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debate\cases_analysis\"/>
    </mc:Choice>
  </mc:AlternateContent>
  <xr:revisionPtr revIDLastSave="0" documentId="13_ncr:1_{9B2912AC-F757-4730-8189-AE6DA6F2D785}" xr6:coauthVersionLast="47" xr6:coauthVersionMax="47" xr10:uidLastSave="{00000000-0000-0000-0000-000000000000}"/>
  <bookViews>
    <workbookView xWindow="-120" yWindow="-120" windowWidth="29040" windowHeight="15720" activeTab="1" xr2:uid="{6F8425D9-4C14-458C-94CA-2F8F6469FD94}"/>
  </bookViews>
  <sheets>
    <sheet name="shape analysis" sheetId="4" r:id="rId1"/>
    <sheet name="analysis" sheetId="3" r:id="rId2"/>
    <sheet name="Archive__COVID-19_Vaccination_a" sheetId="1" r:id="rId3"/>
    <sheet name="Notes" sheetId="2" r:id="rId4"/>
  </sheets>
  <definedNames>
    <definedName name="_xlnm._FilterDatabase" localSheetId="2" hidden="1">'Archive__COVID-19_Vaccination_a'!$A$1:$E$5332</definedName>
  </definedNames>
  <calcPr calcId="191029"/>
  <pivotCaches>
    <pivotCache cacheId="13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E9" i="4"/>
  <c r="C13" i="4" s="1"/>
  <c r="C9" i="4"/>
  <c r="I670" i="3"/>
  <c r="H670" i="3"/>
  <c r="G670" i="3"/>
  <c r="F670" i="3"/>
  <c r="I669" i="3"/>
  <c r="H669" i="3"/>
  <c r="G669" i="3"/>
  <c r="F669" i="3"/>
  <c r="I668" i="3"/>
  <c r="H668" i="3"/>
  <c r="G668" i="3"/>
  <c r="F668" i="3"/>
  <c r="I667" i="3"/>
  <c r="H667" i="3"/>
  <c r="G667" i="3"/>
  <c r="F667" i="3"/>
  <c r="I666" i="3"/>
  <c r="H666" i="3"/>
  <c r="G666" i="3"/>
  <c r="F666" i="3"/>
  <c r="I665" i="3"/>
  <c r="H665" i="3"/>
  <c r="G665" i="3"/>
  <c r="F665" i="3"/>
  <c r="I664" i="3"/>
  <c r="H664" i="3"/>
  <c r="G664" i="3"/>
  <c r="F664" i="3"/>
  <c r="I663" i="3"/>
  <c r="H663" i="3"/>
  <c r="G663" i="3"/>
  <c r="F663" i="3"/>
  <c r="I662" i="3"/>
  <c r="H662" i="3"/>
  <c r="G662" i="3"/>
  <c r="F662" i="3"/>
  <c r="I661" i="3"/>
  <c r="H661" i="3"/>
  <c r="G661" i="3"/>
  <c r="F661" i="3"/>
  <c r="I660" i="3"/>
  <c r="H660" i="3"/>
  <c r="G660" i="3"/>
  <c r="F660" i="3"/>
  <c r="I659" i="3"/>
  <c r="H659" i="3"/>
  <c r="G659" i="3"/>
  <c r="F659" i="3"/>
  <c r="I658" i="3"/>
  <c r="H658" i="3"/>
  <c r="G658" i="3"/>
  <c r="F658" i="3"/>
  <c r="I657" i="3"/>
  <c r="H657" i="3"/>
  <c r="G657" i="3"/>
  <c r="F657" i="3"/>
  <c r="I656" i="3"/>
  <c r="H656" i="3"/>
  <c r="G656" i="3"/>
  <c r="F656" i="3"/>
  <c r="I655" i="3"/>
  <c r="H655" i="3"/>
  <c r="G655" i="3"/>
  <c r="F655" i="3"/>
  <c r="I654" i="3"/>
  <c r="H654" i="3"/>
  <c r="G654" i="3"/>
  <c r="F654" i="3"/>
  <c r="I653" i="3"/>
  <c r="H653" i="3"/>
  <c r="G653" i="3"/>
  <c r="F653" i="3"/>
  <c r="I652" i="3"/>
  <c r="H652" i="3"/>
  <c r="G652" i="3"/>
  <c r="F652" i="3"/>
  <c r="I651" i="3"/>
  <c r="H651" i="3"/>
  <c r="G651" i="3"/>
  <c r="F651" i="3"/>
  <c r="I650" i="3"/>
  <c r="H650" i="3"/>
  <c r="G650" i="3"/>
  <c r="F650" i="3"/>
  <c r="I649" i="3"/>
  <c r="H649" i="3"/>
  <c r="G649" i="3"/>
  <c r="F649" i="3"/>
  <c r="I648" i="3"/>
  <c r="H648" i="3"/>
  <c r="G648" i="3"/>
  <c r="F648" i="3"/>
  <c r="I647" i="3"/>
  <c r="H647" i="3"/>
  <c r="G647" i="3"/>
  <c r="F647" i="3"/>
  <c r="I646" i="3"/>
  <c r="H646" i="3"/>
  <c r="G646" i="3"/>
  <c r="F646" i="3"/>
  <c r="I645" i="3"/>
  <c r="H645" i="3"/>
  <c r="G645" i="3"/>
  <c r="F645" i="3"/>
  <c r="I644" i="3"/>
  <c r="H644" i="3"/>
  <c r="G644" i="3"/>
  <c r="F644" i="3"/>
  <c r="I643" i="3"/>
  <c r="H643" i="3"/>
  <c r="G643" i="3"/>
  <c r="F643" i="3"/>
  <c r="I642" i="3"/>
  <c r="H642" i="3"/>
  <c r="G642" i="3"/>
  <c r="F642" i="3"/>
  <c r="I641" i="3"/>
  <c r="H641" i="3"/>
  <c r="G641" i="3"/>
  <c r="F641" i="3"/>
  <c r="I640" i="3"/>
  <c r="H640" i="3"/>
  <c r="G640" i="3"/>
  <c r="F640" i="3"/>
  <c r="I639" i="3"/>
  <c r="H639" i="3"/>
  <c r="G639" i="3"/>
  <c r="F639" i="3"/>
  <c r="I638" i="3"/>
  <c r="H638" i="3"/>
  <c r="G638" i="3"/>
  <c r="F638" i="3"/>
  <c r="I637" i="3"/>
  <c r="H637" i="3"/>
  <c r="G637" i="3"/>
  <c r="F637" i="3"/>
  <c r="I636" i="3"/>
  <c r="H636" i="3"/>
  <c r="G636" i="3"/>
  <c r="F636" i="3"/>
  <c r="I635" i="3"/>
  <c r="H635" i="3"/>
  <c r="G635" i="3"/>
  <c r="F635" i="3"/>
  <c r="I634" i="3"/>
  <c r="H634" i="3"/>
  <c r="G634" i="3"/>
  <c r="F634" i="3"/>
  <c r="I633" i="3"/>
  <c r="H633" i="3"/>
  <c r="G633" i="3"/>
  <c r="F633" i="3"/>
  <c r="I632" i="3"/>
  <c r="H632" i="3"/>
  <c r="G632" i="3"/>
  <c r="F632" i="3"/>
  <c r="I631" i="3"/>
  <c r="H631" i="3"/>
  <c r="G631" i="3"/>
  <c r="F631" i="3"/>
  <c r="I630" i="3"/>
  <c r="H630" i="3"/>
  <c r="G630" i="3"/>
  <c r="F630" i="3"/>
  <c r="I629" i="3"/>
  <c r="H629" i="3"/>
  <c r="G629" i="3"/>
  <c r="F629" i="3"/>
  <c r="I628" i="3"/>
  <c r="H628" i="3"/>
  <c r="G628" i="3"/>
  <c r="F628" i="3"/>
  <c r="I627" i="3"/>
  <c r="H627" i="3"/>
  <c r="G627" i="3"/>
  <c r="F627" i="3"/>
  <c r="I626" i="3"/>
  <c r="H626" i="3"/>
  <c r="G626" i="3"/>
  <c r="F626" i="3"/>
  <c r="I625" i="3"/>
  <c r="H625" i="3"/>
  <c r="G625" i="3"/>
  <c r="F625" i="3"/>
  <c r="I624" i="3"/>
  <c r="H624" i="3"/>
  <c r="G624" i="3"/>
  <c r="F624" i="3"/>
  <c r="I623" i="3"/>
  <c r="H623" i="3"/>
  <c r="G623" i="3"/>
  <c r="F623" i="3"/>
  <c r="I622" i="3"/>
  <c r="H622" i="3"/>
  <c r="G622" i="3"/>
  <c r="F622" i="3"/>
  <c r="I621" i="3"/>
  <c r="H621" i="3"/>
  <c r="G621" i="3"/>
  <c r="F621" i="3"/>
  <c r="I620" i="3"/>
  <c r="H620" i="3"/>
  <c r="G620" i="3"/>
  <c r="F620" i="3"/>
  <c r="I619" i="3"/>
  <c r="H619" i="3"/>
  <c r="G619" i="3"/>
  <c r="F619" i="3"/>
  <c r="I618" i="3"/>
  <c r="H618" i="3"/>
  <c r="G618" i="3"/>
  <c r="F618" i="3"/>
  <c r="I617" i="3"/>
  <c r="H617" i="3"/>
  <c r="G617" i="3"/>
  <c r="F617" i="3"/>
  <c r="I616" i="3"/>
  <c r="H616" i="3"/>
  <c r="G616" i="3"/>
  <c r="F616" i="3"/>
  <c r="I615" i="3"/>
  <c r="H615" i="3"/>
  <c r="G615" i="3"/>
  <c r="F615" i="3"/>
  <c r="I614" i="3"/>
  <c r="H614" i="3"/>
  <c r="G614" i="3"/>
  <c r="F614" i="3"/>
  <c r="I613" i="3"/>
  <c r="H613" i="3"/>
  <c r="G613" i="3"/>
  <c r="F613" i="3"/>
  <c r="I612" i="3"/>
  <c r="H612" i="3"/>
  <c r="G612" i="3"/>
  <c r="F612" i="3"/>
  <c r="I611" i="3"/>
  <c r="H611" i="3"/>
  <c r="G611" i="3"/>
  <c r="F611" i="3"/>
  <c r="I610" i="3"/>
  <c r="H610" i="3"/>
  <c r="G610" i="3"/>
  <c r="F610" i="3"/>
  <c r="I609" i="3"/>
  <c r="H609" i="3"/>
  <c r="G609" i="3"/>
  <c r="F609" i="3"/>
  <c r="I608" i="3"/>
  <c r="H608" i="3"/>
  <c r="G608" i="3"/>
  <c r="F608" i="3"/>
  <c r="I607" i="3"/>
  <c r="H607" i="3"/>
  <c r="G607" i="3"/>
  <c r="F607" i="3"/>
  <c r="I606" i="3"/>
  <c r="H606" i="3"/>
  <c r="G606" i="3"/>
  <c r="F606" i="3"/>
  <c r="I605" i="3"/>
  <c r="H605" i="3"/>
  <c r="G605" i="3"/>
  <c r="F605" i="3"/>
  <c r="I604" i="3"/>
  <c r="H604" i="3"/>
  <c r="G604" i="3"/>
  <c r="F604" i="3"/>
  <c r="I603" i="3"/>
  <c r="H603" i="3"/>
  <c r="G603" i="3"/>
  <c r="F603" i="3"/>
  <c r="I602" i="3"/>
  <c r="H602" i="3"/>
  <c r="G602" i="3"/>
  <c r="F602" i="3"/>
  <c r="I601" i="3"/>
  <c r="H601" i="3"/>
  <c r="G601" i="3"/>
  <c r="F601" i="3"/>
  <c r="I600" i="3"/>
  <c r="H600" i="3"/>
  <c r="G600" i="3"/>
  <c r="F600" i="3"/>
  <c r="I599" i="3"/>
  <c r="H599" i="3"/>
  <c r="G599" i="3"/>
  <c r="F599" i="3"/>
  <c r="I598" i="3"/>
  <c r="H598" i="3"/>
  <c r="G598" i="3"/>
  <c r="F598" i="3"/>
  <c r="I597" i="3"/>
  <c r="H597" i="3"/>
  <c r="G597" i="3"/>
  <c r="F597" i="3"/>
  <c r="I596" i="3"/>
  <c r="H596" i="3"/>
  <c r="G596" i="3"/>
  <c r="F596" i="3"/>
  <c r="I595" i="3"/>
  <c r="H595" i="3"/>
  <c r="G595" i="3"/>
  <c r="F595" i="3"/>
  <c r="I594" i="3"/>
  <c r="H594" i="3"/>
  <c r="G594" i="3"/>
  <c r="F594" i="3"/>
  <c r="I593" i="3"/>
  <c r="H593" i="3"/>
  <c r="G593" i="3"/>
  <c r="F593" i="3"/>
  <c r="I592" i="3"/>
  <c r="H592" i="3"/>
  <c r="G592" i="3"/>
  <c r="F592" i="3"/>
  <c r="I591" i="3"/>
  <c r="H591" i="3"/>
  <c r="G591" i="3"/>
  <c r="F591" i="3"/>
  <c r="I590" i="3"/>
  <c r="H590" i="3"/>
  <c r="G590" i="3"/>
  <c r="F590" i="3"/>
  <c r="I589" i="3"/>
  <c r="H589" i="3"/>
  <c r="G589" i="3"/>
  <c r="F589" i="3"/>
  <c r="I588" i="3"/>
  <c r="H588" i="3"/>
  <c r="G588" i="3"/>
  <c r="F588" i="3"/>
  <c r="I587" i="3"/>
  <c r="H587" i="3"/>
  <c r="G587" i="3"/>
  <c r="F587" i="3"/>
  <c r="I586" i="3"/>
  <c r="H586" i="3"/>
  <c r="G586" i="3"/>
  <c r="F586" i="3"/>
  <c r="I585" i="3"/>
  <c r="H585" i="3"/>
  <c r="G585" i="3"/>
  <c r="F585" i="3"/>
  <c r="I584" i="3"/>
  <c r="H584" i="3"/>
  <c r="G584" i="3"/>
  <c r="F584" i="3"/>
  <c r="I583" i="3"/>
  <c r="H583" i="3"/>
  <c r="G583" i="3"/>
  <c r="F583" i="3"/>
  <c r="I582" i="3"/>
  <c r="H582" i="3"/>
  <c r="G582" i="3"/>
  <c r="F582" i="3"/>
  <c r="I581" i="3"/>
  <c r="H581" i="3"/>
  <c r="G581" i="3"/>
  <c r="F581" i="3"/>
  <c r="I580" i="3"/>
  <c r="H580" i="3"/>
  <c r="G580" i="3"/>
  <c r="F580" i="3"/>
  <c r="I579" i="3"/>
  <c r="H579" i="3"/>
  <c r="G579" i="3"/>
  <c r="F579" i="3"/>
  <c r="I578" i="3"/>
  <c r="H578" i="3"/>
  <c r="G578" i="3"/>
  <c r="F578" i="3"/>
  <c r="I577" i="3"/>
  <c r="H577" i="3"/>
  <c r="G577" i="3"/>
  <c r="F577" i="3"/>
  <c r="I576" i="3"/>
  <c r="H576" i="3"/>
  <c r="G576" i="3"/>
  <c r="F576" i="3"/>
  <c r="I575" i="3"/>
  <c r="H575" i="3"/>
  <c r="G575" i="3"/>
  <c r="F575" i="3"/>
  <c r="I574" i="3"/>
  <c r="H574" i="3"/>
  <c r="G574" i="3"/>
  <c r="F574" i="3"/>
  <c r="I573" i="3"/>
  <c r="H573" i="3"/>
  <c r="G573" i="3"/>
  <c r="F573" i="3"/>
  <c r="I572" i="3"/>
  <c r="H572" i="3"/>
  <c r="G572" i="3"/>
  <c r="F572" i="3"/>
  <c r="I571" i="3"/>
  <c r="H571" i="3"/>
  <c r="G571" i="3"/>
  <c r="F571" i="3"/>
  <c r="I570" i="3"/>
  <c r="H570" i="3"/>
  <c r="G570" i="3"/>
  <c r="F570" i="3"/>
  <c r="I569" i="3"/>
  <c r="H569" i="3"/>
  <c r="G569" i="3"/>
  <c r="F569" i="3"/>
  <c r="I568" i="3"/>
  <c r="H568" i="3"/>
  <c r="G568" i="3"/>
  <c r="F568" i="3"/>
  <c r="I567" i="3"/>
  <c r="H567" i="3"/>
  <c r="G567" i="3"/>
  <c r="F567" i="3"/>
  <c r="I566" i="3"/>
  <c r="H566" i="3"/>
  <c r="G566" i="3"/>
  <c r="F566" i="3"/>
  <c r="I565" i="3"/>
  <c r="H565" i="3"/>
  <c r="G565" i="3"/>
  <c r="F565" i="3"/>
  <c r="I564" i="3"/>
  <c r="H564" i="3"/>
  <c r="G564" i="3"/>
  <c r="F564" i="3"/>
  <c r="I563" i="3"/>
  <c r="H563" i="3"/>
  <c r="G563" i="3"/>
  <c r="F563" i="3"/>
  <c r="I562" i="3"/>
  <c r="H562" i="3"/>
  <c r="G562" i="3"/>
  <c r="F562" i="3"/>
  <c r="I561" i="3"/>
  <c r="H561" i="3"/>
  <c r="G561" i="3"/>
  <c r="F561" i="3"/>
  <c r="I560" i="3"/>
  <c r="H560" i="3"/>
  <c r="G560" i="3"/>
  <c r="F560" i="3"/>
  <c r="I559" i="3"/>
  <c r="H559" i="3"/>
  <c r="G559" i="3"/>
  <c r="F559" i="3"/>
  <c r="I558" i="3"/>
  <c r="H558" i="3"/>
  <c r="G558" i="3"/>
  <c r="F558" i="3"/>
  <c r="I557" i="3"/>
  <c r="H557" i="3"/>
  <c r="G557" i="3"/>
  <c r="F557" i="3"/>
  <c r="I556" i="3"/>
  <c r="H556" i="3"/>
  <c r="G556" i="3"/>
  <c r="F556" i="3"/>
  <c r="I555" i="3"/>
  <c r="H555" i="3"/>
  <c r="G555" i="3"/>
  <c r="F555" i="3"/>
  <c r="I554" i="3"/>
  <c r="H554" i="3"/>
  <c r="G554" i="3"/>
  <c r="F554" i="3"/>
  <c r="I553" i="3"/>
  <c r="H553" i="3"/>
  <c r="G553" i="3"/>
  <c r="F553" i="3"/>
  <c r="I552" i="3"/>
  <c r="H552" i="3"/>
  <c r="G552" i="3"/>
  <c r="F552" i="3"/>
  <c r="I551" i="3"/>
  <c r="H551" i="3"/>
  <c r="G551" i="3"/>
  <c r="F551" i="3"/>
  <c r="I550" i="3"/>
  <c r="H550" i="3"/>
  <c r="G550" i="3"/>
  <c r="F550" i="3"/>
  <c r="I549" i="3"/>
  <c r="H549" i="3"/>
  <c r="G549" i="3"/>
  <c r="F549" i="3"/>
  <c r="I548" i="3"/>
  <c r="H548" i="3"/>
  <c r="G548" i="3"/>
  <c r="F548" i="3"/>
  <c r="I547" i="3"/>
  <c r="H547" i="3"/>
  <c r="G547" i="3"/>
  <c r="F547" i="3"/>
  <c r="I546" i="3"/>
  <c r="H546" i="3"/>
  <c r="G546" i="3"/>
  <c r="F546" i="3"/>
  <c r="I545" i="3"/>
  <c r="H545" i="3"/>
  <c r="G545" i="3"/>
  <c r="F545" i="3"/>
  <c r="I544" i="3"/>
  <c r="H544" i="3"/>
  <c r="G544" i="3"/>
  <c r="F544" i="3"/>
  <c r="I543" i="3"/>
  <c r="H543" i="3"/>
  <c r="G543" i="3"/>
  <c r="F543" i="3"/>
  <c r="I542" i="3"/>
  <c r="H542" i="3"/>
  <c r="G542" i="3"/>
  <c r="F542" i="3"/>
  <c r="I541" i="3"/>
  <c r="H541" i="3"/>
  <c r="G541" i="3"/>
  <c r="F541" i="3"/>
  <c r="I540" i="3"/>
  <c r="H540" i="3"/>
  <c r="G540" i="3"/>
  <c r="F540" i="3"/>
  <c r="I539" i="3"/>
  <c r="H539" i="3"/>
  <c r="G539" i="3"/>
  <c r="F539" i="3"/>
  <c r="I538" i="3"/>
  <c r="H538" i="3"/>
  <c r="G538" i="3"/>
  <c r="F538" i="3"/>
  <c r="I537" i="3"/>
  <c r="H537" i="3"/>
  <c r="G537" i="3"/>
  <c r="F537" i="3"/>
  <c r="I536" i="3"/>
  <c r="H536" i="3"/>
  <c r="G536" i="3"/>
  <c r="F536" i="3"/>
  <c r="I535" i="3"/>
  <c r="H535" i="3"/>
  <c r="G535" i="3"/>
  <c r="F535" i="3"/>
  <c r="I534" i="3"/>
  <c r="H534" i="3"/>
  <c r="G534" i="3"/>
  <c r="F534" i="3"/>
  <c r="I533" i="3"/>
  <c r="H533" i="3"/>
  <c r="G533" i="3"/>
  <c r="F533" i="3"/>
  <c r="I532" i="3"/>
  <c r="H532" i="3"/>
  <c r="G532" i="3"/>
  <c r="F532" i="3"/>
  <c r="I531" i="3"/>
  <c r="H531" i="3"/>
  <c r="G531" i="3"/>
  <c r="F531" i="3"/>
  <c r="I530" i="3"/>
  <c r="H530" i="3"/>
  <c r="G530" i="3"/>
  <c r="F530" i="3"/>
  <c r="I529" i="3"/>
  <c r="H529" i="3"/>
  <c r="G529" i="3"/>
  <c r="F529" i="3"/>
  <c r="I528" i="3"/>
  <c r="H528" i="3"/>
  <c r="G528" i="3"/>
  <c r="F528" i="3"/>
  <c r="I527" i="3"/>
  <c r="H527" i="3"/>
  <c r="G527" i="3"/>
  <c r="F527" i="3"/>
  <c r="I526" i="3"/>
  <c r="H526" i="3"/>
  <c r="G526" i="3"/>
  <c r="F526" i="3"/>
  <c r="I525" i="3"/>
  <c r="H525" i="3"/>
  <c r="G525" i="3"/>
  <c r="F525" i="3"/>
  <c r="I524" i="3"/>
  <c r="H524" i="3"/>
  <c r="G524" i="3"/>
  <c r="F524" i="3"/>
  <c r="I523" i="3"/>
  <c r="H523" i="3"/>
  <c r="G523" i="3"/>
  <c r="F523" i="3"/>
  <c r="I522" i="3"/>
  <c r="H522" i="3"/>
  <c r="G522" i="3"/>
  <c r="F522" i="3"/>
  <c r="I521" i="3"/>
  <c r="H521" i="3"/>
  <c r="G521" i="3"/>
  <c r="F521" i="3"/>
  <c r="I520" i="3"/>
  <c r="H520" i="3"/>
  <c r="G520" i="3"/>
  <c r="F520" i="3"/>
  <c r="I519" i="3"/>
  <c r="H519" i="3"/>
  <c r="G519" i="3"/>
  <c r="F519" i="3"/>
  <c r="I518" i="3"/>
  <c r="H518" i="3"/>
  <c r="G518" i="3"/>
  <c r="F518" i="3"/>
  <c r="I517" i="3"/>
  <c r="H517" i="3"/>
  <c r="G517" i="3"/>
  <c r="F517" i="3"/>
  <c r="I516" i="3"/>
  <c r="H516" i="3"/>
  <c r="G516" i="3"/>
  <c r="F516" i="3"/>
  <c r="I515" i="3"/>
  <c r="H515" i="3"/>
  <c r="G515" i="3"/>
  <c r="F515" i="3"/>
  <c r="I514" i="3"/>
  <c r="H514" i="3"/>
  <c r="G514" i="3"/>
  <c r="F514" i="3"/>
  <c r="I513" i="3"/>
  <c r="H513" i="3"/>
  <c r="G513" i="3"/>
  <c r="F513" i="3"/>
  <c r="I512" i="3"/>
  <c r="H512" i="3"/>
  <c r="G512" i="3"/>
  <c r="F512" i="3"/>
  <c r="I511" i="3"/>
  <c r="H511" i="3"/>
  <c r="G511" i="3"/>
  <c r="F511" i="3"/>
  <c r="I510" i="3"/>
  <c r="H510" i="3"/>
  <c r="G510" i="3"/>
  <c r="F510" i="3"/>
  <c r="I509" i="3"/>
  <c r="H509" i="3"/>
  <c r="G509" i="3"/>
  <c r="F509" i="3"/>
  <c r="I508" i="3"/>
  <c r="H508" i="3"/>
  <c r="G508" i="3"/>
  <c r="F508" i="3"/>
  <c r="I507" i="3"/>
  <c r="H507" i="3"/>
  <c r="G507" i="3"/>
  <c r="F507" i="3"/>
  <c r="I506" i="3"/>
  <c r="H506" i="3"/>
  <c r="G506" i="3"/>
  <c r="F506" i="3"/>
  <c r="I505" i="3"/>
  <c r="H505" i="3"/>
  <c r="G505" i="3"/>
  <c r="F505" i="3"/>
  <c r="I504" i="3"/>
  <c r="H504" i="3"/>
  <c r="G504" i="3"/>
  <c r="F504" i="3"/>
  <c r="I503" i="3"/>
  <c r="H503" i="3"/>
  <c r="G503" i="3"/>
  <c r="F503" i="3"/>
  <c r="I502" i="3"/>
  <c r="H502" i="3"/>
  <c r="G502" i="3"/>
  <c r="F502" i="3"/>
  <c r="I501" i="3"/>
  <c r="H501" i="3"/>
  <c r="G501" i="3"/>
  <c r="F501" i="3"/>
  <c r="I500" i="3"/>
  <c r="H500" i="3"/>
  <c r="G500" i="3"/>
  <c r="F500" i="3"/>
  <c r="I499" i="3"/>
  <c r="H499" i="3"/>
  <c r="G499" i="3"/>
  <c r="F499" i="3"/>
  <c r="I498" i="3"/>
  <c r="H498" i="3"/>
  <c r="G498" i="3"/>
  <c r="F498" i="3"/>
  <c r="I497" i="3"/>
  <c r="H497" i="3"/>
  <c r="G497" i="3"/>
  <c r="F497" i="3"/>
  <c r="I496" i="3"/>
  <c r="H496" i="3"/>
  <c r="G496" i="3"/>
  <c r="F496" i="3"/>
  <c r="I495" i="3"/>
  <c r="H495" i="3"/>
  <c r="G495" i="3"/>
  <c r="F495" i="3"/>
  <c r="I494" i="3"/>
  <c r="H494" i="3"/>
  <c r="G494" i="3"/>
  <c r="F494" i="3"/>
  <c r="I493" i="3"/>
  <c r="H493" i="3"/>
  <c r="G493" i="3"/>
  <c r="F493" i="3"/>
  <c r="I492" i="3"/>
  <c r="H492" i="3"/>
  <c r="G492" i="3"/>
  <c r="F492" i="3"/>
  <c r="I491" i="3"/>
  <c r="H491" i="3"/>
  <c r="G491" i="3"/>
  <c r="F491" i="3"/>
  <c r="I490" i="3"/>
  <c r="H490" i="3"/>
  <c r="G490" i="3"/>
  <c r="F490" i="3"/>
  <c r="I489" i="3"/>
  <c r="H489" i="3"/>
  <c r="G489" i="3"/>
  <c r="F489" i="3"/>
  <c r="I488" i="3"/>
  <c r="H488" i="3"/>
  <c r="G488" i="3"/>
  <c r="F488" i="3"/>
  <c r="I487" i="3"/>
  <c r="H487" i="3"/>
  <c r="G487" i="3"/>
  <c r="F487" i="3"/>
  <c r="I486" i="3"/>
  <c r="H486" i="3"/>
  <c r="G486" i="3"/>
  <c r="F486" i="3"/>
  <c r="I485" i="3"/>
  <c r="H485" i="3"/>
  <c r="G485" i="3"/>
  <c r="F485" i="3"/>
  <c r="I484" i="3"/>
  <c r="H484" i="3"/>
  <c r="G484" i="3"/>
  <c r="F484" i="3"/>
  <c r="I483" i="3"/>
  <c r="H483" i="3"/>
  <c r="G483" i="3"/>
  <c r="F483" i="3"/>
  <c r="I482" i="3"/>
  <c r="H482" i="3"/>
  <c r="G482" i="3"/>
  <c r="F482" i="3"/>
  <c r="I481" i="3"/>
  <c r="H481" i="3"/>
  <c r="G481" i="3"/>
  <c r="F481" i="3"/>
  <c r="I480" i="3"/>
  <c r="H480" i="3"/>
  <c r="G480" i="3"/>
  <c r="F480" i="3"/>
  <c r="I479" i="3"/>
  <c r="H479" i="3"/>
  <c r="G479" i="3"/>
  <c r="F479" i="3"/>
  <c r="I478" i="3"/>
  <c r="H478" i="3"/>
  <c r="G478" i="3"/>
  <c r="F478" i="3"/>
  <c r="I477" i="3"/>
  <c r="H477" i="3"/>
  <c r="G477" i="3"/>
  <c r="F477" i="3"/>
  <c r="I476" i="3"/>
  <c r="H476" i="3"/>
  <c r="G476" i="3"/>
  <c r="F476" i="3"/>
  <c r="I475" i="3"/>
  <c r="H475" i="3"/>
  <c r="G475" i="3"/>
  <c r="F475" i="3"/>
  <c r="I474" i="3"/>
  <c r="H474" i="3"/>
  <c r="G474" i="3"/>
  <c r="F474" i="3"/>
  <c r="I473" i="3"/>
  <c r="H473" i="3"/>
  <c r="G473" i="3"/>
  <c r="F473" i="3"/>
  <c r="I472" i="3"/>
  <c r="H472" i="3"/>
  <c r="G472" i="3"/>
  <c r="F472" i="3"/>
  <c r="I471" i="3"/>
  <c r="H471" i="3"/>
  <c r="G471" i="3"/>
  <c r="F471" i="3"/>
  <c r="I470" i="3"/>
  <c r="H470" i="3"/>
  <c r="G470" i="3"/>
  <c r="F470" i="3"/>
  <c r="I469" i="3"/>
  <c r="H469" i="3"/>
  <c r="G469" i="3"/>
  <c r="F469" i="3"/>
  <c r="I468" i="3"/>
  <c r="H468" i="3"/>
  <c r="G468" i="3"/>
  <c r="F468" i="3"/>
  <c r="I467" i="3"/>
  <c r="H467" i="3"/>
  <c r="G467" i="3"/>
  <c r="F467" i="3"/>
  <c r="I466" i="3"/>
  <c r="H466" i="3"/>
  <c r="G466" i="3"/>
  <c r="F466" i="3"/>
  <c r="I465" i="3"/>
  <c r="H465" i="3"/>
  <c r="G465" i="3"/>
  <c r="F465" i="3"/>
  <c r="I464" i="3"/>
  <c r="H464" i="3"/>
  <c r="G464" i="3"/>
  <c r="F464" i="3"/>
  <c r="I463" i="3"/>
  <c r="H463" i="3"/>
  <c r="G463" i="3"/>
  <c r="F463" i="3"/>
  <c r="I462" i="3"/>
  <c r="H462" i="3"/>
  <c r="G462" i="3"/>
  <c r="F462" i="3"/>
  <c r="I461" i="3"/>
  <c r="H461" i="3"/>
  <c r="G461" i="3"/>
  <c r="F461" i="3"/>
  <c r="I460" i="3"/>
  <c r="H460" i="3"/>
  <c r="G460" i="3"/>
  <c r="F460" i="3"/>
  <c r="I459" i="3"/>
  <c r="H459" i="3"/>
  <c r="G459" i="3"/>
  <c r="F459" i="3"/>
  <c r="I458" i="3"/>
  <c r="H458" i="3"/>
  <c r="G458" i="3"/>
  <c r="F458" i="3"/>
  <c r="I457" i="3"/>
  <c r="H457" i="3"/>
  <c r="G457" i="3"/>
  <c r="F457" i="3"/>
  <c r="I456" i="3"/>
  <c r="H456" i="3"/>
  <c r="G456" i="3"/>
  <c r="F456" i="3"/>
  <c r="I455" i="3"/>
  <c r="H455" i="3"/>
  <c r="G455" i="3"/>
  <c r="F455" i="3"/>
  <c r="I454" i="3"/>
  <c r="H454" i="3"/>
  <c r="G454" i="3"/>
  <c r="F454" i="3"/>
  <c r="I453" i="3"/>
  <c r="H453" i="3"/>
  <c r="G453" i="3"/>
  <c r="F453" i="3"/>
  <c r="I452" i="3"/>
  <c r="H452" i="3"/>
  <c r="G452" i="3"/>
  <c r="F452" i="3"/>
  <c r="I451" i="3"/>
  <c r="H451" i="3"/>
  <c r="G451" i="3"/>
  <c r="F451" i="3"/>
  <c r="I450" i="3"/>
  <c r="H450" i="3"/>
  <c r="G450" i="3"/>
  <c r="F450" i="3"/>
  <c r="I449" i="3"/>
  <c r="H449" i="3"/>
  <c r="G449" i="3"/>
  <c r="F449" i="3"/>
  <c r="I448" i="3"/>
  <c r="H448" i="3"/>
  <c r="G448" i="3"/>
  <c r="F448" i="3"/>
  <c r="I447" i="3"/>
  <c r="H447" i="3"/>
  <c r="G447" i="3"/>
  <c r="F447" i="3"/>
  <c r="I446" i="3"/>
  <c r="H446" i="3"/>
  <c r="G446" i="3"/>
  <c r="F446" i="3"/>
  <c r="I445" i="3"/>
  <c r="H445" i="3"/>
  <c r="G445" i="3"/>
  <c r="F445" i="3"/>
  <c r="I444" i="3"/>
  <c r="H444" i="3"/>
  <c r="G444" i="3"/>
  <c r="F444" i="3"/>
  <c r="I443" i="3"/>
  <c r="H443" i="3"/>
  <c r="G443" i="3"/>
  <c r="F443" i="3"/>
  <c r="I442" i="3"/>
  <c r="H442" i="3"/>
  <c r="G442" i="3"/>
  <c r="F442" i="3"/>
  <c r="I441" i="3"/>
  <c r="H441" i="3"/>
  <c r="G441" i="3"/>
  <c r="F441" i="3"/>
  <c r="I440" i="3"/>
  <c r="H440" i="3"/>
  <c r="G440" i="3"/>
  <c r="F440" i="3"/>
  <c r="I439" i="3"/>
  <c r="H439" i="3"/>
  <c r="G439" i="3"/>
  <c r="F439" i="3"/>
  <c r="I438" i="3"/>
  <c r="H438" i="3"/>
  <c r="G438" i="3"/>
  <c r="F438" i="3"/>
  <c r="I437" i="3"/>
  <c r="H437" i="3"/>
  <c r="G437" i="3"/>
  <c r="F437" i="3"/>
  <c r="I436" i="3"/>
  <c r="H436" i="3"/>
  <c r="G436" i="3"/>
  <c r="F436" i="3"/>
  <c r="I435" i="3"/>
  <c r="H435" i="3"/>
  <c r="G435" i="3"/>
  <c r="F435" i="3"/>
  <c r="I434" i="3"/>
  <c r="H434" i="3"/>
  <c r="G434" i="3"/>
  <c r="F434" i="3"/>
  <c r="I433" i="3"/>
  <c r="H433" i="3"/>
  <c r="G433" i="3"/>
  <c r="F433" i="3"/>
  <c r="I432" i="3"/>
  <c r="H432" i="3"/>
  <c r="G432" i="3"/>
  <c r="F432" i="3"/>
  <c r="I431" i="3"/>
  <c r="H431" i="3"/>
  <c r="G431" i="3"/>
  <c r="F431" i="3"/>
  <c r="I430" i="3"/>
  <c r="H430" i="3"/>
  <c r="G430" i="3"/>
  <c r="F430" i="3"/>
  <c r="I429" i="3"/>
  <c r="H429" i="3"/>
  <c r="G429" i="3"/>
  <c r="F429" i="3"/>
  <c r="I428" i="3"/>
  <c r="H428" i="3"/>
  <c r="G428" i="3"/>
  <c r="F428" i="3"/>
  <c r="I427" i="3"/>
  <c r="H427" i="3"/>
  <c r="G427" i="3"/>
  <c r="F427" i="3"/>
  <c r="I426" i="3"/>
  <c r="H426" i="3"/>
  <c r="G426" i="3"/>
  <c r="F426" i="3"/>
  <c r="I425" i="3"/>
  <c r="H425" i="3"/>
  <c r="G425" i="3"/>
  <c r="F425" i="3"/>
  <c r="I424" i="3"/>
  <c r="H424" i="3"/>
  <c r="G424" i="3"/>
  <c r="F424" i="3"/>
  <c r="I423" i="3"/>
  <c r="H423" i="3"/>
  <c r="G423" i="3"/>
  <c r="F423" i="3"/>
  <c r="I422" i="3"/>
  <c r="H422" i="3"/>
  <c r="G422" i="3"/>
  <c r="F422" i="3"/>
  <c r="I421" i="3"/>
  <c r="H421" i="3"/>
  <c r="G421" i="3"/>
  <c r="F421" i="3"/>
  <c r="I420" i="3"/>
  <c r="H420" i="3"/>
  <c r="G420" i="3"/>
  <c r="F420" i="3"/>
  <c r="I419" i="3"/>
  <c r="H419" i="3"/>
  <c r="G419" i="3"/>
  <c r="F419" i="3"/>
  <c r="I418" i="3"/>
  <c r="H418" i="3"/>
  <c r="G418" i="3"/>
  <c r="F418" i="3"/>
  <c r="I417" i="3"/>
  <c r="H417" i="3"/>
  <c r="G417" i="3"/>
  <c r="F417" i="3"/>
  <c r="I416" i="3"/>
  <c r="H416" i="3"/>
  <c r="G416" i="3"/>
  <c r="F416" i="3"/>
  <c r="I415" i="3"/>
  <c r="H415" i="3"/>
  <c r="G415" i="3"/>
  <c r="F415" i="3"/>
  <c r="I414" i="3"/>
  <c r="H414" i="3"/>
  <c r="G414" i="3"/>
  <c r="F414" i="3"/>
  <c r="I413" i="3"/>
  <c r="H413" i="3"/>
  <c r="G413" i="3"/>
  <c r="F413" i="3"/>
  <c r="I412" i="3"/>
  <c r="H412" i="3"/>
  <c r="G412" i="3"/>
  <c r="F412" i="3"/>
  <c r="I411" i="3"/>
  <c r="H411" i="3"/>
  <c r="G411" i="3"/>
  <c r="F411" i="3"/>
  <c r="I410" i="3"/>
  <c r="H410" i="3"/>
  <c r="G410" i="3"/>
  <c r="F410" i="3"/>
  <c r="I409" i="3"/>
  <c r="H409" i="3"/>
  <c r="G409" i="3"/>
  <c r="F409" i="3"/>
  <c r="I408" i="3"/>
  <c r="H408" i="3"/>
  <c r="G408" i="3"/>
  <c r="F408" i="3"/>
  <c r="I407" i="3"/>
  <c r="H407" i="3"/>
  <c r="G407" i="3"/>
  <c r="F407" i="3"/>
  <c r="I406" i="3"/>
  <c r="H406" i="3"/>
  <c r="G406" i="3"/>
  <c r="F406" i="3"/>
  <c r="I405" i="3"/>
  <c r="H405" i="3"/>
  <c r="G405" i="3"/>
  <c r="F405" i="3"/>
  <c r="I404" i="3"/>
  <c r="H404" i="3"/>
  <c r="G404" i="3"/>
  <c r="F404" i="3"/>
  <c r="I403" i="3"/>
  <c r="H403" i="3"/>
  <c r="G403" i="3"/>
  <c r="F403" i="3"/>
  <c r="I402" i="3"/>
  <c r="H402" i="3"/>
  <c r="G402" i="3"/>
  <c r="F402" i="3"/>
  <c r="I401" i="3"/>
  <c r="H401" i="3"/>
  <c r="G401" i="3"/>
  <c r="F401" i="3"/>
  <c r="I400" i="3"/>
  <c r="H400" i="3"/>
  <c r="G400" i="3"/>
  <c r="F400" i="3"/>
  <c r="I399" i="3"/>
  <c r="H399" i="3"/>
  <c r="G399" i="3"/>
  <c r="F399" i="3"/>
  <c r="I398" i="3"/>
  <c r="H398" i="3"/>
  <c r="G398" i="3"/>
  <c r="F398" i="3"/>
  <c r="I397" i="3"/>
  <c r="H397" i="3"/>
  <c r="G397" i="3"/>
  <c r="F397" i="3"/>
  <c r="I396" i="3"/>
  <c r="H396" i="3"/>
  <c r="G396" i="3"/>
  <c r="F396" i="3"/>
  <c r="I395" i="3"/>
  <c r="H395" i="3"/>
  <c r="G395" i="3"/>
  <c r="F395" i="3"/>
  <c r="I394" i="3"/>
  <c r="H394" i="3"/>
  <c r="G394" i="3"/>
  <c r="F394" i="3"/>
  <c r="I393" i="3"/>
  <c r="H393" i="3"/>
  <c r="G393" i="3"/>
  <c r="F393" i="3"/>
  <c r="I392" i="3"/>
  <c r="H392" i="3"/>
  <c r="G392" i="3"/>
  <c r="F392" i="3"/>
  <c r="I391" i="3"/>
  <c r="H391" i="3"/>
  <c r="G391" i="3"/>
  <c r="F391" i="3"/>
  <c r="I390" i="3"/>
  <c r="H390" i="3"/>
  <c r="G390" i="3"/>
  <c r="F390" i="3"/>
  <c r="I389" i="3"/>
  <c r="H389" i="3"/>
  <c r="G389" i="3"/>
  <c r="F389" i="3"/>
  <c r="I388" i="3"/>
  <c r="H388" i="3"/>
  <c r="G388" i="3"/>
  <c r="F388" i="3"/>
  <c r="I387" i="3"/>
  <c r="H387" i="3"/>
  <c r="G387" i="3"/>
  <c r="F387" i="3"/>
  <c r="I386" i="3"/>
  <c r="H386" i="3"/>
  <c r="G386" i="3"/>
  <c r="F386" i="3"/>
  <c r="I385" i="3"/>
  <c r="H385" i="3"/>
  <c r="G385" i="3"/>
  <c r="F385" i="3"/>
  <c r="I384" i="3"/>
  <c r="H384" i="3"/>
  <c r="G384" i="3"/>
  <c r="F384" i="3"/>
  <c r="I383" i="3"/>
  <c r="H383" i="3"/>
  <c r="G383" i="3"/>
  <c r="F383" i="3"/>
  <c r="I382" i="3"/>
  <c r="H382" i="3"/>
  <c r="G382" i="3"/>
  <c r="F382" i="3"/>
  <c r="I381" i="3"/>
  <c r="H381" i="3"/>
  <c r="G381" i="3"/>
  <c r="F381" i="3"/>
  <c r="I380" i="3"/>
  <c r="H380" i="3"/>
  <c r="G380" i="3"/>
  <c r="F380" i="3"/>
  <c r="I379" i="3"/>
  <c r="H379" i="3"/>
  <c r="G379" i="3"/>
  <c r="F379" i="3"/>
  <c r="I378" i="3"/>
  <c r="H378" i="3"/>
  <c r="G378" i="3"/>
  <c r="F378" i="3"/>
  <c r="I377" i="3"/>
  <c r="H377" i="3"/>
  <c r="G377" i="3"/>
  <c r="F377" i="3"/>
  <c r="I376" i="3"/>
  <c r="H376" i="3"/>
  <c r="G376" i="3"/>
  <c r="F376" i="3"/>
  <c r="I375" i="3"/>
  <c r="H375" i="3"/>
  <c r="G375" i="3"/>
  <c r="F375" i="3"/>
  <c r="I374" i="3"/>
  <c r="H374" i="3"/>
  <c r="G374" i="3"/>
  <c r="F374" i="3"/>
  <c r="I373" i="3"/>
  <c r="H373" i="3"/>
  <c r="G373" i="3"/>
  <c r="F373" i="3"/>
  <c r="I372" i="3"/>
  <c r="H372" i="3"/>
  <c r="G372" i="3"/>
  <c r="F372" i="3"/>
  <c r="I371" i="3"/>
  <c r="H371" i="3"/>
  <c r="G371" i="3"/>
  <c r="F371" i="3"/>
  <c r="I370" i="3"/>
  <c r="H370" i="3"/>
  <c r="G370" i="3"/>
  <c r="F370" i="3"/>
  <c r="I369" i="3"/>
  <c r="H369" i="3"/>
  <c r="G369" i="3"/>
  <c r="F369" i="3"/>
  <c r="I368" i="3"/>
  <c r="H368" i="3"/>
  <c r="G368" i="3"/>
  <c r="F368" i="3"/>
  <c r="I367" i="3"/>
  <c r="H367" i="3"/>
  <c r="G367" i="3"/>
  <c r="F367" i="3"/>
  <c r="I366" i="3"/>
  <c r="H366" i="3"/>
  <c r="G366" i="3"/>
  <c r="F366" i="3"/>
  <c r="I365" i="3"/>
  <c r="H365" i="3"/>
  <c r="G365" i="3"/>
  <c r="F365" i="3"/>
  <c r="I364" i="3"/>
  <c r="H364" i="3"/>
  <c r="G364" i="3"/>
  <c r="F364" i="3"/>
  <c r="I363" i="3"/>
  <c r="H363" i="3"/>
  <c r="G363" i="3"/>
  <c r="F363" i="3"/>
  <c r="I362" i="3"/>
  <c r="H362" i="3"/>
  <c r="G362" i="3"/>
  <c r="F362" i="3"/>
  <c r="I361" i="3"/>
  <c r="H361" i="3"/>
  <c r="G361" i="3"/>
  <c r="F361" i="3"/>
  <c r="I360" i="3"/>
  <c r="H360" i="3"/>
  <c r="G360" i="3"/>
  <c r="F360" i="3"/>
  <c r="I359" i="3"/>
  <c r="H359" i="3"/>
  <c r="G359" i="3"/>
  <c r="F359" i="3"/>
  <c r="I358" i="3"/>
  <c r="H358" i="3"/>
  <c r="G358" i="3"/>
  <c r="F358" i="3"/>
  <c r="I357" i="3"/>
  <c r="H357" i="3"/>
  <c r="G357" i="3"/>
  <c r="F357" i="3"/>
  <c r="I356" i="3"/>
  <c r="H356" i="3"/>
  <c r="G356" i="3"/>
  <c r="F356" i="3"/>
  <c r="I355" i="3"/>
  <c r="H355" i="3"/>
  <c r="G355" i="3"/>
  <c r="F355" i="3"/>
  <c r="I354" i="3"/>
  <c r="H354" i="3"/>
  <c r="G354" i="3"/>
  <c r="F354" i="3"/>
  <c r="I353" i="3"/>
  <c r="H353" i="3"/>
  <c r="G353" i="3"/>
  <c r="F353" i="3"/>
  <c r="I352" i="3"/>
  <c r="H352" i="3"/>
  <c r="G352" i="3"/>
  <c r="F352" i="3"/>
  <c r="I351" i="3"/>
  <c r="H351" i="3"/>
  <c r="G351" i="3"/>
  <c r="F351" i="3"/>
  <c r="I350" i="3"/>
  <c r="H350" i="3"/>
  <c r="G350" i="3"/>
  <c r="F350" i="3"/>
  <c r="I349" i="3"/>
  <c r="H349" i="3"/>
  <c r="G349" i="3"/>
  <c r="F349" i="3"/>
  <c r="I348" i="3"/>
  <c r="H348" i="3"/>
  <c r="G348" i="3"/>
  <c r="F348" i="3"/>
  <c r="I347" i="3"/>
  <c r="H347" i="3"/>
  <c r="G347" i="3"/>
  <c r="F347" i="3"/>
  <c r="I346" i="3"/>
  <c r="H346" i="3"/>
  <c r="G346" i="3"/>
  <c r="F346" i="3"/>
  <c r="I345" i="3"/>
  <c r="H345" i="3"/>
  <c r="G345" i="3"/>
  <c r="F345" i="3"/>
  <c r="I344" i="3"/>
  <c r="H344" i="3"/>
  <c r="G344" i="3"/>
  <c r="F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I336" i="3"/>
  <c r="H336" i="3"/>
  <c r="G336" i="3"/>
  <c r="F336" i="3"/>
  <c r="I335" i="3"/>
  <c r="H335" i="3"/>
  <c r="G335" i="3"/>
  <c r="F335" i="3"/>
  <c r="I334" i="3"/>
  <c r="H334" i="3"/>
  <c r="G334" i="3"/>
  <c r="F334" i="3"/>
  <c r="I333" i="3"/>
  <c r="H333" i="3"/>
  <c r="G333" i="3"/>
  <c r="F333" i="3"/>
  <c r="I332" i="3"/>
  <c r="H332" i="3"/>
  <c r="G332" i="3"/>
  <c r="F332" i="3"/>
  <c r="I331" i="3"/>
  <c r="H331" i="3"/>
  <c r="G331" i="3"/>
  <c r="F331" i="3"/>
  <c r="I330" i="3"/>
  <c r="H330" i="3"/>
  <c r="G330" i="3"/>
  <c r="F330" i="3"/>
  <c r="I329" i="3"/>
  <c r="H329" i="3"/>
  <c r="G329" i="3"/>
  <c r="F329" i="3"/>
  <c r="I328" i="3"/>
  <c r="H328" i="3"/>
  <c r="G328" i="3"/>
  <c r="F328" i="3"/>
  <c r="I327" i="3"/>
  <c r="H327" i="3"/>
  <c r="G327" i="3"/>
  <c r="F327" i="3"/>
  <c r="I326" i="3"/>
  <c r="H326" i="3"/>
  <c r="G326" i="3"/>
  <c r="F326" i="3"/>
  <c r="I325" i="3"/>
  <c r="H325" i="3"/>
  <c r="G325" i="3"/>
  <c r="F325" i="3"/>
  <c r="I324" i="3"/>
  <c r="H324" i="3"/>
  <c r="G324" i="3"/>
  <c r="F324" i="3"/>
  <c r="I323" i="3"/>
  <c r="H323" i="3"/>
  <c r="G323" i="3"/>
  <c r="F323" i="3"/>
  <c r="I322" i="3"/>
  <c r="H322" i="3"/>
  <c r="G322" i="3"/>
  <c r="F322" i="3"/>
  <c r="I321" i="3"/>
  <c r="H321" i="3"/>
  <c r="G321" i="3"/>
  <c r="F321" i="3"/>
  <c r="I320" i="3"/>
  <c r="H320" i="3"/>
  <c r="G320" i="3"/>
  <c r="F320" i="3"/>
  <c r="I319" i="3"/>
  <c r="H319" i="3"/>
  <c r="G319" i="3"/>
  <c r="F319" i="3"/>
  <c r="I318" i="3"/>
  <c r="H318" i="3"/>
  <c r="G318" i="3"/>
  <c r="F318" i="3"/>
  <c r="I317" i="3"/>
  <c r="H317" i="3"/>
  <c r="G317" i="3"/>
  <c r="F317" i="3"/>
  <c r="I316" i="3"/>
  <c r="H316" i="3"/>
  <c r="G316" i="3"/>
  <c r="F316" i="3"/>
  <c r="I315" i="3"/>
  <c r="H315" i="3"/>
  <c r="G315" i="3"/>
  <c r="F315" i="3"/>
  <c r="I314" i="3"/>
  <c r="H314" i="3"/>
  <c r="G314" i="3"/>
  <c r="F314" i="3"/>
  <c r="I313" i="3"/>
  <c r="H313" i="3"/>
  <c r="G313" i="3"/>
  <c r="F313" i="3"/>
  <c r="I312" i="3"/>
  <c r="H312" i="3"/>
  <c r="G312" i="3"/>
  <c r="F312" i="3"/>
  <c r="I311" i="3"/>
  <c r="H311" i="3"/>
  <c r="G311" i="3"/>
  <c r="F311" i="3"/>
  <c r="I310" i="3"/>
  <c r="H310" i="3"/>
  <c r="G310" i="3"/>
  <c r="F310" i="3"/>
  <c r="I309" i="3"/>
  <c r="H309" i="3"/>
  <c r="G309" i="3"/>
  <c r="F309" i="3"/>
  <c r="I308" i="3"/>
  <c r="H308" i="3"/>
  <c r="G308" i="3"/>
  <c r="F308" i="3"/>
  <c r="I307" i="3"/>
  <c r="H307" i="3"/>
  <c r="G307" i="3"/>
  <c r="F307" i="3"/>
  <c r="I306" i="3"/>
  <c r="H306" i="3"/>
  <c r="G306" i="3"/>
  <c r="F306" i="3"/>
  <c r="I305" i="3"/>
  <c r="H305" i="3"/>
  <c r="G305" i="3"/>
  <c r="F305" i="3"/>
  <c r="I304" i="3"/>
  <c r="H304" i="3"/>
  <c r="G304" i="3"/>
  <c r="F304" i="3"/>
  <c r="I303" i="3"/>
  <c r="H303" i="3"/>
  <c r="G303" i="3"/>
  <c r="F303" i="3"/>
  <c r="I302" i="3"/>
  <c r="H302" i="3"/>
  <c r="G302" i="3"/>
  <c r="F302" i="3"/>
  <c r="I301" i="3"/>
  <c r="H301" i="3"/>
  <c r="G301" i="3"/>
  <c r="F301" i="3"/>
  <c r="I300" i="3"/>
  <c r="H300" i="3"/>
  <c r="G300" i="3"/>
  <c r="F300" i="3"/>
  <c r="I299" i="3"/>
  <c r="H299" i="3"/>
  <c r="G299" i="3"/>
  <c r="F299" i="3"/>
  <c r="I298" i="3"/>
  <c r="H298" i="3"/>
  <c r="G298" i="3"/>
  <c r="F298" i="3"/>
  <c r="I297" i="3"/>
  <c r="H297" i="3"/>
  <c r="G297" i="3"/>
  <c r="F297" i="3"/>
  <c r="I296" i="3"/>
  <c r="H296" i="3"/>
  <c r="G296" i="3"/>
  <c r="F296" i="3"/>
  <c r="I295" i="3"/>
  <c r="H295" i="3"/>
  <c r="G295" i="3"/>
  <c r="F295" i="3"/>
  <c r="I294" i="3"/>
  <c r="H294" i="3"/>
  <c r="G294" i="3"/>
  <c r="F294" i="3"/>
  <c r="I293" i="3"/>
  <c r="H293" i="3"/>
  <c r="G293" i="3"/>
  <c r="F293" i="3"/>
  <c r="I292" i="3"/>
  <c r="H292" i="3"/>
  <c r="G292" i="3"/>
  <c r="F292" i="3"/>
  <c r="I291" i="3"/>
  <c r="H291" i="3"/>
  <c r="G291" i="3"/>
  <c r="F291" i="3"/>
  <c r="I290" i="3"/>
  <c r="H290" i="3"/>
  <c r="G290" i="3"/>
  <c r="F290" i="3"/>
  <c r="I289" i="3"/>
  <c r="H289" i="3"/>
  <c r="G289" i="3"/>
  <c r="F289" i="3"/>
  <c r="I288" i="3"/>
  <c r="H288" i="3"/>
  <c r="G288" i="3"/>
  <c r="F288" i="3"/>
  <c r="I287" i="3"/>
  <c r="H287" i="3"/>
  <c r="G287" i="3"/>
  <c r="F287" i="3"/>
  <c r="I286" i="3"/>
  <c r="H286" i="3"/>
  <c r="G286" i="3"/>
  <c r="F286" i="3"/>
  <c r="I285" i="3"/>
  <c r="H285" i="3"/>
  <c r="G285" i="3"/>
  <c r="F285" i="3"/>
  <c r="I284" i="3"/>
  <c r="H284" i="3"/>
  <c r="G284" i="3"/>
  <c r="F284" i="3"/>
  <c r="I283" i="3"/>
  <c r="H283" i="3"/>
  <c r="G283" i="3"/>
  <c r="F283" i="3"/>
  <c r="I282" i="3"/>
  <c r="H282" i="3"/>
  <c r="G282" i="3"/>
  <c r="F282" i="3"/>
  <c r="I281" i="3"/>
  <c r="H281" i="3"/>
  <c r="G281" i="3"/>
  <c r="F281" i="3"/>
  <c r="I280" i="3"/>
  <c r="H280" i="3"/>
  <c r="G280" i="3"/>
  <c r="F280" i="3"/>
  <c r="I279" i="3"/>
  <c r="H279" i="3"/>
  <c r="G279" i="3"/>
  <c r="F279" i="3"/>
  <c r="I278" i="3"/>
  <c r="H278" i="3"/>
  <c r="G278" i="3"/>
  <c r="F278" i="3"/>
  <c r="I277" i="3"/>
  <c r="H277" i="3"/>
  <c r="G277" i="3"/>
  <c r="F277" i="3"/>
  <c r="I276" i="3"/>
  <c r="H276" i="3"/>
  <c r="G276" i="3"/>
  <c r="F276" i="3"/>
  <c r="I275" i="3"/>
  <c r="H275" i="3"/>
  <c r="G275" i="3"/>
  <c r="F275" i="3"/>
  <c r="I274" i="3"/>
  <c r="H274" i="3"/>
  <c r="G274" i="3"/>
  <c r="F274" i="3"/>
  <c r="I273" i="3"/>
  <c r="H273" i="3"/>
  <c r="G273" i="3"/>
  <c r="F273" i="3"/>
  <c r="I272" i="3"/>
  <c r="H272" i="3"/>
  <c r="G272" i="3"/>
  <c r="F272" i="3"/>
  <c r="I271" i="3"/>
  <c r="H271" i="3"/>
  <c r="G271" i="3"/>
  <c r="F271" i="3"/>
  <c r="I270" i="3"/>
  <c r="H270" i="3"/>
  <c r="G270" i="3"/>
  <c r="F270" i="3"/>
  <c r="I269" i="3"/>
  <c r="H269" i="3"/>
  <c r="G269" i="3"/>
  <c r="F269" i="3"/>
  <c r="I268" i="3"/>
  <c r="H268" i="3"/>
  <c r="G268" i="3"/>
  <c r="F268" i="3"/>
  <c r="I267" i="3"/>
  <c r="H267" i="3"/>
  <c r="G267" i="3"/>
  <c r="F267" i="3"/>
  <c r="I266" i="3"/>
  <c r="H266" i="3"/>
  <c r="G266" i="3"/>
  <c r="F266" i="3"/>
  <c r="I265" i="3"/>
  <c r="H265" i="3"/>
  <c r="G265" i="3"/>
  <c r="F265" i="3"/>
  <c r="I264" i="3"/>
  <c r="H264" i="3"/>
  <c r="G264" i="3"/>
  <c r="F264" i="3"/>
  <c r="I263" i="3"/>
  <c r="H263" i="3"/>
  <c r="G263" i="3"/>
  <c r="F263" i="3"/>
  <c r="I262" i="3"/>
  <c r="H262" i="3"/>
  <c r="G262" i="3"/>
  <c r="F262" i="3"/>
  <c r="I261" i="3"/>
  <c r="H261" i="3"/>
  <c r="G261" i="3"/>
  <c r="F261" i="3"/>
  <c r="I260" i="3"/>
  <c r="H260" i="3"/>
  <c r="G260" i="3"/>
  <c r="F260" i="3"/>
  <c r="I259" i="3"/>
  <c r="H259" i="3"/>
  <c r="G259" i="3"/>
  <c r="F259" i="3"/>
  <c r="I258" i="3"/>
  <c r="H258" i="3"/>
  <c r="G258" i="3"/>
  <c r="F258" i="3"/>
  <c r="I257" i="3"/>
  <c r="H257" i="3"/>
  <c r="G257" i="3"/>
  <c r="F257" i="3"/>
  <c r="I256" i="3"/>
  <c r="H256" i="3"/>
  <c r="G256" i="3"/>
  <c r="F256" i="3"/>
  <c r="I255" i="3"/>
  <c r="H255" i="3"/>
  <c r="G255" i="3"/>
  <c r="F255" i="3"/>
  <c r="I254" i="3"/>
  <c r="H254" i="3"/>
  <c r="G254" i="3"/>
  <c r="F254" i="3"/>
  <c r="I253" i="3"/>
  <c r="H253" i="3"/>
  <c r="G253" i="3"/>
  <c r="F253" i="3"/>
  <c r="I252" i="3"/>
  <c r="H252" i="3"/>
  <c r="G252" i="3"/>
  <c r="F252" i="3"/>
  <c r="I251" i="3"/>
  <c r="H251" i="3"/>
  <c r="G251" i="3"/>
  <c r="F251" i="3"/>
  <c r="I250" i="3"/>
  <c r="H250" i="3"/>
  <c r="G250" i="3"/>
  <c r="F250" i="3"/>
  <c r="I249" i="3"/>
  <c r="H249" i="3"/>
  <c r="G249" i="3"/>
  <c r="F249" i="3"/>
  <c r="I248" i="3"/>
  <c r="H248" i="3"/>
  <c r="G248" i="3"/>
  <c r="F248" i="3"/>
  <c r="I247" i="3"/>
  <c r="H247" i="3"/>
  <c r="G247" i="3"/>
  <c r="F247" i="3"/>
  <c r="I246" i="3"/>
  <c r="H246" i="3"/>
  <c r="G246" i="3"/>
  <c r="F246" i="3"/>
  <c r="I245" i="3"/>
  <c r="H245" i="3"/>
  <c r="G245" i="3"/>
  <c r="F245" i="3"/>
  <c r="I244" i="3"/>
  <c r="H244" i="3"/>
  <c r="G244" i="3"/>
  <c r="F244" i="3"/>
  <c r="I243" i="3"/>
  <c r="H243" i="3"/>
  <c r="G243" i="3"/>
  <c r="F243" i="3"/>
  <c r="I242" i="3"/>
  <c r="H242" i="3"/>
  <c r="G242" i="3"/>
  <c r="F242" i="3"/>
  <c r="I241" i="3"/>
  <c r="H241" i="3"/>
  <c r="G241" i="3"/>
  <c r="F241" i="3"/>
  <c r="I240" i="3"/>
  <c r="H240" i="3"/>
  <c r="G240" i="3"/>
  <c r="F240" i="3"/>
  <c r="I239" i="3"/>
  <c r="H239" i="3"/>
  <c r="G239" i="3"/>
  <c r="F239" i="3"/>
  <c r="I238" i="3"/>
  <c r="H238" i="3"/>
  <c r="G238" i="3"/>
  <c r="F238" i="3"/>
  <c r="I237" i="3"/>
  <c r="H237" i="3"/>
  <c r="G237" i="3"/>
  <c r="F237" i="3"/>
  <c r="I236" i="3"/>
  <c r="H236" i="3"/>
  <c r="G236" i="3"/>
  <c r="F236" i="3"/>
  <c r="I235" i="3"/>
  <c r="H235" i="3"/>
  <c r="G235" i="3"/>
  <c r="F235" i="3"/>
  <c r="I234" i="3"/>
  <c r="H234" i="3"/>
  <c r="G234" i="3"/>
  <c r="F234" i="3"/>
  <c r="I233" i="3"/>
  <c r="H233" i="3"/>
  <c r="G233" i="3"/>
  <c r="F233" i="3"/>
  <c r="I232" i="3"/>
  <c r="H232" i="3"/>
  <c r="G232" i="3"/>
  <c r="F232" i="3"/>
  <c r="I231" i="3"/>
  <c r="H231" i="3"/>
  <c r="G231" i="3"/>
  <c r="F231" i="3"/>
  <c r="I230" i="3"/>
  <c r="H230" i="3"/>
  <c r="G230" i="3"/>
  <c r="F230" i="3"/>
  <c r="I229" i="3"/>
  <c r="H229" i="3"/>
  <c r="G229" i="3"/>
  <c r="F229" i="3"/>
  <c r="I228" i="3"/>
  <c r="H228" i="3"/>
  <c r="G228" i="3"/>
  <c r="F228" i="3"/>
  <c r="I227" i="3"/>
  <c r="H227" i="3"/>
  <c r="G227" i="3"/>
  <c r="F227" i="3"/>
  <c r="I226" i="3"/>
  <c r="H226" i="3"/>
  <c r="G226" i="3"/>
  <c r="F226" i="3"/>
  <c r="I225" i="3"/>
  <c r="H225" i="3"/>
  <c r="G225" i="3"/>
  <c r="F225" i="3"/>
  <c r="I224" i="3"/>
  <c r="H224" i="3"/>
  <c r="G224" i="3"/>
  <c r="F224" i="3"/>
  <c r="I223" i="3"/>
  <c r="H223" i="3"/>
  <c r="G223" i="3"/>
  <c r="F223" i="3"/>
  <c r="I222" i="3"/>
  <c r="H222" i="3"/>
  <c r="G222" i="3"/>
  <c r="F222" i="3"/>
  <c r="I221" i="3"/>
  <c r="H221" i="3"/>
  <c r="G221" i="3"/>
  <c r="F221" i="3"/>
  <c r="I220" i="3"/>
  <c r="H220" i="3"/>
  <c r="G220" i="3"/>
  <c r="F220" i="3"/>
  <c r="I219" i="3"/>
  <c r="H219" i="3"/>
  <c r="G219" i="3"/>
  <c r="F219" i="3"/>
  <c r="I218" i="3"/>
  <c r="H218" i="3"/>
  <c r="G218" i="3"/>
  <c r="F218" i="3"/>
  <c r="I217" i="3"/>
  <c r="H217" i="3"/>
  <c r="G217" i="3"/>
  <c r="F217" i="3"/>
  <c r="I216" i="3"/>
  <c r="H216" i="3"/>
  <c r="G216" i="3"/>
  <c r="F216" i="3"/>
  <c r="I215" i="3"/>
  <c r="H215" i="3"/>
  <c r="G215" i="3"/>
  <c r="F215" i="3"/>
  <c r="I214" i="3"/>
  <c r="H214" i="3"/>
  <c r="G214" i="3"/>
  <c r="F214" i="3"/>
  <c r="I213" i="3"/>
  <c r="H213" i="3"/>
  <c r="G213" i="3"/>
  <c r="F213" i="3"/>
  <c r="I212" i="3"/>
  <c r="H212" i="3"/>
  <c r="G212" i="3"/>
  <c r="F212" i="3"/>
  <c r="I211" i="3"/>
  <c r="H211" i="3"/>
  <c r="G211" i="3"/>
  <c r="F211" i="3"/>
  <c r="I210" i="3"/>
  <c r="H210" i="3"/>
  <c r="G210" i="3"/>
  <c r="F210" i="3"/>
  <c r="I209" i="3"/>
  <c r="H209" i="3"/>
  <c r="G209" i="3"/>
  <c r="F209" i="3"/>
  <c r="I208" i="3"/>
  <c r="H208" i="3"/>
  <c r="G208" i="3"/>
  <c r="F208" i="3"/>
  <c r="I207" i="3"/>
  <c r="H207" i="3"/>
  <c r="G207" i="3"/>
  <c r="F207" i="3"/>
  <c r="I206" i="3"/>
  <c r="H206" i="3"/>
  <c r="G206" i="3"/>
  <c r="F206" i="3"/>
  <c r="I205" i="3"/>
  <c r="H205" i="3"/>
  <c r="G205" i="3"/>
  <c r="F205" i="3"/>
  <c r="I204" i="3"/>
  <c r="H204" i="3"/>
  <c r="G204" i="3"/>
  <c r="F204" i="3"/>
  <c r="I203" i="3"/>
  <c r="H203" i="3"/>
  <c r="G203" i="3"/>
  <c r="F203" i="3"/>
  <c r="I202" i="3"/>
  <c r="H202" i="3"/>
  <c r="G202" i="3"/>
  <c r="F202" i="3"/>
  <c r="I201" i="3"/>
  <c r="H201" i="3"/>
  <c r="G201" i="3"/>
  <c r="F201" i="3"/>
  <c r="I200" i="3"/>
  <c r="H200" i="3"/>
  <c r="G200" i="3"/>
  <c r="F200" i="3"/>
  <c r="I199" i="3"/>
  <c r="H199" i="3"/>
  <c r="G199" i="3"/>
  <c r="F199" i="3"/>
  <c r="I198" i="3"/>
  <c r="H198" i="3"/>
  <c r="G198" i="3"/>
  <c r="F198" i="3"/>
  <c r="I197" i="3"/>
  <c r="H197" i="3"/>
  <c r="G197" i="3"/>
  <c r="F197" i="3"/>
  <c r="I196" i="3"/>
  <c r="H196" i="3"/>
  <c r="G196" i="3"/>
  <c r="F196" i="3"/>
  <c r="I195" i="3"/>
  <c r="H195" i="3"/>
  <c r="G195" i="3"/>
  <c r="F195" i="3"/>
  <c r="I194" i="3"/>
  <c r="H194" i="3"/>
  <c r="G194" i="3"/>
  <c r="F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I190" i="3"/>
  <c r="H190" i="3"/>
  <c r="G190" i="3"/>
  <c r="F190" i="3"/>
  <c r="I189" i="3"/>
  <c r="H189" i="3"/>
  <c r="G189" i="3"/>
  <c r="F189" i="3"/>
  <c r="I188" i="3"/>
  <c r="H188" i="3"/>
  <c r="G188" i="3"/>
  <c r="F188" i="3"/>
  <c r="I187" i="3"/>
  <c r="H187" i="3"/>
  <c r="G187" i="3"/>
  <c r="F187" i="3"/>
  <c r="I186" i="3"/>
  <c r="H186" i="3"/>
  <c r="G186" i="3"/>
  <c r="F186" i="3"/>
  <c r="I185" i="3"/>
  <c r="H185" i="3"/>
  <c r="G185" i="3"/>
  <c r="F185" i="3"/>
  <c r="I184" i="3"/>
  <c r="H184" i="3"/>
  <c r="G184" i="3"/>
  <c r="F184" i="3"/>
  <c r="I183" i="3"/>
  <c r="H183" i="3"/>
  <c r="G183" i="3"/>
  <c r="F183" i="3"/>
  <c r="I182" i="3"/>
  <c r="H182" i="3"/>
  <c r="G182" i="3"/>
  <c r="F182" i="3"/>
  <c r="I181" i="3"/>
  <c r="H181" i="3"/>
  <c r="G181" i="3"/>
  <c r="F181" i="3"/>
  <c r="I180" i="3"/>
  <c r="H180" i="3"/>
  <c r="G180" i="3"/>
  <c r="F180" i="3"/>
  <c r="I179" i="3"/>
  <c r="H179" i="3"/>
  <c r="G179" i="3"/>
  <c r="F179" i="3"/>
  <c r="I178" i="3"/>
  <c r="H178" i="3"/>
  <c r="G178" i="3"/>
  <c r="F178" i="3"/>
  <c r="I177" i="3"/>
  <c r="H177" i="3"/>
  <c r="G177" i="3"/>
  <c r="F177" i="3"/>
  <c r="I176" i="3"/>
  <c r="H176" i="3"/>
  <c r="G176" i="3"/>
  <c r="F176" i="3"/>
  <c r="I175" i="3"/>
  <c r="H175" i="3"/>
  <c r="G175" i="3"/>
  <c r="F175" i="3"/>
  <c r="I174" i="3"/>
  <c r="H174" i="3"/>
  <c r="G174" i="3"/>
  <c r="F174" i="3"/>
  <c r="I173" i="3"/>
  <c r="H173" i="3"/>
  <c r="G173" i="3"/>
  <c r="F173" i="3"/>
  <c r="I172" i="3"/>
  <c r="H172" i="3"/>
  <c r="G172" i="3"/>
  <c r="F172" i="3"/>
  <c r="I171" i="3"/>
  <c r="H171" i="3"/>
  <c r="G171" i="3"/>
  <c r="F171" i="3"/>
  <c r="I170" i="3"/>
  <c r="H170" i="3"/>
  <c r="G170" i="3"/>
  <c r="F170" i="3"/>
  <c r="I169" i="3"/>
  <c r="H169" i="3"/>
  <c r="G169" i="3"/>
  <c r="F169" i="3"/>
  <c r="I168" i="3"/>
  <c r="H168" i="3"/>
  <c r="G168" i="3"/>
  <c r="F168" i="3"/>
  <c r="I167" i="3"/>
  <c r="H167" i="3"/>
  <c r="G167" i="3"/>
  <c r="F167" i="3"/>
  <c r="I166" i="3"/>
  <c r="H166" i="3"/>
  <c r="G166" i="3"/>
  <c r="F166" i="3"/>
  <c r="I165" i="3"/>
  <c r="H165" i="3"/>
  <c r="G165" i="3"/>
  <c r="F165" i="3"/>
  <c r="I164" i="3"/>
  <c r="H164" i="3"/>
  <c r="G164" i="3"/>
  <c r="F164" i="3"/>
  <c r="I163" i="3"/>
  <c r="H163" i="3"/>
  <c r="G163" i="3"/>
  <c r="F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I159" i="3"/>
  <c r="H159" i="3"/>
  <c r="G159" i="3"/>
  <c r="F159" i="3"/>
  <c r="I158" i="3"/>
  <c r="H158" i="3"/>
  <c r="G158" i="3"/>
  <c r="F158" i="3"/>
  <c r="I157" i="3"/>
  <c r="H157" i="3"/>
  <c r="G157" i="3"/>
  <c r="F157" i="3"/>
  <c r="I156" i="3"/>
  <c r="H156" i="3"/>
  <c r="G156" i="3"/>
  <c r="F156" i="3"/>
  <c r="I155" i="3"/>
  <c r="H155" i="3"/>
  <c r="G155" i="3"/>
  <c r="F155" i="3"/>
  <c r="I154" i="3"/>
  <c r="H154" i="3"/>
  <c r="G154" i="3"/>
  <c r="F154" i="3"/>
  <c r="I153" i="3"/>
  <c r="H153" i="3"/>
  <c r="G153" i="3"/>
  <c r="F153" i="3"/>
  <c r="I152" i="3"/>
  <c r="H152" i="3"/>
  <c r="G152" i="3"/>
  <c r="F152" i="3"/>
  <c r="I151" i="3"/>
  <c r="H151" i="3"/>
  <c r="G151" i="3"/>
  <c r="F151" i="3"/>
  <c r="I150" i="3"/>
  <c r="H150" i="3"/>
  <c r="G150" i="3"/>
  <c r="F150" i="3"/>
  <c r="I149" i="3"/>
  <c r="H149" i="3"/>
  <c r="G149" i="3"/>
  <c r="F149" i="3"/>
  <c r="I148" i="3"/>
  <c r="H148" i="3"/>
  <c r="G148" i="3"/>
  <c r="F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I144" i="3"/>
  <c r="H144" i="3"/>
  <c r="G144" i="3"/>
  <c r="F144" i="3"/>
  <c r="I143" i="3"/>
  <c r="H143" i="3"/>
  <c r="G143" i="3"/>
  <c r="F143" i="3"/>
  <c r="I142" i="3"/>
  <c r="H142" i="3"/>
  <c r="G142" i="3"/>
  <c r="F142" i="3"/>
  <c r="I141" i="3"/>
  <c r="H141" i="3"/>
  <c r="G141" i="3"/>
  <c r="F141" i="3"/>
  <c r="I140" i="3"/>
  <c r="H140" i="3"/>
  <c r="G140" i="3"/>
  <c r="F140" i="3"/>
  <c r="I139" i="3"/>
  <c r="H139" i="3"/>
  <c r="G139" i="3"/>
  <c r="F139" i="3"/>
  <c r="I138" i="3"/>
  <c r="H138" i="3"/>
  <c r="G138" i="3"/>
  <c r="F138" i="3"/>
  <c r="I137" i="3"/>
  <c r="H137" i="3"/>
  <c r="G137" i="3"/>
  <c r="F137" i="3"/>
  <c r="I136" i="3"/>
  <c r="H136" i="3"/>
  <c r="G136" i="3"/>
  <c r="F136" i="3"/>
  <c r="I135" i="3"/>
  <c r="H135" i="3"/>
  <c r="G135" i="3"/>
  <c r="F135" i="3"/>
  <c r="I134" i="3"/>
  <c r="H134" i="3"/>
  <c r="G134" i="3"/>
  <c r="F134" i="3"/>
  <c r="I133" i="3"/>
  <c r="H133" i="3"/>
  <c r="G133" i="3"/>
  <c r="F133" i="3"/>
  <c r="I132" i="3"/>
  <c r="H132" i="3"/>
  <c r="G132" i="3"/>
  <c r="F132" i="3"/>
  <c r="I131" i="3"/>
  <c r="H131" i="3"/>
  <c r="G131" i="3"/>
  <c r="F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I127" i="3"/>
  <c r="H127" i="3"/>
  <c r="G127" i="3"/>
  <c r="F127" i="3"/>
  <c r="I126" i="3"/>
  <c r="H126" i="3"/>
  <c r="G126" i="3"/>
  <c r="F126" i="3"/>
  <c r="I125" i="3"/>
  <c r="H125" i="3"/>
  <c r="G125" i="3"/>
  <c r="F125" i="3"/>
  <c r="I124" i="3"/>
  <c r="H124" i="3"/>
  <c r="G124" i="3"/>
  <c r="F124" i="3"/>
  <c r="I123" i="3"/>
  <c r="H123" i="3"/>
  <c r="G123" i="3"/>
  <c r="F123" i="3"/>
  <c r="I122" i="3"/>
  <c r="H122" i="3"/>
  <c r="G122" i="3"/>
  <c r="F122" i="3"/>
  <c r="I121" i="3"/>
  <c r="H121" i="3"/>
  <c r="G121" i="3"/>
  <c r="F121" i="3"/>
  <c r="I120" i="3"/>
  <c r="H120" i="3"/>
  <c r="G120" i="3"/>
  <c r="F120" i="3"/>
  <c r="I119" i="3"/>
  <c r="H119" i="3"/>
  <c r="G119" i="3"/>
  <c r="F119" i="3"/>
  <c r="I118" i="3"/>
  <c r="H118" i="3"/>
  <c r="G118" i="3"/>
  <c r="F118" i="3"/>
  <c r="I117" i="3"/>
  <c r="H117" i="3"/>
  <c r="G117" i="3"/>
  <c r="F117" i="3"/>
  <c r="I116" i="3"/>
  <c r="H116" i="3"/>
  <c r="G116" i="3"/>
  <c r="F116" i="3"/>
  <c r="I115" i="3"/>
  <c r="H115" i="3"/>
  <c r="G115" i="3"/>
  <c r="F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I111" i="3"/>
  <c r="H111" i="3"/>
  <c r="G111" i="3"/>
  <c r="F111" i="3"/>
  <c r="I110" i="3"/>
  <c r="H110" i="3"/>
  <c r="G110" i="3"/>
  <c r="F110" i="3"/>
  <c r="I109" i="3"/>
  <c r="H109" i="3"/>
  <c r="G109" i="3"/>
  <c r="F109" i="3"/>
  <c r="I108" i="3"/>
  <c r="H108" i="3"/>
  <c r="G108" i="3"/>
  <c r="F108" i="3"/>
  <c r="I107" i="3"/>
  <c r="H107" i="3"/>
  <c r="G107" i="3"/>
  <c r="F107" i="3"/>
  <c r="I106" i="3"/>
  <c r="H106" i="3"/>
  <c r="G106" i="3"/>
  <c r="F106" i="3"/>
  <c r="I105" i="3"/>
  <c r="H105" i="3"/>
  <c r="G105" i="3"/>
  <c r="F105" i="3"/>
  <c r="I104" i="3"/>
  <c r="H104" i="3"/>
  <c r="G104" i="3"/>
  <c r="F104" i="3"/>
  <c r="I103" i="3"/>
  <c r="H103" i="3"/>
  <c r="G103" i="3"/>
  <c r="F103" i="3"/>
  <c r="I102" i="3"/>
  <c r="H102" i="3"/>
  <c r="G102" i="3"/>
  <c r="F102" i="3"/>
  <c r="I101" i="3"/>
  <c r="H101" i="3"/>
  <c r="G101" i="3"/>
  <c r="F101" i="3"/>
  <c r="I100" i="3"/>
  <c r="H100" i="3"/>
  <c r="G100" i="3"/>
  <c r="F100" i="3"/>
  <c r="I99" i="3"/>
  <c r="H99" i="3"/>
  <c r="G99" i="3"/>
  <c r="F99" i="3"/>
  <c r="I98" i="3"/>
  <c r="H98" i="3"/>
  <c r="G98" i="3"/>
  <c r="F98" i="3"/>
  <c r="I97" i="3"/>
  <c r="H97" i="3"/>
  <c r="G97" i="3"/>
  <c r="F97" i="3"/>
  <c r="I96" i="3"/>
  <c r="H96" i="3"/>
  <c r="G96" i="3"/>
  <c r="F96" i="3"/>
  <c r="I95" i="3"/>
  <c r="H95" i="3"/>
  <c r="G95" i="3"/>
  <c r="F95" i="3"/>
  <c r="I94" i="3"/>
  <c r="H94" i="3"/>
  <c r="G94" i="3"/>
  <c r="F94" i="3"/>
  <c r="I93" i="3"/>
  <c r="H93" i="3"/>
  <c r="G93" i="3"/>
  <c r="F93" i="3"/>
  <c r="I92" i="3"/>
  <c r="H92" i="3"/>
  <c r="G92" i="3"/>
  <c r="F92" i="3"/>
  <c r="I91" i="3"/>
  <c r="H91" i="3"/>
  <c r="G91" i="3"/>
  <c r="F91" i="3"/>
  <c r="I90" i="3"/>
  <c r="H90" i="3"/>
  <c r="G90" i="3"/>
  <c r="F90" i="3"/>
  <c r="I89" i="3"/>
  <c r="H89" i="3"/>
  <c r="G89" i="3"/>
  <c r="F89" i="3"/>
  <c r="I88" i="3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74" i="3"/>
  <c r="H74" i="3"/>
  <c r="G74" i="3"/>
  <c r="F74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I62" i="3"/>
  <c r="H62" i="3"/>
  <c r="G62" i="3"/>
  <c r="F62" i="3"/>
  <c r="I61" i="3"/>
  <c r="H61" i="3"/>
  <c r="G61" i="3"/>
  <c r="F61" i="3"/>
  <c r="I60" i="3"/>
  <c r="H60" i="3"/>
  <c r="G60" i="3"/>
  <c r="F60" i="3"/>
  <c r="I59" i="3"/>
  <c r="H59" i="3"/>
  <c r="G59" i="3"/>
  <c r="F59" i="3"/>
  <c r="I58" i="3"/>
  <c r="H58" i="3"/>
  <c r="G58" i="3"/>
  <c r="F58" i="3"/>
  <c r="I57" i="3"/>
  <c r="H57" i="3"/>
  <c r="G57" i="3"/>
  <c r="F57" i="3"/>
  <c r="I56" i="3"/>
  <c r="H56" i="3"/>
  <c r="G56" i="3"/>
  <c r="F56" i="3"/>
  <c r="I55" i="3"/>
  <c r="H55" i="3"/>
  <c r="G55" i="3"/>
  <c r="F55" i="3"/>
  <c r="I54" i="3"/>
  <c r="H54" i="3"/>
  <c r="G54" i="3"/>
  <c r="F54" i="3"/>
  <c r="I53" i="3"/>
  <c r="H53" i="3"/>
  <c r="G53" i="3"/>
  <c r="F53" i="3"/>
  <c r="I52" i="3"/>
  <c r="H52" i="3"/>
  <c r="G52" i="3"/>
  <c r="F52" i="3"/>
  <c r="I51" i="3"/>
  <c r="H51" i="3"/>
  <c r="G51" i="3"/>
  <c r="F51" i="3"/>
  <c r="I50" i="3"/>
  <c r="H50" i="3"/>
  <c r="G50" i="3"/>
  <c r="F50" i="3"/>
  <c r="I49" i="3"/>
  <c r="H49" i="3"/>
  <c r="G49" i="3"/>
  <c r="F49" i="3"/>
  <c r="I48" i="3"/>
  <c r="H48" i="3"/>
  <c r="G48" i="3"/>
  <c r="F48" i="3"/>
  <c r="I47" i="3"/>
  <c r="H47" i="3"/>
  <c r="G47" i="3"/>
  <c r="F47" i="3"/>
  <c r="I46" i="3"/>
  <c r="H46" i="3"/>
  <c r="G46" i="3"/>
  <c r="F46" i="3"/>
  <c r="I45" i="3"/>
  <c r="H45" i="3"/>
  <c r="G45" i="3"/>
  <c r="F45" i="3"/>
  <c r="I44" i="3"/>
  <c r="H44" i="3"/>
  <c r="G44" i="3"/>
  <c r="F44" i="3"/>
  <c r="I43" i="3"/>
  <c r="H43" i="3"/>
  <c r="G43" i="3"/>
  <c r="F43" i="3"/>
  <c r="I42" i="3"/>
  <c r="H42" i="3"/>
  <c r="G42" i="3"/>
  <c r="F42" i="3"/>
  <c r="I41" i="3"/>
  <c r="H41" i="3"/>
  <c r="G41" i="3"/>
  <c r="F41" i="3"/>
  <c r="I40" i="3"/>
  <c r="H40" i="3"/>
  <c r="G40" i="3"/>
  <c r="F40" i="3"/>
  <c r="I39" i="3"/>
  <c r="H39" i="3"/>
  <c r="G39" i="3"/>
  <c r="F39" i="3"/>
  <c r="I38" i="3"/>
  <c r="H38" i="3"/>
  <c r="G38" i="3"/>
  <c r="F38" i="3"/>
  <c r="I37" i="3"/>
  <c r="H37" i="3"/>
  <c r="G37" i="3"/>
  <c r="F37" i="3"/>
  <c r="I36" i="3"/>
  <c r="H36" i="3"/>
  <c r="G36" i="3"/>
  <c r="F36" i="3"/>
  <c r="I35" i="3"/>
  <c r="H35" i="3"/>
  <c r="G35" i="3"/>
  <c r="F35" i="3"/>
  <c r="I34" i="3"/>
  <c r="H34" i="3"/>
  <c r="G34" i="3"/>
  <c r="F34" i="3"/>
  <c r="I33" i="3"/>
  <c r="H33" i="3"/>
  <c r="G33" i="3"/>
  <c r="F33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23" i="3"/>
  <c r="H23" i="3"/>
  <c r="G23" i="3"/>
  <c r="F23" i="3"/>
  <c r="I22" i="3"/>
  <c r="H22" i="3"/>
  <c r="G22" i="3"/>
  <c r="F22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</calcChain>
</file>

<file path=xl/sharedStrings.xml><?xml version="1.0" encoding="utf-8"?>
<sst xmlns="http://schemas.openxmlformats.org/spreadsheetml/2006/main" count="5376" uniqueCount="52">
  <si>
    <t>Date Administered</t>
  </si>
  <si>
    <t>AgeGroupVacc</t>
  </si>
  <si>
    <t>Administered_Dose1_pct_agegroup</t>
  </si>
  <si>
    <t>Series_Complete_Pop_pct_agegroup</t>
  </si>
  <si>
    <t>&lt;2 Years</t>
  </si>
  <si>
    <t>12 - 17 Years</t>
  </si>
  <si>
    <t>25 - 49 Years</t>
  </si>
  <si>
    <t>2 - 4 Years</t>
  </si>
  <si>
    <t>5 - 11 Years</t>
  </si>
  <si>
    <t>18 - 24 Years</t>
  </si>
  <si>
    <t>50 - 64 Years</t>
  </si>
  <si>
    <t>65+ Years</t>
  </si>
  <si>
    <t>source</t>
  </si>
  <si>
    <t>https://data.cdc.gov/Vaccinations/Archive-COVID-19-Vaccination-and-Case-Trends-by-Ag/gxj9-t96f/about_data</t>
  </si>
  <si>
    <t>7-day_avg_group_COVID_cases_per_100k</t>
  </si>
  <si>
    <t>Row Labels</t>
  </si>
  <si>
    <t>Grand Total</t>
  </si>
  <si>
    <t>date</t>
  </si>
  <si>
    <t>% dose1</t>
  </si>
  <si>
    <t>% dose2</t>
  </si>
  <si>
    <t>Cases</t>
  </si>
  <si>
    <t>`</t>
  </si>
  <si>
    <t>This is official CDC vaccination data by age group along with the cases in the age group at the time.</t>
  </si>
  <si>
    <t>the 25-49 had similar Omicron cases as 12-17</t>
  </si>
  <si>
    <r>
      <t xml:space="preserve">the 18-24 group had the </t>
    </r>
    <r>
      <rPr>
        <b/>
        <sz val="11"/>
        <color theme="1"/>
        <rFont val="Aptos Narrow"/>
        <family val="2"/>
        <scheme val="minor"/>
      </rPr>
      <t>highest per capita Omicron cases of ALL age groups</t>
    </r>
    <r>
      <rPr>
        <sz val="11"/>
        <color theme="1"/>
        <rFont val="Aptos Narrow"/>
        <family val="2"/>
        <scheme val="minor"/>
      </rPr>
      <t>, despite higher vaccination than all younger ages.</t>
    </r>
  </si>
  <si>
    <t>When they roll out a vaccine in the middle of a wave, the slope doesn't change! So there was no short term impact</t>
  </si>
  <si>
    <t>The highest Omicron peak was for 18-24 and it drops off on both sides (younger and older).</t>
  </si>
  <si>
    <t>The completely unvaccinated 2 year olds get COVID infections just like fully vaccinated 65+.</t>
  </si>
  <si>
    <t xml:space="preserve">so we know that if you are unvaccinated, your infection curve did not skyrocket and that vaccination didn't reduction infection </t>
  </si>
  <si>
    <t>Unvaccinated &lt;2 look just like fully  vaxxed 65+, but the peak on 8/1/22 was MUCH lower</t>
  </si>
  <si>
    <t>look at the omicron peak now! Almost double from the younger age group.</t>
  </si>
  <si>
    <t>Rolling out the vaccine during an infection wave did NOT change the trajectory of the infection direction! This looks exactly like the previous curve with NO vaccine!</t>
  </si>
  <si>
    <t>we rolled out the vaccine before delta, but this looks just like the curve above (which was unvaxxed)! Vaccine didn't make a difference!</t>
  </si>
  <si>
    <t>In fact the delta peak was higher showing it likely made things worse.</t>
  </si>
  <si>
    <t>Average of Series_Complete_Pop_pct_agegroup</t>
  </si>
  <si>
    <t>Average of 7-day_avg_group_COVID_cases_per_100k</t>
  </si>
  <si>
    <t>Average of Administered_Dose1_pct_agegroup</t>
  </si>
  <si>
    <t>Re changes by age, so we want to compare similar ages</t>
  </si>
  <si>
    <t>2-4 (unvaccinated)</t>
  </si>
  <si>
    <t>in comparing height/FWHM during Omicron</t>
  </si>
  <si>
    <t>Peak cases</t>
  </si>
  <si>
    <t>FWHM days</t>
  </si>
  <si>
    <t>AUC (11/26/21-2/22/22)</t>
  </si>
  <si>
    <t>Ratio peak/FWHM</t>
  </si>
  <si>
    <t>AUC 12-17/AUC  2-4</t>
  </si>
  <si>
    <t>In other words, vaccinated did much worse: higher peak, narrower width ==&gt;  higher Re (effective repro number) and higher total cases under the curve</t>
  </si>
  <si>
    <t>Ratio of the Peak/FWHM</t>
  </si>
  <si>
    <t>(All)</t>
  </si>
  <si>
    <t>12-17 ( 54% vaccinated before Omicron)</t>
  </si>
  <si>
    <t>Estimated MoE 95%</t>
  </si>
  <si>
    <t>(assumes std dev for fwhm =2)</t>
  </si>
  <si>
    <t>transparent images helpful to see changes during vaccine rollouts from two reference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</si>
</sst>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42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" fontId="0" fillId="0" borderId="0" xfId="0" applyNumberFormat="1"/>
    <xf numFmtId="0" fontId="16" fillId="0" borderId="0" xfId="0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analysis!$G$3</c:f>
              <c:strCache>
                <c:ptCount val="1"/>
                <c:pt idx="0">
                  <c:v>% 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analysis!$F$4:$F$669</c:f>
              <c:numCache>
                <c:formatCode>m/d/yyyy</c:formatCode>
                <c:ptCount val="666"/>
                <c:pt idx="0">
                  <c:v>44179</c:v>
                </c:pt>
                <c:pt idx="1">
                  <c:v>44180</c:v>
                </c:pt>
                <c:pt idx="2">
                  <c:v>44181</c:v>
                </c:pt>
                <c:pt idx="3">
                  <c:v>44182</c:v>
                </c:pt>
                <c:pt idx="4">
                  <c:v>44183</c:v>
                </c:pt>
                <c:pt idx="5">
                  <c:v>44184</c:v>
                </c:pt>
                <c:pt idx="6">
                  <c:v>44185</c:v>
                </c:pt>
                <c:pt idx="7">
                  <c:v>44186</c:v>
                </c:pt>
                <c:pt idx="8">
                  <c:v>44187</c:v>
                </c:pt>
                <c:pt idx="9">
                  <c:v>44188</c:v>
                </c:pt>
                <c:pt idx="10">
                  <c:v>44189</c:v>
                </c:pt>
                <c:pt idx="11">
                  <c:v>44190</c:v>
                </c:pt>
                <c:pt idx="12">
                  <c:v>44191</c:v>
                </c:pt>
                <c:pt idx="13">
                  <c:v>44192</c:v>
                </c:pt>
                <c:pt idx="14">
                  <c:v>44193</c:v>
                </c:pt>
                <c:pt idx="15">
                  <c:v>44194</c:v>
                </c:pt>
                <c:pt idx="16">
                  <c:v>44195</c:v>
                </c:pt>
                <c:pt idx="17">
                  <c:v>44196</c:v>
                </c:pt>
                <c:pt idx="18">
                  <c:v>44197</c:v>
                </c:pt>
                <c:pt idx="19">
                  <c:v>44198</c:v>
                </c:pt>
                <c:pt idx="20">
                  <c:v>44199</c:v>
                </c:pt>
                <c:pt idx="21">
                  <c:v>44200</c:v>
                </c:pt>
                <c:pt idx="22">
                  <c:v>44201</c:v>
                </c:pt>
                <c:pt idx="23">
                  <c:v>44202</c:v>
                </c:pt>
                <c:pt idx="24">
                  <c:v>44203</c:v>
                </c:pt>
                <c:pt idx="25">
                  <c:v>44204</c:v>
                </c:pt>
                <c:pt idx="26">
                  <c:v>44205</c:v>
                </c:pt>
                <c:pt idx="27">
                  <c:v>44206</c:v>
                </c:pt>
                <c:pt idx="28">
                  <c:v>44207</c:v>
                </c:pt>
                <c:pt idx="29">
                  <c:v>44208</c:v>
                </c:pt>
                <c:pt idx="30">
                  <c:v>44209</c:v>
                </c:pt>
                <c:pt idx="31">
                  <c:v>44210</c:v>
                </c:pt>
                <c:pt idx="32">
                  <c:v>44211</c:v>
                </c:pt>
                <c:pt idx="33">
                  <c:v>44212</c:v>
                </c:pt>
                <c:pt idx="34">
                  <c:v>44213</c:v>
                </c:pt>
                <c:pt idx="35">
                  <c:v>44214</c:v>
                </c:pt>
                <c:pt idx="36">
                  <c:v>44215</c:v>
                </c:pt>
                <c:pt idx="37">
                  <c:v>44216</c:v>
                </c:pt>
                <c:pt idx="38">
                  <c:v>44217</c:v>
                </c:pt>
                <c:pt idx="39">
                  <c:v>44218</c:v>
                </c:pt>
                <c:pt idx="40">
                  <c:v>44219</c:v>
                </c:pt>
                <c:pt idx="41">
                  <c:v>44220</c:v>
                </c:pt>
                <c:pt idx="42">
                  <c:v>44221</c:v>
                </c:pt>
                <c:pt idx="43">
                  <c:v>44222</c:v>
                </c:pt>
                <c:pt idx="44">
                  <c:v>44223</c:v>
                </c:pt>
                <c:pt idx="45">
                  <c:v>44224</c:v>
                </c:pt>
                <c:pt idx="46">
                  <c:v>44225</c:v>
                </c:pt>
                <c:pt idx="47">
                  <c:v>44226</c:v>
                </c:pt>
                <c:pt idx="48">
                  <c:v>44227</c:v>
                </c:pt>
                <c:pt idx="49">
                  <c:v>44228</c:v>
                </c:pt>
                <c:pt idx="50">
                  <c:v>44229</c:v>
                </c:pt>
                <c:pt idx="51">
                  <c:v>44230</c:v>
                </c:pt>
                <c:pt idx="52">
                  <c:v>44231</c:v>
                </c:pt>
                <c:pt idx="53">
                  <c:v>44232</c:v>
                </c:pt>
                <c:pt idx="54">
                  <c:v>44233</c:v>
                </c:pt>
                <c:pt idx="55">
                  <c:v>44234</c:v>
                </c:pt>
                <c:pt idx="56">
                  <c:v>44235</c:v>
                </c:pt>
                <c:pt idx="57">
                  <c:v>44236</c:v>
                </c:pt>
                <c:pt idx="58">
                  <c:v>44237</c:v>
                </c:pt>
                <c:pt idx="59">
                  <c:v>44238</c:v>
                </c:pt>
                <c:pt idx="60">
                  <c:v>44239</c:v>
                </c:pt>
                <c:pt idx="61">
                  <c:v>44240</c:v>
                </c:pt>
                <c:pt idx="62">
                  <c:v>44241</c:v>
                </c:pt>
                <c:pt idx="63">
                  <c:v>44242</c:v>
                </c:pt>
                <c:pt idx="64">
                  <c:v>44243</c:v>
                </c:pt>
                <c:pt idx="65">
                  <c:v>44244</c:v>
                </c:pt>
                <c:pt idx="66">
                  <c:v>44245</c:v>
                </c:pt>
                <c:pt idx="67">
                  <c:v>44246</c:v>
                </c:pt>
                <c:pt idx="68">
                  <c:v>44247</c:v>
                </c:pt>
                <c:pt idx="69">
                  <c:v>44248</c:v>
                </c:pt>
                <c:pt idx="70">
                  <c:v>44249</c:v>
                </c:pt>
                <c:pt idx="71">
                  <c:v>44250</c:v>
                </c:pt>
                <c:pt idx="72">
                  <c:v>44251</c:v>
                </c:pt>
                <c:pt idx="73">
                  <c:v>44252</c:v>
                </c:pt>
                <c:pt idx="74">
                  <c:v>44253</c:v>
                </c:pt>
                <c:pt idx="75">
                  <c:v>44254</c:v>
                </c:pt>
                <c:pt idx="76">
                  <c:v>44255</c:v>
                </c:pt>
                <c:pt idx="77">
                  <c:v>44256</c:v>
                </c:pt>
                <c:pt idx="78">
                  <c:v>44257</c:v>
                </c:pt>
                <c:pt idx="79">
                  <c:v>44258</c:v>
                </c:pt>
                <c:pt idx="80">
                  <c:v>44259</c:v>
                </c:pt>
                <c:pt idx="81">
                  <c:v>44260</c:v>
                </c:pt>
                <c:pt idx="82">
                  <c:v>44261</c:v>
                </c:pt>
                <c:pt idx="83">
                  <c:v>44262</c:v>
                </c:pt>
                <c:pt idx="84">
                  <c:v>44263</c:v>
                </c:pt>
                <c:pt idx="85">
                  <c:v>44264</c:v>
                </c:pt>
                <c:pt idx="86">
                  <c:v>44265</c:v>
                </c:pt>
                <c:pt idx="87">
                  <c:v>44266</c:v>
                </c:pt>
                <c:pt idx="88">
                  <c:v>44267</c:v>
                </c:pt>
                <c:pt idx="89">
                  <c:v>44268</c:v>
                </c:pt>
                <c:pt idx="90">
                  <c:v>44269</c:v>
                </c:pt>
                <c:pt idx="91">
                  <c:v>44270</c:v>
                </c:pt>
                <c:pt idx="92">
                  <c:v>44271</c:v>
                </c:pt>
                <c:pt idx="93">
                  <c:v>44272</c:v>
                </c:pt>
                <c:pt idx="94">
                  <c:v>44273</c:v>
                </c:pt>
                <c:pt idx="95">
                  <c:v>44274</c:v>
                </c:pt>
                <c:pt idx="96">
                  <c:v>44275</c:v>
                </c:pt>
                <c:pt idx="97">
                  <c:v>44276</c:v>
                </c:pt>
                <c:pt idx="98">
                  <c:v>44277</c:v>
                </c:pt>
                <c:pt idx="99">
                  <c:v>44278</c:v>
                </c:pt>
                <c:pt idx="100">
                  <c:v>44279</c:v>
                </c:pt>
                <c:pt idx="101">
                  <c:v>44280</c:v>
                </c:pt>
                <c:pt idx="102">
                  <c:v>44281</c:v>
                </c:pt>
                <c:pt idx="103">
                  <c:v>44282</c:v>
                </c:pt>
                <c:pt idx="104">
                  <c:v>44283</c:v>
                </c:pt>
                <c:pt idx="105">
                  <c:v>44284</c:v>
                </c:pt>
                <c:pt idx="106">
                  <c:v>44285</c:v>
                </c:pt>
                <c:pt idx="107">
                  <c:v>44286</c:v>
                </c:pt>
                <c:pt idx="108">
                  <c:v>44287</c:v>
                </c:pt>
                <c:pt idx="109">
                  <c:v>44288</c:v>
                </c:pt>
                <c:pt idx="110">
                  <c:v>44289</c:v>
                </c:pt>
                <c:pt idx="111">
                  <c:v>44290</c:v>
                </c:pt>
                <c:pt idx="112">
                  <c:v>44291</c:v>
                </c:pt>
                <c:pt idx="113">
                  <c:v>44292</c:v>
                </c:pt>
                <c:pt idx="114">
                  <c:v>44293</c:v>
                </c:pt>
                <c:pt idx="115">
                  <c:v>44294</c:v>
                </c:pt>
                <c:pt idx="116">
                  <c:v>44295</c:v>
                </c:pt>
                <c:pt idx="117">
                  <c:v>44296</c:v>
                </c:pt>
                <c:pt idx="118">
                  <c:v>44297</c:v>
                </c:pt>
                <c:pt idx="119">
                  <c:v>44298</c:v>
                </c:pt>
                <c:pt idx="120">
                  <c:v>44299</c:v>
                </c:pt>
                <c:pt idx="121">
                  <c:v>44300</c:v>
                </c:pt>
                <c:pt idx="122">
                  <c:v>44301</c:v>
                </c:pt>
                <c:pt idx="123">
                  <c:v>44302</c:v>
                </c:pt>
                <c:pt idx="124">
                  <c:v>44303</c:v>
                </c:pt>
                <c:pt idx="125">
                  <c:v>44304</c:v>
                </c:pt>
                <c:pt idx="126">
                  <c:v>44305</c:v>
                </c:pt>
                <c:pt idx="127">
                  <c:v>44306</c:v>
                </c:pt>
                <c:pt idx="128">
                  <c:v>44307</c:v>
                </c:pt>
                <c:pt idx="129">
                  <c:v>44308</c:v>
                </c:pt>
                <c:pt idx="130">
                  <c:v>44309</c:v>
                </c:pt>
                <c:pt idx="131">
                  <c:v>44310</c:v>
                </c:pt>
                <c:pt idx="132">
                  <c:v>44311</c:v>
                </c:pt>
                <c:pt idx="133">
                  <c:v>44312</c:v>
                </c:pt>
                <c:pt idx="134">
                  <c:v>44313</c:v>
                </c:pt>
                <c:pt idx="135">
                  <c:v>44314</c:v>
                </c:pt>
                <c:pt idx="136">
                  <c:v>44315</c:v>
                </c:pt>
                <c:pt idx="137">
                  <c:v>44316</c:v>
                </c:pt>
                <c:pt idx="138">
                  <c:v>44317</c:v>
                </c:pt>
                <c:pt idx="139">
                  <c:v>44318</c:v>
                </c:pt>
                <c:pt idx="140">
                  <c:v>44319</c:v>
                </c:pt>
                <c:pt idx="141">
                  <c:v>44320</c:v>
                </c:pt>
                <c:pt idx="142">
                  <c:v>44321</c:v>
                </c:pt>
                <c:pt idx="143">
                  <c:v>44322</c:v>
                </c:pt>
                <c:pt idx="144">
                  <c:v>44323</c:v>
                </c:pt>
                <c:pt idx="145">
                  <c:v>44324</c:v>
                </c:pt>
                <c:pt idx="146">
                  <c:v>44325</c:v>
                </c:pt>
                <c:pt idx="147">
                  <c:v>44326</c:v>
                </c:pt>
                <c:pt idx="148">
                  <c:v>44327</c:v>
                </c:pt>
                <c:pt idx="149">
                  <c:v>44328</c:v>
                </c:pt>
                <c:pt idx="150">
                  <c:v>44329</c:v>
                </c:pt>
                <c:pt idx="151">
                  <c:v>44330</c:v>
                </c:pt>
                <c:pt idx="152">
                  <c:v>44331</c:v>
                </c:pt>
                <c:pt idx="153">
                  <c:v>44332</c:v>
                </c:pt>
                <c:pt idx="154">
                  <c:v>44333</c:v>
                </c:pt>
                <c:pt idx="155">
                  <c:v>44334</c:v>
                </c:pt>
                <c:pt idx="156">
                  <c:v>44335</c:v>
                </c:pt>
                <c:pt idx="157">
                  <c:v>44336</c:v>
                </c:pt>
                <c:pt idx="158">
                  <c:v>44337</c:v>
                </c:pt>
                <c:pt idx="159">
                  <c:v>44338</c:v>
                </c:pt>
                <c:pt idx="160">
                  <c:v>44339</c:v>
                </c:pt>
                <c:pt idx="161">
                  <c:v>44340</c:v>
                </c:pt>
                <c:pt idx="162">
                  <c:v>44341</c:v>
                </c:pt>
                <c:pt idx="163">
                  <c:v>44342</c:v>
                </c:pt>
                <c:pt idx="164">
                  <c:v>44343</c:v>
                </c:pt>
                <c:pt idx="165">
                  <c:v>44344</c:v>
                </c:pt>
                <c:pt idx="166">
                  <c:v>44345</c:v>
                </c:pt>
                <c:pt idx="167">
                  <c:v>44346</c:v>
                </c:pt>
                <c:pt idx="168">
                  <c:v>44347</c:v>
                </c:pt>
                <c:pt idx="169">
                  <c:v>44348</c:v>
                </c:pt>
                <c:pt idx="170">
                  <c:v>44349</c:v>
                </c:pt>
                <c:pt idx="171">
                  <c:v>44350</c:v>
                </c:pt>
                <c:pt idx="172">
                  <c:v>44351</c:v>
                </c:pt>
                <c:pt idx="173">
                  <c:v>44352</c:v>
                </c:pt>
                <c:pt idx="174">
                  <c:v>44353</c:v>
                </c:pt>
                <c:pt idx="175">
                  <c:v>44354</c:v>
                </c:pt>
                <c:pt idx="176">
                  <c:v>44355</c:v>
                </c:pt>
                <c:pt idx="177">
                  <c:v>44356</c:v>
                </c:pt>
                <c:pt idx="178">
                  <c:v>44357</c:v>
                </c:pt>
                <c:pt idx="179">
                  <c:v>44358</c:v>
                </c:pt>
                <c:pt idx="180">
                  <c:v>44359</c:v>
                </c:pt>
                <c:pt idx="181">
                  <c:v>44360</c:v>
                </c:pt>
                <c:pt idx="182">
                  <c:v>44361</c:v>
                </c:pt>
                <c:pt idx="183">
                  <c:v>44362</c:v>
                </c:pt>
                <c:pt idx="184">
                  <c:v>44363</c:v>
                </c:pt>
                <c:pt idx="185">
                  <c:v>44364</c:v>
                </c:pt>
                <c:pt idx="186">
                  <c:v>44365</c:v>
                </c:pt>
                <c:pt idx="187">
                  <c:v>44366</c:v>
                </c:pt>
                <c:pt idx="188">
                  <c:v>44367</c:v>
                </c:pt>
                <c:pt idx="189">
                  <c:v>44368</c:v>
                </c:pt>
                <c:pt idx="190">
                  <c:v>44369</c:v>
                </c:pt>
                <c:pt idx="191">
                  <c:v>44370</c:v>
                </c:pt>
                <c:pt idx="192">
                  <c:v>44371</c:v>
                </c:pt>
                <c:pt idx="193">
                  <c:v>44372</c:v>
                </c:pt>
                <c:pt idx="194">
                  <c:v>44373</c:v>
                </c:pt>
                <c:pt idx="195">
                  <c:v>44374</c:v>
                </c:pt>
                <c:pt idx="196">
                  <c:v>44375</c:v>
                </c:pt>
                <c:pt idx="197">
                  <c:v>44376</c:v>
                </c:pt>
                <c:pt idx="198">
                  <c:v>44377</c:v>
                </c:pt>
                <c:pt idx="199">
                  <c:v>44378</c:v>
                </c:pt>
                <c:pt idx="200">
                  <c:v>44379</c:v>
                </c:pt>
                <c:pt idx="201">
                  <c:v>44380</c:v>
                </c:pt>
                <c:pt idx="202">
                  <c:v>44381</c:v>
                </c:pt>
                <c:pt idx="203">
                  <c:v>44382</c:v>
                </c:pt>
                <c:pt idx="204">
                  <c:v>44383</c:v>
                </c:pt>
                <c:pt idx="205">
                  <c:v>44384</c:v>
                </c:pt>
                <c:pt idx="206">
                  <c:v>44385</c:v>
                </c:pt>
                <c:pt idx="207">
                  <c:v>44386</c:v>
                </c:pt>
                <c:pt idx="208">
                  <c:v>44387</c:v>
                </c:pt>
                <c:pt idx="209">
                  <c:v>44388</c:v>
                </c:pt>
                <c:pt idx="210">
                  <c:v>44389</c:v>
                </c:pt>
                <c:pt idx="211">
                  <c:v>44390</c:v>
                </c:pt>
                <c:pt idx="212">
                  <c:v>44391</c:v>
                </c:pt>
                <c:pt idx="213">
                  <c:v>44392</c:v>
                </c:pt>
                <c:pt idx="214">
                  <c:v>44393</c:v>
                </c:pt>
                <c:pt idx="215">
                  <c:v>44394</c:v>
                </c:pt>
                <c:pt idx="216">
                  <c:v>44395</c:v>
                </c:pt>
                <c:pt idx="217">
                  <c:v>44396</c:v>
                </c:pt>
                <c:pt idx="218">
                  <c:v>44397</c:v>
                </c:pt>
                <c:pt idx="219">
                  <c:v>44398</c:v>
                </c:pt>
                <c:pt idx="220">
                  <c:v>44399</c:v>
                </c:pt>
                <c:pt idx="221">
                  <c:v>44400</c:v>
                </c:pt>
                <c:pt idx="222">
                  <c:v>44401</c:v>
                </c:pt>
                <c:pt idx="223">
                  <c:v>44402</c:v>
                </c:pt>
                <c:pt idx="224">
                  <c:v>44403</c:v>
                </c:pt>
                <c:pt idx="225">
                  <c:v>44404</c:v>
                </c:pt>
                <c:pt idx="226">
                  <c:v>44405</c:v>
                </c:pt>
                <c:pt idx="227">
                  <c:v>44406</c:v>
                </c:pt>
                <c:pt idx="228">
                  <c:v>44407</c:v>
                </c:pt>
                <c:pt idx="229">
                  <c:v>44408</c:v>
                </c:pt>
                <c:pt idx="230">
                  <c:v>44409</c:v>
                </c:pt>
                <c:pt idx="231">
                  <c:v>44410</c:v>
                </c:pt>
                <c:pt idx="232">
                  <c:v>44411</c:v>
                </c:pt>
                <c:pt idx="233">
                  <c:v>44412</c:v>
                </c:pt>
                <c:pt idx="234">
                  <c:v>44413</c:v>
                </c:pt>
                <c:pt idx="235">
                  <c:v>44414</c:v>
                </c:pt>
                <c:pt idx="236">
                  <c:v>44415</c:v>
                </c:pt>
                <c:pt idx="237">
                  <c:v>44416</c:v>
                </c:pt>
                <c:pt idx="238">
                  <c:v>44417</c:v>
                </c:pt>
                <c:pt idx="239">
                  <c:v>44418</c:v>
                </c:pt>
                <c:pt idx="240">
                  <c:v>44419</c:v>
                </c:pt>
                <c:pt idx="241">
                  <c:v>44420</c:v>
                </c:pt>
                <c:pt idx="242">
                  <c:v>44421</c:v>
                </c:pt>
                <c:pt idx="243">
                  <c:v>44422</c:v>
                </c:pt>
                <c:pt idx="244">
                  <c:v>44423</c:v>
                </c:pt>
                <c:pt idx="245">
                  <c:v>44424</c:v>
                </c:pt>
                <c:pt idx="246">
                  <c:v>44425</c:v>
                </c:pt>
                <c:pt idx="247">
                  <c:v>44426</c:v>
                </c:pt>
                <c:pt idx="248">
                  <c:v>44427</c:v>
                </c:pt>
                <c:pt idx="249">
                  <c:v>44428</c:v>
                </c:pt>
                <c:pt idx="250">
                  <c:v>44429</c:v>
                </c:pt>
                <c:pt idx="251">
                  <c:v>44430</c:v>
                </c:pt>
                <c:pt idx="252">
                  <c:v>44431</c:v>
                </c:pt>
                <c:pt idx="253">
                  <c:v>44432</c:v>
                </c:pt>
                <c:pt idx="254">
                  <c:v>44433</c:v>
                </c:pt>
                <c:pt idx="255">
                  <c:v>44434</c:v>
                </c:pt>
                <c:pt idx="256">
                  <c:v>44435</c:v>
                </c:pt>
                <c:pt idx="257">
                  <c:v>44436</c:v>
                </c:pt>
                <c:pt idx="258">
                  <c:v>44437</c:v>
                </c:pt>
                <c:pt idx="259">
                  <c:v>44438</c:v>
                </c:pt>
                <c:pt idx="260">
                  <c:v>44439</c:v>
                </c:pt>
                <c:pt idx="261">
                  <c:v>44440</c:v>
                </c:pt>
                <c:pt idx="262">
                  <c:v>44441</c:v>
                </c:pt>
                <c:pt idx="263">
                  <c:v>44442</c:v>
                </c:pt>
                <c:pt idx="264">
                  <c:v>44443</c:v>
                </c:pt>
                <c:pt idx="265">
                  <c:v>44444</c:v>
                </c:pt>
                <c:pt idx="266">
                  <c:v>44445</c:v>
                </c:pt>
                <c:pt idx="267">
                  <c:v>44446</c:v>
                </c:pt>
                <c:pt idx="268">
                  <c:v>44447</c:v>
                </c:pt>
                <c:pt idx="269">
                  <c:v>44448</c:v>
                </c:pt>
                <c:pt idx="270">
                  <c:v>44449</c:v>
                </c:pt>
                <c:pt idx="271">
                  <c:v>44450</c:v>
                </c:pt>
                <c:pt idx="272">
                  <c:v>44451</c:v>
                </c:pt>
                <c:pt idx="273">
                  <c:v>44452</c:v>
                </c:pt>
                <c:pt idx="274">
                  <c:v>44453</c:v>
                </c:pt>
                <c:pt idx="275">
                  <c:v>44454</c:v>
                </c:pt>
                <c:pt idx="276">
                  <c:v>44455</c:v>
                </c:pt>
                <c:pt idx="277">
                  <c:v>44456</c:v>
                </c:pt>
                <c:pt idx="278">
                  <c:v>44457</c:v>
                </c:pt>
                <c:pt idx="279">
                  <c:v>44458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44464</c:v>
                </c:pt>
                <c:pt idx="286">
                  <c:v>44465</c:v>
                </c:pt>
                <c:pt idx="287">
                  <c:v>44466</c:v>
                </c:pt>
                <c:pt idx="288">
                  <c:v>44467</c:v>
                </c:pt>
                <c:pt idx="289">
                  <c:v>44468</c:v>
                </c:pt>
                <c:pt idx="290">
                  <c:v>44469</c:v>
                </c:pt>
                <c:pt idx="291">
                  <c:v>44470</c:v>
                </c:pt>
                <c:pt idx="292">
                  <c:v>44471</c:v>
                </c:pt>
                <c:pt idx="293">
                  <c:v>44472</c:v>
                </c:pt>
                <c:pt idx="294">
                  <c:v>44473</c:v>
                </c:pt>
                <c:pt idx="295">
                  <c:v>44474</c:v>
                </c:pt>
                <c:pt idx="296">
                  <c:v>44475</c:v>
                </c:pt>
                <c:pt idx="297">
                  <c:v>44476</c:v>
                </c:pt>
                <c:pt idx="298">
                  <c:v>44477</c:v>
                </c:pt>
                <c:pt idx="299">
                  <c:v>44478</c:v>
                </c:pt>
                <c:pt idx="300">
                  <c:v>44479</c:v>
                </c:pt>
                <c:pt idx="301">
                  <c:v>44480</c:v>
                </c:pt>
                <c:pt idx="302">
                  <c:v>44481</c:v>
                </c:pt>
                <c:pt idx="303">
                  <c:v>44482</c:v>
                </c:pt>
                <c:pt idx="304">
                  <c:v>44483</c:v>
                </c:pt>
                <c:pt idx="305">
                  <c:v>44484</c:v>
                </c:pt>
                <c:pt idx="306">
                  <c:v>44485</c:v>
                </c:pt>
                <c:pt idx="307">
                  <c:v>44486</c:v>
                </c:pt>
                <c:pt idx="308">
                  <c:v>44487</c:v>
                </c:pt>
                <c:pt idx="309">
                  <c:v>44488</c:v>
                </c:pt>
                <c:pt idx="310">
                  <c:v>44489</c:v>
                </c:pt>
                <c:pt idx="311">
                  <c:v>44490</c:v>
                </c:pt>
                <c:pt idx="312">
                  <c:v>44491</c:v>
                </c:pt>
                <c:pt idx="313">
                  <c:v>44492</c:v>
                </c:pt>
                <c:pt idx="314">
                  <c:v>44493</c:v>
                </c:pt>
                <c:pt idx="315">
                  <c:v>44494</c:v>
                </c:pt>
                <c:pt idx="316">
                  <c:v>44495</c:v>
                </c:pt>
                <c:pt idx="317">
                  <c:v>44496</c:v>
                </c:pt>
                <c:pt idx="318">
                  <c:v>44497</c:v>
                </c:pt>
                <c:pt idx="319">
                  <c:v>44498</c:v>
                </c:pt>
                <c:pt idx="320">
                  <c:v>44499</c:v>
                </c:pt>
                <c:pt idx="321">
                  <c:v>44500</c:v>
                </c:pt>
                <c:pt idx="322">
                  <c:v>44501</c:v>
                </c:pt>
                <c:pt idx="323">
                  <c:v>44502</c:v>
                </c:pt>
                <c:pt idx="324">
                  <c:v>44503</c:v>
                </c:pt>
                <c:pt idx="325">
                  <c:v>44504</c:v>
                </c:pt>
                <c:pt idx="326">
                  <c:v>44505</c:v>
                </c:pt>
                <c:pt idx="327">
                  <c:v>44506</c:v>
                </c:pt>
                <c:pt idx="328">
                  <c:v>44507</c:v>
                </c:pt>
                <c:pt idx="329">
                  <c:v>44508</c:v>
                </c:pt>
                <c:pt idx="330">
                  <c:v>44509</c:v>
                </c:pt>
                <c:pt idx="331">
                  <c:v>44510</c:v>
                </c:pt>
                <c:pt idx="332">
                  <c:v>44511</c:v>
                </c:pt>
                <c:pt idx="333">
                  <c:v>44512</c:v>
                </c:pt>
                <c:pt idx="334">
                  <c:v>44513</c:v>
                </c:pt>
                <c:pt idx="335">
                  <c:v>44514</c:v>
                </c:pt>
                <c:pt idx="336">
                  <c:v>44515</c:v>
                </c:pt>
                <c:pt idx="337">
                  <c:v>44516</c:v>
                </c:pt>
                <c:pt idx="338">
                  <c:v>44517</c:v>
                </c:pt>
                <c:pt idx="339">
                  <c:v>44518</c:v>
                </c:pt>
                <c:pt idx="340">
                  <c:v>44519</c:v>
                </c:pt>
                <c:pt idx="341">
                  <c:v>44520</c:v>
                </c:pt>
                <c:pt idx="342">
                  <c:v>44521</c:v>
                </c:pt>
                <c:pt idx="343">
                  <c:v>44522</c:v>
                </c:pt>
                <c:pt idx="344">
                  <c:v>44523</c:v>
                </c:pt>
                <c:pt idx="345">
                  <c:v>44524</c:v>
                </c:pt>
                <c:pt idx="346">
                  <c:v>44525</c:v>
                </c:pt>
                <c:pt idx="347">
                  <c:v>44526</c:v>
                </c:pt>
                <c:pt idx="348">
                  <c:v>44527</c:v>
                </c:pt>
                <c:pt idx="349">
                  <c:v>44528</c:v>
                </c:pt>
                <c:pt idx="350">
                  <c:v>44529</c:v>
                </c:pt>
                <c:pt idx="351">
                  <c:v>44530</c:v>
                </c:pt>
                <c:pt idx="352">
                  <c:v>44531</c:v>
                </c:pt>
                <c:pt idx="353">
                  <c:v>44532</c:v>
                </c:pt>
                <c:pt idx="354">
                  <c:v>44533</c:v>
                </c:pt>
                <c:pt idx="355">
                  <c:v>44534</c:v>
                </c:pt>
                <c:pt idx="356">
                  <c:v>44535</c:v>
                </c:pt>
                <c:pt idx="357">
                  <c:v>44536</c:v>
                </c:pt>
                <c:pt idx="358">
                  <c:v>44537</c:v>
                </c:pt>
                <c:pt idx="359">
                  <c:v>44538</c:v>
                </c:pt>
                <c:pt idx="360">
                  <c:v>44539</c:v>
                </c:pt>
                <c:pt idx="361">
                  <c:v>44540</c:v>
                </c:pt>
                <c:pt idx="362">
                  <c:v>44541</c:v>
                </c:pt>
                <c:pt idx="363">
                  <c:v>44542</c:v>
                </c:pt>
                <c:pt idx="364">
                  <c:v>44543</c:v>
                </c:pt>
                <c:pt idx="365">
                  <c:v>44544</c:v>
                </c:pt>
                <c:pt idx="366">
                  <c:v>44545</c:v>
                </c:pt>
                <c:pt idx="367">
                  <c:v>44546</c:v>
                </c:pt>
                <c:pt idx="368">
                  <c:v>44547</c:v>
                </c:pt>
                <c:pt idx="369">
                  <c:v>44548</c:v>
                </c:pt>
                <c:pt idx="370">
                  <c:v>44549</c:v>
                </c:pt>
                <c:pt idx="371">
                  <c:v>44550</c:v>
                </c:pt>
                <c:pt idx="372">
                  <c:v>44551</c:v>
                </c:pt>
                <c:pt idx="373">
                  <c:v>44552</c:v>
                </c:pt>
                <c:pt idx="374">
                  <c:v>44553</c:v>
                </c:pt>
                <c:pt idx="375">
                  <c:v>44554</c:v>
                </c:pt>
                <c:pt idx="376">
                  <c:v>44555</c:v>
                </c:pt>
                <c:pt idx="377">
                  <c:v>44556</c:v>
                </c:pt>
                <c:pt idx="378">
                  <c:v>44557</c:v>
                </c:pt>
                <c:pt idx="379">
                  <c:v>44558</c:v>
                </c:pt>
                <c:pt idx="380">
                  <c:v>44559</c:v>
                </c:pt>
                <c:pt idx="381">
                  <c:v>44560</c:v>
                </c:pt>
                <c:pt idx="382">
                  <c:v>44561</c:v>
                </c:pt>
                <c:pt idx="383">
                  <c:v>44562</c:v>
                </c:pt>
                <c:pt idx="384">
                  <c:v>44563</c:v>
                </c:pt>
                <c:pt idx="385">
                  <c:v>44564</c:v>
                </c:pt>
                <c:pt idx="386">
                  <c:v>44565</c:v>
                </c:pt>
                <c:pt idx="387">
                  <c:v>44566</c:v>
                </c:pt>
                <c:pt idx="388">
                  <c:v>44567</c:v>
                </c:pt>
                <c:pt idx="389">
                  <c:v>44568</c:v>
                </c:pt>
                <c:pt idx="390">
                  <c:v>44569</c:v>
                </c:pt>
                <c:pt idx="391">
                  <c:v>44570</c:v>
                </c:pt>
                <c:pt idx="392">
                  <c:v>44571</c:v>
                </c:pt>
                <c:pt idx="393">
                  <c:v>44572</c:v>
                </c:pt>
                <c:pt idx="394">
                  <c:v>44573</c:v>
                </c:pt>
                <c:pt idx="395">
                  <c:v>44574</c:v>
                </c:pt>
                <c:pt idx="396">
                  <c:v>44575</c:v>
                </c:pt>
                <c:pt idx="397">
                  <c:v>44576</c:v>
                </c:pt>
                <c:pt idx="398">
                  <c:v>44577</c:v>
                </c:pt>
                <c:pt idx="399">
                  <c:v>44578</c:v>
                </c:pt>
                <c:pt idx="400">
                  <c:v>44579</c:v>
                </c:pt>
                <c:pt idx="401">
                  <c:v>44580</c:v>
                </c:pt>
                <c:pt idx="402">
                  <c:v>44581</c:v>
                </c:pt>
                <c:pt idx="403">
                  <c:v>44582</c:v>
                </c:pt>
                <c:pt idx="404">
                  <c:v>44583</c:v>
                </c:pt>
                <c:pt idx="405">
                  <c:v>44584</c:v>
                </c:pt>
                <c:pt idx="406">
                  <c:v>44585</c:v>
                </c:pt>
                <c:pt idx="407">
                  <c:v>44586</c:v>
                </c:pt>
                <c:pt idx="408">
                  <c:v>44587</c:v>
                </c:pt>
                <c:pt idx="409">
                  <c:v>44588</c:v>
                </c:pt>
                <c:pt idx="410">
                  <c:v>44589</c:v>
                </c:pt>
                <c:pt idx="411">
                  <c:v>44590</c:v>
                </c:pt>
                <c:pt idx="412">
                  <c:v>44591</c:v>
                </c:pt>
                <c:pt idx="413">
                  <c:v>44592</c:v>
                </c:pt>
                <c:pt idx="414">
                  <c:v>44593</c:v>
                </c:pt>
                <c:pt idx="415">
                  <c:v>44594</c:v>
                </c:pt>
                <c:pt idx="416">
                  <c:v>44595</c:v>
                </c:pt>
                <c:pt idx="417">
                  <c:v>44596</c:v>
                </c:pt>
                <c:pt idx="418">
                  <c:v>44597</c:v>
                </c:pt>
                <c:pt idx="419">
                  <c:v>44598</c:v>
                </c:pt>
                <c:pt idx="420">
                  <c:v>44599</c:v>
                </c:pt>
                <c:pt idx="421">
                  <c:v>44600</c:v>
                </c:pt>
                <c:pt idx="422">
                  <c:v>44601</c:v>
                </c:pt>
                <c:pt idx="423">
                  <c:v>44602</c:v>
                </c:pt>
                <c:pt idx="424">
                  <c:v>44603</c:v>
                </c:pt>
                <c:pt idx="425">
                  <c:v>44604</c:v>
                </c:pt>
                <c:pt idx="426">
                  <c:v>44605</c:v>
                </c:pt>
                <c:pt idx="427">
                  <c:v>44606</c:v>
                </c:pt>
                <c:pt idx="428">
                  <c:v>44607</c:v>
                </c:pt>
                <c:pt idx="429">
                  <c:v>44608</c:v>
                </c:pt>
                <c:pt idx="430">
                  <c:v>44609</c:v>
                </c:pt>
                <c:pt idx="431">
                  <c:v>44610</c:v>
                </c:pt>
                <c:pt idx="432">
                  <c:v>44611</c:v>
                </c:pt>
                <c:pt idx="433">
                  <c:v>44612</c:v>
                </c:pt>
                <c:pt idx="434">
                  <c:v>44613</c:v>
                </c:pt>
                <c:pt idx="435">
                  <c:v>44614</c:v>
                </c:pt>
                <c:pt idx="436">
                  <c:v>44615</c:v>
                </c:pt>
                <c:pt idx="437">
                  <c:v>44616</c:v>
                </c:pt>
                <c:pt idx="438">
                  <c:v>44617</c:v>
                </c:pt>
                <c:pt idx="439">
                  <c:v>44618</c:v>
                </c:pt>
                <c:pt idx="440">
                  <c:v>44619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44625</c:v>
                </c:pt>
                <c:pt idx="447">
                  <c:v>44626</c:v>
                </c:pt>
                <c:pt idx="448">
                  <c:v>44627</c:v>
                </c:pt>
                <c:pt idx="449">
                  <c:v>44628</c:v>
                </c:pt>
                <c:pt idx="450">
                  <c:v>44629</c:v>
                </c:pt>
                <c:pt idx="451">
                  <c:v>44630</c:v>
                </c:pt>
                <c:pt idx="452">
                  <c:v>44631</c:v>
                </c:pt>
                <c:pt idx="453">
                  <c:v>44632</c:v>
                </c:pt>
                <c:pt idx="454">
                  <c:v>44633</c:v>
                </c:pt>
                <c:pt idx="455">
                  <c:v>44634</c:v>
                </c:pt>
                <c:pt idx="456">
                  <c:v>44635</c:v>
                </c:pt>
                <c:pt idx="457">
                  <c:v>44636</c:v>
                </c:pt>
                <c:pt idx="458">
                  <c:v>44637</c:v>
                </c:pt>
                <c:pt idx="459">
                  <c:v>44638</c:v>
                </c:pt>
                <c:pt idx="460">
                  <c:v>44639</c:v>
                </c:pt>
                <c:pt idx="461">
                  <c:v>44640</c:v>
                </c:pt>
                <c:pt idx="462">
                  <c:v>44641</c:v>
                </c:pt>
                <c:pt idx="463">
                  <c:v>44642</c:v>
                </c:pt>
                <c:pt idx="464">
                  <c:v>44643</c:v>
                </c:pt>
                <c:pt idx="465">
                  <c:v>44644</c:v>
                </c:pt>
                <c:pt idx="466">
                  <c:v>44645</c:v>
                </c:pt>
                <c:pt idx="467">
                  <c:v>44646</c:v>
                </c:pt>
                <c:pt idx="468">
                  <c:v>44647</c:v>
                </c:pt>
                <c:pt idx="469">
                  <c:v>44648</c:v>
                </c:pt>
                <c:pt idx="470">
                  <c:v>44649</c:v>
                </c:pt>
                <c:pt idx="471">
                  <c:v>44650</c:v>
                </c:pt>
                <c:pt idx="472">
                  <c:v>44651</c:v>
                </c:pt>
                <c:pt idx="473">
                  <c:v>44652</c:v>
                </c:pt>
                <c:pt idx="474">
                  <c:v>44653</c:v>
                </c:pt>
                <c:pt idx="475">
                  <c:v>44654</c:v>
                </c:pt>
                <c:pt idx="476">
                  <c:v>44655</c:v>
                </c:pt>
                <c:pt idx="477">
                  <c:v>44656</c:v>
                </c:pt>
                <c:pt idx="478">
                  <c:v>44657</c:v>
                </c:pt>
                <c:pt idx="479">
                  <c:v>44658</c:v>
                </c:pt>
                <c:pt idx="480">
                  <c:v>44659</c:v>
                </c:pt>
                <c:pt idx="481">
                  <c:v>44660</c:v>
                </c:pt>
                <c:pt idx="482">
                  <c:v>44661</c:v>
                </c:pt>
                <c:pt idx="483">
                  <c:v>44662</c:v>
                </c:pt>
                <c:pt idx="484">
                  <c:v>44663</c:v>
                </c:pt>
                <c:pt idx="485">
                  <c:v>44664</c:v>
                </c:pt>
                <c:pt idx="486">
                  <c:v>44665</c:v>
                </c:pt>
                <c:pt idx="487">
                  <c:v>44666</c:v>
                </c:pt>
                <c:pt idx="488">
                  <c:v>44667</c:v>
                </c:pt>
                <c:pt idx="489">
                  <c:v>44668</c:v>
                </c:pt>
                <c:pt idx="490">
                  <c:v>44669</c:v>
                </c:pt>
                <c:pt idx="491">
                  <c:v>44670</c:v>
                </c:pt>
                <c:pt idx="492">
                  <c:v>44671</c:v>
                </c:pt>
                <c:pt idx="493">
                  <c:v>44672</c:v>
                </c:pt>
                <c:pt idx="494">
                  <c:v>44673</c:v>
                </c:pt>
                <c:pt idx="495">
                  <c:v>44674</c:v>
                </c:pt>
                <c:pt idx="496">
                  <c:v>44675</c:v>
                </c:pt>
                <c:pt idx="497">
                  <c:v>44676</c:v>
                </c:pt>
                <c:pt idx="498">
                  <c:v>44677</c:v>
                </c:pt>
                <c:pt idx="499">
                  <c:v>44678</c:v>
                </c:pt>
                <c:pt idx="500">
                  <c:v>44679</c:v>
                </c:pt>
                <c:pt idx="501">
                  <c:v>44680</c:v>
                </c:pt>
                <c:pt idx="502">
                  <c:v>44681</c:v>
                </c:pt>
                <c:pt idx="503">
                  <c:v>44682</c:v>
                </c:pt>
                <c:pt idx="504">
                  <c:v>44683</c:v>
                </c:pt>
                <c:pt idx="505">
                  <c:v>44684</c:v>
                </c:pt>
                <c:pt idx="506">
                  <c:v>44685</c:v>
                </c:pt>
                <c:pt idx="507">
                  <c:v>44686</c:v>
                </c:pt>
                <c:pt idx="508">
                  <c:v>44687</c:v>
                </c:pt>
                <c:pt idx="509">
                  <c:v>44688</c:v>
                </c:pt>
                <c:pt idx="510">
                  <c:v>44689</c:v>
                </c:pt>
                <c:pt idx="511">
                  <c:v>44690</c:v>
                </c:pt>
                <c:pt idx="512">
                  <c:v>44691</c:v>
                </c:pt>
                <c:pt idx="513">
                  <c:v>44692</c:v>
                </c:pt>
                <c:pt idx="514">
                  <c:v>44693</c:v>
                </c:pt>
                <c:pt idx="515">
                  <c:v>44694</c:v>
                </c:pt>
                <c:pt idx="516">
                  <c:v>44695</c:v>
                </c:pt>
                <c:pt idx="517">
                  <c:v>44696</c:v>
                </c:pt>
                <c:pt idx="518">
                  <c:v>44697</c:v>
                </c:pt>
                <c:pt idx="519">
                  <c:v>44698</c:v>
                </c:pt>
                <c:pt idx="520">
                  <c:v>44699</c:v>
                </c:pt>
                <c:pt idx="521">
                  <c:v>44700</c:v>
                </c:pt>
                <c:pt idx="522">
                  <c:v>44701</c:v>
                </c:pt>
                <c:pt idx="523">
                  <c:v>44702</c:v>
                </c:pt>
                <c:pt idx="524">
                  <c:v>44703</c:v>
                </c:pt>
                <c:pt idx="525">
                  <c:v>44704</c:v>
                </c:pt>
                <c:pt idx="526">
                  <c:v>44705</c:v>
                </c:pt>
                <c:pt idx="527">
                  <c:v>44706</c:v>
                </c:pt>
                <c:pt idx="528">
                  <c:v>44707</c:v>
                </c:pt>
                <c:pt idx="529">
                  <c:v>44708</c:v>
                </c:pt>
                <c:pt idx="530">
                  <c:v>44709</c:v>
                </c:pt>
                <c:pt idx="531">
                  <c:v>44710</c:v>
                </c:pt>
                <c:pt idx="532">
                  <c:v>44711</c:v>
                </c:pt>
                <c:pt idx="533">
                  <c:v>44712</c:v>
                </c:pt>
                <c:pt idx="534">
                  <c:v>44713</c:v>
                </c:pt>
                <c:pt idx="535">
                  <c:v>44714</c:v>
                </c:pt>
                <c:pt idx="536">
                  <c:v>44715</c:v>
                </c:pt>
                <c:pt idx="537">
                  <c:v>44716</c:v>
                </c:pt>
                <c:pt idx="538">
                  <c:v>44717</c:v>
                </c:pt>
                <c:pt idx="539">
                  <c:v>44718</c:v>
                </c:pt>
                <c:pt idx="540">
                  <c:v>44719</c:v>
                </c:pt>
                <c:pt idx="541">
                  <c:v>44720</c:v>
                </c:pt>
                <c:pt idx="542">
                  <c:v>44721</c:v>
                </c:pt>
                <c:pt idx="543">
                  <c:v>44722</c:v>
                </c:pt>
                <c:pt idx="544">
                  <c:v>44723</c:v>
                </c:pt>
                <c:pt idx="545">
                  <c:v>44724</c:v>
                </c:pt>
                <c:pt idx="546">
                  <c:v>44725</c:v>
                </c:pt>
                <c:pt idx="547">
                  <c:v>44726</c:v>
                </c:pt>
                <c:pt idx="548">
                  <c:v>44727</c:v>
                </c:pt>
                <c:pt idx="549">
                  <c:v>44728</c:v>
                </c:pt>
                <c:pt idx="550">
                  <c:v>44729</c:v>
                </c:pt>
                <c:pt idx="551">
                  <c:v>44730</c:v>
                </c:pt>
                <c:pt idx="552">
                  <c:v>44731</c:v>
                </c:pt>
                <c:pt idx="553">
                  <c:v>44732</c:v>
                </c:pt>
                <c:pt idx="554">
                  <c:v>44733</c:v>
                </c:pt>
                <c:pt idx="555">
                  <c:v>44734</c:v>
                </c:pt>
                <c:pt idx="556">
                  <c:v>44735</c:v>
                </c:pt>
                <c:pt idx="557">
                  <c:v>44736</c:v>
                </c:pt>
                <c:pt idx="558">
                  <c:v>44737</c:v>
                </c:pt>
                <c:pt idx="559">
                  <c:v>44738</c:v>
                </c:pt>
                <c:pt idx="560">
                  <c:v>44739</c:v>
                </c:pt>
                <c:pt idx="561">
                  <c:v>44740</c:v>
                </c:pt>
                <c:pt idx="562">
                  <c:v>44741</c:v>
                </c:pt>
                <c:pt idx="563">
                  <c:v>44742</c:v>
                </c:pt>
                <c:pt idx="564">
                  <c:v>44743</c:v>
                </c:pt>
                <c:pt idx="565">
                  <c:v>44744</c:v>
                </c:pt>
                <c:pt idx="566">
                  <c:v>44745</c:v>
                </c:pt>
                <c:pt idx="567">
                  <c:v>44746</c:v>
                </c:pt>
                <c:pt idx="568">
                  <c:v>44747</c:v>
                </c:pt>
                <c:pt idx="569">
                  <c:v>44748</c:v>
                </c:pt>
                <c:pt idx="570">
                  <c:v>44749</c:v>
                </c:pt>
                <c:pt idx="571">
                  <c:v>44750</c:v>
                </c:pt>
                <c:pt idx="572">
                  <c:v>44751</c:v>
                </c:pt>
                <c:pt idx="573">
                  <c:v>44752</c:v>
                </c:pt>
                <c:pt idx="574">
                  <c:v>44753</c:v>
                </c:pt>
                <c:pt idx="575">
                  <c:v>44754</c:v>
                </c:pt>
                <c:pt idx="576">
                  <c:v>44755</c:v>
                </c:pt>
                <c:pt idx="577">
                  <c:v>44756</c:v>
                </c:pt>
                <c:pt idx="578">
                  <c:v>44757</c:v>
                </c:pt>
                <c:pt idx="579">
                  <c:v>44758</c:v>
                </c:pt>
                <c:pt idx="580">
                  <c:v>44759</c:v>
                </c:pt>
                <c:pt idx="581">
                  <c:v>44760</c:v>
                </c:pt>
                <c:pt idx="582">
                  <c:v>44761</c:v>
                </c:pt>
                <c:pt idx="583">
                  <c:v>44762</c:v>
                </c:pt>
                <c:pt idx="584">
                  <c:v>44763</c:v>
                </c:pt>
                <c:pt idx="585">
                  <c:v>44764</c:v>
                </c:pt>
                <c:pt idx="586">
                  <c:v>44765</c:v>
                </c:pt>
                <c:pt idx="587">
                  <c:v>44766</c:v>
                </c:pt>
                <c:pt idx="588">
                  <c:v>44767</c:v>
                </c:pt>
                <c:pt idx="589">
                  <c:v>44768</c:v>
                </c:pt>
                <c:pt idx="590">
                  <c:v>44769</c:v>
                </c:pt>
                <c:pt idx="591">
                  <c:v>44770</c:v>
                </c:pt>
                <c:pt idx="592">
                  <c:v>44771</c:v>
                </c:pt>
                <c:pt idx="593">
                  <c:v>44772</c:v>
                </c:pt>
                <c:pt idx="594">
                  <c:v>44773</c:v>
                </c:pt>
                <c:pt idx="595">
                  <c:v>44774</c:v>
                </c:pt>
                <c:pt idx="596">
                  <c:v>44775</c:v>
                </c:pt>
                <c:pt idx="597">
                  <c:v>44776</c:v>
                </c:pt>
                <c:pt idx="598">
                  <c:v>44777</c:v>
                </c:pt>
                <c:pt idx="599">
                  <c:v>44778</c:v>
                </c:pt>
                <c:pt idx="600">
                  <c:v>44779</c:v>
                </c:pt>
                <c:pt idx="601">
                  <c:v>44780</c:v>
                </c:pt>
                <c:pt idx="602">
                  <c:v>44781</c:v>
                </c:pt>
                <c:pt idx="603">
                  <c:v>44782</c:v>
                </c:pt>
                <c:pt idx="604">
                  <c:v>44783</c:v>
                </c:pt>
                <c:pt idx="605">
                  <c:v>44784</c:v>
                </c:pt>
                <c:pt idx="606">
                  <c:v>44785</c:v>
                </c:pt>
                <c:pt idx="607">
                  <c:v>44786</c:v>
                </c:pt>
                <c:pt idx="608">
                  <c:v>44787</c:v>
                </c:pt>
                <c:pt idx="609">
                  <c:v>44788</c:v>
                </c:pt>
                <c:pt idx="610">
                  <c:v>44789</c:v>
                </c:pt>
                <c:pt idx="611">
                  <c:v>44790</c:v>
                </c:pt>
                <c:pt idx="612">
                  <c:v>44791</c:v>
                </c:pt>
                <c:pt idx="613">
                  <c:v>44792</c:v>
                </c:pt>
                <c:pt idx="614">
                  <c:v>44793</c:v>
                </c:pt>
                <c:pt idx="615">
                  <c:v>44794</c:v>
                </c:pt>
                <c:pt idx="616">
                  <c:v>44795</c:v>
                </c:pt>
                <c:pt idx="617">
                  <c:v>44796</c:v>
                </c:pt>
                <c:pt idx="618">
                  <c:v>44797</c:v>
                </c:pt>
                <c:pt idx="619">
                  <c:v>44798</c:v>
                </c:pt>
                <c:pt idx="620">
                  <c:v>44799</c:v>
                </c:pt>
                <c:pt idx="621">
                  <c:v>44800</c:v>
                </c:pt>
                <c:pt idx="622">
                  <c:v>44801</c:v>
                </c:pt>
                <c:pt idx="623">
                  <c:v>44802</c:v>
                </c:pt>
                <c:pt idx="624">
                  <c:v>44803</c:v>
                </c:pt>
                <c:pt idx="625">
                  <c:v>44804</c:v>
                </c:pt>
                <c:pt idx="626">
                  <c:v>44805</c:v>
                </c:pt>
                <c:pt idx="627">
                  <c:v>44806</c:v>
                </c:pt>
                <c:pt idx="628">
                  <c:v>44807</c:v>
                </c:pt>
                <c:pt idx="629">
                  <c:v>44808</c:v>
                </c:pt>
                <c:pt idx="630">
                  <c:v>44809</c:v>
                </c:pt>
                <c:pt idx="631">
                  <c:v>44810</c:v>
                </c:pt>
                <c:pt idx="632">
                  <c:v>44811</c:v>
                </c:pt>
                <c:pt idx="633">
                  <c:v>44812</c:v>
                </c:pt>
                <c:pt idx="634">
                  <c:v>44813</c:v>
                </c:pt>
                <c:pt idx="635">
                  <c:v>44814</c:v>
                </c:pt>
                <c:pt idx="636">
                  <c:v>44815</c:v>
                </c:pt>
                <c:pt idx="637">
                  <c:v>44816</c:v>
                </c:pt>
                <c:pt idx="638">
                  <c:v>44817</c:v>
                </c:pt>
                <c:pt idx="639">
                  <c:v>44818</c:v>
                </c:pt>
                <c:pt idx="640">
                  <c:v>44819</c:v>
                </c:pt>
                <c:pt idx="641">
                  <c:v>44820</c:v>
                </c:pt>
                <c:pt idx="642">
                  <c:v>44821</c:v>
                </c:pt>
                <c:pt idx="643">
                  <c:v>44822</c:v>
                </c:pt>
                <c:pt idx="644">
                  <c:v>44823</c:v>
                </c:pt>
                <c:pt idx="645">
                  <c:v>44824</c:v>
                </c:pt>
                <c:pt idx="646">
                  <c:v>44825</c:v>
                </c:pt>
                <c:pt idx="647">
                  <c:v>44826</c:v>
                </c:pt>
                <c:pt idx="648">
                  <c:v>44827</c:v>
                </c:pt>
                <c:pt idx="649">
                  <c:v>44828</c:v>
                </c:pt>
                <c:pt idx="650">
                  <c:v>44829</c:v>
                </c:pt>
                <c:pt idx="651">
                  <c:v>44830</c:v>
                </c:pt>
                <c:pt idx="652">
                  <c:v>44831</c:v>
                </c:pt>
                <c:pt idx="653">
                  <c:v>44832</c:v>
                </c:pt>
                <c:pt idx="654">
                  <c:v>44833</c:v>
                </c:pt>
                <c:pt idx="655">
                  <c:v>44834</c:v>
                </c:pt>
                <c:pt idx="656">
                  <c:v>44835</c:v>
                </c:pt>
                <c:pt idx="657">
                  <c:v>44836</c:v>
                </c:pt>
                <c:pt idx="658">
                  <c:v>44837</c:v>
                </c:pt>
                <c:pt idx="659">
                  <c:v>44838</c:v>
                </c:pt>
                <c:pt idx="660">
                  <c:v>44839</c:v>
                </c:pt>
                <c:pt idx="661">
                  <c:v>44840</c:v>
                </c:pt>
                <c:pt idx="662">
                  <c:v>44841</c:v>
                </c:pt>
                <c:pt idx="663">
                  <c:v>44842</c:v>
                </c:pt>
                <c:pt idx="664">
                  <c:v>44843</c:v>
                </c:pt>
                <c:pt idx="665">
                  <c:v>44844</c:v>
                </c:pt>
              </c:numCache>
            </c:numRef>
          </c:cat>
          <c:val>
            <c:numRef>
              <c:f>analysis!$G$4:$G$670</c:f>
              <c:numCache>
                <c:formatCode>0</c:formatCode>
                <c:ptCount val="667"/>
                <c:pt idx="0">
                  <c:v>0</c:v>
                </c:pt>
                <c:pt idx="1">
                  <c:v>0</c:v>
                </c:pt>
                <c:pt idx="2">
                  <c:v>2.5000000000000001E-2</c:v>
                </c:pt>
                <c:pt idx="3">
                  <c:v>8.7500000000000008E-2</c:v>
                </c:pt>
                <c:pt idx="4">
                  <c:v>0.13750000000000001</c:v>
                </c:pt>
                <c:pt idx="5">
                  <c:v>0.17499999999999999</c:v>
                </c:pt>
                <c:pt idx="6">
                  <c:v>0.1875</c:v>
                </c:pt>
                <c:pt idx="7">
                  <c:v>0.23749999999999999</c:v>
                </c:pt>
                <c:pt idx="8">
                  <c:v>0.32500000000000001</c:v>
                </c:pt>
                <c:pt idx="9">
                  <c:v>0.41250000000000003</c:v>
                </c:pt>
                <c:pt idx="10">
                  <c:v>0.44999999999999996</c:v>
                </c:pt>
                <c:pt idx="11">
                  <c:v>0.44999999999999996</c:v>
                </c:pt>
                <c:pt idx="12">
                  <c:v>0.47499999999999998</c:v>
                </c:pt>
                <c:pt idx="13">
                  <c:v>0.47499999999999998</c:v>
                </c:pt>
                <c:pt idx="14">
                  <c:v>0.58750000000000002</c:v>
                </c:pt>
                <c:pt idx="15">
                  <c:v>0.71250000000000002</c:v>
                </c:pt>
                <c:pt idx="16">
                  <c:v>0.86249999999999993</c:v>
                </c:pt>
                <c:pt idx="17">
                  <c:v>0.92500000000000004</c:v>
                </c:pt>
                <c:pt idx="18">
                  <c:v>0.9375</c:v>
                </c:pt>
                <c:pt idx="19">
                  <c:v>1</c:v>
                </c:pt>
                <c:pt idx="20">
                  <c:v>1.0249999999999999</c:v>
                </c:pt>
                <c:pt idx="21">
                  <c:v>1.1375</c:v>
                </c:pt>
                <c:pt idx="22">
                  <c:v>1.2749999999999999</c:v>
                </c:pt>
                <c:pt idx="23">
                  <c:v>1.4375000000000002</c:v>
                </c:pt>
                <c:pt idx="24">
                  <c:v>1.5874999999999999</c:v>
                </c:pt>
                <c:pt idx="25">
                  <c:v>1.7374999999999998</c:v>
                </c:pt>
                <c:pt idx="26">
                  <c:v>1.8250000000000002</c:v>
                </c:pt>
                <c:pt idx="27">
                  <c:v>1.85</c:v>
                </c:pt>
                <c:pt idx="28">
                  <c:v>2</c:v>
                </c:pt>
                <c:pt idx="29">
                  <c:v>2.1875</c:v>
                </c:pt>
                <c:pt idx="30">
                  <c:v>2.3875000000000002</c:v>
                </c:pt>
                <c:pt idx="31">
                  <c:v>2.625</c:v>
                </c:pt>
                <c:pt idx="32">
                  <c:v>2.8374999999999999</c:v>
                </c:pt>
                <c:pt idx="33">
                  <c:v>2.9625000000000004</c:v>
                </c:pt>
                <c:pt idx="34">
                  <c:v>3</c:v>
                </c:pt>
                <c:pt idx="35">
                  <c:v>3.1375000000000002</c:v>
                </c:pt>
                <c:pt idx="36">
                  <c:v>3.3375000000000004</c:v>
                </c:pt>
                <c:pt idx="37">
                  <c:v>3.5750000000000002</c:v>
                </c:pt>
                <c:pt idx="38">
                  <c:v>3.85</c:v>
                </c:pt>
                <c:pt idx="39">
                  <c:v>4.1375000000000002</c:v>
                </c:pt>
                <c:pt idx="40">
                  <c:v>4.2874999999999996</c:v>
                </c:pt>
                <c:pt idx="41">
                  <c:v>4.3375000000000004</c:v>
                </c:pt>
                <c:pt idx="42">
                  <c:v>4.5250000000000004</c:v>
                </c:pt>
                <c:pt idx="43">
                  <c:v>4.7625000000000002</c:v>
                </c:pt>
                <c:pt idx="44">
                  <c:v>5.0124999999999993</c:v>
                </c:pt>
                <c:pt idx="45">
                  <c:v>5.2874999999999996</c:v>
                </c:pt>
                <c:pt idx="46">
                  <c:v>5.5625</c:v>
                </c:pt>
                <c:pt idx="47">
                  <c:v>5.7249999999999996</c:v>
                </c:pt>
                <c:pt idx="48">
                  <c:v>5.8</c:v>
                </c:pt>
                <c:pt idx="49">
                  <c:v>5.9625000000000004</c:v>
                </c:pt>
                <c:pt idx="50">
                  <c:v>6.1750000000000007</c:v>
                </c:pt>
                <c:pt idx="51">
                  <c:v>6.4375</c:v>
                </c:pt>
                <c:pt idx="52">
                  <c:v>6.7374999999999998</c:v>
                </c:pt>
                <c:pt idx="53">
                  <c:v>7.0125000000000002</c:v>
                </c:pt>
                <c:pt idx="54">
                  <c:v>7.1875</c:v>
                </c:pt>
                <c:pt idx="55">
                  <c:v>7.25</c:v>
                </c:pt>
                <c:pt idx="56">
                  <c:v>7.4249999999999998</c:v>
                </c:pt>
                <c:pt idx="57">
                  <c:v>7.625</c:v>
                </c:pt>
                <c:pt idx="58">
                  <c:v>7.8875000000000002</c:v>
                </c:pt>
                <c:pt idx="59">
                  <c:v>8.15</c:v>
                </c:pt>
                <c:pt idx="60">
                  <c:v>8.4499999999999993</c:v>
                </c:pt>
                <c:pt idx="61">
                  <c:v>8.625</c:v>
                </c:pt>
                <c:pt idx="62">
                  <c:v>8.6999999999999993</c:v>
                </c:pt>
                <c:pt idx="63">
                  <c:v>8.8249999999999993</c:v>
                </c:pt>
                <c:pt idx="64">
                  <c:v>9</c:v>
                </c:pt>
                <c:pt idx="65">
                  <c:v>9.1999999999999993</c:v>
                </c:pt>
                <c:pt idx="66">
                  <c:v>9.35</c:v>
                </c:pt>
                <c:pt idx="67">
                  <c:v>9.5250000000000004</c:v>
                </c:pt>
                <c:pt idx="68">
                  <c:v>9.6624999999999996</c:v>
                </c:pt>
                <c:pt idx="69">
                  <c:v>9.7125000000000004</c:v>
                </c:pt>
                <c:pt idx="70">
                  <c:v>9.8375000000000004</c:v>
                </c:pt>
                <c:pt idx="71">
                  <c:v>10.012499999999999</c:v>
                </c:pt>
                <c:pt idx="72">
                  <c:v>10.275</c:v>
                </c:pt>
                <c:pt idx="73">
                  <c:v>10.574999999999999</c:v>
                </c:pt>
                <c:pt idx="74">
                  <c:v>10.9125</c:v>
                </c:pt>
                <c:pt idx="75">
                  <c:v>11.1625</c:v>
                </c:pt>
                <c:pt idx="76">
                  <c:v>11.25</c:v>
                </c:pt>
                <c:pt idx="77">
                  <c:v>11.5</c:v>
                </c:pt>
                <c:pt idx="78">
                  <c:v>11.7875</c:v>
                </c:pt>
                <c:pt idx="79">
                  <c:v>12.15</c:v>
                </c:pt>
                <c:pt idx="80">
                  <c:v>12.537500000000001</c:v>
                </c:pt>
                <c:pt idx="81">
                  <c:v>12.9375</c:v>
                </c:pt>
                <c:pt idx="82">
                  <c:v>13.1875</c:v>
                </c:pt>
                <c:pt idx="83">
                  <c:v>13.3125</c:v>
                </c:pt>
                <c:pt idx="84">
                  <c:v>13.612500000000001</c:v>
                </c:pt>
                <c:pt idx="85">
                  <c:v>13.9625</c:v>
                </c:pt>
                <c:pt idx="86">
                  <c:v>14.362500000000001</c:v>
                </c:pt>
                <c:pt idx="87">
                  <c:v>14.824999999999999</c:v>
                </c:pt>
                <c:pt idx="88">
                  <c:v>15.225</c:v>
                </c:pt>
                <c:pt idx="89">
                  <c:v>15.487500000000001</c:v>
                </c:pt>
                <c:pt idx="90">
                  <c:v>15.612500000000001</c:v>
                </c:pt>
                <c:pt idx="91">
                  <c:v>15.9125</c:v>
                </c:pt>
                <c:pt idx="92">
                  <c:v>16.25</c:v>
                </c:pt>
                <c:pt idx="93">
                  <c:v>16.674999999999997</c:v>
                </c:pt>
                <c:pt idx="94">
                  <c:v>17.112500000000001</c:v>
                </c:pt>
                <c:pt idx="95">
                  <c:v>17.537500000000001</c:v>
                </c:pt>
                <c:pt idx="96">
                  <c:v>17.787500000000001</c:v>
                </c:pt>
                <c:pt idx="97">
                  <c:v>17.9375</c:v>
                </c:pt>
                <c:pt idx="98">
                  <c:v>18.225000000000001</c:v>
                </c:pt>
                <c:pt idx="99">
                  <c:v>18.612500000000001</c:v>
                </c:pt>
                <c:pt idx="100">
                  <c:v>19.024999999999999</c:v>
                </c:pt>
                <c:pt idx="101">
                  <c:v>19.45</c:v>
                </c:pt>
                <c:pt idx="102">
                  <c:v>19.837499999999999</c:v>
                </c:pt>
                <c:pt idx="103">
                  <c:v>20.112500000000001</c:v>
                </c:pt>
                <c:pt idx="104">
                  <c:v>20.237500000000001</c:v>
                </c:pt>
                <c:pt idx="105">
                  <c:v>20.524999999999999</c:v>
                </c:pt>
                <c:pt idx="106">
                  <c:v>20.912500000000001</c:v>
                </c:pt>
                <c:pt idx="107">
                  <c:v>21.375</c:v>
                </c:pt>
                <c:pt idx="108">
                  <c:v>21.862499999999997</c:v>
                </c:pt>
                <c:pt idx="109">
                  <c:v>22.262500000000003</c:v>
                </c:pt>
                <c:pt idx="110">
                  <c:v>22.512499999999999</c:v>
                </c:pt>
                <c:pt idx="111">
                  <c:v>22.587499999999999</c:v>
                </c:pt>
                <c:pt idx="112">
                  <c:v>22.912500000000001</c:v>
                </c:pt>
                <c:pt idx="113">
                  <c:v>23.387500000000003</c:v>
                </c:pt>
                <c:pt idx="114">
                  <c:v>23.875</c:v>
                </c:pt>
                <c:pt idx="115">
                  <c:v>24.387499999999999</c:v>
                </c:pt>
                <c:pt idx="116">
                  <c:v>24.875</c:v>
                </c:pt>
                <c:pt idx="117">
                  <c:v>25.237499999999997</c:v>
                </c:pt>
                <c:pt idx="118">
                  <c:v>25.387500000000003</c:v>
                </c:pt>
                <c:pt idx="119">
                  <c:v>25.724999999999998</c:v>
                </c:pt>
                <c:pt idx="120">
                  <c:v>26.087499999999999</c:v>
                </c:pt>
                <c:pt idx="121">
                  <c:v>26.425000000000001</c:v>
                </c:pt>
                <c:pt idx="122">
                  <c:v>26.812500000000004</c:v>
                </c:pt>
                <c:pt idx="123">
                  <c:v>27.137499999999999</c:v>
                </c:pt>
                <c:pt idx="124">
                  <c:v>27.387500000000003</c:v>
                </c:pt>
                <c:pt idx="125">
                  <c:v>27.512500000000003</c:v>
                </c:pt>
                <c:pt idx="126">
                  <c:v>27.737499999999997</c:v>
                </c:pt>
                <c:pt idx="127">
                  <c:v>28.024999999999999</c:v>
                </c:pt>
                <c:pt idx="128">
                  <c:v>28.324999999999999</c:v>
                </c:pt>
                <c:pt idx="129">
                  <c:v>28.612500000000001</c:v>
                </c:pt>
                <c:pt idx="130">
                  <c:v>28.9</c:v>
                </c:pt>
                <c:pt idx="131">
                  <c:v>29.1</c:v>
                </c:pt>
                <c:pt idx="132">
                  <c:v>29.212500000000002</c:v>
                </c:pt>
                <c:pt idx="133">
                  <c:v>29.4</c:v>
                </c:pt>
                <c:pt idx="134">
                  <c:v>29.662500000000001</c:v>
                </c:pt>
                <c:pt idx="135">
                  <c:v>29.887499999999999</c:v>
                </c:pt>
                <c:pt idx="136">
                  <c:v>30.137500000000003</c:v>
                </c:pt>
                <c:pt idx="137">
                  <c:v>30.35</c:v>
                </c:pt>
                <c:pt idx="138">
                  <c:v>30.512499999999999</c:v>
                </c:pt>
                <c:pt idx="139">
                  <c:v>30.587499999999999</c:v>
                </c:pt>
                <c:pt idx="140">
                  <c:v>30.724999999999998</c:v>
                </c:pt>
                <c:pt idx="141">
                  <c:v>30.875</c:v>
                </c:pt>
                <c:pt idx="142">
                  <c:v>31.062500000000004</c:v>
                </c:pt>
                <c:pt idx="143">
                  <c:v>31.225000000000001</c:v>
                </c:pt>
                <c:pt idx="144">
                  <c:v>31.4</c:v>
                </c:pt>
                <c:pt idx="145">
                  <c:v>31.5</c:v>
                </c:pt>
                <c:pt idx="146">
                  <c:v>31.524999999999999</c:v>
                </c:pt>
                <c:pt idx="147">
                  <c:v>31.637499999999999</c:v>
                </c:pt>
                <c:pt idx="148">
                  <c:v>31.787500000000001</c:v>
                </c:pt>
                <c:pt idx="149">
                  <c:v>31.9375</c:v>
                </c:pt>
                <c:pt idx="150">
                  <c:v>32.225000000000001</c:v>
                </c:pt>
                <c:pt idx="151">
                  <c:v>32.575000000000003</c:v>
                </c:pt>
                <c:pt idx="152">
                  <c:v>32.85</c:v>
                </c:pt>
                <c:pt idx="153">
                  <c:v>33.037500000000001</c:v>
                </c:pt>
                <c:pt idx="154">
                  <c:v>33.287499999999994</c:v>
                </c:pt>
                <c:pt idx="155">
                  <c:v>33.5625</c:v>
                </c:pt>
                <c:pt idx="156">
                  <c:v>33.862500000000004</c:v>
                </c:pt>
                <c:pt idx="157">
                  <c:v>34.137500000000003</c:v>
                </c:pt>
                <c:pt idx="158">
                  <c:v>34.387500000000003</c:v>
                </c:pt>
                <c:pt idx="159">
                  <c:v>34.625</c:v>
                </c:pt>
                <c:pt idx="160">
                  <c:v>34.712500000000006</c:v>
                </c:pt>
                <c:pt idx="161">
                  <c:v>34.9</c:v>
                </c:pt>
                <c:pt idx="162">
                  <c:v>35.0625</c:v>
                </c:pt>
                <c:pt idx="163">
                  <c:v>35.262500000000003</c:v>
                </c:pt>
                <c:pt idx="164">
                  <c:v>35.424999999999997</c:v>
                </c:pt>
                <c:pt idx="165">
                  <c:v>35.587499999999999</c:v>
                </c:pt>
                <c:pt idx="166">
                  <c:v>35.6875</c:v>
                </c:pt>
                <c:pt idx="167">
                  <c:v>35.75</c:v>
                </c:pt>
                <c:pt idx="168">
                  <c:v>35.774999999999999</c:v>
                </c:pt>
                <c:pt idx="169">
                  <c:v>35.912499999999994</c:v>
                </c:pt>
                <c:pt idx="170">
                  <c:v>36.024999999999999</c:v>
                </c:pt>
                <c:pt idx="171">
                  <c:v>36.162500000000001</c:v>
                </c:pt>
                <c:pt idx="172">
                  <c:v>36.299999999999997</c:v>
                </c:pt>
                <c:pt idx="173">
                  <c:v>36.400000000000006</c:v>
                </c:pt>
                <c:pt idx="174">
                  <c:v>36.450000000000003</c:v>
                </c:pt>
                <c:pt idx="175">
                  <c:v>36.549999999999997</c:v>
                </c:pt>
                <c:pt idx="176">
                  <c:v>36.637500000000003</c:v>
                </c:pt>
                <c:pt idx="177">
                  <c:v>36.762500000000003</c:v>
                </c:pt>
                <c:pt idx="178">
                  <c:v>36.849999999999994</c:v>
                </c:pt>
                <c:pt idx="179">
                  <c:v>36.975000000000001</c:v>
                </c:pt>
                <c:pt idx="180">
                  <c:v>37.049999999999997</c:v>
                </c:pt>
                <c:pt idx="181">
                  <c:v>37.0625</c:v>
                </c:pt>
                <c:pt idx="182">
                  <c:v>37.150000000000006</c:v>
                </c:pt>
                <c:pt idx="183">
                  <c:v>37.25</c:v>
                </c:pt>
                <c:pt idx="184">
                  <c:v>37.362499999999997</c:v>
                </c:pt>
                <c:pt idx="185">
                  <c:v>37.4375</c:v>
                </c:pt>
                <c:pt idx="186">
                  <c:v>37.549999999999997</c:v>
                </c:pt>
                <c:pt idx="187">
                  <c:v>37.6</c:v>
                </c:pt>
                <c:pt idx="188">
                  <c:v>37.637500000000003</c:v>
                </c:pt>
                <c:pt idx="189">
                  <c:v>37.700000000000003</c:v>
                </c:pt>
                <c:pt idx="190">
                  <c:v>37.799999999999997</c:v>
                </c:pt>
                <c:pt idx="191">
                  <c:v>37.875</c:v>
                </c:pt>
                <c:pt idx="192">
                  <c:v>37.962499999999999</c:v>
                </c:pt>
                <c:pt idx="193">
                  <c:v>38.049999999999997</c:v>
                </c:pt>
                <c:pt idx="194">
                  <c:v>38.1</c:v>
                </c:pt>
                <c:pt idx="195">
                  <c:v>38.15</c:v>
                </c:pt>
                <c:pt idx="196">
                  <c:v>38.200000000000003</c:v>
                </c:pt>
                <c:pt idx="197">
                  <c:v>38.274999999999999</c:v>
                </c:pt>
                <c:pt idx="198">
                  <c:v>38.375</c:v>
                </c:pt>
                <c:pt idx="199">
                  <c:v>38.450000000000003</c:v>
                </c:pt>
                <c:pt idx="200">
                  <c:v>38.537500000000001</c:v>
                </c:pt>
                <c:pt idx="201">
                  <c:v>38.575000000000003</c:v>
                </c:pt>
                <c:pt idx="202">
                  <c:v>38.575000000000003</c:v>
                </c:pt>
                <c:pt idx="203">
                  <c:v>38.637500000000003</c:v>
                </c:pt>
                <c:pt idx="204">
                  <c:v>38.712499999999999</c:v>
                </c:pt>
                <c:pt idx="205">
                  <c:v>38.774999999999999</c:v>
                </c:pt>
                <c:pt idx="206">
                  <c:v>38.85</c:v>
                </c:pt>
                <c:pt idx="207">
                  <c:v>38.9375</c:v>
                </c:pt>
                <c:pt idx="208">
                  <c:v>38.987499999999997</c:v>
                </c:pt>
                <c:pt idx="209">
                  <c:v>39</c:v>
                </c:pt>
                <c:pt idx="210">
                  <c:v>39.1</c:v>
                </c:pt>
                <c:pt idx="211">
                  <c:v>39.162500000000001</c:v>
                </c:pt>
                <c:pt idx="212">
                  <c:v>39.225000000000001</c:v>
                </c:pt>
                <c:pt idx="213">
                  <c:v>39.3125</c:v>
                </c:pt>
                <c:pt idx="214">
                  <c:v>39.412500000000001</c:v>
                </c:pt>
                <c:pt idx="215">
                  <c:v>39.462499999999999</c:v>
                </c:pt>
                <c:pt idx="216">
                  <c:v>39.5</c:v>
                </c:pt>
                <c:pt idx="217">
                  <c:v>39.587500000000006</c:v>
                </c:pt>
                <c:pt idx="218">
                  <c:v>39.674999999999997</c:v>
                </c:pt>
                <c:pt idx="219">
                  <c:v>39.787500000000001</c:v>
                </c:pt>
                <c:pt idx="220">
                  <c:v>39.887499999999996</c:v>
                </c:pt>
                <c:pt idx="221">
                  <c:v>40.012500000000003</c:v>
                </c:pt>
                <c:pt idx="222">
                  <c:v>40.075000000000003</c:v>
                </c:pt>
                <c:pt idx="223">
                  <c:v>40.150000000000006</c:v>
                </c:pt>
                <c:pt idx="224">
                  <c:v>40.262500000000003</c:v>
                </c:pt>
                <c:pt idx="225">
                  <c:v>40.362500000000004</c:v>
                </c:pt>
                <c:pt idx="226">
                  <c:v>40.5</c:v>
                </c:pt>
                <c:pt idx="227">
                  <c:v>40.612499999999997</c:v>
                </c:pt>
                <c:pt idx="228">
                  <c:v>40.762500000000003</c:v>
                </c:pt>
                <c:pt idx="229">
                  <c:v>40.85</c:v>
                </c:pt>
                <c:pt idx="230">
                  <c:v>40.924999999999997</c:v>
                </c:pt>
                <c:pt idx="231">
                  <c:v>41.037500000000001</c:v>
                </c:pt>
                <c:pt idx="232">
                  <c:v>41.174999999999997</c:v>
                </c:pt>
                <c:pt idx="233">
                  <c:v>41.3125</c:v>
                </c:pt>
                <c:pt idx="234">
                  <c:v>41.474999999999994</c:v>
                </c:pt>
                <c:pt idx="235">
                  <c:v>41.599999999999994</c:v>
                </c:pt>
                <c:pt idx="236">
                  <c:v>41.725000000000001</c:v>
                </c:pt>
                <c:pt idx="237">
                  <c:v>41.774999999999999</c:v>
                </c:pt>
                <c:pt idx="238">
                  <c:v>41.912500000000001</c:v>
                </c:pt>
                <c:pt idx="239">
                  <c:v>42.037500000000001</c:v>
                </c:pt>
                <c:pt idx="240">
                  <c:v>42.162499999999994</c:v>
                </c:pt>
                <c:pt idx="241">
                  <c:v>42.3</c:v>
                </c:pt>
                <c:pt idx="242">
                  <c:v>42.424999999999997</c:v>
                </c:pt>
                <c:pt idx="243">
                  <c:v>42.525000000000006</c:v>
                </c:pt>
                <c:pt idx="244">
                  <c:v>42.575000000000003</c:v>
                </c:pt>
                <c:pt idx="245">
                  <c:v>42.6875</c:v>
                </c:pt>
                <c:pt idx="246">
                  <c:v>42.8125</c:v>
                </c:pt>
                <c:pt idx="247">
                  <c:v>42.925000000000004</c:v>
                </c:pt>
                <c:pt idx="248">
                  <c:v>43.037500000000009</c:v>
                </c:pt>
                <c:pt idx="249">
                  <c:v>43.174999999999997</c:v>
                </c:pt>
                <c:pt idx="250">
                  <c:v>43.25</c:v>
                </c:pt>
                <c:pt idx="251">
                  <c:v>43.3</c:v>
                </c:pt>
                <c:pt idx="252">
                  <c:v>43.400000000000006</c:v>
                </c:pt>
                <c:pt idx="253">
                  <c:v>43.512500000000003</c:v>
                </c:pt>
                <c:pt idx="254">
                  <c:v>43.637500000000003</c:v>
                </c:pt>
                <c:pt idx="255">
                  <c:v>43.737499999999997</c:v>
                </c:pt>
                <c:pt idx="256">
                  <c:v>43.875</c:v>
                </c:pt>
                <c:pt idx="257">
                  <c:v>43.9375</c:v>
                </c:pt>
                <c:pt idx="258">
                  <c:v>44</c:v>
                </c:pt>
                <c:pt idx="259">
                  <c:v>44.099999999999994</c:v>
                </c:pt>
                <c:pt idx="260">
                  <c:v>44.1875</c:v>
                </c:pt>
                <c:pt idx="261">
                  <c:v>44.274999999999999</c:v>
                </c:pt>
                <c:pt idx="262">
                  <c:v>44.375</c:v>
                </c:pt>
                <c:pt idx="263">
                  <c:v>44.487500000000004</c:v>
                </c:pt>
                <c:pt idx="264">
                  <c:v>44.55</c:v>
                </c:pt>
                <c:pt idx="265">
                  <c:v>44.599999999999994</c:v>
                </c:pt>
                <c:pt idx="266">
                  <c:v>44.625</c:v>
                </c:pt>
                <c:pt idx="267">
                  <c:v>44.712499999999999</c:v>
                </c:pt>
                <c:pt idx="268">
                  <c:v>44.774999999999999</c:v>
                </c:pt>
                <c:pt idx="269">
                  <c:v>44.875</c:v>
                </c:pt>
                <c:pt idx="270">
                  <c:v>44.962500000000006</c:v>
                </c:pt>
                <c:pt idx="271">
                  <c:v>45.050000000000004</c:v>
                </c:pt>
                <c:pt idx="272">
                  <c:v>45.074999999999996</c:v>
                </c:pt>
                <c:pt idx="273">
                  <c:v>45.15</c:v>
                </c:pt>
                <c:pt idx="274">
                  <c:v>45.225000000000001</c:v>
                </c:pt>
                <c:pt idx="275">
                  <c:v>45.287500000000001</c:v>
                </c:pt>
                <c:pt idx="276">
                  <c:v>45.362499999999997</c:v>
                </c:pt>
                <c:pt idx="277">
                  <c:v>45.4375</c:v>
                </c:pt>
                <c:pt idx="278">
                  <c:v>45.5</c:v>
                </c:pt>
                <c:pt idx="279">
                  <c:v>45.537499999999994</c:v>
                </c:pt>
                <c:pt idx="280">
                  <c:v>45.587499999999999</c:v>
                </c:pt>
                <c:pt idx="281">
                  <c:v>45.650000000000006</c:v>
                </c:pt>
                <c:pt idx="282">
                  <c:v>45.6875</c:v>
                </c:pt>
                <c:pt idx="283">
                  <c:v>45.762499999999996</c:v>
                </c:pt>
                <c:pt idx="284">
                  <c:v>45.85</c:v>
                </c:pt>
                <c:pt idx="285">
                  <c:v>45.875000000000007</c:v>
                </c:pt>
                <c:pt idx="286">
                  <c:v>45.924999999999997</c:v>
                </c:pt>
                <c:pt idx="287">
                  <c:v>45.987499999999997</c:v>
                </c:pt>
                <c:pt idx="288">
                  <c:v>46.0625</c:v>
                </c:pt>
                <c:pt idx="289">
                  <c:v>46.125</c:v>
                </c:pt>
                <c:pt idx="290">
                  <c:v>46.162500000000009</c:v>
                </c:pt>
                <c:pt idx="291">
                  <c:v>46.237499999999997</c:v>
                </c:pt>
                <c:pt idx="292">
                  <c:v>46.3</c:v>
                </c:pt>
                <c:pt idx="293">
                  <c:v>46.3</c:v>
                </c:pt>
                <c:pt idx="294">
                  <c:v>46.362500000000004</c:v>
                </c:pt>
                <c:pt idx="295">
                  <c:v>46.412500000000001</c:v>
                </c:pt>
                <c:pt idx="296">
                  <c:v>46.462500000000006</c:v>
                </c:pt>
                <c:pt idx="297">
                  <c:v>46.524999999999999</c:v>
                </c:pt>
                <c:pt idx="298">
                  <c:v>46.575000000000003</c:v>
                </c:pt>
                <c:pt idx="299">
                  <c:v>46.624999999999993</c:v>
                </c:pt>
                <c:pt idx="300">
                  <c:v>46.65</c:v>
                </c:pt>
                <c:pt idx="301">
                  <c:v>46.7</c:v>
                </c:pt>
                <c:pt idx="302">
                  <c:v>46.737499999999997</c:v>
                </c:pt>
                <c:pt idx="303">
                  <c:v>46.787499999999994</c:v>
                </c:pt>
                <c:pt idx="304">
                  <c:v>46.837499999999999</c:v>
                </c:pt>
                <c:pt idx="305">
                  <c:v>46.887500000000003</c:v>
                </c:pt>
                <c:pt idx="306">
                  <c:v>46.924999999999997</c:v>
                </c:pt>
                <c:pt idx="307">
                  <c:v>46.95</c:v>
                </c:pt>
                <c:pt idx="308">
                  <c:v>46.987500000000004</c:v>
                </c:pt>
                <c:pt idx="309">
                  <c:v>47.037500000000001</c:v>
                </c:pt>
                <c:pt idx="310">
                  <c:v>47.099999999999994</c:v>
                </c:pt>
                <c:pt idx="311">
                  <c:v>47.112499999999997</c:v>
                </c:pt>
                <c:pt idx="312">
                  <c:v>47.162499999999994</c:v>
                </c:pt>
                <c:pt idx="313">
                  <c:v>47.212499999999999</c:v>
                </c:pt>
                <c:pt idx="314">
                  <c:v>47.212499999999999</c:v>
                </c:pt>
                <c:pt idx="315">
                  <c:v>47.262500000000003</c:v>
                </c:pt>
                <c:pt idx="316">
                  <c:v>47.3</c:v>
                </c:pt>
                <c:pt idx="317">
                  <c:v>47.35</c:v>
                </c:pt>
                <c:pt idx="318">
                  <c:v>47.375</c:v>
                </c:pt>
                <c:pt idx="319">
                  <c:v>47.424999999999997</c:v>
                </c:pt>
                <c:pt idx="320">
                  <c:v>47.462499999999999</c:v>
                </c:pt>
                <c:pt idx="321">
                  <c:v>47.475000000000001</c:v>
                </c:pt>
                <c:pt idx="322">
                  <c:v>47.525000000000006</c:v>
                </c:pt>
                <c:pt idx="323">
                  <c:v>47.5625</c:v>
                </c:pt>
                <c:pt idx="324">
                  <c:v>47.612499999999997</c:v>
                </c:pt>
                <c:pt idx="325">
                  <c:v>47.6875</c:v>
                </c:pt>
                <c:pt idx="326">
                  <c:v>47.774999999999999</c:v>
                </c:pt>
                <c:pt idx="327">
                  <c:v>47.924999999999997</c:v>
                </c:pt>
                <c:pt idx="328">
                  <c:v>47.975000000000001</c:v>
                </c:pt>
                <c:pt idx="329">
                  <c:v>48.125</c:v>
                </c:pt>
                <c:pt idx="330">
                  <c:v>48.287499999999994</c:v>
                </c:pt>
                <c:pt idx="331">
                  <c:v>48.462500000000006</c:v>
                </c:pt>
                <c:pt idx="332">
                  <c:v>48.637499999999996</c:v>
                </c:pt>
                <c:pt idx="333">
                  <c:v>48.824999999999996</c:v>
                </c:pt>
                <c:pt idx="334">
                  <c:v>49</c:v>
                </c:pt>
                <c:pt idx="335">
                  <c:v>49.087500000000006</c:v>
                </c:pt>
                <c:pt idx="336">
                  <c:v>49.212499999999999</c:v>
                </c:pt>
                <c:pt idx="337">
                  <c:v>49.349999999999994</c:v>
                </c:pt>
                <c:pt idx="338">
                  <c:v>49.5</c:v>
                </c:pt>
                <c:pt idx="339">
                  <c:v>49.637499999999996</c:v>
                </c:pt>
                <c:pt idx="340">
                  <c:v>49.787500000000001</c:v>
                </c:pt>
                <c:pt idx="341">
                  <c:v>49.95</c:v>
                </c:pt>
                <c:pt idx="342">
                  <c:v>49.987499999999997</c:v>
                </c:pt>
                <c:pt idx="343">
                  <c:v>50.112499999999997</c:v>
                </c:pt>
                <c:pt idx="344">
                  <c:v>50.25</c:v>
                </c:pt>
                <c:pt idx="345">
                  <c:v>50.375</c:v>
                </c:pt>
                <c:pt idx="346">
                  <c:v>50.375</c:v>
                </c:pt>
                <c:pt idx="347">
                  <c:v>50.4375</c:v>
                </c:pt>
                <c:pt idx="348">
                  <c:v>50.5</c:v>
                </c:pt>
                <c:pt idx="349">
                  <c:v>50.512500000000003</c:v>
                </c:pt>
                <c:pt idx="350">
                  <c:v>50.599999999999994</c:v>
                </c:pt>
                <c:pt idx="351">
                  <c:v>50.712499999999999</c:v>
                </c:pt>
                <c:pt idx="352">
                  <c:v>50.825000000000003</c:v>
                </c:pt>
                <c:pt idx="353">
                  <c:v>50.912499999999994</c:v>
                </c:pt>
                <c:pt idx="354">
                  <c:v>51.037500000000001</c:v>
                </c:pt>
                <c:pt idx="355">
                  <c:v>51.112499999999997</c:v>
                </c:pt>
                <c:pt idx="356">
                  <c:v>51.15</c:v>
                </c:pt>
                <c:pt idx="357">
                  <c:v>51.212499999999999</c:v>
                </c:pt>
                <c:pt idx="358">
                  <c:v>51.3125</c:v>
                </c:pt>
                <c:pt idx="359">
                  <c:v>51.4375</c:v>
                </c:pt>
                <c:pt idx="360">
                  <c:v>51.512500000000003</c:v>
                </c:pt>
                <c:pt idx="361">
                  <c:v>51.612499999999997</c:v>
                </c:pt>
                <c:pt idx="362">
                  <c:v>51.6875</c:v>
                </c:pt>
                <c:pt idx="363">
                  <c:v>51.712500000000006</c:v>
                </c:pt>
                <c:pt idx="364">
                  <c:v>51.8</c:v>
                </c:pt>
                <c:pt idx="365">
                  <c:v>51.875</c:v>
                </c:pt>
                <c:pt idx="366">
                  <c:v>51.975000000000001</c:v>
                </c:pt>
                <c:pt idx="367">
                  <c:v>52.075000000000003</c:v>
                </c:pt>
                <c:pt idx="368">
                  <c:v>52.162500000000001</c:v>
                </c:pt>
                <c:pt idx="369">
                  <c:v>52.25</c:v>
                </c:pt>
                <c:pt idx="370">
                  <c:v>52.287500000000001</c:v>
                </c:pt>
                <c:pt idx="371">
                  <c:v>52.412500000000001</c:v>
                </c:pt>
                <c:pt idx="372">
                  <c:v>52.512500000000003</c:v>
                </c:pt>
                <c:pt idx="373">
                  <c:v>52.625</c:v>
                </c:pt>
                <c:pt idx="374">
                  <c:v>52.725000000000001</c:v>
                </c:pt>
                <c:pt idx="375">
                  <c:v>52.737499999999997</c:v>
                </c:pt>
                <c:pt idx="376">
                  <c:v>52.737499999999997</c:v>
                </c:pt>
                <c:pt idx="377">
                  <c:v>52.775000000000006</c:v>
                </c:pt>
                <c:pt idx="378">
                  <c:v>52.875</c:v>
                </c:pt>
                <c:pt idx="379">
                  <c:v>52.987499999999997</c:v>
                </c:pt>
                <c:pt idx="380">
                  <c:v>53.1</c:v>
                </c:pt>
                <c:pt idx="381">
                  <c:v>53.212499999999999</c:v>
                </c:pt>
                <c:pt idx="382">
                  <c:v>53.25</c:v>
                </c:pt>
                <c:pt idx="383">
                  <c:v>53.262500000000003</c:v>
                </c:pt>
                <c:pt idx="384">
                  <c:v>53.3</c:v>
                </c:pt>
                <c:pt idx="385">
                  <c:v>53.387499999999996</c:v>
                </c:pt>
                <c:pt idx="386">
                  <c:v>53.487499999999997</c:v>
                </c:pt>
                <c:pt idx="387">
                  <c:v>53.575000000000003</c:v>
                </c:pt>
                <c:pt idx="388">
                  <c:v>53.674999999999997</c:v>
                </c:pt>
                <c:pt idx="389">
                  <c:v>53.774999999999999</c:v>
                </c:pt>
                <c:pt idx="390">
                  <c:v>53.862499999999997</c:v>
                </c:pt>
                <c:pt idx="391">
                  <c:v>53.887499999999996</c:v>
                </c:pt>
                <c:pt idx="392">
                  <c:v>53.975000000000001</c:v>
                </c:pt>
                <c:pt idx="393">
                  <c:v>54.075000000000003</c:v>
                </c:pt>
                <c:pt idx="394">
                  <c:v>54.162500000000001</c:v>
                </c:pt>
                <c:pt idx="395">
                  <c:v>54.262500000000003</c:v>
                </c:pt>
                <c:pt idx="396">
                  <c:v>54.362499999999997</c:v>
                </c:pt>
                <c:pt idx="397">
                  <c:v>54.424999999999997</c:v>
                </c:pt>
                <c:pt idx="398">
                  <c:v>54.4375</c:v>
                </c:pt>
                <c:pt idx="399">
                  <c:v>54.512500000000003</c:v>
                </c:pt>
                <c:pt idx="400">
                  <c:v>54.575000000000003</c:v>
                </c:pt>
                <c:pt idx="401">
                  <c:v>54.65</c:v>
                </c:pt>
                <c:pt idx="402">
                  <c:v>54.712499999999999</c:v>
                </c:pt>
                <c:pt idx="403">
                  <c:v>54.787499999999994</c:v>
                </c:pt>
                <c:pt idx="404">
                  <c:v>54.825000000000003</c:v>
                </c:pt>
                <c:pt idx="405">
                  <c:v>54.875</c:v>
                </c:pt>
                <c:pt idx="406">
                  <c:v>54.912500000000001</c:v>
                </c:pt>
                <c:pt idx="407">
                  <c:v>54.975000000000001</c:v>
                </c:pt>
                <c:pt idx="408">
                  <c:v>55.024999999999999</c:v>
                </c:pt>
                <c:pt idx="409">
                  <c:v>55.087499999999999</c:v>
                </c:pt>
                <c:pt idx="410">
                  <c:v>55.162500000000001</c:v>
                </c:pt>
                <c:pt idx="411">
                  <c:v>55.175000000000004</c:v>
                </c:pt>
                <c:pt idx="412">
                  <c:v>55.1875</c:v>
                </c:pt>
                <c:pt idx="413">
                  <c:v>55.237499999999997</c:v>
                </c:pt>
                <c:pt idx="414">
                  <c:v>55.287500000000001</c:v>
                </c:pt>
                <c:pt idx="415">
                  <c:v>55.3125</c:v>
                </c:pt>
                <c:pt idx="416">
                  <c:v>55.35</c:v>
                </c:pt>
                <c:pt idx="417">
                  <c:v>55.387500000000003</c:v>
                </c:pt>
                <c:pt idx="418">
                  <c:v>55.424999999999997</c:v>
                </c:pt>
                <c:pt idx="419">
                  <c:v>55.4375</c:v>
                </c:pt>
                <c:pt idx="420">
                  <c:v>55.487499999999997</c:v>
                </c:pt>
                <c:pt idx="421">
                  <c:v>55.5</c:v>
                </c:pt>
                <c:pt idx="422">
                  <c:v>55.55</c:v>
                </c:pt>
                <c:pt idx="423">
                  <c:v>55.575000000000003</c:v>
                </c:pt>
                <c:pt idx="424">
                  <c:v>55.612499999999997</c:v>
                </c:pt>
                <c:pt idx="425">
                  <c:v>55.637499999999996</c:v>
                </c:pt>
                <c:pt idx="426">
                  <c:v>55.662500000000001</c:v>
                </c:pt>
                <c:pt idx="427">
                  <c:v>55.674999999999997</c:v>
                </c:pt>
                <c:pt idx="428">
                  <c:v>55.7</c:v>
                </c:pt>
                <c:pt idx="429">
                  <c:v>55.737499999999997</c:v>
                </c:pt>
                <c:pt idx="430">
                  <c:v>55.75</c:v>
                </c:pt>
                <c:pt idx="431">
                  <c:v>55.775000000000006</c:v>
                </c:pt>
                <c:pt idx="432">
                  <c:v>55.8</c:v>
                </c:pt>
                <c:pt idx="433">
                  <c:v>55.824999999999996</c:v>
                </c:pt>
                <c:pt idx="434">
                  <c:v>55.85</c:v>
                </c:pt>
                <c:pt idx="435">
                  <c:v>55.862500000000004</c:v>
                </c:pt>
                <c:pt idx="436">
                  <c:v>55.887499999999996</c:v>
                </c:pt>
                <c:pt idx="437">
                  <c:v>55.912500000000001</c:v>
                </c:pt>
                <c:pt idx="438">
                  <c:v>55.9375</c:v>
                </c:pt>
                <c:pt idx="439">
                  <c:v>55.949999999999996</c:v>
                </c:pt>
                <c:pt idx="440">
                  <c:v>55.975000000000001</c:v>
                </c:pt>
                <c:pt idx="441">
                  <c:v>56</c:v>
                </c:pt>
                <c:pt idx="442">
                  <c:v>56</c:v>
                </c:pt>
                <c:pt idx="443">
                  <c:v>56.012499999999996</c:v>
                </c:pt>
                <c:pt idx="444">
                  <c:v>56.037500000000001</c:v>
                </c:pt>
                <c:pt idx="445">
                  <c:v>56.0625</c:v>
                </c:pt>
                <c:pt idx="446">
                  <c:v>56.0625</c:v>
                </c:pt>
                <c:pt idx="447">
                  <c:v>56.0625</c:v>
                </c:pt>
                <c:pt idx="448">
                  <c:v>56.087499999999999</c:v>
                </c:pt>
                <c:pt idx="449">
                  <c:v>56.112499999999997</c:v>
                </c:pt>
                <c:pt idx="450">
                  <c:v>56.125</c:v>
                </c:pt>
                <c:pt idx="451">
                  <c:v>56.137500000000003</c:v>
                </c:pt>
                <c:pt idx="452">
                  <c:v>56.150000000000006</c:v>
                </c:pt>
                <c:pt idx="453">
                  <c:v>56.174999999999997</c:v>
                </c:pt>
                <c:pt idx="454">
                  <c:v>56.174999999999997</c:v>
                </c:pt>
                <c:pt idx="455">
                  <c:v>56.174999999999997</c:v>
                </c:pt>
                <c:pt idx="456">
                  <c:v>56.1875</c:v>
                </c:pt>
                <c:pt idx="457">
                  <c:v>56.212500000000006</c:v>
                </c:pt>
                <c:pt idx="458">
                  <c:v>56.224999999999994</c:v>
                </c:pt>
                <c:pt idx="459">
                  <c:v>56.237499999999997</c:v>
                </c:pt>
                <c:pt idx="460">
                  <c:v>56.25</c:v>
                </c:pt>
                <c:pt idx="461">
                  <c:v>56.25</c:v>
                </c:pt>
                <c:pt idx="462">
                  <c:v>56.274999999999999</c:v>
                </c:pt>
                <c:pt idx="463">
                  <c:v>56.3</c:v>
                </c:pt>
                <c:pt idx="464">
                  <c:v>56.3</c:v>
                </c:pt>
                <c:pt idx="465">
                  <c:v>56.3</c:v>
                </c:pt>
                <c:pt idx="466">
                  <c:v>56.325000000000003</c:v>
                </c:pt>
                <c:pt idx="467">
                  <c:v>56.337499999999999</c:v>
                </c:pt>
                <c:pt idx="468">
                  <c:v>56.337499999999999</c:v>
                </c:pt>
                <c:pt idx="469">
                  <c:v>56.349999999999994</c:v>
                </c:pt>
                <c:pt idx="470">
                  <c:v>56.362499999999997</c:v>
                </c:pt>
                <c:pt idx="471">
                  <c:v>56.375</c:v>
                </c:pt>
                <c:pt idx="472">
                  <c:v>56.400000000000006</c:v>
                </c:pt>
                <c:pt idx="473">
                  <c:v>56.412500000000009</c:v>
                </c:pt>
                <c:pt idx="474">
                  <c:v>56.412500000000009</c:v>
                </c:pt>
                <c:pt idx="475">
                  <c:v>56.412500000000009</c:v>
                </c:pt>
                <c:pt idx="476">
                  <c:v>56.424999999999997</c:v>
                </c:pt>
                <c:pt idx="477">
                  <c:v>56.45</c:v>
                </c:pt>
                <c:pt idx="478">
                  <c:v>56.462499999999999</c:v>
                </c:pt>
                <c:pt idx="479">
                  <c:v>56.487499999999997</c:v>
                </c:pt>
                <c:pt idx="480">
                  <c:v>56.487499999999997</c:v>
                </c:pt>
                <c:pt idx="481">
                  <c:v>56.487499999999997</c:v>
                </c:pt>
                <c:pt idx="482">
                  <c:v>56.487499999999997</c:v>
                </c:pt>
                <c:pt idx="483">
                  <c:v>56.5</c:v>
                </c:pt>
                <c:pt idx="484">
                  <c:v>56.524999999999999</c:v>
                </c:pt>
                <c:pt idx="485">
                  <c:v>56.550000000000004</c:v>
                </c:pt>
                <c:pt idx="486">
                  <c:v>56.550000000000004</c:v>
                </c:pt>
                <c:pt idx="487">
                  <c:v>56.5625</c:v>
                </c:pt>
                <c:pt idx="488">
                  <c:v>56.575000000000003</c:v>
                </c:pt>
                <c:pt idx="489">
                  <c:v>56.575000000000003</c:v>
                </c:pt>
                <c:pt idx="490">
                  <c:v>56.575000000000003</c:v>
                </c:pt>
                <c:pt idx="491">
                  <c:v>56.575000000000003</c:v>
                </c:pt>
                <c:pt idx="492">
                  <c:v>56.599999999999994</c:v>
                </c:pt>
                <c:pt idx="493">
                  <c:v>56.625</c:v>
                </c:pt>
                <c:pt idx="494">
                  <c:v>56.637500000000003</c:v>
                </c:pt>
                <c:pt idx="495">
                  <c:v>56.637500000000003</c:v>
                </c:pt>
                <c:pt idx="496">
                  <c:v>56.637500000000003</c:v>
                </c:pt>
                <c:pt idx="497">
                  <c:v>56.637500000000003</c:v>
                </c:pt>
                <c:pt idx="498">
                  <c:v>56.637500000000003</c:v>
                </c:pt>
                <c:pt idx="499">
                  <c:v>56.662500000000001</c:v>
                </c:pt>
                <c:pt idx="500">
                  <c:v>56.6875</c:v>
                </c:pt>
                <c:pt idx="501">
                  <c:v>56.6875</c:v>
                </c:pt>
                <c:pt idx="502">
                  <c:v>56.7</c:v>
                </c:pt>
                <c:pt idx="503">
                  <c:v>56.7</c:v>
                </c:pt>
                <c:pt idx="504">
                  <c:v>56.7</c:v>
                </c:pt>
                <c:pt idx="505">
                  <c:v>56.712499999999999</c:v>
                </c:pt>
                <c:pt idx="506">
                  <c:v>56.712499999999999</c:v>
                </c:pt>
                <c:pt idx="507">
                  <c:v>56.737499999999997</c:v>
                </c:pt>
                <c:pt idx="508">
                  <c:v>56.75</c:v>
                </c:pt>
                <c:pt idx="509">
                  <c:v>56.75</c:v>
                </c:pt>
                <c:pt idx="510">
                  <c:v>56.75</c:v>
                </c:pt>
                <c:pt idx="511">
                  <c:v>56.75</c:v>
                </c:pt>
                <c:pt idx="512">
                  <c:v>56.775000000000006</c:v>
                </c:pt>
                <c:pt idx="513">
                  <c:v>56.787500000000009</c:v>
                </c:pt>
                <c:pt idx="514">
                  <c:v>56.787500000000009</c:v>
                </c:pt>
                <c:pt idx="515">
                  <c:v>56.812499999999993</c:v>
                </c:pt>
                <c:pt idx="516">
                  <c:v>56.812499999999993</c:v>
                </c:pt>
                <c:pt idx="517">
                  <c:v>56.812499999999993</c:v>
                </c:pt>
                <c:pt idx="518">
                  <c:v>56.824999999999996</c:v>
                </c:pt>
                <c:pt idx="519">
                  <c:v>56.837499999999999</c:v>
                </c:pt>
                <c:pt idx="520">
                  <c:v>56.837499999999999</c:v>
                </c:pt>
                <c:pt idx="521">
                  <c:v>56.849999999999994</c:v>
                </c:pt>
                <c:pt idx="522">
                  <c:v>56.875</c:v>
                </c:pt>
                <c:pt idx="523">
                  <c:v>56.887500000000003</c:v>
                </c:pt>
                <c:pt idx="524">
                  <c:v>56.887500000000003</c:v>
                </c:pt>
                <c:pt idx="525">
                  <c:v>56.887500000000003</c:v>
                </c:pt>
                <c:pt idx="526">
                  <c:v>56.9</c:v>
                </c:pt>
                <c:pt idx="527">
                  <c:v>56.912500000000001</c:v>
                </c:pt>
                <c:pt idx="528">
                  <c:v>56.912500000000001</c:v>
                </c:pt>
                <c:pt idx="529">
                  <c:v>56.9375</c:v>
                </c:pt>
                <c:pt idx="530">
                  <c:v>56.9375</c:v>
                </c:pt>
                <c:pt idx="531">
                  <c:v>56.95</c:v>
                </c:pt>
                <c:pt idx="532">
                  <c:v>56.95</c:v>
                </c:pt>
                <c:pt idx="533">
                  <c:v>56.975000000000009</c:v>
                </c:pt>
                <c:pt idx="534">
                  <c:v>56.975000000000009</c:v>
                </c:pt>
                <c:pt idx="535">
                  <c:v>56.975000000000009</c:v>
                </c:pt>
                <c:pt idx="536">
                  <c:v>56.987499999999997</c:v>
                </c:pt>
                <c:pt idx="537">
                  <c:v>56.987499999999997</c:v>
                </c:pt>
                <c:pt idx="538">
                  <c:v>57</c:v>
                </c:pt>
                <c:pt idx="539">
                  <c:v>57.012500000000003</c:v>
                </c:pt>
                <c:pt idx="540">
                  <c:v>57.024999999999999</c:v>
                </c:pt>
                <c:pt idx="541">
                  <c:v>57.024999999999999</c:v>
                </c:pt>
                <c:pt idx="542">
                  <c:v>57.05</c:v>
                </c:pt>
                <c:pt idx="543">
                  <c:v>57.05</c:v>
                </c:pt>
                <c:pt idx="544">
                  <c:v>57.05</c:v>
                </c:pt>
                <c:pt idx="545">
                  <c:v>57.0625</c:v>
                </c:pt>
                <c:pt idx="546">
                  <c:v>57.075000000000003</c:v>
                </c:pt>
                <c:pt idx="547">
                  <c:v>57.087500000000006</c:v>
                </c:pt>
                <c:pt idx="548">
                  <c:v>57.087500000000006</c:v>
                </c:pt>
                <c:pt idx="549">
                  <c:v>57.087500000000006</c:v>
                </c:pt>
                <c:pt idx="550">
                  <c:v>57.100000000000009</c:v>
                </c:pt>
                <c:pt idx="551">
                  <c:v>57.100000000000009</c:v>
                </c:pt>
                <c:pt idx="552">
                  <c:v>57.112499999999997</c:v>
                </c:pt>
                <c:pt idx="553">
                  <c:v>57.137500000000003</c:v>
                </c:pt>
                <c:pt idx="554">
                  <c:v>57.162499999999994</c:v>
                </c:pt>
                <c:pt idx="555">
                  <c:v>57.1875</c:v>
                </c:pt>
                <c:pt idx="556">
                  <c:v>57.224999999999994</c:v>
                </c:pt>
                <c:pt idx="557">
                  <c:v>57.287499999999994</c:v>
                </c:pt>
                <c:pt idx="558">
                  <c:v>57.325000000000003</c:v>
                </c:pt>
                <c:pt idx="559">
                  <c:v>57.337500000000006</c:v>
                </c:pt>
                <c:pt idx="560">
                  <c:v>57.375</c:v>
                </c:pt>
                <c:pt idx="561">
                  <c:v>57.4375</c:v>
                </c:pt>
                <c:pt idx="562">
                  <c:v>57.5</c:v>
                </c:pt>
                <c:pt idx="563">
                  <c:v>57.55</c:v>
                </c:pt>
                <c:pt idx="564">
                  <c:v>57.587499999999999</c:v>
                </c:pt>
                <c:pt idx="565">
                  <c:v>57.6</c:v>
                </c:pt>
                <c:pt idx="566">
                  <c:v>57.624999999999993</c:v>
                </c:pt>
                <c:pt idx="567">
                  <c:v>57.624999999999993</c:v>
                </c:pt>
                <c:pt idx="568">
                  <c:v>57.662500000000001</c:v>
                </c:pt>
                <c:pt idx="569">
                  <c:v>57.699999999999996</c:v>
                </c:pt>
                <c:pt idx="570">
                  <c:v>57.749999999999993</c:v>
                </c:pt>
                <c:pt idx="571">
                  <c:v>57.787500000000001</c:v>
                </c:pt>
                <c:pt idx="572">
                  <c:v>57.812499999999993</c:v>
                </c:pt>
                <c:pt idx="573">
                  <c:v>57.824999999999996</c:v>
                </c:pt>
                <c:pt idx="574">
                  <c:v>57.85</c:v>
                </c:pt>
                <c:pt idx="575">
                  <c:v>57.887500000000003</c:v>
                </c:pt>
                <c:pt idx="576">
                  <c:v>57.937500000000007</c:v>
                </c:pt>
                <c:pt idx="577">
                  <c:v>57.975000000000001</c:v>
                </c:pt>
                <c:pt idx="578">
                  <c:v>58.024999999999999</c:v>
                </c:pt>
                <c:pt idx="579">
                  <c:v>58.037500000000001</c:v>
                </c:pt>
                <c:pt idx="580">
                  <c:v>58.050000000000004</c:v>
                </c:pt>
                <c:pt idx="581">
                  <c:v>58.075000000000003</c:v>
                </c:pt>
                <c:pt idx="582">
                  <c:v>58.112500000000004</c:v>
                </c:pt>
                <c:pt idx="583">
                  <c:v>58.150000000000006</c:v>
                </c:pt>
                <c:pt idx="584">
                  <c:v>58.1875</c:v>
                </c:pt>
                <c:pt idx="585">
                  <c:v>58.237499999999997</c:v>
                </c:pt>
                <c:pt idx="586">
                  <c:v>58.25</c:v>
                </c:pt>
                <c:pt idx="587">
                  <c:v>58.25</c:v>
                </c:pt>
                <c:pt idx="588">
                  <c:v>58.287499999999994</c:v>
                </c:pt>
                <c:pt idx="589">
                  <c:v>58.325000000000003</c:v>
                </c:pt>
                <c:pt idx="590">
                  <c:v>58.349999999999994</c:v>
                </c:pt>
                <c:pt idx="591">
                  <c:v>58.375</c:v>
                </c:pt>
                <c:pt idx="592">
                  <c:v>58.424999999999997</c:v>
                </c:pt>
                <c:pt idx="593">
                  <c:v>58.45</c:v>
                </c:pt>
                <c:pt idx="594">
                  <c:v>58.45</c:v>
                </c:pt>
                <c:pt idx="595">
                  <c:v>58.462499999999999</c:v>
                </c:pt>
                <c:pt idx="596">
                  <c:v>58.512500000000003</c:v>
                </c:pt>
                <c:pt idx="597">
                  <c:v>58.524999999999999</c:v>
                </c:pt>
                <c:pt idx="598">
                  <c:v>58.550000000000004</c:v>
                </c:pt>
                <c:pt idx="599">
                  <c:v>58.6</c:v>
                </c:pt>
                <c:pt idx="600">
                  <c:v>58.6</c:v>
                </c:pt>
                <c:pt idx="601">
                  <c:v>58.6</c:v>
                </c:pt>
                <c:pt idx="602">
                  <c:v>58.625</c:v>
                </c:pt>
                <c:pt idx="603">
                  <c:v>58.674999999999997</c:v>
                </c:pt>
                <c:pt idx="604">
                  <c:v>58.6875</c:v>
                </c:pt>
                <c:pt idx="605">
                  <c:v>58.7</c:v>
                </c:pt>
                <c:pt idx="606">
                  <c:v>58.737499999999997</c:v>
                </c:pt>
                <c:pt idx="607">
                  <c:v>58.775000000000006</c:v>
                </c:pt>
                <c:pt idx="608">
                  <c:v>58.775000000000006</c:v>
                </c:pt>
                <c:pt idx="609">
                  <c:v>58.775000000000006</c:v>
                </c:pt>
                <c:pt idx="610">
                  <c:v>58.8125</c:v>
                </c:pt>
                <c:pt idx="611">
                  <c:v>58.837500000000006</c:v>
                </c:pt>
                <c:pt idx="612">
                  <c:v>58.862499999999997</c:v>
                </c:pt>
                <c:pt idx="613">
                  <c:v>58.875</c:v>
                </c:pt>
                <c:pt idx="614">
                  <c:v>58.875</c:v>
                </c:pt>
                <c:pt idx="615">
                  <c:v>58.875</c:v>
                </c:pt>
                <c:pt idx="616">
                  <c:v>58.924999999999997</c:v>
                </c:pt>
                <c:pt idx="617">
                  <c:v>58.95</c:v>
                </c:pt>
                <c:pt idx="618">
                  <c:v>58.974999999999994</c:v>
                </c:pt>
                <c:pt idx="619">
                  <c:v>58.987499999999997</c:v>
                </c:pt>
                <c:pt idx="620">
                  <c:v>59.025000000000006</c:v>
                </c:pt>
                <c:pt idx="621">
                  <c:v>59.025000000000006</c:v>
                </c:pt>
                <c:pt idx="622">
                  <c:v>59.025000000000006</c:v>
                </c:pt>
                <c:pt idx="623">
                  <c:v>59.025000000000006</c:v>
                </c:pt>
                <c:pt idx="624">
                  <c:v>59.05</c:v>
                </c:pt>
                <c:pt idx="625">
                  <c:v>59.0625</c:v>
                </c:pt>
                <c:pt idx="626">
                  <c:v>59.112499999999997</c:v>
                </c:pt>
                <c:pt idx="627">
                  <c:v>59.125</c:v>
                </c:pt>
                <c:pt idx="628">
                  <c:v>59.137499999999996</c:v>
                </c:pt>
                <c:pt idx="629">
                  <c:v>59.137499999999996</c:v>
                </c:pt>
                <c:pt idx="630">
                  <c:v>59.137499999999996</c:v>
                </c:pt>
                <c:pt idx="631">
                  <c:v>59.162500000000001</c:v>
                </c:pt>
                <c:pt idx="632">
                  <c:v>59.162500000000001</c:v>
                </c:pt>
                <c:pt idx="633">
                  <c:v>59.199999999999996</c:v>
                </c:pt>
                <c:pt idx="634">
                  <c:v>59.212499999999999</c:v>
                </c:pt>
                <c:pt idx="635">
                  <c:v>59.212499999999999</c:v>
                </c:pt>
                <c:pt idx="636">
                  <c:v>59.212499999999999</c:v>
                </c:pt>
                <c:pt idx="637">
                  <c:v>59.249999999999993</c:v>
                </c:pt>
                <c:pt idx="638">
                  <c:v>59.249999999999993</c:v>
                </c:pt>
                <c:pt idx="639">
                  <c:v>59.262499999999996</c:v>
                </c:pt>
                <c:pt idx="640">
                  <c:v>59.300000000000004</c:v>
                </c:pt>
                <c:pt idx="641">
                  <c:v>59.325000000000003</c:v>
                </c:pt>
                <c:pt idx="642">
                  <c:v>59.325000000000003</c:v>
                </c:pt>
                <c:pt idx="643">
                  <c:v>59.325000000000003</c:v>
                </c:pt>
                <c:pt idx="644">
                  <c:v>59.362499999999997</c:v>
                </c:pt>
                <c:pt idx="645">
                  <c:v>59.375</c:v>
                </c:pt>
                <c:pt idx="646">
                  <c:v>59.387500000000003</c:v>
                </c:pt>
                <c:pt idx="647">
                  <c:v>59.412500000000001</c:v>
                </c:pt>
                <c:pt idx="648">
                  <c:v>59.424999999999997</c:v>
                </c:pt>
                <c:pt idx="649">
                  <c:v>59.424999999999997</c:v>
                </c:pt>
                <c:pt idx="650">
                  <c:v>59.424999999999997</c:v>
                </c:pt>
                <c:pt idx="651">
                  <c:v>59.462500000000006</c:v>
                </c:pt>
                <c:pt idx="652">
                  <c:v>59.462500000000006</c:v>
                </c:pt>
                <c:pt idx="653">
                  <c:v>59.474999999999994</c:v>
                </c:pt>
                <c:pt idx="654">
                  <c:v>59.525000000000006</c:v>
                </c:pt>
                <c:pt idx="655">
                  <c:v>59.537500000000001</c:v>
                </c:pt>
                <c:pt idx="656">
                  <c:v>59.537500000000001</c:v>
                </c:pt>
                <c:pt idx="657">
                  <c:v>59.537500000000001</c:v>
                </c:pt>
                <c:pt idx="658">
                  <c:v>59.575000000000003</c:v>
                </c:pt>
                <c:pt idx="659">
                  <c:v>59.575000000000003</c:v>
                </c:pt>
                <c:pt idx="660">
                  <c:v>59.575000000000003</c:v>
                </c:pt>
                <c:pt idx="661">
                  <c:v>59.587499999999999</c:v>
                </c:pt>
                <c:pt idx="662">
                  <c:v>59.612499999999997</c:v>
                </c:pt>
                <c:pt idx="663">
                  <c:v>59.625</c:v>
                </c:pt>
                <c:pt idx="664">
                  <c:v>59.625</c:v>
                </c:pt>
                <c:pt idx="665">
                  <c:v>59.625</c:v>
                </c:pt>
                <c:pt idx="666">
                  <c:v>53.433333333333337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6-4A26-8BA4-A8B407072C78}"/>
            </c:ext>
          </c:extLst>
        </c:ser>
        <c:ser>
          <c:idx val="1"/>
          <c:order val="1"/>
          <c:tx>
            <c:strRef>
              <c:f>analysis!$H$3</c:f>
              <c:strCache>
                <c:ptCount val="1"/>
                <c:pt idx="0">
                  <c:v>% 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analysis!$F$4:$F$669</c:f>
              <c:numCache>
                <c:formatCode>m/d/yyyy</c:formatCode>
                <c:ptCount val="666"/>
                <c:pt idx="0">
                  <c:v>44179</c:v>
                </c:pt>
                <c:pt idx="1">
                  <c:v>44180</c:v>
                </c:pt>
                <c:pt idx="2">
                  <c:v>44181</c:v>
                </c:pt>
                <c:pt idx="3">
                  <c:v>44182</c:v>
                </c:pt>
                <c:pt idx="4">
                  <c:v>44183</c:v>
                </c:pt>
                <c:pt idx="5">
                  <c:v>44184</c:v>
                </c:pt>
                <c:pt idx="6">
                  <c:v>44185</c:v>
                </c:pt>
                <c:pt idx="7">
                  <c:v>44186</c:v>
                </c:pt>
                <c:pt idx="8">
                  <c:v>44187</c:v>
                </c:pt>
                <c:pt idx="9">
                  <c:v>44188</c:v>
                </c:pt>
                <c:pt idx="10">
                  <c:v>44189</c:v>
                </c:pt>
                <c:pt idx="11">
                  <c:v>44190</c:v>
                </c:pt>
                <c:pt idx="12">
                  <c:v>44191</c:v>
                </c:pt>
                <c:pt idx="13">
                  <c:v>44192</c:v>
                </c:pt>
                <c:pt idx="14">
                  <c:v>44193</c:v>
                </c:pt>
                <c:pt idx="15">
                  <c:v>44194</c:v>
                </c:pt>
                <c:pt idx="16">
                  <c:v>44195</c:v>
                </c:pt>
                <c:pt idx="17">
                  <c:v>44196</c:v>
                </c:pt>
                <c:pt idx="18">
                  <c:v>44197</c:v>
                </c:pt>
                <c:pt idx="19">
                  <c:v>44198</c:v>
                </c:pt>
                <c:pt idx="20">
                  <c:v>44199</c:v>
                </c:pt>
                <c:pt idx="21">
                  <c:v>44200</c:v>
                </c:pt>
                <c:pt idx="22">
                  <c:v>44201</c:v>
                </c:pt>
                <c:pt idx="23">
                  <c:v>44202</c:v>
                </c:pt>
                <c:pt idx="24">
                  <c:v>44203</c:v>
                </c:pt>
                <c:pt idx="25">
                  <c:v>44204</c:v>
                </c:pt>
                <c:pt idx="26">
                  <c:v>44205</c:v>
                </c:pt>
                <c:pt idx="27">
                  <c:v>44206</c:v>
                </c:pt>
                <c:pt idx="28">
                  <c:v>44207</c:v>
                </c:pt>
                <c:pt idx="29">
                  <c:v>44208</c:v>
                </c:pt>
                <c:pt idx="30">
                  <c:v>44209</c:v>
                </c:pt>
                <c:pt idx="31">
                  <c:v>44210</c:v>
                </c:pt>
                <c:pt idx="32">
                  <c:v>44211</c:v>
                </c:pt>
                <c:pt idx="33">
                  <c:v>44212</c:v>
                </c:pt>
                <c:pt idx="34">
                  <c:v>44213</c:v>
                </c:pt>
                <c:pt idx="35">
                  <c:v>44214</c:v>
                </c:pt>
                <c:pt idx="36">
                  <c:v>44215</c:v>
                </c:pt>
                <c:pt idx="37">
                  <c:v>44216</c:v>
                </c:pt>
                <c:pt idx="38">
                  <c:v>44217</c:v>
                </c:pt>
                <c:pt idx="39">
                  <c:v>44218</c:v>
                </c:pt>
                <c:pt idx="40">
                  <c:v>44219</c:v>
                </c:pt>
                <c:pt idx="41">
                  <c:v>44220</c:v>
                </c:pt>
                <c:pt idx="42">
                  <c:v>44221</c:v>
                </c:pt>
                <c:pt idx="43">
                  <c:v>44222</c:v>
                </c:pt>
                <c:pt idx="44">
                  <c:v>44223</c:v>
                </c:pt>
                <c:pt idx="45">
                  <c:v>44224</c:v>
                </c:pt>
                <c:pt idx="46">
                  <c:v>44225</c:v>
                </c:pt>
                <c:pt idx="47">
                  <c:v>44226</c:v>
                </c:pt>
                <c:pt idx="48">
                  <c:v>44227</c:v>
                </c:pt>
                <c:pt idx="49">
                  <c:v>44228</c:v>
                </c:pt>
                <c:pt idx="50">
                  <c:v>44229</c:v>
                </c:pt>
                <c:pt idx="51">
                  <c:v>44230</c:v>
                </c:pt>
                <c:pt idx="52">
                  <c:v>44231</c:v>
                </c:pt>
                <c:pt idx="53">
                  <c:v>44232</c:v>
                </c:pt>
                <c:pt idx="54">
                  <c:v>44233</c:v>
                </c:pt>
                <c:pt idx="55">
                  <c:v>44234</c:v>
                </c:pt>
                <c:pt idx="56">
                  <c:v>44235</c:v>
                </c:pt>
                <c:pt idx="57">
                  <c:v>44236</c:v>
                </c:pt>
                <c:pt idx="58">
                  <c:v>44237</c:v>
                </c:pt>
                <c:pt idx="59">
                  <c:v>44238</c:v>
                </c:pt>
                <c:pt idx="60">
                  <c:v>44239</c:v>
                </c:pt>
                <c:pt idx="61">
                  <c:v>44240</c:v>
                </c:pt>
                <c:pt idx="62">
                  <c:v>44241</c:v>
                </c:pt>
                <c:pt idx="63">
                  <c:v>44242</c:v>
                </c:pt>
                <c:pt idx="64">
                  <c:v>44243</c:v>
                </c:pt>
                <c:pt idx="65">
                  <c:v>44244</c:v>
                </c:pt>
                <c:pt idx="66">
                  <c:v>44245</c:v>
                </c:pt>
                <c:pt idx="67">
                  <c:v>44246</c:v>
                </c:pt>
                <c:pt idx="68">
                  <c:v>44247</c:v>
                </c:pt>
                <c:pt idx="69">
                  <c:v>44248</c:v>
                </c:pt>
                <c:pt idx="70">
                  <c:v>44249</c:v>
                </c:pt>
                <c:pt idx="71">
                  <c:v>44250</c:v>
                </c:pt>
                <c:pt idx="72">
                  <c:v>44251</c:v>
                </c:pt>
                <c:pt idx="73">
                  <c:v>44252</c:v>
                </c:pt>
                <c:pt idx="74">
                  <c:v>44253</c:v>
                </c:pt>
                <c:pt idx="75">
                  <c:v>44254</c:v>
                </c:pt>
                <c:pt idx="76">
                  <c:v>44255</c:v>
                </c:pt>
                <c:pt idx="77">
                  <c:v>44256</c:v>
                </c:pt>
                <c:pt idx="78">
                  <c:v>44257</c:v>
                </c:pt>
                <c:pt idx="79">
                  <c:v>44258</c:v>
                </c:pt>
                <c:pt idx="80">
                  <c:v>44259</c:v>
                </c:pt>
                <c:pt idx="81">
                  <c:v>44260</c:v>
                </c:pt>
                <c:pt idx="82">
                  <c:v>44261</c:v>
                </c:pt>
                <c:pt idx="83">
                  <c:v>44262</c:v>
                </c:pt>
                <c:pt idx="84">
                  <c:v>44263</c:v>
                </c:pt>
                <c:pt idx="85">
                  <c:v>44264</c:v>
                </c:pt>
                <c:pt idx="86">
                  <c:v>44265</c:v>
                </c:pt>
                <c:pt idx="87">
                  <c:v>44266</c:v>
                </c:pt>
                <c:pt idx="88">
                  <c:v>44267</c:v>
                </c:pt>
                <c:pt idx="89">
                  <c:v>44268</c:v>
                </c:pt>
                <c:pt idx="90">
                  <c:v>44269</c:v>
                </c:pt>
                <c:pt idx="91">
                  <c:v>44270</c:v>
                </c:pt>
                <c:pt idx="92">
                  <c:v>44271</c:v>
                </c:pt>
                <c:pt idx="93">
                  <c:v>44272</c:v>
                </c:pt>
                <c:pt idx="94">
                  <c:v>44273</c:v>
                </c:pt>
                <c:pt idx="95">
                  <c:v>44274</c:v>
                </c:pt>
                <c:pt idx="96">
                  <c:v>44275</c:v>
                </c:pt>
                <c:pt idx="97">
                  <c:v>44276</c:v>
                </c:pt>
                <c:pt idx="98">
                  <c:v>44277</c:v>
                </c:pt>
                <c:pt idx="99">
                  <c:v>44278</c:v>
                </c:pt>
                <c:pt idx="100">
                  <c:v>44279</c:v>
                </c:pt>
                <c:pt idx="101">
                  <c:v>44280</c:v>
                </c:pt>
                <c:pt idx="102">
                  <c:v>44281</c:v>
                </c:pt>
                <c:pt idx="103">
                  <c:v>44282</c:v>
                </c:pt>
                <c:pt idx="104">
                  <c:v>44283</c:v>
                </c:pt>
                <c:pt idx="105">
                  <c:v>44284</c:v>
                </c:pt>
                <c:pt idx="106">
                  <c:v>44285</c:v>
                </c:pt>
                <c:pt idx="107">
                  <c:v>44286</c:v>
                </c:pt>
                <c:pt idx="108">
                  <c:v>44287</c:v>
                </c:pt>
                <c:pt idx="109">
                  <c:v>44288</c:v>
                </c:pt>
                <c:pt idx="110">
                  <c:v>44289</c:v>
                </c:pt>
                <c:pt idx="111">
                  <c:v>44290</c:v>
                </c:pt>
                <c:pt idx="112">
                  <c:v>44291</c:v>
                </c:pt>
                <c:pt idx="113">
                  <c:v>44292</c:v>
                </c:pt>
                <c:pt idx="114">
                  <c:v>44293</c:v>
                </c:pt>
                <c:pt idx="115">
                  <c:v>44294</c:v>
                </c:pt>
                <c:pt idx="116">
                  <c:v>44295</c:v>
                </c:pt>
                <c:pt idx="117">
                  <c:v>44296</c:v>
                </c:pt>
                <c:pt idx="118">
                  <c:v>44297</c:v>
                </c:pt>
                <c:pt idx="119">
                  <c:v>44298</c:v>
                </c:pt>
                <c:pt idx="120">
                  <c:v>44299</c:v>
                </c:pt>
                <c:pt idx="121">
                  <c:v>44300</c:v>
                </c:pt>
                <c:pt idx="122">
                  <c:v>44301</c:v>
                </c:pt>
                <c:pt idx="123">
                  <c:v>44302</c:v>
                </c:pt>
                <c:pt idx="124">
                  <c:v>44303</c:v>
                </c:pt>
                <c:pt idx="125">
                  <c:v>44304</c:v>
                </c:pt>
                <c:pt idx="126">
                  <c:v>44305</c:v>
                </c:pt>
                <c:pt idx="127">
                  <c:v>44306</c:v>
                </c:pt>
                <c:pt idx="128">
                  <c:v>44307</c:v>
                </c:pt>
                <c:pt idx="129">
                  <c:v>44308</c:v>
                </c:pt>
                <c:pt idx="130">
                  <c:v>44309</c:v>
                </c:pt>
                <c:pt idx="131">
                  <c:v>44310</c:v>
                </c:pt>
                <c:pt idx="132">
                  <c:v>44311</c:v>
                </c:pt>
                <c:pt idx="133">
                  <c:v>44312</c:v>
                </c:pt>
                <c:pt idx="134">
                  <c:v>44313</c:v>
                </c:pt>
                <c:pt idx="135">
                  <c:v>44314</c:v>
                </c:pt>
                <c:pt idx="136">
                  <c:v>44315</c:v>
                </c:pt>
                <c:pt idx="137">
                  <c:v>44316</c:v>
                </c:pt>
                <c:pt idx="138">
                  <c:v>44317</c:v>
                </c:pt>
                <c:pt idx="139">
                  <c:v>44318</c:v>
                </c:pt>
                <c:pt idx="140">
                  <c:v>44319</c:v>
                </c:pt>
                <c:pt idx="141">
                  <c:v>44320</c:v>
                </c:pt>
                <c:pt idx="142">
                  <c:v>44321</c:v>
                </c:pt>
                <c:pt idx="143">
                  <c:v>44322</c:v>
                </c:pt>
                <c:pt idx="144">
                  <c:v>44323</c:v>
                </c:pt>
                <c:pt idx="145">
                  <c:v>44324</c:v>
                </c:pt>
                <c:pt idx="146">
                  <c:v>44325</c:v>
                </c:pt>
                <c:pt idx="147">
                  <c:v>44326</c:v>
                </c:pt>
                <c:pt idx="148">
                  <c:v>44327</c:v>
                </c:pt>
                <c:pt idx="149">
                  <c:v>44328</c:v>
                </c:pt>
                <c:pt idx="150">
                  <c:v>44329</c:v>
                </c:pt>
                <c:pt idx="151">
                  <c:v>44330</c:v>
                </c:pt>
                <c:pt idx="152">
                  <c:v>44331</c:v>
                </c:pt>
                <c:pt idx="153">
                  <c:v>44332</c:v>
                </c:pt>
                <c:pt idx="154">
                  <c:v>44333</c:v>
                </c:pt>
                <c:pt idx="155">
                  <c:v>44334</c:v>
                </c:pt>
                <c:pt idx="156">
                  <c:v>44335</c:v>
                </c:pt>
                <c:pt idx="157">
                  <c:v>44336</c:v>
                </c:pt>
                <c:pt idx="158">
                  <c:v>44337</c:v>
                </c:pt>
                <c:pt idx="159">
                  <c:v>44338</c:v>
                </c:pt>
                <c:pt idx="160">
                  <c:v>44339</c:v>
                </c:pt>
                <c:pt idx="161">
                  <c:v>44340</c:v>
                </c:pt>
                <c:pt idx="162">
                  <c:v>44341</c:v>
                </c:pt>
                <c:pt idx="163">
                  <c:v>44342</c:v>
                </c:pt>
                <c:pt idx="164">
                  <c:v>44343</c:v>
                </c:pt>
                <c:pt idx="165">
                  <c:v>44344</c:v>
                </c:pt>
                <c:pt idx="166">
                  <c:v>44345</c:v>
                </c:pt>
                <c:pt idx="167">
                  <c:v>44346</c:v>
                </c:pt>
                <c:pt idx="168">
                  <c:v>44347</c:v>
                </c:pt>
                <c:pt idx="169">
                  <c:v>44348</c:v>
                </c:pt>
                <c:pt idx="170">
                  <c:v>44349</c:v>
                </c:pt>
                <c:pt idx="171">
                  <c:v>44350</c:v>
                </c:pt>
                <c:pt idx="172">
                  <c:v>44351</c:v>
                </c:pt>
                <c:pt idx="173">
                  <c:v>44352</c:v>
                </c:pt>
                <c:pt idx="174">
                  <c:v>44353</c:v>
                </c:pt>
                <c:pt idx="175">
                  <c:v>44354</c:v>
                </c:pt>
                <c:pt idx="176">
                  <c:v>44355</c:v>
                </c:pt>
                <c:pt idx="177">
                  <c:v>44356</c:v>
                </c:pt>
                <c:pt idx="178">
                  <c:v>44357</c:v>
                </c:pt>
                <c:pt idx="179">
                  <c:v>44358</c:v>
                </c:pt>
                <c:pt idx="180">
                  <c:v>44359</c:v>
                </c:pt>
                <c:pt idx="181">
                  <c:v>44360</c:v>
                </c:pt>
                <c:pt idx="182">
                  <c:v>44361</c:v>
                </c:pt>
                <c:pt idx="183">
                  <c:v>44362</c:v>
                </c:pt>
                <c:pt idx="184">
                  <c:v>44363</c:v>
                </c:pt>
                <c:pt idx="185">
                  <c:v>44364</c:v>
                </c:pt>
                <c:pt idx="186">
                  <c:v>44365</c:v>
                </c:pt>
                <c:pt idx="187">
                  <c:v>44366</c:v>
                </c:pt>
                <c:pt idx="188">
                  <c:v>44367</c:v>
                </c:pt>
                <c:pt idx="189">
                  <c:v>44368</c:v>
                </c:pt>
                <c:pt idx="190">
                  <c:v>44369</c:v>
                </c:pt>
                <c:pt idx="191">
                  <c:v>44370</c:v>
                </c:pt>
                <c:pt idx="192">
                  <c:v>44371</c:v>
                </c:pt>
                <c:pt idx="193">
                  <c:v>44372</c:v>
                </c:pt>
                <c:pt idx="194">
                  <c:v>44373</c:v>
                </c:pt>
                <c:pt idx="195">
                  <c:v>44374</c:v>
                </c:pt>
                <c:pt idx="196">
                  <c:v>44375</c:v>
                </c:pt>
                <c:pt idx="197">
                  <c:v>44376</c:v>
                </c:pt>
                <c:pt idx="198">
                  <c:v>44377</c:v>
                </c:pt>
                <c:pt idx="199">
                  <c:v>44378</c:v>
                </c:pt>
                <c:pt idx="200">
                  <c:v>44379</c:v>
                </c:pt>
                <c:pt idx="201">
                  <c:v>44380</c:v>
                </c:pt>
                <c:pt idx="202">
                  <c:v>44381</c:v>
                </c:pt>
                <c:pt idx="203">
                  <c:v>44382</c:v>
                </c:pt>
                <c:pt idx="204">
                  <c:v>44383</c:v>
                </c:pt>
                <c:pt idx="205">
                  <c:v>44384</c:v>
                </c:pt>
                <c:pt idx="206">
                  <c:v>44385</c:v>
                </c:pt>
                <c:pt idx="207">
                  <c:v>44386</c:v>
                </c:pt>
                <c:pt idx="208">
                  <c:v>44387</c:v>
                </c:pt>
                <c:pt idx="209">
                  <c:v>44388</c:v>
                </c:pt>
                <c:pt idx="210">
                  <c:v>44389</c:v>
                </c:pt>
                <c:pt idx="211">
                  <c:v>44390</c:v>
                </c:pt>
                <c:pt idx="212">
                  <c:v>44391</c:v>
                </c:pt>
                <c:pt idx="213">
                  <c:v>44392</c:v>
                </c:pt>
                <c:pt idx="214">
                  <c:v>44393</c:v>
                </c:pt>
                <c:pt idx="215">
                  <c:v>44394</c:v>
                </c:pt>
                <c:pt idx="216">
                  <c:v>44395</c:v>
                </c:pt>
                <c:pt idx="217">
                  <c:v>44396</c:v>
                </c:pt>
                <c:pt idx="218">
                  <c:v>44397</c:v>
                </c:pt>
                <c:pt idx="219">
                  <c:v>44398</c:v>
                </c:pt>
                <c:pt idx="220">
                  <c:v>44399</c:v>
                </c:pt>
                <c:pt idx="221">
                  <c:v>44400</c:v>
                </c:pt>
                <c:pt idx="222">
                  <c:v>44401</c:v>
                </c:pt>
                <c:pt idx="223">
                  <c:v>44402</c:v>
                </c:pt>
                <c:pt idx="224">
                  <c:v>44403</c:v>
                </c:pt>
                <c:pt idx="225">
                  <c:v>44404</c:v>
                </c:pt>
                <c:pt idx="226">
                  <c:v>44405</c:v>
                </c:pt>
                <c:pt idx="227">
                  <c:v>44406</c:v>
                </c:pt>
                <c:pt idx="228">
                  <c:v>44407</c:v>
                </c:pt>
                <c:pt idx="229">
                  <c:v>44408</c:v>
                </c:pt>
                <c:pt idx="230">
                  <c:v>44409</c:v>
                </c:pt>
                <c:pt idx="231">
                  <c:v>44410</c:v>
                </c:pt>
                <c:pt idx="232">
                  <c:v>44411</c:v>
                </c:pt>
                <c:pt idx="233">
                  <c:v>44412</c:v>
                </c:pt>
                <c:pt idx="234">
                  <c:v>44413</c:v>
                </c:pt>
                <c:pt idx="235">
                  <c:v>44414</c:v>
                </c:pt>
                <c:pt idx="236">
                  <c:v>44415</c:v>
                </c:pt>
                <c:pt idx="237">
                  <c:v>44416</c:v>
                </c:pt>
                <c:pt idx="238">
                  <c:v>44417</c:v>
                </c:pt>
                <c:pt idx="239">
                  <c:v>44418</c:v>
                </c:pt>
                <c:pt idx="240">
                  <c:v>44419</c:v>
                </c:pt>
                <c:pt idx="241">
                  <c:v>44420</c:v>
                </c:pt>
                <c:pt idx="242">
                  <c:v>44421</c:v>
                </c:pt>
                <c:pt idx="243">
                  <c:v>44422</c:v>
                </c:pt>
                <c:pt idx="244">
                  <c:v>44423</c:v>
                </c:pt>
                <c:pt idx="245">
                  <c:v>44424</c:v>
                </c:pt>
                <c:pt idx="246">
                  <c:v>44425</c:v>
                </c:pt>
                <c:pt idx="247">
                  <c:v>44426</c:v>
                </c:pt>
                <c:pt idx="248">
                  <c:v>44427</c:v>
                </c:pt>
                <c:pt idx="249">
                  <c:v>44428</c:v>
                </c:pt>
                <c:pt idx="250">
                  <c:v>44429</c:v>
                </c:pt>
                <c:pt idx="251">
                  <c:v>44430</c:v>
                </c:pt>
                <c:pt idx="252">
                  <c:v>44431</c:v>
                </c:pt>
                <c:pt idx="253">
                  <c:v>44432</c:v>
                </c:pt>
                <c:pt idx="254">
                  <c:v>44433</c:v>
                </c:pt>
                <c:pt idx="255">
                  <c:v>44434</c:v>
                </c:pt>
                <c:pt idx="256">
                  <c:v>44435</c:v>
                </c:pt>
                <c:pt idx="257">
                  <c:v>44436</c:v>
                </c:pt>
                <c:pt idx="258">
                  <c:v>44437</c:v>
                </c:pt>
                <c:pt idx="259">
                  <c:v>44438</c:v>
                </c:pt>
                <c:pt idx="260">
                  <c:v>44439</c:v>
                </c:pt>
                <c:pt idx="261">
                  <c:v>44440</c:v>
                </c:pt>
                <c:pt idx="262">
                  <c:v>44441</c:v>
                </c:pt>
                <c:pt idx="263">
                  <c:v>44442</c:v>
                </c:pt>
                <c:pt idx="264">
                  <c:v>44443</c:v>
                </c:pt>
                <c:pt idx="265">
                  <c:v>44444</c:v>
                </c:pt>
                <c:pt idx="266">
                  <c:v>44445</c:v>
                </c:pt>
                <c:pt idx="267">
                  <c:v>44446</c:v>
                </c:pt>
                <c:pt idx="268">
                  <c:v>44447</c:v>
                </c:pt>
                <c:pt idx="269">
                  <c:v>44448</c:v>
                </c:pt>
                <c:pt idx="270">
                  <c:v>44449</c:v>
                </c:pt>
                <c:pt idx="271">
                  <c:v>44450</c:v>
                </c:pt>
                <c:pt idx="272">
                  <c:v>44451</c:v>
                </c:pt>
                <c:pt idx="273">
                  <c:v>44452</c:v>
                </c:pt>
                <c:pt idx="274">
                  <c:v>44453</c:v>
                </c:pt>
                <c:pt idx="275">
                  <c:v>44454</c:v>
                </c:pt>
                <c:pt idx="276">
                  <c:v>44455</c:v>
                </c:pt>
                <c:pt idx="277">
                  <c:v>44456</c:v>
                </c:pt>
                <c:pt idx="278">
                  <c:v>44457</c:v>
                </c:pt>
                <c:pt idx="279">
                  <c:v>44458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44464</c:v>
                </c:pt>
                <c:pt idx="286">
                  <c:v>44465</c:v>
                </c:pt>
                <c:pt idx="287">
                  <c:v>44466</c:v>
                </c:pt>
                <c:pt idx="288">
                  <c:v>44467</c:v>
                </c:pt>
                <c:pt idx="289">
                  <c:v>44468</c:v>
                </c:pt>
                <c:pt idx="290">
                  <c:v>44469</c:v>
                </c:pt>
                <c:pt idx="291">
                  <c:v>44470</c:v>
                </c:pt>
                <c:pt idx="292">
                  <c:v>44471</c:v>
                </c:pt>
                <c:pt idx="293">
                  <c:v>44472</c:v>
                </c:pt>
                <c:pt idx="294">
                  <c:v>44473</c:v>
                </c:pt>
                <c:pt idx="295">
                  <c:v>44474</c:v>
                </c:pt>
                <c:pt idx="296">
                  <c:v>44475</c:v>
                </c:pt>
                <c:pt idx="297">
                  <c:v>44476</c:v>
                </c:pt>
                <c:pt idx="298">
                  <c:v>44477</c:v>
                </c:pt>
                <c:pt idx="299">
                  <c:v>44478</c:v>
                </c:pt>
                <c:pt idx="300">
                  <c:v>44479</c:v>
                </c:pt>
                <c:pt idx="301">
                  <c:v>44480</c:v>
                </c:pt>
                <c:pt idx="302">
                  <c:v>44481</c:v>
                </c:pt>
                <c:pt idx="303">
                  <c:v>44482</c:v>
                </c:pt>
                <c:pt idx="304">
                  <c:v>44483</c:v>
                </c:pt>
                <c:pt idx="305">
                  <c:v>44484</c:v>
                </c:pt>
                <c:pt idx="306">
                  <c:v>44485</c:v>
                </c:pt>
                <c:pt idx="307">
                  <c:v>44486</c:v>
                </c:pt>
                <c:pt idx="308">
                  <c:v>44487</c:v>
                </c:pt>
                <c:pt idx="309">
                  <c:v>44488</c:v>
                </c:pt>
                <c:pt idx="310">
                  <c:v>44489</c:v>
                </c:pt>
                <c:pt idx="311">
                  <c:v>44490</c:v>
                </c:pt>
                <c:pt idx="312">
                  <c:v>44491</c:v>
                </c:pt>
                <c:pt idx="313">
                  <c:v>44492</c:v>
                </c:pt>
                <c:pt idx="314">
                  <c:v>44493</c:v>
                </c:pt>
                <c:pt idx="315">
                  <c:v>44494</c:v>
                </c:pt>
                <c:pt idx="316">
                  <c:v>44495</c:v>
                </c:pt>
                <c:pt idx="317">
                  <c:v>44496</c:v>
                </c:pt>
                <c:pt idx="318">
                  <c:v>44497</c:v>
                </c:pt>
                <c:pt idx="319">
                  <c:v>44498</c:v>
                </c:pt>
                <c:pt idx="320">
                  <c:v>44499</c:v>
                </c:pt>
                <c:pt idx="321">
                  <c:v>44500</c:v>
                </c:pt>
                <c:pt idx="322">
                  <c:v>44501</c:v>
                </c:pt>
                <c:pt idx="323">
                  <c:v>44502</c:v>
                </c:pt>
                <c:pt idx="324">
                  <c:v>44503</c:v>
                </c:pt>
                <c:pt idx="325">
                  <c:v>44504</c:v>
                </c:pt>
                <c:pt idx="326">
                  <c:v>44505</c:v>
                </c:pt>
                <c:pt idx="327">
                  <c:v>44506</c:v>
                </c:pt>
                <c:pt idx="328">
                  <c:v>44507</c:v>
                </c:pt>
                <c:pt idx="329">
                  <c:v>44508</c:v>
                </c:pt>
                <c:pt idx="330">
                  <c:v>44509</c:v>
                </c:pt>
                <c:pt idx="331">
                  <c:v>44510</c:v>
                </c:pt>
                <c:pt idx="332">
                  <c:v>44511</c:v>
                </c:pt>
                <c:pt idx="333">
                  <c:v>44512</c:v>
                </c:pt>
                <c:pt idx="334">
                  <c:v>44513</c:v>
                </c:pt>
                <c:pt idx="335">
                  <c:v>44514</c:v>
                </c:pt>
                <c:pt idx="336">
                  <c:v>44515</c:v>
                </c:pt>
                <c:pt idx="337">
                  <c:v>44516</c:v>
                </c:pt>
                <c:pt idx="338">
                  <c:v>44517</c:v>
                </c:pt>
                <c:pt idx="339">
                  <c:v>44518</c:v>
                </c:pt>
                <c:pt idx="340">
                  <c:v>44519</c:v>
                </c:pt>
                <c:pt idx="341">
                  <c:v>44520</c:v>
                </c:pt>
                <c:pt idx="342">
                  <c:v>44521</c:v>
                </c:pt>
                <c:pt idx="343">
                  <c:v>44522</c:v>
                </c:pt>
                <c:pt idx="344">
                  <c:v>44523</c:v>
                </c:pt>
                <c:pt idx="345">
                  <c:v>44524</c:v>
                </c:pt>
                <c:pt idx="346">
                  <c:v>44525</c:v>
                </c:pt>
                <c:pt idx="347">
                  <c:v>44526</c:v>
                </c:pt>
                <c:pt idx="348">
                  <c:v>44527</c:v>
                </c:pt>
                <c:pt idx="349">
                  <c:v>44528</c:v>
                </c:pt>
                <c:pt idx="350">
                  <c:v>44529</c:v>
                </c:pt>
                <c:pt idx="351">
                  <c:v>44530</c:v>
                </c:pt>
                <c:pt idx="352">
                  <c:v>44531</c:v>
                </c:pt>
                <c:pt idx="353">
                  <c:v>44532</c:v>
                </c:pt>
                <c:pt idx="354">
                  <c:v>44533</c:v>
                </c:pt>
                <c:pt idx="355">
                  <c:v>44534</c:v>
                </c:pt>
                <c:pt idx="356">
                  <c:v>44535</c:v>
                </c:pt>
                <c:pt idx="357">
                  <c:v>44536</c:v>
                </c:pt>
                <c:pt idx="358">
                  <c:v>44537</c:v>
                </c:pt>
                <c:pt idx="359">
                  <c:v>44538</c:v>
                </c:pt>
                <c:pt idx="360">
                  <c:v>44539</c:v>
                </c:pt>
                <c:pt idx="361">
                  <c:v>44540</c:v>
                </c:pt>
                <c:pt idx="362">
                  <c:v>44541</c:v>
                </c:pt>
                <c:pt idx="363">
                  <c:v>44542</c:v>
                </c:pt>
                <c:pt idx="364">
                  <c:v>44543</c:v>
                </c:pt>
                <c:pt idx="365">
                  <c:v>44544</c:v>
                </c:pt>
                <c:pt idx="366">
                  <c:v>44545</c:v>
                </c:pt>
                <c:pt idx="367">
                  <c:v>44546</c:v>
                </c:pt>
                <c:pt idx="368">
                  <c:v>44547</c:v>
                </c:pt>
                <c:pt idx="369">
                  <c:v>44548</c:v>
                </c:pt>
                <c:pt idx="370">
                  <c:v>44549</c:v>
                </c:pt>
                <c:pt idx="371">
                  <c:v>44550</c:v>
                </c:pt>
                <c:pt idx="372">
                  <c:v>44551</c:v>
                </c:pt>
                <c:pt idx="373">
                  <c:v>44552</c:v>
                </c:pt>
                <c:pt idx="374">
                  <c:v>44553</c:v>
                </c:pt>
                <c:pt idx="375">
                  <c:v>44554</c:v>
                </c:pt>
                <c:pt idx="376">
                  <c:v>44555</c:v>
                </c:pt>
                <c:pt idx="377">
                  <c:v>44556</c:v>
                </c:pt>
                <c:pt idx="378">
                  <c:v>44557</c:v>
                </c:pt>
                <c:pt idx="379">
                  <c:v>44558</c:v>
                </c:pt>
                <c:pt idx="380">
                  <c:v>44559</c:v>
                </c:pt>
                <c:pt idx="381">
                  <c:v>44560</c:v>
                </c:pt>
                <c:pt idx="382">
                  <c:v>44561</c:v>
                </c:pt>
                <c:pt idx="383">
                  <c:v>44562</c:v>
                </c:pt>
                <c:pt idx="384">
                  <c:v>44563</c:v>
                </c:pt>
                <c:pt idx="385">
                  <c:v>44564</c:v>
                </c:pt>
                <c:pt idx="386">
                  <c:v>44565</c:v>
                </c:pt>
                <c:pt idx="387">
                  <c:v>44566</c:v>
                </c:pt>
                <c:pt idx="388">
                  <c:v>44567</c:v>
                </c:pt>
                <c:pt idx="389">
                  <c:v>44568</c:v>
                </c:pt>
                <c:pt idx="390">
                  <c:v>44569</c:v>
                </c:pt>
                <c:pt idx="391">
                  <c:v>44570</c:v>
                </c:pt>
                <c:pt idx="392">
                  <c:v>44571</c:v>
                </c:pt>
                <c:pt idx="393">
                  <c:v>44572</c:v>
                </c:pt>
                <c:pt idx="394">
                  <c:v>44573</c:v>
                </c:pt>
                <c:pt idx="395">
                  <c:v>44574</c:v>
                </c:pt>
                <c:pt idx="396">
                  <c:v>44575</c:v>
                </c:pt>
                <c:pt idx="397">
                  <c:v>44576</c:v>
                </c:pt>
                <c:pt idx="398">
                  <c:v>44577</c:v>
                </c:pt>
                <c:pt idx="399">
                  <c:v>44578</c:v>
                </c:pt>
                <c:pt idx="400">
                  <c:v>44579</c:v>
                </c:pt>
                <c:pt idx="401">
                  <c:v>44580</c:v>
                </c:pt>
                <c:pt idx="402">
                  <c:v>44581</c:v>
                </c:pt>
                <c:pt idx="403">
                  <c:v>44582</c:v>
                </c:pt>
                <c:pt idx="404">
                  <c:v>44583</c:v>
                </c:pt>
                <c:pt idx="405">
                  <c:v>44584</c:v>
                </c:pt>
                <c:pt idx="406">
                  <c:v>44585</c:v>
                </c:pt>
                <c:pt idx="407">
                  <c:v>44586</c:v>
                </c:pt>
                <c:pt idx="408">
                  <c:v>44587</c:v>
                </c:pt>
                <c:pt idx="409">
                  <c:v>44588</c:v>
                </c:pt>
                <c:pt idx="410">
                  <c:v>44589</c:v>
                </c:pt>
                <c:pt idx="411">
                  <c:v>44590</c:v>
                </c:pt>
                <c:pt idx="412">
                  <c:v>44591</c:v>
                </c:pt>
                <c:pt idx="413">
                  <c:v>44592</c:v>
                </c:pt>
                <c:pt idx="414">
                  <c:v>44593</c:v>
                </c:pt>
                <c:pt idx="415">
                  <c:v>44594</c:v>
                </c:pt>
                <c:pt idx="416">
                  <c:v>44595</c:v>
                </c:pt>
                <c:pt idx="417">
                  <c:v>44596</c:v>
                </c:pt>
                <c:pt idx="418">
                  <c:v>44597</c:v>
                </c:pt>
                <c:pt idx="419">
                  <c:v>44598</c:v>
                </c:pt>
                <c:pt idx="420">
                  <c:v>44599</c:v>
                </c:pt>
                <c:pt idx="421">
                  <c:v>44600</c:v>
                </c:pt>
                <c:pt idx="422">
                  <c:v>44601</c:v>
                </c:pt>
                <c:pt idx="423">
                  <c:v>44602</c:v>
                </c:pt>
                <c:pt idx="424">
                  <c:v>44603</c:v>
                </c:pt>
                <c:pt idx="425">
                  <c:v>44604</c:v>
                </c:pt>
                <c:pt idx="426">
                  <c:v>44605</c:v>
                </c:pt>
                <c:pt idx="427">
                  <c:v>44606</c:v>
                </c:pt>
                <c:pt idx="428">
                  <c:v>44607</c:v>
                </c:pt>
                <c:pt idx="429">
                  <c:v>44608</c:v>
                </c:pt>
                <c:pt idx="430">
                  <c:v>44609</c:v>
                </c:pt>
                <c:pt idx="431">
                  <c:v>44610</c:v>
                </c:pt>
                <c:pt idx="432">
                  <c:v>44611</c:v>
                </c:pt>
                <c:pt idx="433">
                  <c:v>44612</c:v>
                </c:pt>
                <c:pt idx="434">
                  <c:v>44613</c:v>
                </c:pt>
                <c:pt idx="435">
                  <c:v>44614</c:v>
                </c:pt>
                <c:pt idx="436">
                  <c:v>44615</c:v>
                </c:pt>
                <c:pt idx="437">
                  <c:v>44616</c:v>
                </c:pt>
                <c:pt idx="438">
                  <c:v>44617</c:v>
                </c:pt>
                <c:pt idx="439">
                  <c:v>44618</c:v>
                </c:pt>
                <c:pt idx="440">
                  <c:v>44619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44625</c:v>
                </c:pt>
                <c:pt idx="447">
                  <c:v>44626</c:v>
                </c:pt>
                <c:pt idx="448">
                  <c:v>44627</c:v>
                </c:pt>
                <c:pt idx="449">
                  <c:v>44628</c:v>
                </c:pt>
                <c:pt idx="450">
                  <c:v>44629</c:v>
                </c:pt>
                <c:pt idx="451">
                  <c:v>44630</c:v>
                </c:pt>
                <c:pt idx="452">
                  <c:v>44631</c:v>
                </c:pt>
                <c:pt idx="453">
                  <c:v>44632</c:v>
                </c:pt>
                <c:pt idx="454">
                  <c:v>44633</c:v>
                </c:pt>
                <c:pt idx="455">
                  <c:v>44634</c:v>
                </c:pt>
                <c:pt idx="456">
                  <c:v>44635</c:v>
                </c:pt>
                <c:pt idx="457">
                  <c:v>44636</c:v>
                </c:pt>
                <c:pt idx="458">
                  <c:v>44637</c:v>
                </c:pt>
                <c:pt idx="459">
                  <c:v>44638</c:v>
                </c:pt>
                <c:pt idx="460">
                  <c:v>44639</c:v>
                </c:pt>
                <c:pt idx="461">
                  <c:v>44640</c:v>
                </c:pt>
                <c:pt idx="462">
                  <c:v>44641</c:v>
                </c:pt>
                <c:pt idx="463">
                  <c:v>44642</c:v>
                </c:pt>
                <c:pt idx="464">
                  <c:v>44643</c:v>
                </c:pt>
                <c:pt idx="465">
                  <c:v>44644</c:v>
                </c:pt>
                <c:pt idx="466">
                  <c:v>44645</c:v>
                </c:pt>
                <c:pt idx="467">
                  <c:v>44646</c:v>
                </c:pt>
                <c:pt idx="468">
                  <c:v>44647</c:v>
                </c:pt>
                <c:pt idx="469">
                  <c:v>44648</c:v>
                </c:pt>
                <c:pt idx="470">
                  <c:v>44649</c:v>
                </c:pt>
                <c:pt idx="471">
                  <c:v>44650</c:v>
                </c:pt>
                <c:pt idx="472">
                  <c:v>44651</c:v>
                </c:pt>
                <c:pt idx="473">
                  <c:v>44652</c:v>
                </c:pt>
                <c:pt idx="474">
                  <c:v>44653</c:v>
                </c:pt>
                <c:pt idx="475">
                  <c:v>44654</c:v>
                </c:pt>
                <c:pt idx="476">
                  <c:v>44655</c:v>
                </c:pt>
                <c:pt idx="477">
                  <c:v>44656</c:v>
                </c:pt>
                <c:pt idx="478">
                  <c:v>44657</c:v>
                </c:pt>
                <c:pt idx="479">
                  <c:v>44658</c:v>
                </c:pt>
                <c:pt idx="480">
                  <c:v>44659</c:v>
                </c:pt>
                <c:pt idx="481">
                  <c:v>44660</c:v>
                </c:pt>
                <c:pt idx="482">
                  <c:v>44661</c:v>
                </c:pt>
                <c:pt idx="483">
                  <c:v>44662</c:v>
                </c:pt>
                <c:pt idx="484">
                  <c:v>44663</c:v>
                </c:pt>
                <c:pt idx="485">
                  <c:v>44664</c:v>
                </c:pt>
                <c:pt idx="486">
                  <c:v>44665</c:v>
                </c:pt>
                <c:pt idx="487">
                  <c:v>44666</c:v>
                </c:pt>
                <c:pt idx="488">
                  <c:v>44667</c:v>
                </c:pt>
                <c:pt idx="489">
                  <c:v>44668</c:v>
                </c:pt>
                <c:pt idx="490">
                  <c:v>44669</c:v>
                </c:pt>
                <c:pt idx="491">
                  <c:v>44670</c:v>
                </c:pt>
                <c:pt idx="492">
                  <c:v>44671</c:v>
                </c:pt>
                <c:pt idx="493">
                  <c:v>44672</c:v>
                </c:pt>
                <c:pt idx="494">
                  <c:v>44673</c:v>
                </c:pt>
                <c:pt idx="495">
                  <c:v>44674</c:v>
                </c:pt>
                <c:pt idx="496">
                  <c:v>44675</c:v>
                </c:pt>
                <c:pt idx="497">
                  <c:v>44676</c:v>
                </c:pt>
                <c:pt idx="498">
                  <c:v>44677</c:v>
                </c:pt>
                <c:pt idx="499">
                  <c:v>44678</c:v>
                </c:pt>
                <c:pt idx="500">
                  <c:v>44679</c:v>
                </c:pt>
                <c:pt idx="501">
                  <c:v>44680</c:v>
                </c:pt>
                <c:pt idx="502">
                  <c:v>44681</c:v>
                </c:pt>
                <c:pt idx="503">
                  <c:v>44682</c:v>
                </c:pt>
                <c:pt idx="504">
                  <c:v>44683</c:v>
                </c:pt>
                <c:pt idx="505">
                  <c:v>44684</c:v>
                </c:pt>
                <c:pt idx="506">
                  <c:v>44685</c:v>
                </c:pt>
                <c:pt idx="507">
                  <c:v>44686</c:v>
                </c:pt>
                <c:pt idx="508">
                  <c:v>44687</c:v>
                </c:pt>
                <c:pt idx="509">
                  <c:v>44688</c:v>
                </c:pt>
                <c:pt idx="510">
                  <c:v>44689</c:v>
                </c:pt>
                <c:pt idx="511">
                  <c:v>44690</c:v>
                </c:pt>
                <c:pt idx="512">
                  <c:v>44691</c:v>
                </c:pt>
                <c:pt idx="513">
                  <c:v>44692</c:v>
                </c:pt>
                <c:pt idx="514">
                  <c:v>44693</c:v>
                </c:pt>
                <c:pt idx="515">
                  <c:v>44694</c:v>
                </c:pt>
                <c:pt idx="516">
                  <c:v>44695</c:v>
                </c:pt>
                <c:pt idx="517">
                  <c:v>44696</c:v>
                </c:pt>
                <c:pt idx="518">
                  <c:v>44697</c:v>
                </c:pt>
                <c:pt idx="519">
                  <c:v>44698</c:v>
                </c:pt>
                <c:pt idx="520">
                  <c:v>44699</c:v>
                </c:pt>
                <c:pt idx="521">
                  <c:v>44700</c:v>
                </c:pt>
                <c:pt idx="522">
                  <c:v>44701</c:v>
                </c:pt>
                <c:pt idx="523">
                  <c:v>44702</c:v>
                </c:pt>
                <c:pt idx="524">
                  <c:v>44703</c:v>
                </c:pt>
                <c:pt idx="525">
                  <c:v>44704</c:v>
                </c:pt>
                <c:pt idx="526">
                  <c:v>44705</c:v>
                </c:pt>
                <c:pt idx="527">
                  <c:v>44706</c:v>
                </c:pt>
                <c:pt idx="528">
                  <c:v>44707</c:v>
                </c:pt>
                <c:pt idx="529">
                  <c:v>44708</c:v>
                </c:pt>
                <c:pt idx="530">
                  <c:v>44709</c:v>
                </c:pt>
                <c:pt idx="531">
                  <c:v>44710</c:v>
                </c:pt>
                <c:pt idx="532">
                  <c:v>44711</c:v>
                </c:pt>
                <c:pt idx="533">
                  <c:v>44712</c:v>
                </c:pt>
                <c:pt idx="534">
                  <c:v>44713</c:v>
                </c:pt>
                <c:pt idx="535">
                  <c:v>44714</c:v>
                </c:pt>
                <c:pt idx="536">
                  <c:v>44715</c:v>
                </c:pt>
                <c:pt idx="537">
                  <c:v>44716</c:v>
                </c:pt>
                <c:pt idx="538">
                  <c:v>44717</c:v>
                </c:pt>
                <c:pt idx="539">
                  <c:v>44718</c:v>
                </c:pt>
                <c:pt idx="540">
                  <c:v>44719</c:v>
                </c:pt>
                <c:pt idx="541">
                  <c:v>44720</c:v>
                </c:pt>
                <c:pt idx="542">
                  <c:v>44721</c:v>
                </c:pt>
                <c:pt idx="543">
                  <c:v>44722</c:v>
                </c:pt>
                <c:pt idx="544">
                  <c:v>44723</c:v>
                </c:pt>
                <c:pt idx="545">
                  <c:v>44724</c:v>
                </c:pt>
                <c:pt idx="546">
                  <c:v>44725</c:v>
                </c:pt>
                <c:pt idx="547">
                  <c:v>44726</c:v>
                </c:pt>
                <c:pt idx="548">
                  <c:v>44727</c:v>
                </c:pt>
                <c:pt idx="549">
                  <c:v>44728</c:v>
                </c:pt>
                <c:pt idx="550">
                  <c:v>44729</c:v>
                </c:pt>
                <c:pt idx="551">
                  <c:v>44730</c:v>
                </c:pt>
                <c:pt idx="552">
                  <c:v>44731</c:v>
                </c:pt>
                <c:pt idx="553">
                  <c:v>44732</c:v>
                </c:pt>
                <c:pt idx="554">
                  <c:v>44733</c:v>
                </c:pt>
                <c:pt idx="555">
                  <c:v>44734</c:v>
                </c:pt>
                <c:pt idx="556">
                  <c:v>44735</c:v>
                </c:pt>
                <c:pt idx="557">
                  <c:v>44736</c:v>
                </c:pt>
                <c:pt idx="558">
                  <c:v>44737</c:v>
                </c:pt>
                <c:pt idx="559">
                  <c:v>44738</c:v>
                </c:pt>
                <c:pt idx="560">
                  <c:v>44739</c:v>
                </c:pt>
                <c:pt idx="561">
                  <c:v>44740</c:v>
                </c:pt>
                <c:pt idx="562">
                  <c:v>44741</c:v>
                </c:pt>
                <c:pt idx="563">
                  <c:v>44742</c:v>
                </c:pt>
                <c:pt idx="564">
                  <c:v>44743</c:v>
                </c:pt>
                <c:pt idx="565">
                  <c:v>44744</c:v>
                </c:pt>
                <c:pt idx="566">
                  <c:v>44745</c:v>
                </c:pt>
                <c:pt idx="567">
                  <c:v>44746</c:v>
                </c:pt>
                <c:pt idx="568">
                  <c:v>44747</c:v>
                </c:pt>
                <c:pt idx="569">
                  <c:v>44748</c:v>
                </c:pt>
                <c:pt idx="570">
                  <c:v>44749</c:v>
                </c:pt>
                <c:pt idx="571">
                  <c:v>44750</c:v>
                </c:pt>
                <c:pt idx="572">
                  <c:v>44751</c:v>
                </c:pt>
                <c:pt idx="573">
                  <c:v>44752</c:v>
                </c:pt>
                <c:pt idx="574">
                  <c:v>44753</c:v>
                </c:pt>
                <c:pt idx="575">
                  <c:v>44754</c:v>
                </c:pt>
                <c:pt idx="576">
                  <c:v>44755</c:v>
                </c:pt>
                <c:pt idx="577">
                  <c:v>44756</c:v>
                </c:pt>
                <c:pt idx="578">
                  <c:v>44757</c:v>
                </c:pt>
                <c:pt idx="579">
                  <c:v>44758</c:v>
                </c:pt>
                <c:pt idx="580">
                  <c:v>44759</c:v>
                </c:pt>
                <c:pt idx="581">
                  <c:v>44760</c:v>
                </c:pt>
                <c:pt idx="582">
                  <c:v>44761</c:v>
                </c:pt>
                <c:pt idx="583">
                  <c:v>44762</c:v>
                </c:pt>
                <c:pt idx="584">
                  <c:v>44763</c:v>
                </c:pt>
                <c:pt idx="585">
                  <c:v>44764</c:v>
                </c:pt>
                <c:pt idx="586">
                  <c:v>44765</c:v>
                </c:pt>
                <c:pt idx="587">
                  <c:v>44766</c:v>
                </c:pt>
                <c:pt idx="588">
                  <c:v>44767</c:v>
                </c:pt>
                <c:pt idx="589">
                  <c:v>44768</c:v>
                </c:pt>
                <c:pt idx="590">
                  <c:v>44769</c:v>
                </c:pt>
                <c:pt idx="591">
                  <c:v>44770</c:v>
                </c:pt>
                <c:pt idx="592">
                  <c:v>44771</c:v>
                </c:pt>
                <c:pt idx="593">
                  <c:v>44772</c:v>
                </c:pt>
                <c:pt idx="594">
                  <c:v>44773</c:v>
                </c:pt>
                <c:pt idx="595">
                  <c:v>44774</c:v>
                </c:pt>
                <c:pt idx="596">
                  <c:v>44775</c:v>
                </c:pt>
                <c:pt idx="597">
                  <c:v>44776</c:v>
                </c:pt>
                <c:pt idx="598">
                  <c:v>44777</c:v>
                </c:pt>
                <c:pt idx="599">
                  <c:v>44778</c:v>
                </c:pt>
                <c:pt idx="600">
                  <c:v>44779</c:v>
                </c:pt>
                <c:pt idx="601">
                  <c:v>44780</c:v>
                </c:pt>
                <c:pt idx="602">
                  <c:v>44781</c:v>
                </c:pt>
                <c:pt idx="603">
                  <c:v>44782</c:v>
                </c:pt>
                <c:pt idx="604">
                  <c:v>44783</c:v>
                </c:pt>
                <c:pt idx="605">
                  <c:v>44784</c:v>
                </c:pt>
                <c:pt idx="606">
                  <c:v>44785</c:v>
                </c:pt>
                <c:pt idx="607">
                  <c:v>44786</c:v>
                </c:pt>
                <c:pt idx="608">
                  <c:v>44787</c:v>
                </c:pt>
                <c:pt idx="609">
                  <c:v>44788</c:v>
                </c:pt>
                <c:pt idx="610">
                  <c:v>44789</c:v>
                </c:pt>
                <c:pt idx="611">
                  <c:v>44790</c:v>
                </c:pt>
                <c:pt idx="612">
                  <c:v>44791</c:v>
                </c:pt>
                <c:pt idx="613">
                  <c:v>44792</c:v>
                </c:pt>
                <c:pt idx="614">
                  <c:v>44793</c:v>
                </c:pt>
                <c:pt idx="615">
                  <c:v>44794</c:v>
                </c:pt>
                <c:pt idx="616">
                  <c:v>44795</c:v>
                </c:pt>
                <c:pt idx="617">
                  <c:v>44796</c:v>
                </c:pt>
                <c:pt idx="618">
                  <c:v>44797</c:v>
                </c:pt>
                <c:pt idx="619">
                  <c:v>44798</c:v>
                </c:pt>
                <c:pt idx="620">
                  <c:v>44799</c:v>
                </c:pt>
                <c:pt idx="621">
                  <c:v>44800</c:v>
                </c:pt>
                <c:pt idx="622">
                  <c:v>44801</c:v>
                </c:pt>
                <c:pt idx="623">
                  <c:v>44802</c:v>
                </c:pt>
                <c:pt idx="624">
                  <c:v>44803</c:v>
                </c:pt>
                <c:pt idx="625">
                  <c:v>44804</c:v>
                </c:pt>
                <c:pt idx="626">
                  <c:v>44805</c:v>
                </c:pt>
                <c:pt idx="627">
                  <c:v>44806</c:v>
                </c:pt>
                <c:pt idx="628">
                  <c:v>44807</c:v>
                </c:pt>
                <c:pt idx="629">
                  <c:v>44808</c:v>
                </c:pt>
                <c:pt idx="630">
                  <c:v>44809</c:v>
                </c:pt>
                <c:pt idx="631">
                  <c:v>44810</c:v>
                </c:pt>
                <c:pt idx="632">
                  <c:v>44811</c:v>
                </c:pt>
                <c:pt idx="633">
                  <c:v>44812</c:v>
                </c:pt>
                <c:pt idx="634">
                  <c:v>44813</c:v>
                </c:pt>
                <c:pt idx="635">
                  <c:v>44814</c:v>
                </c:pt>
                <c:pt idx="636">
                  <c:v>44815</c:v>
                </c:pt>
                <c:pt idx="637">
                  <c:v>44816</c:v>
                </c:pt>
                <c:pt idx="638">
                  <c:v>44817</c:v>
                </c:pt>
                <c:pt idx="639">
                  <c:v>44818</c:v>
                </c:pt>
                <c:pt idx="640">
                  <c:v>44819</c:v>
                </c:pt>
                <c:pt idx="641">
                  <c:v>44820</c:v>
                </c:pt>
                <c:pt idx="642">
                  <c:v>44821</c:v>
                </c:pt>
                <c:pt idx="643">
                  <c:v>44822</c:v>
                </c:pt>
                <c:pt idx="644">
                  <c:v>44823</c:v>
                </c:pt>
                <c:pt idx="645">
                  <c:v>44824</c:v>
                </c:pt>
                <c:pt idx="646">
                  <c:v>44825</c:v>
                </c:pt>
                <c:pt idx="647">
                  <c:v>44826</c:v>
                </c:pt>
                <c:pt idx="648">
                  <c:v>44827</c:v>
                </c:pt>
                <c:pt idx="649">
                  <c:v>44828</c:v>
                </c:pt>
                <c:pt idx="650">
                  <c:v>44829</c:v>
                </c:pt>
                <c:pt idx="651">
                  <c:v>44830</c:v>
                </c:pt>
                <c:pt idx="652">
                  <c:v>44831</c:v>
                </c:pt>
                <c:pt idx="653">
                  <c:v>44832</c:v>
                </c:pt>
                <c:pt idx="654">
                  <c:v>44833</c:v>
                </c:pt>
                <c:pt idx="655">
                  <c:v>44834</c:v>
                </c:pt>
                <c:pt idx="656">
                  <c:v>44835</c:v>
                </c:pt>
                <c:pt idx="657">
                  <c:v>44836</c:v>
                </c:pt>
                <c:pt idx="658">
                  <c:v>44837</c:v>
                </c:pt>
                <c:pt idx="659">
                  <c:v>44838</c:v>
                </c:pt>
                <c:pt idx="660">
                  <c:v>44839</c:v>
                </c:pt>
                <c:pt idx="661">
                  <c:v>44840</c:v>
                </c:pt>
                <c:pt idx="662">
                  <c:v>44841</c:v>
                </c:pt>
                <c:pt idx="663">
                  <c:v>44842</c:v>
                </c:pt>
                <c:pt idx="664">
                  <c:v>44843</c:v>
                </c:pt>
                <c:pt idx="665">
                  <c:v>44844</c:v>
                </c:pt>
              </c:numCache>
            </c:numRef>
          </c:cat>
          <c:val>
            <c:numRef>
              <c:f>analysis!$H$4:$H$670</c:f>
              <c:numCache>
                <c:formatCode>0</c:formatCode>
                <c:ptCount val="6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1.2500000000000001E-2</c:v>
                </c:pt>
                <c:pt idx="22">
                  <c:v>2.5000000000000001E-2</c:v>
                </c:pt>
                <c:pt idx="23">
                  <c:v>6.25E-2</c:v>
                </c:pt>
                <c:pt idx="24">
                  <c:v>9.9999999999999992E-2</c:v>
                </c:pt>
                <c:pt idx="25">
                  <c:v>0.16250000000000001</c:v>
                </c:pt>
                <c:pt idx="26">
                  <c:v>0.17499999999999999</c:v>
                </c:pt>
                <c:pt idx="27">
                  <c:v>0.19999999999999998</c:v>
                </c:pt>
                <c:pt idx="28">
                  <c:v>0.25</c:v>
                </c:pt>
                <c:pt idx="29">
                  <c:v>0.3</c:v>
                </c:pt>
                <c:pt idx="30">
                  <c:v>0.35000000000000003</c:v>
                </c:pt>
                <c:pt idx="31">
                  <c:v>0.36249999999999999</c:v>
                </c:pt>
                <c:pt idx="32">
                  <c:v>0.38750000000000001</c:v>
                </c:pt>
                <c:pt idx="33">
                  <c:v>0.4</c:v>
                </c:pt>
                <c:pt idx="34">
                  <c:v>0.4</c:v>
                </c:pt>
                <c:pt idx="35">
                  <c:v>0.45</c:v>
                </c:pt>
                <c:pt idx="36">
                  <c:v>0.5</c:v>
                </c:pt>
                <c:pt idx="37">
                  <c:v>0.58750000000000002</c:v>
                </c:pt>
                <c:pt idx="38">
                  <c:v>0.625</c:v>
                </c:pt>
                <c:pt idx="39">
                  <c:v>0.67500000000000004</c:v>
                </c:pt>
                <c:pt idx="40">
                  <c:v>0.71250000000000002</c:v>
                </c:pt>
                <c:pt idx="41">
                  <c:v>0.71250000000000002</c:v>
                </c:pt>
                <c:pt idx="42">
                  <c:v>0.8</c:v>
                </c:pt>
                <c:pt idx="43">
                  <c:v>0.91249999999999998</c:v>
                </c:pt>
                <c:pt idx="44">
                  <c:v>1.0125000000000002</c:v>
                </c:pt>
                <c:pt idx="45">
                  <c:v>1.125</c:v>
                </c:pt>
                <c:pt idx="46">
                  <c:v>1.2124999999999999</c:v>
                </c:pt>
                <c:pt idx="47">
                  <c:v>1.2625</c:v>
                </c:pt>
                <c:pt idx="48">
                  <c:v>1.2875000000000001</c:v>
                </c:pt>
                <c:pt idx="49">
                  <c:v>1.4000000000000001</c:v>
                </c:pt>
                <c:pt idx="50">
                  <c:v>1.5375000000000001</c:v>
                </c:pt>
                <c:pt idx="51">
                  <c:v>1.7124999999999999</c:v>
                </c:pt>
                <c:pt idx="52">
                  <c:v>1.875</c:v>
                </c:pt>
                <c:pt idx="53">
                  <c:v>2.0625</c:v>
                </c:pt>
                <c:pt idx="54">
                  <c:v>2.1375000000000002</c:v>
                </c:pt>
                <c:pt idx="55">
                  <c:v>2.1749999999999998</c:v>
                </c:pt>
                <c:pt idx="56">
                  <c:v>2.3250000000000002</c:v>
                </c:pt>
                <c:pt idx="57">
                  <c:v>2.4875000000000003</c:v>
                </c:pt>
                <c:pt idx="58">
                  <c:v>2.7</c:v>
                </c:pt>
                <c:pt idx="59">
                  <c:v>2.95</c:v>
                </c:pt>
                <c:pt idx="60">
                  <c:v>3.1749999999999998</c:v>
                </c:pt>
                <c:pt idx="61">
                  <c:v>3.2875000000000001</c:v>
                </c:pt>
                <c:pt idx="62">
                  <c:v>3.3250000000000002</c:v>
                </c:pt>
                <c:pt idx="63">
                  <c:v>3.4375</c:v>
                </c:pt>
                <c:pt idx="64">
                  <c:v>3.5874999999999999</c:v>
                </c:pt>
                <c:pt idx="65">
                  <c:v>3.8125</c:v>
                </c:pt>
                <c:pt idx="66">
                  <c:v>4.0125000000000002</c:v>
                </c:pt>
                <c:pt idx="67">
                  <c:v>4.2375000000000007</c:v>
                </c:pt>
                <c:pt idx="68">
                  <c:v>4.375</c:v>
                </c:pt>
                <c:pt idx="69">
                  <c:v>4.4375</c:v>
                </c:pt>
                <c:pt idx="70">
                  <c:v>4.6124999999999998</c:v>
                </c:pt>
                <c:pt idx="71">
                  <c:v>4.8375000000000004</c:v>
                </c:pt>
                <c:pt idx="72">
                  <c:v>5.0999999999999996</c:v>
                </c:pt>
                <c:pt idx="73">
                  <c:v>5.3625000000000007</c:v>
                </c:pt>
                <c:pt idx="74">
                  <c:v>5.65</c:v>
                </c:pt>
                <c:pt idx="75">
                  <c:v>5.8249999999999993</c:v>
                </c:pt>
                <c:pt idx="76">
                  <c:v>5.875</c:v>
                </c:pt>
                <c:pt idx="77">
                  <c:v>6.05</c:v>
                </c:pt>
                <c:pt idx="78">
                  <c:v>6.25</c:v>
                </c:pt>
                <c:pt idx="79">
                  <c:v>6.5</c:v>
                </c:pt>
                <c:pt idx="80">
                  <c:v>6.75</c:v>
                </c:pt>
                <c:pt idx="81">
                  <c:v>7.0250000000000004</c:v>
                </c:pt>
                <c:pt idx="82">
                  <c:v>7.1999999999999993</c:v>
                </c:pt>
                <c:pt idx="83">
                  <c:v>7.2750000000000004</c:v>
                </c:pt>
                <c:pt idx="84">
                  <c:v>7.4375</c:v>
                </c:pt>
                <c:pt idx="85">
                  <c:v>7.6750000000000007</c:v>
                </c:pt>
                <c:pt idx="86">
                  <c:v>7.9375</c:v>
                </c:pt>
                <c:pt idx="87">
                  <c:v>8.2249999999999996</c:v>
                </c:pt>
                <c:pt idx="88">
                  <c:v>8.5250000000000004</c:v>
                </c:pt>
                <c:pt idx="89">
                  <c:v>8.7375000000000007</c:v>
                </c:pt>
                <c:pt idx="90">
                  <c:v>8.8375000000000004</c:v>
                </c:pt>
                <c:pt idx="91">
                  <c:v>9.0124999999999993</c:v>
                </c:pt>
                <c:pt idx="92">
                  <c:v>9.2375000000000007</c:v>
                </c:pt>
                <c:pt idx="93">
                  <c:v>9.4750000000000014</c:v>
                </c:pt>
                <c:pt idx="94">
                  <c:v>9.7125000000000004</c:v>
                </c:pt>
                <c:pt idx="95">
                  <c:v>9.9625000000000004</c:v>
                </c:pt>
                <c:pt idx="96">
                  <c:v>10.137500000000001</c:v>
                </c:pt>
                <c:pt idx="97">
                  <c:v>10.225</c:v>
                </c:pt>
                <c:pt idx="98">
                  <c:v>10.387500000000001</c:v>
                </c:pt>
                <c:pt idx="99">
                  <c:v>10.600000000000001</c:v>
                </c:pt>
                <c:pt idx="100">
                  <c:v>10.887499999999999</c:v>
                </c:pt>
                <c:pt idx="101">
                  <c:v>11.237500000000001</c:v>
                </c:pt>
                <c:pt idx="102">
                  <c:v>11.587499999999999</c:v>
                </c:pt>
                <c:pt idx="103">
                  <c:v>11.824999999999999</c:v>
                </c:pt>
                <c:pt idx="104">
                  <c:v>11.925000000000001</c:v>
                </c:pt>
                <c:pt idx="105">
                  <c:v>12.175000000000001</c:v>
                </c:pt>
                <c:pt idx="106">
                  <c:v>12.5</c:v>
                </c:pt>
                <c:pt idx="107">
                  <c:v>12.887499999999999</c:v>
                </c:pt>
                <c:pt idx="108">
                  <c:v>13.337499999999999</c:v>
                </c:pt>
                <c:pt idx="109">
                  <c:v>13.6875</c:v>
                </c:pt>
                <c:pt idx="110">
                  <c:v>13.9125</c:v>
                </c:pt>
                <c:pt idx="111">
                  <c:v>13.975000000000001</c:v>
                </c:pt>
                <c:pt idx="112">
                  <c:v>14.2875</c:v>
                </c:pt>
                <c:pt idx="113">
                  <c:v>14.712499999999999</c:v>
                </c:pt>
                <c:pt idx="114">
                  <c:v>15.162500000000001</c:v>
                </c:pt>
                <c:pt idx="115">
                  <c:v>15.625</c:v>
                </c:pt>
                <c:pt idx="116">
                  <c:v>16.100000000000001</c:v>
                </c:pt>
                <c:pt idx="117">
                  <c:v>16.412500000000001</c:v>
                </c:pt>
                <c:pt idx="118">
                  <c:v>16.5625</c:v>
                </c:pt>
                <c:pt idx="119">
                  <c:v>16.887499999999999</c:v>
                </c:pt>
                <c:pt idx="120">
                  <c:v>17.224999999999998</c:v>
                </c:pt>
                <c:pt idx="121">
                  <c:v>17.587499999999999</c:v>
                </c:pt>
                <c:pt idx="122">
                  <c:v>17.950000000000003</c:v>
                </c:pt>
                <c:pt idx="123">
                  <c:v>18.324999999999999</c:v>
                </c:pt>
                <c:pt idx="124">
                  <c:v>18.55</c:v>
                </c:pt>
                <c:pt idx="125">
                  <c:v>18.674999999999997</c:v>
                </c:pt>
                <c:pt idx="126">
                  <c:v>18.950000000000003</c:v>
                </c:pt>
                <c:pt idx="127">
                  <c:v>19.287500000000001</c:v>
                </c:pt>
                <c:pt idx="128">
                  <c:v>19.675000000000001</c:v>
                </c:pt>
                <c:pt idx="129">
                  <c:v>20.074999999999999</c:v>
                </c:pt>
                <c:pt idx="130">
                  <c:v>20.4375</c:v>
                </c:pt>
                <c:pt idx="131">
                  <c:v>20.662499999999998</c:v>
                </c:pt>
                <c:pt idx="132">
                  <c:v>20.762500000000003</c:v>
                </c:pt>
                <c:pt idx="133">
                  <c:v>21.037500000000001</c:v>
                </c:pt>
                <c:pt idx="134">
                  <c:v>21.387499999999999</c:v>
                </c:pt>
                <c:pt idx="135">
                  <c:v>21.787500000000001</c:v>
                </c:pt>
                <c:pt idx="136">
                  <c:v>22.174999999999997</c:v>
                </c:pt>
                <c:pt idx="137">
                  <c:v>22.537500000000001</c:v>
                </c:pt>
                <c:pt idx="138">
                  <c:v>22.774999999999999</c:v>
                </c:pt>
                <c:pt idx="139">
                  <c:v>22.9</c:v>
                </c:pt>
                <c:pt idx="140">
                  <c:v>23.1875</c:v>
                </c:pt>
                <c:pt idx="141">
                  <c:v>23.537499999999998</c:v>
                </c:pt>
                <c:pt idx="142">
                  <c:v>23.912500000000001</c:v>
                </c:pt>
                <c:pt idx="143">
                  <c:v>24.274999999999999</c:v>
                </c:pt>
                <c:pt idx="144">
                  <c:v>24.625</c:v>
                </c:pt>
                <c:pt idx="145">
                  <c:v>24.875</c:v>
                </c:pt>
                <c:pt idx="146">
                  <c:v>24.975000000000001</c:v>
                </c:pt>
                <c:pt idx="147">
                  <c:v>25.2</c:v>
                </c:pt>
                <c:pt idx="148">
                  <c:v>25.5</c:v>
                </c:pt>
                <c:pt idx="149">
                  <c:v>25.8125</c:v>
                </c:pt>
                <c:pt idx="150">
                  <c:v>26.112500000000001</c:v>
                </c:pt>
                <c:pt idx="151">
                  <c:v>26.412500000000001</c:v>
                </c:pt>
                <c:pt idx="152">
                  <c:v>26.612499999999997</c:v>
                </c:pt>
                <c:pt idx="153">
                  <c:v>26.712500000000002</c:v>
                </c:pt>
                <c:pt idx="154">
                  <c:v>26.9375</c:v>
                </c:pt>
                <c:pt idx="155">
                  <c:v>27.174999999999997</c:v>
                </c:pt>
                <c:pt idx="156">
                  <c:v>27.425000000000001</c:v>
                </c:pt>
                <c:pt idx="157">
                  <c:v>27.662499999999998</c:v>
                </c:pt>
                <c:pt idx="158">
                  <c:v>27.9</c:v>
                </c:pt>
                <c:pt idx="159">
                  <c:v>28.087500000000002</c:v>
                </c:pt>
                <c:pt idx="160">
                  <c:v>28.150000000000002</c:v>
                </c:pt>
                <c:pt idx="161">
                  <c:v>28.3125</c:v>
                </c:pt>
                <c:pt idx="162">
                  <c:v>28.475000000000001</c:v>
                </c:pt>
                <c:pt idx="163">
                  <c:v>28.662499999999998</c:v>
                </c:pt>
                <c:pt idx="164">
                  <c:v>28.824999999999999</c:v>
                </c:pt>
                <c:pt idx="165">
                  <c:v>28.987499999999997</c:v>
                </c:pt>
                <c:pt idx="166">
                  <c:v>29.0625</c:v>
                </c:pt>
                <c:pt idx="167">
                  <c:v>29.112499999999997</c:v>
                </c:pt>
                <c:pt idx="168">
                  <c:v>29.15</c:v>
                </c:pt>
                <c:pt idx="169">
                  <c:v>29.312500000000004</c:v>
                </c:pt>
                <c:pt idx="170">
                  <c:v>29.475000000000001</c:v>
                </c:pt>
                <c:pt idx="171">
                  <c:v>29.7</c:v>
                </c:pt>
                <c:pt idx="172">
                  <c:v>30.012500000000003</c:v>
                </c:pt>
                <c:pt idx="173">
                  <c:v>30.25</c:v>
                </c:pt>
                <c:pt idx="174">
                  <c:v>30.375</c:v>
                </c:pt>
                <c:pt idx="175">
                  <c:v>30.599999999999998</c:v>
                </c:pt>
                <c:pt idx="176">
                  <c:v>30.85</c:v>
                </c:pt>
                <c:pt idx="177">
                  <c:v>31.099999999999998</c:v>
                </c:pt>
                <c:pt idx="178">
                  <c:v>31.337499999999999</c:v>
                </c:pt>
                <c:pt idx="179">
                  <c:v>31.574999999999996</c:v>
                </c:pt>
                <c:pt idx="180">
                  <c:v>31.787499999999998</c:v>
                </c:pt>
                <c:pt idx="181">
                  <c:v>31.887500000000003</c:v>
                </c:pt>
                <c:pt idx="182">
                  <c:v>32.049999999999997</c:v>
                </c:pt>
                <c:pt idx="183">
                  <c:v>32.224999999999994</c:v>
                </c:pt>
                <c:pt idx="184">
                  <c:v>32.412500000000001</c:v>
                </c:pt>
                <c:pt idx="185">
                  <c:v>32.5625</c:v>
                </c:pt>
                <c:pt idx="186">
                  <c:v>32.725000000000001</c:v>
                </c:pt>
                <c:pt idx="187">
                  <c:v>32.837499999999999</c:v>
                </c:pt>
                <c:pt idx="188">
                  <c:v>32.862499999999997</c:v>
                </c:pt>
                <c:pt idx="189">
                  <c:v>32.9375</c:v>
                </c:pt>
                <c:pt idx="190">
                  <c:v>33.087499999999999</c:v>
                </c:pt>
                <c:pt idx="191">
                  <c:v>33.212499999999999</c:v>
                </c:pt>
                <c:pt idx="192">
                  <c:v>33.3125</c:v>
                </c:pt>
                <c:pt idx="193">
                  <c:v>33.4375</c:v>
                </c:pt>
                <c:pt idx="194">
                  <c:v>33.512499999999996</c:v>
                </c:pt>
                <c:pt idx="195">
                  <c:v>33.549999999999997</c:v>
                </c:pt>
                <c:pt idx="196">
                  <c:v>33.625</c:v>
                </c:pt>
                <c:pt idx="197">
                  <c:v>33.737500000000004</c:v>
                </c:pt>
                <c:pt idx="198">
                  <c:v>33.8125</c:v>
                </c:pt>
                <c:pt idx="199">
                  <c:v>33.912499999999994</c:v>
                </c:pt>
                <c:pt idx="200">
                  <c:v>33.987499999999997</c:v>
                </c:pt>
                <c:pt idx="201">
                  <c:v>34.0625</c:v>
                </c:pt>
                <c:pt idx="202">
                  <c:v>34.0625</c:v>
                </c:pt>
                <c:pt idx="203">
                  <c:v>34.112499999999997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34.362499999999997</c:v>
                </c:pt>
                <c:pt idx="207">
                  <c:v>34.462499999999999</c:v>
                </c:pt>
                <c:pt idx="208">
                  <c:v>34.512500000000003</c:v>
                </c:pt>
                <c:pt idx="209">
                  <c:v>34.537500000000001</c:v>
                </c:pt>
                <c:pt idx="210">
                  <c:v>34.6</c:v>
                </c:pt>
                <c:pt idx="211">
                  <c:v>34.674999999999997</c:v>
                </c:pt>
                <c:pt idx="212">
                  <c:v>34.762500000000003</c:v>
                </c:pt>
                <c:pt idx="213">
                  <c:v>34.825000000000003</c:v>
                </c:pt>
                <c:pt idx="214">
                  <c:v>34.900000000000006</c:v>
                </c:pt>
                <c:pt idx="215">
                  <c:v>34.962499999999999</c:v>
                </c:pt>
                <c:pt idx="216">
                  <c:v>34.987499999999997</c:v>
                </c:pt>
                <c:pt idx="217">
                  <c:v>35.037499999999994</c:v>
                </c:pt>
                <c:pt idx="218">
                  <c:v>35.112499999999997</c:v>
                </c:pt>
                <c:pt idx="219">
                  <c:v>35.1875</c:v>
                </c:pt>
                <c:pt idx="220">
                  <c:v>35.237499999999997</c:v>
                </c:pt>
                <c:pt idx="221">
                  <c:v>35.325000000000003</c:v>
                </c:pt>
                <c:pt idx="222">
                  <c:v>35.362499999999997</c:v>
                </c:pt>
                <c:pt idx="223">
                  <c:v>35.387499999999996</c:v>
                </c:pt>
                <c:pt idx="224">
                  <c:v>35.4375</c:v>
                </c:pt>
                <c:pt idx="225">
                  <c:v>35.5</c:v>
                </c:pt>
                <c:pt idx="226">
                  <c:v>35.5625</c:v>
                </c:pt>
                <c:pt idx="227">
                  <c:v>35.650000000000006</c:v>
                </c:pt>
                <c:pt idx="228">
                  <c:v>35.712499999999999</c:v>
                </c:pt>
                <c:pt idx="229">
                  <c:v>35.75</c:v>
                </c:pt>
                <c:pt idx="230">
                  <c:v>35.787500000000001</c:v>
                </c:pt>
                <c:pt idx="231">
                  <c:v>35.862499999999997</c:v>
                </c:pt>
                <c:pt idx="232">
                  <c:v>35.912499999999994</c:v>
                </c:pt>
                <c:pt idx="233">
                  <c:v>35.987499999999997</c:v>
                </c:pt>
                <c:pt idx="234">
                  <c:v>36.037499999999994</c:v>
                </c:pt>
                <c:pt idx="235">
                  <c:v>36.125</c:v>
                </c:pt>
                <c:pt idx="236">
                  <c:v>36.1875</c:v>
                </c:pt>
                <c:pt idx="237">
                  <c:v>36.200000000000003</c:v>
                </c:pt>
                <c:pt idx="238">
                  <c:v>36.274999999999999</c:v>
                </c:pt>
                <c:pt idx="239">
                  <c:v>36.362499999999997</c:v>
                </c:pt>
                <c:pt idx="240">
                  <c:v>36.4375</c:v>
                </c:pt>
                <c:pt idx="241">
                  <c:v>36.537499999999994</c:v>
                </c:pt>
                <c:pt idx="242">
                  <c:v>36.625</c:v>
                </c:pt>
                <c:pt idx="243">
                  <c:v>36.6875</c:v>
                </c:pt>
                <c:pt idx="244">
                  <c:v>36.724999999999994</c:v>
                </c:pt>
                <c:pt idx="245">
                  <c:v>36.8125</c:v>
                </c:pt>
                <c:pt idx="246">
                  <c:v>36.912499999999994</c:v>
                </c:pt>
                <c:pt idx="247">
                  <c:v>36.987499999999997</c:v>
                </c:pt>
                <c:pt idx="248">
                  <c:v>37.112499999999997</c:v>
                </c:pt>
                <c:pt idx="249">
                  <c:v>37.237499999999997</c:v>
                </c:pt>
                <c:pt idx="250">
                  <c:v>37.3125</c:v>
                </c:pt>
                <c:pt idx="251">
                  <c:v>37.337499999999999</c:v>
                </c:pt>
                <c:pt idx="252">
                  <c:v>37.450000000000003</c:v>
                </c:pt>
                <c:pt idx="253">
                  <c:v>37.549999999999997</c:v>
                </c:pt>
                <c:pt idx="254">
                  <c:v>37.662499999999994</c:v>
                </c:pt>
                <c:pt idx="255">
                  <c:v>37.762500000000003</c:v>
                </c:pt>
                <c:pt idx="256">
                  <c:v>37.912500000000001</c:v>
                </c:pt>
                <c:pt idx="257">
                  <c:v>38</c:v>
                </c:pt>
                <c:pt idx="258">
                  <c:v>38.037500000000001</c:v>
                </c:pt>
                <c:pt idx="259">
                  <c:v>38.162500000000001</c:v>
                </c:pt>
                <c:pt idx="260">
                  <c:v>38.262500000000003</c:v>
                </c:pt>
                <c:pt idx="261">
                  <c:v>38.362499999999997</c:v>
                </c:pt>
                <c:pt idx="262">
                  <c:v>38.462499999999999</c:v>
                </c:pt>
                <c:pt idx="263">
                  <c:v>38.575000000000003</c:v>
                </c:pt>
                <c:pt idx="264">
                  <c:v>38.650000000000006</c:v>
                </c:pt>
                <c:pt idx="265">
                  <c:v>38.700000000000003</c:v>
                </c:pt>
                <c:pt idx="266">
                  <c:v>38.724999999999994</c:v>
                </c:pt>
                <c:pt idx="267">
                  <c:v>38.837499999999999</c:v>
                </c:pt>
                <c:pt idx="268">
                  <c:v>38.9375</c:v>
                </c:pt>
                <c:pt idx="269">
                  <c:v>39.024999999999999</c:v>
                </c:pt>
                <c:pt idx="270">
                  <c:v>39.162499999999994</c:v>
                </c:pt>
                <c:pt idx="271">
                  <c:v>39.237499999999997</c:v>
                </c:pt>
                <c:pt idx="272">
                  <c:v>39.262500000000003</c:v>
                </c:pt>
                <c:pt idx="273">
                  <c:v>39.375</c:v>
                </c:pt>
                <c:pt idx="274">
                  <c:v>39.462499999999999</c:v>
                </c:pt>
                <c:pt idx="275">
                  <c:v>39.537499999999994</c:v>
                </c:pt>
                <c:pt idx="276">
                  <c:v>39.625</c:v>
                </c:pt>
                <c:pt idx="277">
                  <c:v>39.737499999999997</c:v>
                </c:pt>
                <c:pt idx="278">
                  <c:v>39.8125</c:v>
                </c:pt>
                <c:pt idx="279">
                  <c:v>39.85</c:v>
                </c:pt>
                <c:pt idx="280">
                  <c:v>39.9375</c:v>
                </c:pt>
                <c:pt idx="281">
                  <c:v>40.024999999999999</c:v>
                </c:pt>
                <c:pt idx="282">
                  <c:v>40.087500000000006</c:v>
                </c:pt>
                <c:pt idx="283">
                  <c:v>40.174999999999997</c:v>
                </c:pt>
                <c:pt idx="284">
                  <c:v>40.274999999999999</c:v>
                </c:pt>
                <c:pt idx="285">
                  <c:v>40.325000000000003</c:v>
                </c:pt>
                <c:pt idx="286">
                  <c:v>40.35</c:v>
                </c:pt>
                <c:pt idx="287">
                  <c:v>40.412499999999994</c:v>
                </c:pt>
                <c:pt idx="288">
                  <c:v>40.5</c:v>
                </c:pt>
                <c:pt idx="289">
                  <c:v>40.549999999999997</c:v>
                </c:pt>
                <c:pt idx="290">
                  <c:v>40.637499999999996</c:v>
                </c:pt>
                <c:pt idx="291">
                  <c:v>40.712500000000006</c:v>
                </c:pt>
                <c:pt idx="292">
                  <c:v>40.762500000000003</c:v>
                </c:pt>
                <c:pt idx="293">
                  <c:v>40.8125</c:v>
                </c:pt>
                <c:pt idx="294">
                  <c:v>40.862499999999997</c:v>
                </c:pt>
                <c:pt idx="295">
                  <c:v>40.912500000000001</c:v>
                </c:pt>
                <c:pt idx="296">
                  <c:v>40.987499999999997</c:v>
                </c:pt>
                <c:pt idx="297">
                  <c:v>41.025000000000006</c:v>
                </c:pt>
                <c:pt idx="298">
                  <c:v>41.112499999999997</c:v>
                </c:pt>
                <c:pt idx="299">
                  <c:v>41.15</c:v>
                </c:pt>
                <c:pt idx="300">
                  <c:v>41.1875</c:v>
                </c:pt>
                <c:pt idx="301">
                  <c:v>41.25</c:v>
                </c:pt>
                <c:pt idx="302">
                  <c:v>41.287500000000001</c:v>
                </c:pt>
                <c:pt idx="303">
                  <c:v>41.35</c:v>
                </c:pt>
                <c:pt idx="304">
                  <c:v>41.400000000000006</c:v>
                </c:pt>
                <c:pt idx="305">
                  <c:v>41.45</c:v>
                </c:pt>
                <c:pt idx="306">
                  <c:v>41.487499999999997</c:v>
                </c:pt>
                <c:pt idx="307">
                  <c:v>41.512500000000003</c:v>
                </c:pt>
                <c:pt idx="308">
                  <c:v>41.55</c:v>
                </c:pt>
                <c:pt idx="309">
                  <c:v>41.587500000000006</c:v>
                </c:pt>
                <c:pt idx="310">
                  <c:v>41.637500000000003</c:v>
                </c:pt>
                <c:pt idx="311">
                  <c:v>41.674999999999997</c:v>
                </c:pt>
                <c:pt idx="312">
                  <c:v>41.737500000000004</c:v>
                </c:pt>
                <c:pt idx="313">
                  <c:v>41.762500000000003</c:v>
                </c:pt>
                <c:pt idx="314">
                  <c:v>41.8</c:v>
                </c:pt>
                <c:pt idx="315">
                  <c:v>41.837499999999999</c:v>
                </c:pt>
                <c:pt idx="316">
                  <c:v>41.887500000000003</c:v>
                </c:pt>
                <c:pt idx="317">
                  <c:v>41.912499999999994</c:v>
                </c:pt>
                <c:pt idx="318">
                  <c:v>41.962499999999999</c:v>
                </c:pt>
                <c:pt idx="319">
                  <c:v>42.025000000000006</c:v>
                </c:pt>
                <c:pt idx="320">
                  <c:v>42.05</c:v>
                </c:pt>
                <c:pt idx="321">
                  <c:v>42.074999999999996</c:v>
                </c:pt>
                <c:pt idx="322">
                  <c:v>42.112500000000004</c:v>
                </c:pt>
                <c:pt idx="323">
                  <c:v>42.137500000000003</c:v>
                </c:pt>
                <c:pt idx="324">
                  <c:v>42.1875</c:v>
                </c:pt>
                <c:pt idx="325">
                  <c:v>42.25</c:v>
                </c:pt>
                <c:pt idx="326">
                  <c:v>42.287499999999994</c:v>
                </c:pt>
                <c:pt idx="327">
                  <c:v>42.3125</c:v>
                </c:pt>
                <c:pt idx="328">
                  <c:v>42.324999999999996</c:v>
                </c:pt>
                <c:pt idx="329">
                  <c:v>42.375</c:v>
                </c:pt>
                <c:pt idx="330">
                  <c:v>42.424999999999997</c:v>
                </c:pt>
                <c:pt idx="331">
                  <c:v>42.4375</c:v>
                </c:pt>
                <c:pt idx="332">
                  <c:v>42.487500000000004</c:v>
                </c:pt>
                <c:pt idx="333">
                  <c:v>42.512500000000003</c:v>
                </c:pt>
                <c:pt idx="334">
                  <c:v>42.5625</c:v>
                </c:pt>
                <c:pt idx="335">
                  <c:v>42.5625</c:v>
                </c:pt>
                <c:pt idx="336">
                  <c:v>42.6</c:v>
                </c:pt>
                <c:pt idx="337">
                  <c:v>42.637500000000003</c:v>
                </c:pt>
                <c:pt idx="338">
                  <c:v>42.662500000000001</c:v>
                </c:pt>
                <c:pt idx="339">
                  <c:v>42.712499999999999</c:v>
                </c:pt>
                <c:pt idx="340">
                  <c:v>42.762500000000003</c:v>
                </c:pt>
                <c:pt idx="341">
                  <c:v>42.774999999999999</c:v>
                </c:pt>
                <c:pt idx="342">
                  <c:v>42.787499999999994</c:v>
                </c:pt>
                <c:pt idx="343">
                  <c:v>42.825000000000003</c:v>
                </c:pt>
                <c:pt idx="344">
                  <c:v>42.862499999999997</c:v>
                </c:pt>
                <c:pt idx="345">
                  <c:v>42.9</c:v>
                </c:pt>
                <c:pt idx="346">
                  <c:v>42.9</c:v>
                </c:pt>
                <c:pt idx="347">
                  <c:v>42.962499999999999</c:v>
                </c:pt>
                <c:pt idx="348">
                  <c:v>43.012499999999996</c:v>
                </c:pt>
                <c:pt idx="349">
                  <c:v>43.074999999999996</c:v>
                </c:pt>
                <c:pt idx="350">
                  <c:v>43.199999999999996</c:v>
                </c:pt>
                <c:pt idx="351">
                  <c:v>43.337499999999999</c:v>
                </c:pt>
                <c:pt idx="352">
                  <c:v>43.462499999999999</c:v>
                </c:pt>
                <c:pt idx="353">
                  <c:v>43.625</c:v>
                </c:pt>
                <c:pt idx="354">
                  <c:v>43.8</c:v>
                </c:pt>
                <c:pt idx="355">
                  <c:v>43.962499999999991</c:v>
                </c:pt>
                <c:pt idx="356">
                  <c:v>44.05</c:v>
                </c:pt>
                <c:pt idx="357">
                  <c:v>44.162500000000001</c:v>
                </c:pt>
                <c:pt idx="358">
                  <c:v>44.262500000000003</c:v>
                </c:pt>
                <c:pt idx="359">
                  <c:v>44.387500000000003</c:v>
                </c:pt>
                <c:pt idx="360">
                  <c:v>44.5</c:v>
                </c:pt>
                <c:pt idx="361">
                  <c:v>44.650000000000006</c:v>
                </c:pt>
                <c:pt idx="362">
                  <c:v>44.774999999999999</c:v>
                </c:pt>
                <c:pt idx="363">
                  <c:v>44.8125</c:v>
                </c:pt>
                <c:pt idx="364">
                  <c:v>44.924999999999997</c:v>
                </c:pt>
                <c:pt idx="365">
                  <c:v>44.987499999999997</c:v>
                </c:pt>
                <c:pt idx="366">
                  <c:v>45.1</c:v>
                </c:pt>
                <c:pt idx="367">
                  <c:v>45.125000000000007</c:v>
                </c:pt>
                <c:pt idx="368">
                  <c:v>45.199999999999996</c:v>
                </c:pt>
                <c:pt idx="369">
                  <c:v>45.274999999999999</c:v>
                </c:pt>
                <c:pt idx="370">
                  <c:v>45.300000000000004</c:v>
                </c:pt>
                <c:pt idx="371">
                  <c:v>45.375</c:v>
                </c:pt>
                <c:pt idx="372">
                  <c:v>45.45</c:v>
                </c:pt>
                <c:pt idx="373">
                  <c:v>45.5</c:v>
                </c:pt>
                <c:pt idx="374">
                  <c:v>45.575000000000003</c:v>
                </c:pt>
                <c:pt idx="375">
                  <c:v>45.587500000000006</c:v>
                </c:pt>
                <c:pt idx="376">
                  <c:v>45.587500000000006</c:v>
                </c:pt>
                <c:pt idx="377">
                  <c:v>45.612499999999997</c:v>
                </c:pt>
                <c:pt idx="378">
                  <c:v>45.6875</c:v>
                </c:pt>
                <c:pt idx="379">
                  <c:v>45.774999999999999</c:v>
                </c:pt>
                <c:pt idx="380">
                  <c:v>45.825000000000003</c:v>
                </c:pt>
                <c:pt idx="381">
                  <c:v>45.912500000000009</c:v>
                </c:pt>
                <c:pt idx="382">
                  <c:v>45.9375</c:v>
                </c:pt>
                <c:pt idx="383">
                  <c:v>45.9375</c:v>
                </c:pt>
                <c:pt idx="384">
                  <c:v>45.975000000000009</c:v>
                </c:pt>
                <c:pt idx="385">
                  <c:v>46.012500000000003</c:v>
                </c:pt>
                <c:pt idx="386">
                  <c:v>46.087500000000006</c:v>
                </c:pt>
                <c:pt idx="387">
                  <c:v>46.150000000000006</c:v>
                </c:pt>
                <c:pt idx="388">
                  <c:v>46.225000000000001</c:v>
                </c:pt>
                <c:pt idx="389">
                  <c:v>46.312499999999993</c:v>
                </c:pt>
                <c:pt idx="390">
                  <c:v>46.36249999999999</c:v>
                </c:pt>
                <c:pt idx="391">
                  <c:v>46.4</c:v>
                </c:pt>
                <c:pt idx="392">
                  <c:v>46.449999999999996</c:v>
                </c:pt>
                <c:pt idx="393">
                  <c:v>46.512499999999996</c:v>
                </c:pt>
                <c:pt idx="394">
                  <c:v>46.587499999999999</c:v>
                </c:pt>
                <c:pt idx="395">
                  <c:v>46.65</c:v>
                </c:pt>
                <c:pt idx="396">
                  <c:v>46.6875</c:v>
                </c:pt>
                <c:pt idx="397">
                  <c:v>46.725000000000001</c:v>
                </c:pt>
                <c:pt idx="398">
                  <c:v>46.725000000000001</c:v>
                </c:pt>
                <c:pt idx="399">
                  <c:v>46.787500000000001</c:v>
                </c:pt>
                <c:pt idx="400">
                  <c:v>46.85</c:v>
                </c:pt>
                <c:pt idx="401">
                  <c:v>46.900000000000006</c:v>
                </c:pt>
                <c:pt idx="402">
                  <c:v>46.95</c:v>
                </c:pt>
                <c:pt idx="403">
                  <c:v>47.025000000000006</c:v>
                </c:pt>
                <c:pt idx="404">
                  <c:v>47.037499999999994</c:v>
                </c:pt>
                <c:pt idx="405">
                  <c:v>47.0625</c:v>
                </c:pt>
                <c:pt idx="406">
                  <c:v>47.112499999999997</c:v>
                </c:pt>
                <c:pt idx="407">
                  <c:v>47.150000000000006</c:v>
                </c:pt>
                <c:pt idx="408">
                  <c:v>47.224999999999994</c:v>
                </c:pt>
                <c:pt idx="409">
                  <c:v>47.3</c:v>
                </c:pt>
                <c:pt idx="410">
                  <c:v>47.35</c:v>
                </c:pt>
                <c:pt idx="411">
                  <c:v>47.412500000000001</c:v>
                </c:pt>
                <c:pt idx="412">
                  <c:v>47.4375</c:v>
                </c:pt>
                <c:pt idx="413">
                  <c:v>47.45</c:v>
                </c:pt>
                <c:pt idx="414">
                  <c:v>47.512500000000003</c:v>
                </c:pt>
                <c:pt idx="415">
                  <c:v>47.55</c:v>
                </c:pt>
                <c:pt idx="416">
                  <c:v>47.612500000000004</c:v>
                </c:pt>
                <c:pt idx="417">
                  <c:v>47.662500000000001</c:v>
                </c:pt>
                <c:pt idx="418">
                  <c:v>47.724999999999994</c:v>
                </c:pt>
                <c:pt idx="419">
                  <c:v>47.737499999999997</c:v>
                </c:pt>
                <c:pt idx="420">
                  <c:v>47.787499999999994</c:v>
                </c:pt>
                <c:pt idx="421">
                  <c:v>47.825000000000003</c:v>
                </c:pt>
                <c:pt idx="422">
                  <c:v>47.887500000000003</c:v>
                </c:pt>
                <c:pt idx="423">
                  <c:v>47.900000000000006</c:v>
                </c:pt>
                <c:pt idx="424">
                  <c:v>47.962500000000006</c:v>
                </c:pt>
                <c:pt idx="425">
                  <c:v>48</c:v>
                </c:pt>
                <c:pt idx="426">
                  <c:v>48.012500000000003</c:v>
                </c:pt>
                <c:pt idx="427">
                  <c:v>48.0625</c:v>
                </c:pt>
                <c:pt idx="428">
                  <c:v>48.075000000000003</c:v>
                </c:pt>
                <c:pt idx="429">
                  <c:v>48.137499999999996</c:v>
                </c:pt>
                <c:pt idx="430">
                  <c:v>48.15</c:v>
                </c:pt>
                <c:pt idx="431">
                  <c:v>48.187499999999993</c:v>
                </c:pt>
                <c:pt idx="432">
                  <c:v>48.212499999999999</c:v>
                </c:pt>
                <c:pt idx="433">
                  <c:v>48.237499999999997</c:v>
                </c:pt>
                <c:pt idx="434">
                  <c:v>48.274999999999999</c:v>
                </c:pt>
                <c:pt idx="435">
                  <c:v>48.300000000000004</c:v>
                </c:pt>
                <c:pt idx="436">
                  <c:v>48.324999999999996</c:v>
                </c:pt>
                <c:pt idx="437">
                  <c:v>48.35</c:v>
                </c:pt>
                <c:pt idx="438">
                  <c:v>48.374999999999993</c:v>
                </c:pt>
                <c:pt idx="439">
                  <c:v>48.4</c:v>
                </c:pt>
                <c:pt idx="440">
                  <c:v>48.4</c:v>
                </c:pt>
                <c:pt idx="441">
                  <c:v>48.412500000000001</c:v>
                </c:pt>
                <c:pt idx="442">
                  <c:v>48.475000000000001</c:v>
                </c:pt>
                <c:pt idx="443">
                  <c:v>48.475000000000001</c:v>
                </c:pt>
                <c:pt idx="444">
                  <c:v>48.5</c:v>
                </c:pt>
                <c:pt idx="445">
                  <c:v>48.537500000000001</c:v>
                </c:pt>
                <c:pt idx="446">
                  <c:v>48.550000000000004</c:v>
                </c:pt>
                <c:pt idx="447">
                  <c:v>48.550000000000004</c:v>
                </c:pt>
                <c:pt idx="448">
                  <c:v>48.575000000000003</c:v>
                </c:pt>
                <c:pt idx="449">
                  <c:v>48.587499999999999</c:v>
                </c:pt>
                <c:pt idx="450">
                  <c:v>48.612499999999997</c:v>
                </c:pt>
                <c:pt idx="451">
                  <c:v>48.612499999999997</c:v>
                </c:pt>
                <c:pt idx="452">
                  <c:v>48.625</c:v>
                </c:pt>
                <c:pt idx="453">
                  <c:v>48.662500000000001</c:v>
                </c:pt>
                <c:pt idx="454">
                  <c:v>48.674999999999997</c:v>
                </c:pt>
                <c:pt idx="455">
                  <c:v>48.6875</c:v>
                </c:pt>
                <c:pt idx="456">
                  <c:v>48.7</c:v>
                </c:pt>
                <c:pt idx="457">
                  <c:v>48.7</c:v>
                </c:pt>
                <c:pt idx="458">
                  <c:v>48.725000000000001</c:v>
                </c:pt>
                <c:pt idx="459">
                  <c:v>48.725000000000001</c:v>
                </c:pt>
                <c:pt idx="460">
                  <c:v>48.75</c:v>
                </c:pt>
                <c:pt idx="461">
                  <c:v>48.75</c:v>
                </c:pt>
                <c:pt idx="462">
                  <c:v>48.775000000000006</c:v>
                </c:pt>
                <c:pt idx="463">
                  <c:v>48.787500000000001</c:v>
                </c:pt>
                <c:pt idx="464">
                  <c:v>48.8</c:v>
                </c:pt>
                <c:pt idx="465">
                  <c:v>48.8125</c:v>
                </c:pt>
                <c:pt idx="466">
                  <c:v>48.825000000000003</c:v>
                </c:pt>
                <c:pt idx="467">
                  <c:v>48.837500000000006</c:v>
                </c:pt>
                <c:pt idx="468">
                  <c:v>48.837500000000006</c:v>
                </c:pt>
                <c:pt idx="469">
                  <c:v>48.862499999999997</c:v>
                </c:pt>
                <c:pt idx="470">
                  <c:v>48.875</c:v>
                </c:pt>
                <c:pt idx="471">
                  <c:v>48.887500000000003</c:v>
                </c:pt>
                <c:pt idx="472">
                  <c:v>48.900000000000006</c:v>
                </c:pt>
                <c:pt idx="473">
                  <c:v>48.924999999999997</c:v>
                </c:pt>
                <c:pt idx="474">
                  <c:v>48.924999999999997</c:v>
                </c:pt>
                <c:pt idx="475">
                  <c:v>48.9375</c:v>
                </c:pt>
                <c:pt idx="476">
                  <c:v>48.962500000000006</c:v>
                </c:pt>
                <c:pt idx="477">
                  <c:v>48.974999999999994</c:v>
                </c:pt>
                <c:pt idx="478">
                  <c:v>48.987499999999997</c:v>
                </c:pt>
                <c:pt idx="479">
                  <c:v>48.987499999999997</c:v>
                </c:pt>
                <c:pt idx="480">
                  <c:v>49.025000000000006</c:v>
                </c:pt>
                <c:pt idx="481">
                  <c:v>49.025000000000006</c:v>
                </c:pt>
                <c:pt idx="482">
                  <c:v>49.050000000000004</c:v>
                </c:pt>
                <c:pt idx="483">
                  <c:v>49.0625</c:v>
                </c:pt>
                <c:pt idx="484">
                  <c:v>49.075000000000003</c:v>
                </c:pt>
                <c:pt idx="485">
                  <c:v>49.1</c:v>
                </c:pt>
                <c:pt idx="486">
                  <c:v>49.1</c:v>
                </c:pt>
                <c:pt idx="487">
                  <c:v>49.112499999999997</c:v>
                </c:pt>
                <c:pt idx="488">
                  <c:v>49.125</c:v>
                </c:pt>
                <c:pt idx="489">
                  <c:v>49.137500000000003</c:v>
                </c:pt>
                <c:pt idx="490">
                  <c:v>49.162500000000001</c:v>
                </c:pt>
                <c:pt idx="491">
                  <c:v>49.162500000000001</c:v>
                </c:pt>
                <c:pt idx="492">
                  <c:v>49.162500000000001</c:v>
                </c:pt>
                <c:pt idx="493">
                  <c:v>49.1875</c:v>
                </c:pt>
                <c:pt idx="494">
                  <c:v>49.1875</c:v>
                </c:pt>
                <c:pt idx="495">
                  <c:v>49.212499999999999</c:v>
                </c:pt>
                <c:pt idx="496">
                  <c:v>49.225000000000001</c:v>
                </c:pt>
                <c:pt idx="497">
                  <c:v>49.237499999999997</c:v>
                </c:pt>
                <c:pt idx="498">
                  <c:v>49.25</c:v>
                </c:pt>
                <c:pt idx="499">
                  <c:v>49.262500000000003</c:v>
                </c:pt>
                <c:pt idx="500">
                  <c:v>49.262500000000003</c:v>
                </c:pt>
                <c:pt idx="501">
                  <c:v>49.287500000000001</c:v>
                </c:pt>
                <c:pt idx="502">
                  <c:v>49.287500000000001</c:v>
                </c:pt>
                <c:pt idx="503">
                  <c:v>49.3125</c:v>
                </c:pt>
                <c:pt idx="504">
                  <c:v>49.3125</c:v>
                </c:pt>
                <c:pt idx="505">
                  <c:v>49.3125</c:v>
                </c:pt>
                <c:pt idx="506">
                  <c:v>49.35</c:v>
                </c:pt>
                <c:pt idx="507">
                  <c:v>49.35</c:v>
                </c:pt>
                <c:pt idx="508">
                  <c:v>49.362499999999997</c:v>
                </c:pt>
                <c:pt idx="509">
                  <c:v>49.362499999999997</c:v>
                </c:pt>
                <c:pt idx="510">
                  <c:v>49.362499999999997</c:v>
                </c:pt>
                <c:pt idx="511">
                  <c:v>49.4</c:v>
                </c:pt>
                <c:pt idx="512">
                  <c:v>49.4</c:v>
                </c:pt>
                <c:pt idx="513">
                  <c:v>49.412500000000001</c:v>
                </c:pt>
                <c:pt idx="514">
                  <c:v>49.424999999999997</c:v>
                </c:pt>
                <c:pt idx="515">
                  <c:v>49.4375</c:v>
                </c:pt>
                <c:pt idx="516">
                  <c:v>49.4375</c:v>
                </c:pt>
                <c:pt idx="517">
                  <c:v>49.4375</c:v>
                </c:pt>
                <c:pt idx="518">
                  <c:v>49.4375</c:v>
                </c:pt>
                <c:pt idx="519">
                  <c:v>49.475000000000001</c:v>
                </c:pt>
                <c:pt idx="520">
                  <c:v>49.475000000000001</c:v>
                </c:pt>
                <c:pt idx="521">
                  <c:v>49.487499999999997</c:v>
                </c:pt>
                <c:pt idx="522">
                  <c:v>49.5</c:v>
                </c:pt>
                <c:pt idx="523">
                  <c:v>49.512500000000003</c:v>
                </c:pt>
                <c:pt idx="524">
                  <c:v>49.512500000000003</c:v>
                </c:pt>
                <c:pt idx="525">
                  <c:v>49.525000000000006</c:v>
                </c:pt>
                <c:pt idx="526">
                  <c:v>49.562499999999993</c:v>
                </c:pt>
                <c:pt idx="527">
                  <c:v>49.562499999999993</c:v>
                </c:pt>
                <c:pt idx="528">
                  <c:v>49.562499999999993</c:v>
                </c:pt>
                <c:pt idx="529">
                  <c:v>49.587499999999999</c:v>
                </c:pt>
                <c:pt idx="530">
                  <c:v>49.587499999999999</c:v>
                </c:pt>
                <c:pt idx="531">
                  <c:v>49.587499999999999</c:v>
                </c:pt>
                <c:pt idx="532">
                  <c:v>49.587499999999999</c:v>
                </c:pt>
                <c:pt idx="533">
                  <c:v>49.6</c:v>
                </c:pt>
                <c:pt idx="534">
                  <c:v>49.6</c:v>
                </c:pt>
                <c:pt idx="535">
                  <c:v>49.612500000000004</c:v>
                </c:pt>
                <c:pt idx="536">
                  <c:v>49.637500000000003</c:v>
                </c:pt>
                <c:pt idx="537">
                  <c:v>49.637500000000003</c:v>
                </c:pt>
                <c:pt idx="538">
                  <c:v>49.637500000000003</c:v>
                </c:pt>
                <c:pt idx="539">
                  <c:v>49.650000000000006</c:v>
                </c:pt>
                <c:pt idx="540">
                  <c:v>49.674999999999997</c:v>
                </c:pt>
                <c:pt idx="541">
                  <c:v>49.6875</c:v>
                </c:pt>
                <c:pt idx="542">
                  <c:v>49.6875</c:v>
                </c:pt>
                <c:pt idx="543">
                  <c:v>49.6875</c:v>
                </c:pt>
                <c:pt idx="544">
                  <c:v>49.7</c:v>
                </c:pt>
                <c:pt idx="545">
                  <c:v>49.7</c:v>
                </c:pt>
                <c:pt idx="546">
                  <c:v>49.724999999999994</c:v>
                </c:pt>
                <c:pt idx="547">
                  <c:v>49.737499999999997</c:v>
                </c:pt>
                <c:pt idx="548">
                  <c:v>49.737499999999997</c:v>
                </c:pt>
                <c:pt idx="549">
                  <c:v>49.75</c:v>
                </c:pt>
                <c:pt idx="550">
                  <c:v>49.75</c:v>
                </c:pt>
                <c:pt idx="551">
                  <c:v>49.75</c:v>
                </c:pt>
                <c:pt idx="552">
                  <c:v>49.75</c:v>
                </c:pt>
                <c:pt idx="553">
                  <c:v>49.75</c:v>
                </c:pt>
                <c:pt idx="554">
                  <c:v>49.775000000000006</c:v>
                </c:pt>
                <c:pt idx="555">
                  <c:v>49.775000000000006</c:v>
                </c:pt>
                <c:pt idx="556">
                  <c:v>49.787500000000009</c:v>
                </c:pt>
                <c:pt idx="557">
                  <c:v>49.8125</c:v>
                </c:pt>
                <c:pt idx="558">
                  <c:v>49.8125</c:v>
                </c:pt>
                <c:pt idx="559">
                  <c:v>49.8125</c:v>
                </c:pt>
                <c:pt idx="560">
                  <c:v>49.837500000000006</c:v>
                </c:pt>
                <c:pt idx="561">
                  <c:v>49.837500000000006</c:v>
                </c:pt>
                <c:pt idx="562">
                  <c:v>49.837500000000006</c:v>
                </c:pt>
                <c:pt idx="563">
                  <c:v>49.837500000000006</c:v>
                </c:pt>
                <c:pt idx="564">
                  <c:v>49.85</c:v>
                </c:pt>
                <c:pt idx="565">
                  <c:v>49.862500000000004</c:v>
                </c:pt>
                <c:pt idx="566">
                  <c:v>49.862500000000004</c:v>
                </c:pt>
                <c:pt idx="567">
                  <c:v>49.862500000000004</c:v>
                </c:pt>
                <c:pt idx="568">
                  <c:v>49.875</c:v>
                </c:pt>
                <c:pt idx="569">
                  <c:v>49.875</c:v>
                </c:pt>
                <c:pt idx="570">
                  <c:v>49.887499999999996</c:v>
                </c:pt>
                <c:pt idx="571">
                  <c:v>49.9</c:v>
                </c:pt>
                <c:pt idx="572">
                  <c:v>49.912500000000001</c:v>
                </c:pt>
                <c:pt idx="573">
                  <c:v>49.912500000000001</c:v>
                </c:pt>
                <c:pt idx="574">
                  <c:v>49.912500000000001</c:v>
                </c:pt>
                <c:pt idx="575">
                  <c:v>49.912500000000001</c:v>
                </c:pt>
                <c:pt idx="576">
                  <c:v>49.925000000000004</c:v>
                </c:pt>
                <c:pt idx="577">
                  <c:v>49.937500000000007</c:v>
                </c:pt>
                <c:pt idx="578">
                  <c:v>49.962499999999999</c:v>
                </c:pt>
                <c:pt idx="579">
                  <c:v>49.962499999999999</c:v>
                </c:pt>
                <c:pt idx="580">
                  <c:v>49.962499999999999</c:v>
                </c:pt>
                <c:pt idx="581">
                  <c:v>49.962499999999999</c:v>
                </c:pt>
                <c:pt idx="582">
                  <c:v>50</c:v>
                </c:pt>
                <c:pt idx="583">
                  <c:v>50.012500000000003</c:v>
                </c:pt>
                <c:pt idx="584">
                  <c:v>50.037499999999994</c:v>
                </c:pt>
                <c:pt idx="585">
                  <c:v>50.05</c:v>
                </c:pt>
                <c:pt idx="586">
                  <c:v>50.0625</c:v>
                </c:pt>
                <c:pt idx="587">
                  <c:v>50.0625</c:v>
                </c:pt>
                <c:pt idx="588">
                  <c:v>50.0625</c:v>
                </c:pt>
                <c:pt idx="589">
                  <c:v>50.099999999999994</c:v>
                </c:pt>
                <c:pt idx="590">
                  <c:v>50.125</c:v>
                </c:pt>
                <c:pt idx="591">
                  <c:v>50.137500000000003</c:v>
                </c:pt>
                <c:pt idx="592">
                  <c:v>50.174999999999997</c:v>
                </c:pt>
                <c:pt idx="593">
                  <c:v>50.1875</c:v>
                </c:pt>
                <c:pt idx="594">
                  <c:v>50.1875</c:v>
                </c:pt>
                <c:pt idx="595">
                  <c:v>50.212499999999999</c:v>
                </c:pt>
                <c:pt idx="596">
                  <c:v>50.212499999999999</c:v>
                </c:pt>
                <c:pt idx="597">
                  <c:v>50.237499999999997</c:v>
                </c:pt>
                <c:pt idx="598">
                  <c:v>50.25</c:v>
                </c:pt>
                <c:pt idx="599">
                  <c:v>50.287500000000001</c:v>
                </c:pt>
                <c:pt idx="600">
                  <c:v>50.287500000000001</c:v>
                </c:pt>
                <c:pt idx="601">
                  <c:v>50.3</c:v>
                </c:pt>
                <c:pt idx="602">
                  <c:v>50.325000000000003</c:v>
                </c:pt>
                <c:pt idx="603">
                  <c:v>50.325000000000003</c:v>
                </c:pt>
                <c:pt idx="604">
                  <c:v>50.337499999999991</c:v>
                </c:pt>
                <c:pt idx="605">
                  <c:v>50.375</c:v>
                </c:pt>
                <c:pt idx="606">
                  <c:v>50.375</c:v>
                </c:pt>
                <c:pt idx="607">
                  <c:v>50.387500000000003</c:v>
                </c:pt>
                <c:pt idx="608">
                  <c:v>50.387500000000003</c:v>
                </c:pt>
                <c:pt idx="609">
                  <c:v>50.387500000000003</c:v>
                </c:pt>
                <c:pt idx="610">
                  <c:v>50.412499999999994</c:v>
                </c:pt>
                <c:pt idx="611">
                  <c:v>50.45</c:v>
                </c:pt>
                <c:pt idx="612">
                  <c:v>50.45</c:v>
                </c:pt>
                <c:pt idx="613">
                  <c:v>50.462500000000006</c:v>
                </c:pt>
                <c:pt idx="614">
                  <c:v>50.462500000000006</c:v>
                </c:pt>
                <c:pt idx="615">
                  <c:v>50.474999999999994</c:v>
                </c:pt>
                <c:pt idx="616">
                  <c:v>50.487499999999997</c:v>
                </c:pt>
                <c:pt idx="617">
                  <c:v>50.512500000000003</c:v>
                </c:pt>
                <c:pt idx="618">
                  <c:v>50.512500000000003</c:v>
                </c:pt>
                <c:pt idx="619">
                  <c:v>50.524999999999999</c:v>
                </c:pt>
                <c:pt idx="620">
                  <c:v>50.562499999999993</c:v>
                </c:pt>
                <c:pt idx="621">
                  <c:v>50.574999999999996</c:v>
                </c:pt>
                <c:pt idx="622">
                  <c:v>50.587499999999999</c:v>
                </c:pt>
                <c:pt idx="623">
                  <c:v>50.587499999999999</c:v>
                </c:pt>
                <c:pt idx="624">
                  <c:v>50.6</c:v>
                </c:pt>
                <c:pt idx="625">
                  <c:v>50.6</c:v>
                </c:pt>
                <c:pt idx="626">
                  <c:v>50.612500000000004</c:v>
                </c:pt>
                <c:pt idx="627">
                  <c:v>50.637499999999996</c:v>
                </c:pt>
                <c:pt idx="628">
                  <c:v>50.637499999999996</c:v>
                </c:pt>
                <c:pt idx="629">
                  <c:v>50.637499999999996</c:v>
                </c:pt>
                <c:pt idx="630">
                  <c:v>50.637499999999996</c:v>
                </c:pt>
                <c:pt idx="631">
                  <c:v>50.637499999999996</c:v>
                </c:pt>
                <c:pt idx="632">
                  <c:v>50.637499999999996</c:v>
                </c:pt>
                <c:pt idx="633">
                  <c:v>50.662500000000001</c:v>
                </c:pt>
                <c:pt idx="634">
                  <c:v>50.687499999999993</c:v>
                </c:pt>
                <c:pt idx="635">
                  <c:v>50.712499999999999</c:v>
                </c:pt>
                <c:pt idx="636">
                  <c:v>50.737499999999997</c:v>
                </c:pt>
                <c:pt idx="637">
                  <c:v>50.762500000000003</c:v>
                </c:pt>
                <c:pt idx="638">
                  <c:v>50.762500000000003</c:v>
                </c:pt>
                <c:pt idx="639">
                  <c:v>50.787500000000001</c:v>
                </c:pt>
                <c:pt idx="640">
                  <c:v>50.787500000000001</c:v>
                </c:pt>
                <c:pt idx="641">
                  <c:v>50.825000000000003</c:v>
                </c:pt>
                <c:pt idx="642">
                  <c:v>50.825000000000003</c:v>
                </c:pt>
                <c:pt idx="643">
                  <c:v>50.825000000000003</c:v>
                </c:pt>
                <c:pt idx="644">
                  <c:v>50.850000000000009</c:v>
                </c:pt>
                <c:pt idx="645">
                  <c:v>50.850000000000009</c:v>
                </c:pt>
                <c:pt idx="646">
                  <c:v>50.900000000000006</c:v>
                </c:pt>
                <c:pt idx="647">
                  <c:v>50.924999999999997</c:v>
                </c:pt>
                <c:pt idx="648">
                  <c:v>50.95</c:v>
                </c:pt>
                <c:pt idx="649">
                  <c:v>50.975000000000001</c:v>
                </c:pt>
                <c:pt idx="650">
                  <c:v>50.975000000000001</c:v>
                </c:pt>
                <c:pt idx="651">
                  <c:v>50.987499999999997</c:v>
                </c:pt>
                <c:pt idx="652">
                  <c:v>51.012500000000003</c:v>
                </c:pt>
                <c:pt idx="653">
                  <c:v>51.012500000000003</c:v>
                </c:pt>
                <c:pt idx="654">
                  <c:v>51.025000000000006</c:v>
                </c:pt>
                <c:pt idx="655">
                  <c:v>51.074999999999996</c:v>
                </c:pt>
                <c:pt idx="656">
                  <c:v>51.087499999999999</c:v>
                </c:pt>
                <c:pt idx="657">
                  <c:v>51.087499999999999</c:v>
                </c:pt>
                <c:pt idx="658">
                  <c:v>51.1</c:v>
                </c:pt>
                <c:pt idx="659">
                  <c:v>51.1</c:v>
                </c:pt>
                <c:pt idx="660">
                  <c:v>51.137500000000003</c:v>
                </c:pt>
                <c:pt idx="661">
                  <c:v>51.15</c:v>
                </c:pt>
                <c:pt idx="662">
                  <c:v>51.15</c:v>
                </c:pt>
                <c:pt idx="663">
                  <c:v>51.162500000000001</c:v>
                </c:pt>
                <c:pt idx="664">
                  <c:v>51.162500000000001</c:v>
                </c:pt>
                <c:pt idx="665">
                  <c:v>51.162500000000001</c:v>
                </c:pt>
                <c:pt idx="666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6-4A26-8BA4-A8B407072C78}"/>
            </c:ext>
          </c:extLst>
        </c:ser>
        <c:ser>
          <c:idx val="2"/>
          <c:order val="2"/>
          <c:tx>
            <c:strRef>
              <c:f>analysis!$I$3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analysis!$F$4:$F$669</c:f>
              <c:numCache>
                <c:formatCode>m/d/yyyy</c:formatCode>
                <c:ptCount val="666"/>
                <c:pt idx="0">
                  <c:v>44179</c:v>
                </c:pt>
                <c:pt idx="1">
                  <c:v>44180</c:v>
                </c:pt>
                <c:pt idx="2">
                  <c:v>44181</c:v>
                </c:pt>
                <c:pt idx="3">
                  <c:v>44182</c:v>
                </c:pt>
                <c:pt idx="4">
                  <c:v>44183</c:v>
                </c:pt>
                <c:pt idx="5">
                  <c:v>44184</c:v>
                </c:pt>
                <c:pt idx="6">
                  <c:v>44185</c:v>
                </c:pt>
                <c:pt idx="7">
                  <c:v>44186</c:v>
                </c:pt>
                <c:pt idx="8">
                  <c:v>44187</c:v>
                </c:pt>
                <c:pt idx="9">
                  <c:v>44188</c:v>
                </c:pt>
                <c:pt idx="10">
                  <c:v>44189</c:v>
                </c:pt>
                <c:pt idx="11">
                  <c:v>44190</c:v>
                </c:pt>
                <c:pt idx="12">
                  <c:v>44191</c:v>
                </c:pt>
                <c:pt idx="13">
                  <c:v>44192</c:v>
                </c:pt>
                <c:pt idx="14">
                  <c:v>44193</c:v>
                </c:pt>
                <c:pt idx="15">
                  <c:v>44194</c:v>
                </c:pt>
                <c:pt idx="16">
                  <c:v>44195</c:v>
                </c:pt>
                <c:pt idx="17">
                  <c:v>44196</c:v>
                </c:pt>
                <c:pt idx="18">
                  <c:v>44197</c:v>
                </c:pt>
                <c:pt idx="19">
                  <c:v>44198</c:v>
                </c:pt>
                <c:pt idx="20">
                  <c:v>44199</c:v>
                </c:pt>
                <c:pt idx="21">
                  <c:v>44200</c:v>
                </c:pt>
                <c:pt idx="22">
                  <c:v>44201</c:v>
                </c:pt>
                <c:pt idx="23">
                  <c:v>44202</c:v>
                </c:pt>
                <c:pt idx="24">
                  <c:v>44203</c:v>
                </c:pt>
                <c:pt idx="25">
                  <c:v>44204</c:v>
                </c:pt>
                <c:pt idx="26">
                  <c:v>44205</c:v>
                </c:pt>
                <c:pt idx="27">
                  <c:v>44206</c:v>
                </c:pt>
                <c:pt idx="28">
                  <c:v>44207</c:v>
                </c:pt>
                <c:pt idx="29">
                  <c:v>44208</c:v>
                </c:pt>
                <c:pt idx="30">
                  <c:v>44209</c:v>
                </c:pt>
                <c:pt idx="31">
                  <c:v>44210</c:v>
                </c:pt>
                <c:pt idx="32">
                  <c:v>44211</c:v>
                </c:pt>
                <c:pt idx="33">
                  <c:v>44212</c:v>
                </c:pt>
                <c:pt idx="34">
                  <c:v>44213</c:v>
                </c:pt>
                <c:pt idx="35">
                  <c:v>44214</c:v>
                </c:pt>
                <c:pt idx="36">
                  <c:v>44215</c:v>
                </c:pt>
                <c:pt idx="37">
                  <c:v>44216</c:v>
                </c:pt>
                <c:pt idx="38">
                  <c:v>44217</c:v>
                </c:pt>
                <c:pt idx="39">
                  <c:v>44218</c:v>
                </c:pt>
                <c:pt idx="40">
                  <c:v>44219</c:v>
                </c:pt>
                <c:pt idx="41">
                  <c:v>44220</c:v>
                </c:pt>
                <c:pt idx="42">
                  <c:v>44221</c:v>
                </c:pt>
                <c:pt idx="43">
                  <c:v>44222</c:v>
                </c:pt>
                <c:pt idx="44">
                  <c:v>44223</c:v>
                </c:pt>
                <c:pt idx="45">
                  <c:v>44224</c:v>
                </c:pt>
                <c:pt idx="46">
                  <c:v>44225</c:v>
                </c:pt>
                <c:pt idx="47">
                  <c:v>44226</c:v>
                </c:pt>
                <c:pt idx="48">
                  <c:v>44227</c:v>
                </c:pt>
                <c:pt idx="49">
                  <c:v>44228</c:v>
                </c:pt>
                <c:pt idx="50">
                  <c:v>44229</c:v>
                </c:pt>
                <c:pt idx="51">
                  <c:v>44230</c:v>
                </c:pt>
                <c:pt idx="52">
                  <c:v>44231</c:v>
                </c:pt>
                <c:pt idx="53">
                  <c:v>44232</c:v>
                </c:pt>
                <c:pt idx="54">
                  <c:v>44233</c:v>
                </c:pt>
                <c:pt idx="55">
                  <c:v>44234</c:v>
                </c:pt>
                <c:pt idx="56">
                  <c:v>44235</c:v>
                </c:pt>
                <c:pt idx="57">
                  <c:v>44236</c:v>
                </c:pt>
                <c:pt idx="58">
                  <c:v>44237</c:v>
                </c:pt>
                <c:pt idx="59">
                  <c:v>44238</c:v>
                </c:pt>
                <c:pt idx="60">
                  <c:v>44239</c:v>
                </c:pt>
                <c:pt idx="61">
                  <c:v>44240</c:v>
                </c:pt>
                <c:pt idx="62">
                  <c:v>44241</c:v>
                </c:pt>
                <c:pt idx="63">
                  <c:v>44242</c:v>
                </c:pt>
                <c:pt idx="64">
                  <c:v>44243</c:v>
                </c:pt>
                <c:pt idx="65">
                  <c:v>44244</c:v>
                </c:pt>
                <c:pt idx="66">
                  <c:v>44245</c:v>
                </c:pt>
                <c:pt idx="67">
                  <c:v>44246</c:v>
                </c:pt>
                <c:pt idx="68">
                  <c:v>44247</c:v>
                </c:pt>
                <c:pt idx="69">
                  <c:v>44248</c:v>
                </c:pt>
                <c:pt idx="70">
                  <c:v>44249</c:v>
                </c:pt>
                <c:pt idx="71">
                  <c:v>44250</c:v>
                </c:pt>
                <c:pt idx="72">
                  <c:v>44251</c:v>
                </c:pt>
                <c:pt idx="73">
                  <c:v>44252</c:v>
                </c:pt>
                <c:pt idx="74">
                  <c:v>44253</c:v>
                </c:pt>
                <c:pt idx="75">
                  <c:v>44254</c:v>
                </c:pt>
                <c:pt idx="76">
                  <c:v>44255</c:v>
                </c:pt>
                <c:pt idx="77">
                  <c:v>44256</c:v>
                </c:pt>
                <c:pt idx="78">
                  <c:v>44257</c:v>
                </c:pt>
                <c:pt idx="79">
                  <c:v>44258</c:v>
                </c:pt>
                <c:pt idx="80">
                  <c:v>44259</c:v>
                </c:pt>
                <c:pt idx="81">
                  <c:v>44260</c:v>
                </c:pt>
                <c:pt idx="82">
                  <c:v>44261</c:v>
                </c:pt>
                <c:pt idx="83">
                  <c:v>44262</c:v>
                </c:pt>
                <c:pt idx="84">
                  <c:v>44263</c:v>
                </c:pt>
                <c:pt idx="85">
                  <c:v>44264</c:v>
                </c:pt>
                <c:pt idx="86">
                  <c:v>44265</c:v>
                </c:pt>
                <c:pt idx="87">
                  <c:v>44266</c:v>
                </c:pt>
                <c:pt idx="88">
                  <c:v>44267</c:v>
                </c:pt>
                <c:pt idx="89">
                  <c:v>44268</c:v>
                </c:pt>
                <c:pt idx="90">
                  <c:v>44269</c:v>
                </c:pt>
                <c:pt idx="91">
                  <c:v>44270</c:v>
                </c:pt>
                <c:pt idx="92">
                  <c:v>44271</c:v>
                </c:pt>
                <c:pt idx="93">
                  <c:v>44272</c:v>
                </c:pt>
                <c:pt idx="94">
                  <c:v>44273</c:v>
                </c:pt>
                <c:pt idx="95">
                  <c:v>44274</c:v>
                </c:pt>
                <c:pt idx="96">
                  <c:v>44275</c:v>
                </c:pt>
                <c:pt idx="97">
                  <c:v>44276</c:v>
                </c:pt>
                <c:pt idx="98">
                  <c:v>44277</c:v>
                </c:pt>
                <c:pt idx="99">
                  <c:v>44278</c:v>
                </c:pt>
                <c:pt idx="100">
                  <c:v>44279</c:v>
                </c:pt>
                <c:pt idx="101">
                  <c:v>44280</c:v>
                </c:pt>
                <c:pt idx="102">
                  <c:v>44281</c:v>
                </c:pt>
                <c:pt idx="103">
                  <c:v>44282</c:v>
                </c:pt>
                <c:pt idx="104">
                  <c:v>44283</c:v>
                </c:pt>
                <c:pt idx="105">
                  <c:v>44284</c:v>
                </c:pt>
                <c:pt idx="106">
                  <c:v>44285</c:v>
                </c:pt>
                <c:pt idx="107">
                  <c:v>44286</c:v>
                </c:pt>
                <c:pt idx="108">
                  <c:v>44287</c:v>
                </c:pt>
                <c:pt idx="109">
                  <c:v>44288</c:v>
                </c:pt>
                <c:pt idx="110">
                  <c:v>44289</c:v>
                </c:pt>
                <c:pt idx="111">
                  <c:v>44290</c:v>
                </c:pt>
                <c:pt idx="112">
                  <c:v>44291</c:v>
                </c:pt>
                <c:pt idx="113">
                  <c:v>44292</c:v>
                </c:pt>
                <c:pt idx="114">
                  <c:v>44293</c:v>
                </c:pt>
                <c:pt idx="115">
                  <c:v>44294</c:v>
                </c:pt>
                <c:pt idx="116">
                  <c:v>44295</c:v>
                </c:pt>
                <c:pt idx="117">
                  <c:v>44296</c:v>
                </c:pt>
                <c:pt idx="118">
                  <c:v>44297</c:v>
                </c:pt>
                <c:pt idx="119">
                  <c:v>44298</c:v>
                </c:pt>
                <c:pt idx="120">
                  <c:v>44299</c:v>
                </c:pt>
                <c:pt idx="121">
                  <c:v>44300</c:v>
                </c:pt>
                <c:pt idx="122">
                  <c:v>44301</c:v>
                </c:pt>
                <c:pt idx="123">
                  <c:v>44302</c:v>
                </c:pt>
                <c:pt idx="124">
                  <c:v>44303</c:v>
                </c:pt>
                <c:pt idx="125">
                  <c:v>44304</c:v>
                </c:pt>
                <c:pt idx="126">
                  <c:v>44305</c:v>
                </c:pt>
                <c:pt idx="127">
                  <c:v>44306</c:v>
                </c:pt>
                <c:pt idx="128">
                  <c:v>44307</c:v>
                </c:pt>
                <c:pt idx="129">
                  <c:v>44308</c:v>
                </c:pt>
                <c:pt idx="130">
                  <c:v>44309</c:v>
                </c:pt>
                <c:pt idx="131">
                  <c:v>44310</c:v>
                </c:pt>
                <c:pt idx="132">
                  <c:v>44311</c:v>
                </c:pt>
                <c:pt idx="133">
                  <c:v>44312</c:v>
                </c:pt>
                <c:pt idx="134">
                  <c:v>44313</c:v>
                </c:pt>
                <c:pt idx="135">
                  <c:v>44314</c:v>
                </c:pt>
                <c:pt idx="136">
                  <c:v>44315</c:v>
                </c:pt>
                <c:pt idx="137">
                  <c:v>44316</c:v>
                </c:pt>
                <c:pt idx="138">
                  <c:v>44317</c:v>
                </c:pt>
                <c:pt idx="139">
                  <c:v>44318</c:v>
                </c:pt>
                <c:pt idx="140">
                  <c:v>44319</c:v>
                </c:pt>
                <c:pt idx="141">
                  <c:v>44320</c:v>
                </c:pt>
                <c:pt idx="142">
                  <c:v>44321</c:v>
                </c:pt>
                <c:pt idx="143">
                  <c:v>44322</c:v>
                </c:pt>
                <c:pt idx="144">
                  <c:v>44323</c:v>
                </c:pt>
                <c:pt idx="145">
                  <c:v>44324</c:v>
                </c:pt>
                <c:pt idx="146">
                  <c:v>44325</c:v>
                </c:pt>
                <c:pt idx="147">
                  <c:v>44326</c:v>
                </c:pt>
                <c:pt idx="148">
                  <c:v>44327</c:v>
                </c:pt>
                <c:pt idx="149">
                  <c:v>44328</c:v>
                </c:pt>
                <c:pt idx="150">
                  <c:v>44329</c:v>
                </c:pt>
                <c:pt idx="151">
                  <c:v>44330</c:v>
                </c:pt>
                <c:pt idx="152">
                  <c:v>44331</c:v>
                </c:pt>
                <c:pt idx="153">
                  <c:v>44332</c:v>
                </c:pt>
                <c:pt idx="154">
                  <c:v>44333</c:v>
                </c:pt>
                <c:pt idx="155">
                  <c:v>44334</c:v>
                </c:pt>
                <c:pt idx="156">
                  <c:v>44335</c:v>
                </c:pt>
                <c:pt idx="157">
                  <c:v>44336</c:v>
                </c:pt>
                <c:pt idx="158">
                  <c:v>44337</c:v>
                </c:pt>
                <c:pt idx="159">
                  <c:v>44338</c:v>
                </c:pt>
                <c:pt idx="160">
                  <c:v>44339</c:v>
                </c:pt>
                <c:pt idx="161">
                  <c:v>44340</c:v>
                </c:pt>
                <c:pt idx="162">
                  <c:v>44341</c:v>
                </c:pt>
                <c:pt idx="163">
                  <c:v>44342</c:v>
                </c:pt>
                <c:pt idx="164">
                  <c:v>44343</c:v>
                </c:pt>
                <c:pt idx="165">
                  <c:v>44344</c:v>
                </c:pt>
                <c:pt idx="166">
                  <c:v>44345</c:v>
                </c:pt>
                <c:pt idx="167">
                  <c:v>44346</c:v>
                </c:pt>
                <c:pt idx="168">
                  <c:v>44347</c:v>
                </c:pt>
                <c:pt idx="169">
                  <c:v>44348</c:v>
                </c:pt>
                <c:pt idx="170">
                  <c:v>44349</c:v>
                </c:pt>
                <c:pt idx="171">
                  <c:v>44350</c:v>
                </c:pt>
                <c:pt idx="172">
                  <c:v>44351</c:v>
                </c:pt>
                <c:pt idx="173">
                  <c:v>44352</c:v>
                </c:pt>
                <c:pt idx="174">
                  <c:v>44353</c:v>
                </c:pt>
                <c:pt idx="175">
                  <c:v>44354</c:v>
                </c:pt>
                <c:pt idx="176">
                  <c:v>44355</c:v>
                </c:pt>
                <c:pt idx="177">
                  <c:v>44356</c:v>
                </c:pt>
                <c:pt idx="178">
                  <c:v>44357</c:v>
                </c:pt>
                <c:pt idx="179">
                  <c:v>44358</c:v>
                </c:pt>
                <c:pt idx="180">
                  <c:v>44359</c:v>
                </c:pt>
                <c:pt idx="181">
                  <c:v>44360</c:v>
                </c:pt>
                <c:pt idx="182">
                  <c:v>44361</c:v>
                </c:pt>
                <c:pt idx="183">
                  <c:v>44362</c:v>
                </c:pt>
                <c:pt idx="184">
                  <c:v>44363</c:v>
                </c:pt>
                <c:pt idx="185">
                  <c:v>44364</c:v>
                </c:pt>
                <c:pt idx="186">
                  <c:v>44365</c:v>
                </c:pt>
                <c:pt idx="187">
                  <c:v>44366</c:v>
                </c:pt>
                <c:pt idx="188">
                  <c:v>44367</c:v>
                </c:pt>
                <c:pt idx="189">
                  <c:v>44368</c:v>
                </c:pt>
                <c:pt idx="190">
                  <c:v>44369</c:v>
                </c:pt>
                <c:pt idx="191">
                  <c:v>44370</c:v>
                </c:pt>
                <c:pt idx="192">
                  <c:v>44371</c:v>
                </c:pt>
                <c:pt idx="193">
                  <c:v>44372</c:v>
                </c:pt>
                <c:pt idx="194">
                  <c:v>44373</c:v>
                </c:pt>
                <c:pt idx="195">
                  <c:v>44374</c:v>
                </c:pt>
                <c:pt idx="196">
                  <c:v>44375</c:v>
                </c:pt>
                <c:pt idx="197">
                  <c:v>44376</c:v>
                </c:pt>
                <c:pt idx="198">
                  <c:v>44377</c:v>
                </c:pt>
                <c:pt idx="199">
                  <c:v>44378</c:v>
                </c:pt>
                <c:pt idx="200">
                  <c:v>44379</c:v>
                </c:pt>
                <c:pt idx="201">
                  <c:v>44380</c:v>
                </c:pt>
                <c:pt idx="202">
                  <c:v>44381</c:v>
                </c:pt>
                <c:pt idx="203">
                  <c:v>44382</c:v>
                </c:pt>
                <c:pt idx="204">
                  <c:v>44383</c:v>
                </c:pt>
                <c:pt idx="205">
                  <c:v>44384</c:v>
                </c:pt>
                <c:pt idx="206">
                  <c:v>44385</c:v>
                </c:pt>
                <c:pt idx="207">
                  <c:v>44386</c:v>
                </c:pt>
                <c:pt idx="208">
                  <c:v>44387</c:v>
                </c:pt>
                <c:pt idx="209">
                  <c:v>44388</c:v>
                </c:pt>
                <c:pt idx="210">
                  <c:v>44389</c:v>
                </c:pt>
                <c:pt idx="211">
                  <c:v>44390</c:v>
                </c:pt>
                <c:pt idx="212">
                  <c:v>44391</c:v>
                </c:pt>
                <c:pt idx="213">
                  <c:v>44392</c:v>
                </c:pt>
                <c:pt idx="214">
                  <c:v>44393</c:v>
                </c:pt>
                <c:pt idx="215">
                  <c:v>44394</c:v>
                </c:pt>
                <c:pt idx="216">
                  <c:v>44395</c:v>
                </c:pt>
                <c:pt idx="217">
                  <c:v>44396</c:v>
                </c:pt>
                <c:pt idx="218">
                  <c:v>44397</c:v>
                </c:pt>
                <c:pt idx="219">
                  <c:v>44398</c:v>
                </c:pt>
                <c:pt idx="220">
                  <c:v>44399</c:v>
                </c:pt>
                <c:pt idx="221">
                  <c:v>44400</c:v>
                </c:pt>
                <c:pt idx="222">
                  <c:v>44401</c:v>
                </c:pt>
                <c:pt idx="223">
                  <c:v>44402</c:v>
                </c:pt>
                <c:pt idx="224">
                  <c:v>44403</c:v>
                </c:pt>
                <c:pt idx="225">
                  <c:v>44404</c:v>
                </c:pt>
                <c:pt idx="226">
                  <c:v>44405</c:v>
                </c:pt>
                <c:pt idx="227">
                  <c:v>44406</c:v>
                </c:pt>
                <c:pt idx="228">
                  <c:v>44407</c:v>
                </c:pt>
                <c:pt idx="229">
                  <c:v>44408</c:v>
                </c:pt>
                <c:pt idx="230">
                  <c:v>44409</c:v>
                </c:pt>
                <c:pt idx="231">
                  <c:v>44410</c:v>
                </c:pt>
                <c:pt idx="232">
                  <c:v>44411</c:v>
                </c:pt>
                <c:pt idx="233">
                  <c:v>44412</c:v>
                </c:pt>
                <c:pt idx="234">
                  <c:v>44413</c:v>
                </c:pt>
                <c:pt idx="235">
                  <c:v>44414</c:v>
                </c:pt>
                <c:pt idx="236">
                  <c:v>44415</c:v>
                </c:pt>
                <c:pt idx="237">
                  <c:v>44416</c:v>
                </c:pt>
                <c:pt idx="238">
                  <c:v>44417</c:v>
                </c:pt>
                <c:pt idx="239">
                  <c:v>44418</c:v>
                </c:pt>
                <c:pt idx="240">
                  <c:v>44419</c:v>
                </c:pt>
                <c:pt idx="241">
                  <c:v>44420</c:v>
                </c:pt>
                <c:pt idx="242">
                  <c:v>44421</c:v>
                </c:pt>
                <c:pt idx="243">
                  <c:v>44422</c:v>
                </c:pt>
                <c:pt idx="244">
                  <c:v>44423</c:v>
                </c:pt>
                <c:pt idx="245">
                  <c:v>44424</c:v>
                </c:pt>
                <c:pt idx="246">
                  <c:v>44425</c:v>
                </c:pt>
                <c:pt idx="247">
                  <c:v>44426</c:v>
                </c:pt>
                <c:pt idx="248">
                  <c:v>44427</c:v>
                </c:pt>
                <c:pt idx="249">
                  <c:v>44428</c:v>
                </c:pt>
                <c:pt idx="250">
                  <c:v>44429</c:v>
                </c:pt>
                <c:pt idx="251">
                  <c:v>44430</c:v>
                </c:pt>
                <c:pt idx="252">
                  <c:v>44431</c:v>
                </c:pt>
                <c:pt idx="253">
                  <c:v>44432</c:v>
                </c:pt>
                <c:pt idx="254">
                  <c:v>44433</c:v>
                </c:pt>
                <c:pt idx="255">
                  <c:v>44434</c:v>
                </c:pt>
                <c:pt idx="256">
                  <c:v>44435</c:v>
                </c:pt>
                <c:pt idx="257">
                  <c:v>44436</c:v>
                </c:pt>
                <c:pt idx="258">
                  <c:v>44437</c:v>
                </c:pt>
                <c:pt idx="259">
                  <c:v>44438</c:v>
                </c:pt>
                <c:pt idx="260">
                  <c:v>44439</c:v>
                </c:pt>
                <c:pt idx="261">
                  <c:v>44440</c:v>
                </c:pt>
                <c:pt idx="262">
                  <c:v>44441</c:v>
                </c:pt>
                <c:pt idx="263">
                  <c:v>44442</c:v>
                </c:pt>
                <c:pt idx="264">
                  <c:v>44443</c:v>
                </c:pt>
                <c:pt idx="265">
                  <c:v>44444</c:v>
                </c:pt>
                <c:pt idx="266">
                  <c:v>44445</c:v>
                </c:pt>
                <c:pt idx="267">
                  <c:v>44446</c:v>
                </c:pt>
                <c:pt idx="268">
                  <c:v>44447</c:v>
                </c:pt>
                <c:pt idx="269">
                  <c:v>44448</c:v>
                </c:pt>
                <c:pt idx="270">
                  <c:v>44449</c:v>
                </c:pt>
                <c:pt idx="271">
                  <c:v>44450</c:v>
                </c:pt>
                <c:pt idx="272">
                  <c:v>44451</c:v>
                </c:pt>
                <c:pt idx="273">
                  <c:v>44452</c:v>
                </c:pt>
                <c:pt idx="274">
                  <c:v>44453</c:v>
                </c:pt>
                <c:pt idx="275">
                  <c:v>44454</c:v>
                </c:pt>
                <c:pt idx="276">
                  <c:v>44455</c:v>
                </c:pt>
                <c:pt idx="277">
                  <c:v>44456</c:v>
                </c:pt>
                <c:pt idx="278">
                  <c:v>44457</c:v>
                </c:pt>
                <c:pt idx="279">
                  <c:v>44458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44464</c:v>
                </c:pt>
                <c:pt idx="286">
                  <c:v>44465</c:v>
                </c:pt>
                <c:pt idx="287">
                  <c:v>44466</c:v>
                </c:pt>
                <c:pt idx="288">
                  <c:v>44467</c:v>
                </c:pt>
                <c:pt idx="289">
                  <c:v>44468</c:v>
                </c:pt>
                <c:pt idx="290">
                  <c:v>44469</c:v>
                </c:pt>
                <c:pt idx="291">
                  <c:v>44470</c:v>
                </c:pt>
                <c:pt idx="292">
                  <c:v>44471</c:v>
                </c:pt>
                <c:pt idx="293">
                  <c:v>44472</c:v>
                </c:pt>
                <c:pt idx="294">
                  <c:v>44473</c:v>
                </c:pt>
                <c:pt idx="295">
                  <c:v>44474</c:v>
                </c:pt>
                <c:pt idx="296">
                  <c:v>44475</c:v>
                </c:pt>
                <c:pt idx="297">
                  <c:v>44476</c:v>
                </c:pt>
                <c:pt idx="298">
                  <c:v>44477</c:v>
                </c:pt>
                <c:pt idx="299">
                  <c:v>44478</c:v>
                </c:pt>
                <c:pt idx="300">
                  <c:v>44479</c:v>
                </c:pt>
                <c:pt idx="301">
                  <c:v>44480</c:v>
                </c:pt>
                <c:pt idx="302">
                  <c:v>44481</c:v>
                </c:pt>
                <c:pt idx="303">
                  <c:v>44482</c:v>
                </c:pt>
                <c:pt idx="304">
                  <c:v>44483</c:v>
                </c:pt>
                <c:pt idx="305">
                  <c:v>44484</c:v>
                </c:pt>
                <c:pt idx="306">
                  <c:v>44485</c:v>
                </c:pt>
                <c:pt idx="307">
                  <c:v>44486</c:v>
                </c:pt>
                <c:pt idx="308">
                  <c:v>44487</c:v>
                </c:pt>
                <c:pt idx="309">
                  <c:v>44488</c:v>
                </c:pt>
                <c:pt idx="310">
                  <c:v>44489</c:v>
                </c:pt>
                <c:pt idx="311">
                  <c:v>44490</c:v>
                </c:pt>
                <c:pt idx="312">
                  <c:v>44491</c:v>
                </c:pt>
                <c:pt idx="313">
                  <c:v>44492</c:v>
                </c:pt>
                <c:pt idx="314">
                  <c:v>44493</c:v>
                </c:pt>
                <c:pt idx="315">
                  <c:v>44494</c:v>
                </c:pt>
                <c:pt idx="316">
                  <c:v>44495</c:v>
                </c:pt>
                <c:pt idx="317">
                  <c:v>44496</c:v>
                </c:pt>
                <c:pt idx="318">
                  <c:v>44497</c:v>
                </c:pt>
                <c:pt idx="319">
                  <c:v>44498</c:v>
                </c:pt>
                <c:pt idx="320">
                  <c:v>44499</c:v>
                </c:pt>
                <c:pt idx="321">
                  <c:v>44500</c:v>
                </c:pt>
                <c:pt idx="322">
                  <c:v>44501</c:v>
                </c:pt>
                <c:pt idx="323">
                  <c:v>44502</c:v>
                </c:pt>
                <c:pt idx="324">
                  <c:v>44503</c:v>
                </c:pt>
                <c:pt idx="325">
                  <c:v>44504</c:v>
                </c:pt>
                <c:pt idx="326">
                  <c:v>44505</c:v>
                </c:pt>
                <c:pt idx="327">
                  <c:v>44506</c:v>
                </c:pt>
                <c:pt idx="328">
                  <c:v>44507</c:v>
                </c:pt>
                <c:pt idx="329">
                  <c:v>44508</c:v>
                </c:pt>
                <c:pt idx="330">
                  <c:v>44509</c:v>
                </c:pt>
                <c:pt idx="331">
                  <c:v>44510</c:v>
                </c:pt>
                <c:pt idx="332">
                  <c:v>44511</c:v>
                </c:pt>
                <c:pt idx="333">
                  <c:v>44512</c:v>
                </c:pt>
                <c:pt idx="334">
                  <c:v>44513</c:v>
                </c:pt>
                <c:pt idx="335">
                  <c:v>44514</c:v>
                </c:pt>
                <c:pt idx="336">
                  <c:v>44515</c:v>
                </c:pt>
                <c:pt idx="337">
                  <c:v>44516</c:v>
                </c:pt>
                <c:pt idx="338">
                  <c:v>44517</c:v>
                </c:pt>
                <c:pt idx="339">
                  <c:v>44518</c:v>
                </c:pt>
                <c:pt idx="340">
                  <c:v>44519</c:v>
                </c:pt>
                <c:pt idx="341">
                  <c:v>44520</c:v>
                </c:pt>
                <c:pt idx="342">
                  <c:v>44521</c:v>
                </c:pt>
                <c:pt idx="343">
                  <c:v>44522</c:v>
                </c:pt>
                <c:pt idx="344">
                  <c:v>44523</c:v>
                </c:pt>
                <c:pt idx="345">
                  <c:v>44524</c:v>
                </c:pt>
                <c:pt idx="346">
                  <c:v>44525</c:v>
                </c:pt>
                <c:pt idx="347">
                  <c:v>44526</c:v>
                </c:pt>
                <c:pt idx="348">
                  <c:v>44527</c:v>
                </c:pt>
                <c:pt idx="349">
                  <c:v>44528</c:v>
                </c:pt>
                <c:pt idx="350">
                  <c:v>44529</c:v>
                </c:pt>
                <c:pt idx="351">
                  <c:v>44530</c:v>
                </c:pt>
                <c:pt idx="352">
                  <c:v>44531</c:v>
                </c:pt>
                <c:pt idx="353">
                  <c:v>44532</c:v>
                </c:pt>
                <c:pt idx="354">
                  <c:v>44533</c:v>
                </c:pt>
                <c:pt idx="355">
                  <c:v>44534</c:v>
                </c:pt>
                <c:pt idx="356">
                  <c:v>44535</c:v>
                </c:pt>
                <c:pt idx="357">
                  <c:v>44536</c:v>
                </c:pt>
                <c:pt idx="358">
                  <c:v>44537</c:v>
                </c:pt>
                <c:pt idx="359">
                  <c:v>44538</c:v>
                </c:pt>
                <c:pt idx="360">
                  <c:v>44539</c:v>
                </c:pt>
                <c:pt idx="361">
                  <c:v>44540</c:v>
                </c:pt>
                <c:pt idx="362">
                  <c:v>44541</c:v>
                </c:pt>
                <c:pt idx="363">
                  <c:v>44542</c:v>
                </c:pt>
                <c:pt idx="364">
                  <c:v>44543</c:v>
                </c:pt>
                <c:pt idx="365">
                  <c:v>44544</c:v>
                </c:pt>
                <c:pt idx="366">
                  <c:v>44545</c:v>
                </c:pt>
                <c:pt idx="367">
                  <c:v>44546</c:v>
                </c:pt>
                <c:pt idx="368">
                  <c:v>44547</c:v>
                </c:pt>
                <c:pt idx="369">
                  <c:v>44548</c:v>
                </c:pt>
                <c:pt idx="370">
                  <c:v>44549</c:v>
                </c:pt>
                <c:pt idx="371">
                  <c:v>44550</c:v>
                </c:pt>
                <c:pt idx="372">
                  <c:v>44551</c:v>
                </c:pt>
                <c:pt idx="373">
                  <c:v>44552</c:v>
                </c:pt>
                <c:pt idx="374">
                  <c:v>44553</c:v>
                </c:pt>
                <c:pt idx="375">
                  <c:v>44554</c:v>
                </c:pt>
                <c:pt idx="376">
                  <c:v>44555</c:v>
                </c:pt>
                <c:pt idx="377">
                  <c:v>44556</c:v>
                </c:pt>
                <c:pt idx="378">
                  <c:v>44557</c:v>
                </c:pt>
                <c:pt idx="379">
                  <c:v>44558</c:v>
                </c:pt>
                <c:pt idx="380">
                  <c:v>44559</c:v>
                </c:pt>
                <c:pt idx="381">
                  <c:v>44560</c:v>
                </c:pt>
                <c:pt idx="382">
                  <c:v>44561</c:v>
                </c:pt>
                <c:pt idx="383">
                  <c:v>44562</c:v>
                </c:pt>
                <c:pt idx="384">
                  <c:v>44563</c:v>
                </c:pt>
                <c:pt idx="385">
                  <c:v>44564</c:v>
                </c:pt>
                <c:pt idx="386">
                  <c:v>44565</c:v>
                </c:pt>
                <c:pt idx="387">
                  <c:v>44566</c:v>
                </c:pt>
                <c:pt idx="388">
                  <c:v>44567</c:v>
                </c:pt>
                <c:pt idx="389">
                  <c:v>44568</c:v>
                </c:pt>
                <c:pt idx="390">
                  <c:v>44569</c:v>
                </c:pt>
                <c:pt idx="391">
                  <c:v>44570</c:v>
                </c:pt>
                <c:pt idx="392">
                  <c:v>44571</c:v>
                </c:pt>
                <c:pt idx="393">
                  <c:v>44572</c:v>
                </c:pt>
                <c:pt idx="394">
                  <c:v>44573</c:v>
                </c:pt>
                <c:pt idx="395">
                  <c:v>44574</c:v>
                </c:pt>
                <c:pt idx="396">
                  <c:v>44575</c:v>
                </c:pt>
                <c:pt idx="397">
                  <c:v>44576</c:v>
                </c:pt>
                <c:pt idx="398">
                  <c:v>44577</c:v>
                </c:pt>
                <c:pt idx="399">
                  <c:v>44578</c:v>
                </c:pt>
                <c:pt idx="400">
                  <c:v>44579</c:v>
                </c:pt>
                <c:pt idx="401">
                  <c:v>44580</c:v>
                </c:pt>
                <c:pt idx="402">
                  <c:v>44581</c:v>
                </c:pt>
                <c:pt idx="403">
                  <c:v>44582</c:v>
                </c:pt>
                <c:pt idx="404">
                  <c:v>44583</c:v>
                </c:pt>
                <c:pt idx="405">
                  <c:v>44584</c:v>
                </c:pt>
                <c:pt idx="406">
                  <c:v>44585</c:v>
                </c:pt>
                <c:pt idx="407">
                  <c:v>44586</c:v>
                </c:pt>
                <c:pt idx="408">
                  <c:v>44587</c:v>
                </c:pt>
                <c:pt idx="409">
                  <c:v>44588</c:v>
                </c:pt>
                <c:pt idx="410">
                  <c:v>44589</c:v>
                </c:pt>
                <c:pt idx="411">
                  <c:v>44590</c:v>
                </c:pt>
                <c:pt idx="412">
                  <c:v>44591</c:v>
                </c:pt>
                <c:pt idx="413">
                  <c:v>44592</c:v>
                </c:pt>
                <c:pt idx="414">
                  <c:v>44593</c:v>
                </c:pt>
                <c:pt idx="415">
                  <c:v>44594</c:v>
                </c:pt>
                <c:pt idx="416">
                  <c:v>44595</c:v>
                </c:pt>
                <c:pt idx="417">
                  <c:v>44596</c:v>
                </c:pt>
                <c:pt idx="418">
                  <c:v>44597</c:v>
                </c:pt>
                <c:pt idx="419">
                  <c:v>44598</c:v>
                </c:pt>
                <c:pt idx="420">
                  <c:v>44599</c:v>
                </c:pt>
                <c:pt idx="421">
                  <c:v>44600</c:v>
                </c:pt>
                <c:pt idx="422">
                  <c:v>44601</c:v>
                </c:pt>
                <c:pt idx="423">
                  <c:v>44602</c:v>
                </c:pt>
                <c:pt idx="424">
                  <c:v>44603</c:v>
                </c:pt>
                <c:pt idx="425">
                  <c:v>44604</c:v>
                </c:pt>
                <c:pt idx="426">
                  <c:v>44605</c:v>
                </c:pt>
                <c:pt idx="427">
                  <c:v>44606</c:v>
                </c:pt>
                <c:pt idx="428">
                  <c:v>44607</c:v>
                </c:pt>
                <c:pt idx="429">
                  <c:v>44608</c:v>
                </c:pt>
                <c:pt idx="430">
                  <c:v>44609</c:v>
                </c:pt>
                <c:pt idx="431">
                  <c:v>44610</c:v>
                </c:pt>
                <c:pt idx="432">
                  <c:v>44611</c:v>
                </c:pt>
                <c:pt idx="433">
                  <c:v>44612</c:v>
                </c:pt>
                <c:pt idx="434">
                  <c:v>44613</c:v>
                </c:pt>
                <c:pt idx="435">
                  <c:v>44614</c:v>
                </c:pt>
                <c:pt idx="436">
                  <c:v>44615</c:v>
                </c:pt>
                <c:pt idx="437">
                  <c:v>44616</c:v>
                </c:pt>
                <c:pt idx="438">
                  <c:v>44617</c:v>
                </c:pt>
                <c:pt idx="439">
                  <c:v>44618</c:v>
                </c:pt>
                <c:pt idx="440">
                  <c:v>44619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44625</c:v>
                </c:pt>
                <c:pt idx="447">
                  <c:v>44626</c:v>
                </c:pt>
                <c:pt idx="448">
                  <c:v>44627</c:v>
                </c:pt>
                <c:pt idx="449">
                  <c:v>44628</c:v>
                </c:pt>
                <c:pt idx="450">
                  <c:v>44629</c:v>
                </c:pt>
                <c:pt idx="451">
                  <c:v>44630</c:v>
                </c:pt>
                <c:pt idx="452">
                  <c:v>44631</c:v>
                </c:pt>
                <c:pt idx="453">
                  <c:v>44632</c:v>
                </c:pt>
                <c:pt idx="454">
                  <c:v>44633</c:v>
                </c:pt>
                <c:pt idx="455">
                  <c:v>44634</c:v>
                </c:pt>
                <c:pt idx="456">
                  <c:v>44635</c:v>
                </c:pt>
                <c:pt idx="457">
                  <c:v>44636</c:v>
                </c:pt>
                <c:pt idx="458">
                  <c:v>44637</c:v>
                </c:pt>
                <c:pt idx="459">
                  <c:v>44638</c:v>
                </c:pt>
                <c:pt idx="460">
                  <c:v>44639</c:v>
                </c:pt>
                <c:pt idx="461">
                  <c:v>44640</c:v>
                </c:pt>
                <c:pt idx="462">
                  <c:v>44641</c:v>
                </c:pt>
                <c:pt idx="463">
                  <c:v>44642</c:v>
                </c:pt>
                <c:pt idx="464">
                  <c:v>44643</c:v>
                </c:pt>
                <c:pt idx="465">
                  <c:v>44644</c:v>
                </c:pt>
                <c:pt idx="466">
                  <c:v>44645</c:v>
                </c:pt>
                <c:pt idx="467">
                  <c:v>44646</c:v>
                </c:pt>
                <c:pt idx="468">
                  <c:v>44647</c:v>
                </c:pt>
                <c:pt idx="469">
                  <c:v>44648</c:v>
                </c:pt>
                <c:pt idx="470">
                  <c:v>44649</c:v>
                </c:pt>
                <c:pt idx="471">
                  <c:v>44650</c:v>
                </c:pt>
                <c:pt idx="472">
                  <c:v>44651</c:v>
                </c:pt>
                <c:pt idx="473">
                  <c:v>44652</c:v>
                </c:pt>
                <c:pt idx="474">
                  <c:v>44653</c:v>
                </c:pt>
                <c:pt idx="475">
                  <c:v>44654</c:v>
                </c:pt>
                <c:pt idx="476">
                  <c:v>44655</c:v>
                </c:pt>
                <c:pt idx="477">
                  <c:v>44656</c:v>
                </c:pt>
                <c:pt idx="478">
                  <c:v>44657</c:v>
                </c:pt>
                <c:pt idx="479">
                  <c:v>44658</c:v>
                </c:pt>
                <c:pt idx="480">
                  <c:v>44659</c:v>
                </c:pt>
                <c:pt idx="481">
                  <c:v>44660</c:v>
                </c:pt>
                <c:pt idx="482">
                  <c:v>44661</c:v>
                </c:pt>
                <c:pt idx="483">
                  <c:v>44662</c:v>
                </c:pt>
                <c:pt idx="484">
                  <c:v>44663</c:v>
                </c:pt>
                <c:pt idx="485">
                  <c:v>44664</c:v>
                </c:pt>
                <c:pt idx="486">
                  <c:v>44665</c:v>
                </c:pt>
                <c:pt idx="487">
                  <c:v>44666</c:v>
                </c:pt>
                <c:pt idx="488">
                  <c:v>44667</c:v>
                </c:pt>
                <c:pt idx="489">
                  <c:v>44668</c:v>
                </c:pt>
                <c:pt idx="490">
                  <c:v>44669</c:v>
                </c:pt>
                <c:pt idx="491">
                  <c:v>44670</c:v>
                </c:pt>
                <c:pt idx="492">
                  <c:v>44671</c:v>
                </c:pt>
                <c:pt idx="493">
                  <c:v>44672</c:v>
                </c:pt>
                <c:pt idx="494">
                  <c:v>44673</c:v>
                </c:pt>
                <c:pt idx="495">
                  <c:v>44674</c:v>
                </c:pt>
                <c:pt idx="496">
                  <c:v>44675</c:v>
                </c:pt>
                <c:pt idx="497">
                  <c:v>44676</c:v>
                </c:pt>
                <c:pt idx="498">
                  <c:v>44677</c:v>
                </c:pt>
                <c:pt idx="499">
                  <c:v>44678</c:v>
                </c:pt>
                <c:pt idx="500">
                  <c:v>44679</c:v>
                </c:pt>
                <c:pt idx="501">
                  <c:v>44680</c:v>
                </c:pt>
                <c:pt idx="502">
                  <c:v>44681</c:v>
                </c:pt>
                <c:pt idx="503">
                  <c:v>44682</c:v>
                </c:pt>
                <c:pt idx="504">
                  <c:v>44683</c:v>
                </c:pt>
                <c:pt idx="505">
                  <c:v>44684</c:v>
                </c:pt>
                <c:pt idx="506">
                  <c:v>44685</c:v>
                </c:pt>
                <c:pt idx="507">
                  <c:v>44686</c:v>
                </c:pt>
                <c:pt idx="508">
                  <c:v>44687</c:v>
                </c:pt>
                <c:pt idx="509">
                  <c:v>44688</c:v>
                </c:pt>
                <c:pt idx="510">
                  <c:v>44689</c:v>
                </c:pt>
                <c:pt idx="511">
                  <c:v>44690</c:v>
                </c:pt>
                <c:pt idx="512">
                  <c:v>44691</c:v>
                </c:pt>
                <c:pt idx="513">
                  <c:v>44692</c:v>
                </c:pt>
                <c:pt idx="514">
                  <c:v>44693</c:v>
                </c:pt>
                <c:pt idx="515">
                  <c:v>44694</c:v>
                </c:pt>
                <c:pt idx="516">
                  <c:v>44695</c:v>
                </c:pt>
                <c:pt idx="517">
                  <c:v>44696</c:v>
                </c:pt>
                <c:pt idx="518">
                  <c:v>44697</c:v>
                </c:pt>
                <c:pt idx="519">
                  <c:v>44698</c:v>
                </c:pt>
                <c:pt idx="520">
                  <c:v>44699</c:v>
                </c:pt>
                <c:pt idx="521">
                  <c:v>44700</c:v>
                </c:pt>
                <c:pt idx="522">
                  <c:v>44701</c:v>
                </c:pt>
                <c:pt idx="523">
                  <c:v>44702</c:v>
                </c:pt>
                <c:pt idx="524">
                  <c:v>44703</c:v>
                </c:pt>
                <c:pt idx="525">
                  <c:v>44704</c:v>
                </c:pt>
                <c:pt idx="526">
                  <c:v>44705</c:v>
                </c:pt>
                <c:pt idx="527">
                  <c:v>44706</c:v>
                </c:pt>
                <c:pt idx="528">
                  <c:v>44707</c:v>
                </c:pt>
                <c:pt idx="529">
                  <c:v>44708</c:v>
                </c:pt>
                <c:pt idx="530">
                  <c:v>44709</c:v>
                </c:pt>
                <c:pt idx="531">
                  <c:v>44710</c:v>
                </c:pt>
                <c:pt idx="532">
                  <c:v>44711</c:v>
                </c:pt>
                <c:pt idx="533">
                  <c:v>44712</c:v>
                </c:pt>
                <c:pt idx="534">
                  <c:v>44713</c:v>
                </c:pt>
                <c:pt idx="535">
                  <c:v>44714</c:v>
                </c:pt>
                <c:pt idx="536">
                  <c:v>44715</c:v>
                </c:pt>
                <c:pt idx="537">
                  <c:v>44716</c:v>
                </c:pt>
                <c:pt idx="538">
                  <c:v>44717</c:v>
                </c:pt>
                <c:pt idx="539">
                  <c:v>44718</c:v>
                </c:pt>
                <c:pt idx="540">
                  <c:v>44719</c:v>
                </c:pt>
                <c:pt idx="541">
                  <c:v>44720</c:v>
                </c:pt>
                <c:pt idx="542">
                  <c:v>44721</c:v>
                </c:pt>
                <c:pt idx="543">
                  <c:v>44722</c:v>
                </c:pt>
                <c:pt idx="544">
                  <c:v>44723</c:v>
                </c:pt>
                <c:pt idx="545">
                  <c:v>44724</c:v>
                </c:pt>
                <c:pt idx="546">
                  <c:v>44725</c:v>
                </c:pt>
                <c:pt idx="547">
                  <c:v>44726</c:v>
                </c:pt>
                <c:pt idx="548">
                  <c:v>44727</c:v>
                </c:pt>
                <c:pt idx="549">
                  <c:v>44728</c:v>
                </c:pt>
                <c:pt idx="550">
                  <c:v>44729</c:v>
                </c:pt>
                <c:pt idx="551">
                  <c:v>44730</c:v>
                </c:pt>
                <c:pt idx="552">
                  <c:v>44731</c:v>
                </c:pt>
                <c:pt idx="553">
                  <c:v>44732</c:v>
                </c:pt>
                <c:pt idx="554">
                  <c:v>44733</c:v>
                </c:pt>
                <c:pt idx="555">
                  <c:v>44734</c:v>
                </c:pt>
                <c:pt idx="556">
                  <c:v>44735</c:v>
                </c:pt>
                <c:pt idx="557">
                  <c:v>44736</c:v>
                </c:pt>
                <c:pt idx="558">
                  <c:v>44737</c:v>
                </c:pt>
                <c:pt idx="559">
                  <c:v>44738</c:v>
                </c:pt>
                <c:pt idx="560">
                  <c:v>44739</c:v>
                </c:pt>
                <c:pt idx="561">
                  <c:v>44740</c:v>
                </c:pt>
                <c:pt idx="562">
                  <c:v>44741</c:v>
                </c:pt>
                <c:pt idx="563">
                  <c:v>44742</c:v>
                </c:pt>
                <c:pt idx="564">
                  <c:v>44743</c:v>
                </c:pt>
                <c:pt idx="565">
                  <c:v>44744</c:v>
                </c:pt>
                <c:pt idx="566">
                  <c:v>44745</c:v>
                </c:pt>
                <c:pt idx="567">
                  <c:v>44746</c:v>
                </c:pt>
                <c:pt idx="568">
                  <c:v>44747</c:v>
                </c:pt>
                <c:pt idx="569">
                  <c:v>44748</c:v>
                </c:pt>
                <c:pt idx="570">
                  <c:v>44749</c:v>
                </c:pt>
                <c:pt idx="571">
                  <c:v>44750</c:v>
                </c:pt>
                <c:pt idx="572">
                  <c:v>44751</c:v>
                </c:pt>
                <c:pt idx="573">
                  <c:v>44752</c:v>
                </c:pt>
                <c:pt idx="574">
                  <c:v>44753</c:v>
                </c:pt>
                <c:pt idx="575">
                  <c:v>44754</c:v>
                </c:pt>
                <c:pt idx="576">
                  <c:v>44755</c:v>
                </c:pt>
                <c:pt idx="577">
                  <c:v>44756</c:v>
                </c:pt>
                <c:pt idx="578">
                  <c:v>44757</c:v>
                </c:pt>
                <c:pt idx="579">
                  <c:v>44758</c:v>
                </c:pt>
                <c:pt idx="580">
                  <c:v>44759</c:v>
                </c:pt>
                <c:pt idx="581">
                  <c:v>44760</c:v>
                </c:pt>
                <c:pt idx="582">
                  <c:v>44761</c:v>
                </c:pt>
                <c:pt idx="583">
                  <c:v>44762</c:v>
                </c:pt>
                <c:pt idx="584">
                  <c:v>44763</c:v>
                </c:pt>
                <c:pt idx="585">
                  <c:v>44764</c:v>
                </c:pt>
                <c:pt idx="586">
                  <c:v>44765</c:v>
                </c:pt>
                <c:pt idx="587">
                  <c:v>44766</c:v>
                </c:pt>
                <c:pt idx="588">
                  <c:v>44767</c:v>
                </c:pt>
                <c:pt idx="589">
                  <c:v>44768</c:v>
                </c:pt>
                <c:pt idx="590">
                  <c:v>44769</c:v>
                </c:pt>
                <c:pt idx="591">
                  <c:v>44770</c:v>
                </c:pt>
                <c:pt idx="592">
                  <c:v>44771</c:v>
                </c:pt>
                <c:pt idx="593">
                  <c:v>44772</c:v>
                </c:pt>
                <c:pt idx="594">
                  <c:v>44773</c:v>
                </c:pt>
                <c:pt idx="595">
                  <c:v>44774</c:v>
                </c:pt>
                <c:pt idx="596">
                  <c:v>44775</c:v>
                </c:pt>
                <c:pt idx="597">
                  <c:v>44776</c:v>
                </c:pt>
                <c:pt idx="598">
                  <c:v>44777</c:v>
                </c:pt>
                <c:pt idx="599">
                  <c:v>44778</c:v>
                </c:pt>
                <c:pt idx="600">
                  <c:v>44779</c:v>
                </c:pt>
                <c:pt idx="601">
                  <c:v>44780</c:v>
                </c:pt>
                <c:pt idx="602">
                  <c:v>44781</c:v>
                </c:pt>
                <c:pt idx="603">
                  <c:v>44782</c:v>
                </c:pt>
                <c:pt idx="604">
                  <c:v>44783</c:v>
                </c:pt>
                <c:pt idx="605">
                  <c:v>44784</c:v>
                </c:pt>
                <c:pt idx="606">
                  <c:v>44785</c:v>
                </c:pt>
                <c:pt idx="607">
                  <c:v>44786</c:v>
                </c:pt>
                <c:pt idx="608">
                  <c:v>44787</c:v>
                </c:pt>
                <c:pt idx="609">
                  <c:v>44788</c:v>
                </c:pt>
                <c:pt idx="610">
                  <c:v>44789</c:v>
                </c:pt>
                <c:pt idx="611">
                  <c:v>44790</c:v>
                </c:pt>
                <c:pt idx="612">
                  <c:v>44791</c:v>
                </c:pt>
                <c:pt idx="613">
                  <c:v>44792</c:v>
                </c:pt>
                <c:pt idx="614">
                  <c:v>44793</c:v>
                </c:pt>
                <c:pt idx="615">
                  <c:v>44794</c:v>
                </c:pt>
                <c:pt idx="616">
                  <c:v>44795</c:v>
                </c:pt>
                <c:pt idx="617">
                  <c:v>44796</c:v>
                </c:pt>
                <c:pt idx="618">
                  <c:v>44797</c:v>
                </c:pt>
                <c:pt idx="619">
                  <c:v>44798</c:v>
                </c:pt>
                <c:pt idx="620">
                  <c:v>44799</c:v>
                </c:pt>
                <c:pt idx="621">
                  <c:v>44800</c:v>
                </c:pt>
                <c:pt idx="622">
                  <c:v>44801</c:v>
                </c:pt>
                <c:pt idx="623">
                  <c:v>44802</c:v>
                </c:pt>
                <c:pt idx="624">
                  <c:v>44803</c:v>
                </c:pt>
                <c:pt idx="625">
                  <c:v>44804</c:v>
                </c:pt>
                <c:pt idx="626">
                  <c:v>44805</c:v>
                </c:pt>
                <c:pt idx="627">
                  <c:v>44806</c:v>
                </c:pt>
                <c:pt idx="628">
                  <c:v>44807</c:v>
                </c:pt>
                <c:pt idx="629">
                  <c:v>44808</c:v>
                </c:pt>
                <c:pt idx="630">
                  <c:v>44809</c:v>
                </c:pt>
                <c:pt idx="631">
                  <c:v>44810</c:v>
                </c:pt>
                <c:pt idx="632">
                  <c:v>44811</c:v>
                </c:pt>
                <c:pt idx="633">
                  <c:v>44812</c:v>
                </c:pt>
                <c:pt idx="634">
                  <c:v>44813</c:v>
                </c:pt>
                <c:pt idx="635">
                  <c:v>44814</c:v>
                </c:pt>
                <c:pt idx="636">
                  <c:v>44815</c:v>
                </c:pt>
                <c:pt idx="637">
                  <c:v>44816</c:v>
                </c:pt>
                <c:pt idx="638">
                  <c:v>44817</c:v>
                </c:pt>
                <c:pt idx="639">
                  <c:v>44818</c:v>
                </c:pt>
                <c:pt idx="640">
                  <c:v>44819</c:v>
                </c:pt>
                <c:pt idx="641">
                  <c:v>44820</c:v>
                </c:pt>
                <c:pt idx="642">
                  <c:v>44821</c:v>
                </c:pt>
                <c:pt idx="643">
                  <c:v>44822</c:v>
                </c:pt>
                <c:pt idx="644">
                  <c:v>44823</c:v>
                </c:pt>
                <c:pt idx="645">
                  <c:v>44824</c:v>
                </c:pt>
                <c:pt idx="646">
                  <c:v>44825</c:v>
                </c:pt>
                <c:pt idx="647">
                  <c:v>44826</c:v>
                </c:pt>
                <c:pt idx="648">
                  <c:v>44827</c:v>
                </c:pt>
                <c:pt idx="649">
                  <c:v>44828</c:v>
                </c:pt>
                <c:pt idx="650">
                  <c:v>44829</c:v>
                </c:pt>
                <c:pt idx="651">
                  <c:v>44830</c:v>
                </c:pt>
                <c:pt idx="652">
                  <c:v>44831</c:v>
                </c:pt>
                <c:pt idx="653">
                  <c:v>44832</c:v>
                </c:pt>
                <c:pt idx="654">
                  <c:v>44833</c:v>
                </c:pt>
                <c:pt idx="655">
                  <c:v>44834</c:v>
                </c:pt>
                <c:pt idx="656">
                  <c:v>44835</c:v>
                </c:pt>
                <c:pt idx="657">
                  <c:v>44836</c:v>
                </c:pt>
                <c:pt idx="658">
                  <c:v>44837</c:v>
                </c:pt>
                <c:pt idx="659">
                  <c:v>44838</c:v>
                </c:pt>
                <c:pt idx="660">
                  <c:v>44839</c:v>
                </c:pt>
                <c:pt idx="661">
                  <c:v>44840</c:v>
                </c:pt>
                <c:pt idx="662">
                  <c:v>44841</c:v>
                </c:pt>
                <c:pt idx="663">
                  <c:v>44842</c:v>
                </c:pt>
                <c:pt idx="664">
                  <c:v>44843</c:v>
                </c:pt>
                <c:pt idx="665">
                  <c:v>44844</c:v>
                </c:pt>
              </c:numCache>
            </c:numRef>
          </c:cat>
          <c:val>
            <c:numRef>
              <c:f>analysis!$I$4:$I$669</c:f>
              <c:numCache>
                <c:formatCode>0</c:formatCode>
                <c:ptCount val="666"/>
                <c:pt idx="0">
                  <c:v>47.413594204074464</c:v>
                </c:pt>
                <c:pt idx="1">
                  <c:v>47.572464414948243</c:v>
                </c:pt>
                <c:pt idx="2">
                  <c:v>47.247722937354069</c:v>
                </c:pt>
                <c:pt idx="3">
                  <c:v>46.765504625522397</c:v>
                </c:pt>
                <c:pt idx="4">
                  <c:v>46.537929969059249</c:v>
                </c:pt>
                <c:pt idx="5">
                  <c:v>46.228606833074124</c:v>
                </c:pt>
                <c:pt idx="6">
                  <c:v>46.283482996731557</c:v>
                </c:pt>
                <c:pt idx="7">
                  <c:v>45.806447859078432</c:v>
                </c:pt>
                <c:pt idx="8">
                  <c:v>47.797876094864009</c:v>
                </c:pt>
                <c:pt idx="9">
                  <c:v>47.833565711626711</c:v>
                </c:pt>
                <c:pt idx="10">
                  <c:v>46.378500972868586</c:v>
                </c:pt>
                <c:pt idx="11">
                  <c:v>43.132444831447849</c:v>
                </c:pt>
                <c:pt idx="12">
                  <c:v>43.898126789389437</c:v>
                </c:pt>
                <c:pt idx="13">
                  <c:v>44.113159145254237</c:v>
                </c:pt>
                <c:pt idx="14">
                  <c:v>45.360067019429636</c:v>
                </c:pt>
                <c:pt idx="15">
                  <c:v>44.724661556461186</c:v>
                </c:pt>
                <c:pt idx="16">
                  <c:v>46.665637798711153</c:v>
                </c:pt>
                <c:pt idx="17">
                  <c:v>49.037858764403325</c:v>
                </c:pt>
                <c:pt idx="18">
                  <c:v>50.586099980472163</c:v>
                </c:pt>
                <c:pt idx="19">
                  <c:v>52.145099978402975</c:v>
                </c:pt>
                <c:pt idx="20">
                  <c:v>53.241014293742168</c:v>
                </c:pt>
                <c:pt idx="21">
                  <c:v>54.847533012452843</c:v>
                </c:pt>
                <c:pt idx="22">
                  <c:v>56.523420379658234</c:v>
                </c:pt>
                <c:pt idx="23">
                  <c:v>56.466966880922271</c:v>
                </c:pt>
                <c:pt idx="24">
                  <c:v>57.261854022078978</c:v>
                </c:pt>
                <c:pt idx="25">
                  <c:v>60.382679129680909</c:v>
                </c:pt>
                <c:pt idx="26">
                  <c:v>59.394013393064306</c:v>
                </c:pt>
                <c:pt idx="27">
                  <c:v>58.696949816397911</c:v>
                </c:pt>
                <c:pt idx="28">
                  <c:v>56.587442299929279</c:v>
                </c:pt>
                <c:pt idx="29">
                  <c:v>53.969796211044958</c:v>
                </c:pt>
                <c:pt idx="30">
                  <c:v>52.588497043103267</c:v>
                </c:pt>
                <c:pt idx="31">
                  <c:v>51.289544645350929</c:v>
                </c:pt>
                <c:pt idx="32">
                  <c:v>49.748683071099862</c:v>
                </c:pt>
                <c:pt idx="33">
                  <c:v>48.543486679084737</c:v>
                </c:pt>
                <c:pt idx="34">
                  <c:v>47.532945882178673</c:v>
                </c:pt>
                <c:pt idx="35">
                  <c:v>45.152040688550436</c:v>
                </c:pt>
                <c:pt idx="36">
                  <c:v>43.519440369670164</c:v>
                </c:pt>
                <c:pt idx="37">
                  <c:v>42.293093901659049</c:v>
                </c:pt>
                <c:pt idx="38">
                  <c:v>41.351176038558236</c:v>
                </c:pt>
                <c:pt idx="39">
                  <c:v>40.331844426973788</c:v>
                </c:pt>
                <c:pt idx="40">
                  <c:v>39.161833969466635</c:v>
                </c:pt>
                <c:pt idx="41">
                  <c:v>38.68412255695111</c:v>
                </c:pt>
                <c:pt idx="42">
                  <c:v>38.02158950413709</c:v>
                </c:pt>
                <c:pt idx="43">
                  <c:v>38.7638289288452</c:v>
                </c:pt>
                <c:pt idx="44">
                  <c:v>37.731267250961096</c:v>
                </c:pt>
                <c:pt idx="45">
                  <c:v>36.496932980498741</c:v>
                </c:pt>
                <c:pt idx="46">
                  <c:v>36.096108354975989</c:v>
                </c:pt>
                <c:pt idx="47">
                  <c:v>35.233009858093922</c:v>
                </c:pt>
                <c:pt idx="48">
                  <c:v>34.884907762242271</c:v>
                </c:pt>
                <c:pt idx="49">
                  <c:v>33.830084558085112</c:v>
                </c:pt>
                <c:pt idx="50">
                  <c:v>30.682710149247768</c:v>
                </c:pt>
                <c:pt idx="51">
                  <c:v>29.737111714366293</c:v>
                </c:pt>
                <c:pt idx="52">
                  <c:v>28.895178865863333</c:v>
                </c:pt>
                <c:pt idx="53">
                  <c:v>27.042052771154516</c:v>
                </c:pt>
                <c:pt idx="54">
                  <c:v>26.782065578239131</c:v>
                </c:pt>
                <c:pt idx="55">
                  <c:v>25.47149140941578</c:v>
                </c:pt>
                <c:pt idx="56">
                  <c:v>24.87535737371109</c:v>
                </c:pt>
                <c:pt idx="57">
                  <c:v>24.341006849991206</c:v>
                </c:pt>
                <c:pt idx="58">
                  <c:v>23.795297205584646</c:v>
                </c:pt>
                <c:pt idx="59">
                  <c:v>23.160666569298087</c:v>
                </c:pt>
                <c:pt idx="60">
                  <c:v>22.681435357612038</c:v>
                </c:pt>
                <c:pt idx="61">
                  <c:v>22.091052321395509</c:v>
                </c:pt>
                <c:pt idx="62">
                  <c:v>21.890646590295763</c:v>
                </c:pt>
                <c:pt idx="63">
                  <c:v>21.1819713392068</c:v>
                </c:pt>
                <c:pt idx="64">
                  <c:v>20.298353333237003</c:v>
                </c:pt>
                <c:pt idx="65">
                  <c:v>19.010232574637083</c:v>
                </c:pt>
                <c:pt idx="66">
                  <c:v>17.736169551307569</c:v>
                </c:pt>
                <c:pt idx="67">
                  <c:v>17.005318926920285</c:v>
                </c:pt>
                <c:pt idx="68">
                  <c:v>16.542395739804629</c:v>
                </c:pt>
                <c:pt idx="69">
                  <c:v>16.261981012393715</c:v>
                </c:pt>
                <c:pt idx="70">
                  <c:v>16.080294503985332</c:v>
                </c:pt>
                <c:pt idx="71">
                  <c:v>16.189952416166101</c:v>
                </c:pt>
                <c:pt idx="72">
                  <c:v>16.311492666205478</c:v>
                </c:pt>
                <c:pt idx="73">
                  <c:v>16.589981194693639</c:v>
                </c:pt>
                <c:pt idx="74">
                  <c:v>16.957839009520828</c:v>
                </c:pt>
                <c:pt idx="75">
                  <c:v>16.868659528693872</c:v>
                </c:pt>
                <c:pt idx="76">
                  <c:v>16.734835785391876</c:v>
                </c:pt>
                <c:pt idx="77">
                  <c:v>16.228781804628966</c:v>
                </c:pt>
                <c:pt idx="78">
                  <c:v>15.968722276760831</c:v>
                </c:pt>
                <c:pt idx="79">
                  <c:v>15.658495547124645</c:v>
                </c:pt>
                <c:pt idx="80">
                  <c:v>15.264935633067354</c:v>
                </c:pt>
                <c:pt idx="81">
                  <c:v>14.930350046910847</c:v>
                </c:pt>
                <c:pt idx="82">
                  <c:v>15.433643234371116</c:v>
                </c:pt>
                <c:pt idx="83">
                  <c:v>15.443900996754241</c:v>
                </c:pt>
                <c:pt idx="84">
                  <c:v>15.68102050659871</c:v>
                </c:pt>
                <c:pt idx="85">
                  <c:v>15.725770185416382</c:v>
                </c:pt>
                <c:pt idx="86">
                  <c:v>15.936264587717417</c:v>
                </c:pt>
                <c:pt idx="87">
                  <c:v>15.91238629500128</c:v>
                </c:pt>
                <c:pt idx="88">
                  <c:v>15.527602040954966</c:v>
                </c:pt>
                <c:pt idx="89">
                  <c:v>14.930858892222886</c:v>
                </c:pt>
                <c:pt idx="90">
                  <c:v>14.842889761176535</c:v>
                </c:pt>
                <c:pt idx="91">
                  <c:v>14.558608961322429</c:v>
                </c:pt>
                <c:pt idx="92">
                  <c:v>15.036926467159946</c:v>
                </c:pt>
                <c:pt idx="93">
                  <c:v>15.605135008854097</c:v>
                </c:pt>
                <c:pt idx="94">
                  <c:v>16.348247116858321</c:v>
                </c:pt>
                <c:pt idx="95">
                  <c:v>16.930287073742811</c:v>
                </c:pt>
                <c:pt idx="96">
                  <c:v>17.727897198412681</c:v>
                </c:pt>
                <c:pt idx="97">
                  <c:v>18.197521168328713</c:v>
                </c:pt>
                <c:pt idx="98">
                  <c:v>18.737733451734655</c:v>
                </c:pt>
                <c:pt idx="99">
                  <c:v>18.509722436362782</c:v>
                </c:pt>
                <c:pt idx="100">
                  <c:v>18.060638213000679</c:v>
                </c:pt>
                <c:pt idx="101">
                  <c:v>18.208784156503452</c:v>
                </c:pt>
                <c:pt idx="102">
                  <c:v>18.0244684421104</c:v>
                </c:pt>
                <c:pt idx="103">
                  <c:v>17.55634105932284</c:v>
                </c:pt>
                <c:pt idx="104">
                  <c:v>17.326401861431727</c:v>
                </c:pt>
                <c:pt idx="105">
                  <c:v>17.261298196231603</c:v>
                </c:pt>
                <c:pt idx="106">
                  <c:v>17.247646019590714</c:v>
                </c:pt>
                <c:pt idx="107">
                  <c:v>17.371442972438949</c:v>
                </c:pt>
                <c:pt idx="108">
                  <c:v>16.841921468731034</c:v>
                </c:pt>
                <c:pt idx="109">
                  <c:v>16.616736230979644</c:v>
                </c:pt>
                <c:pt idx="110">
                  <c:v>16.486782489426787</c:v>
                </c:pt>
                <c:pt idx="111">
                  <c:v>16.417894986548148</c:v>
                </c:pt>
                <c:pt idx="112">
                  <c:v>16.583229350316028</c:v>
                </c:pt>
                <c:pt idx="113">
                  <c:v>16.873799940187503</c:v>
                </c:pt>
                <c:pt idx="114">
                  <c:v>16.871527019647328</c:v>
                </c:pt>
                <c:pt idx="115">
                  <c:v>16.958598829243186</c:v>
                </c:pt>
                <c:pt idx="116">
                  <c:v>17.197457000066134</c:v>
                </c:pt>
                <c:pt idx="117">
                  <c:v>17.389661215786049</c:v>
                </c:pt>
                <c:pt idx="118">
                  <c:v>17.552547146877483</c:v>
                </c:pt>
                <c:pt idx="119">
                  <c:v>17.646093872783734</c:v>
                </c:pt>
                <c:pt idx="120">
                  <c:v>17.294257060392123</c:v>
                </c:pt>
                <c:pt idx="121">
                  <c:v>17.349701077994926</c:v>
                </c:pt>
                <c:pt idx="122">
                  <c:v>17.074576902480974</c:v>
                </c:pt>
                <c:pt idx="123">
                  <c:v>16.933811532852449</c:v>
                </c:pt>
                <c:pt idx="124">
                  <c:v>16.731297988375189</c:v>
                </c:pt>
                <c:pt idx="125">
                  <c:v>16.47665142029004</c:v>
                </c:pt>
                <c:pt idx="126">
                  <c:v>16.552909666193678</c:v>
                </c:pt>
                <c:pt idx="127">
                  <c:v>16.607511127160468</c:v>
                </c:pt>
                <c:pt idx="128">
                  <c:v>16.079641481346012</c:v>
                </c:pt>
                <c:pt idx="129">
                  <c:v>15.899642925878577</c:v>
                </c:pt>
                <c:pt idx="130">
                  <c:v>15.654874476537291</c:v>
                </c:pt>
                <c:pt idx="131">
                  <c:v>15.40072847179891</c:v>
                </c:pt>
                <c:pt idx="132">
                  <c:v>15.29158634204256</c:v>
                </c:pt>
                <c:pt idx="133">
                  <c:v>14.410199704887663</c:v>
                </c:pt>
                <c:pt idx="134">
                  <c:v>14.370133554663063</c:v>
                </c:pt>
                <c:pt idx="135">
                  <c:v>14.215915022287694</c:v>
                </c:pt>
                <c:pt idx="136">
                  <c:v>13.972232978593597</c:v>
                </c:pt>
                <c:pt idx="137">
                  <c:v>13.730911280459557</c:v>
                </c:pt>
                <c:pt idx="138">
                  <c:v>13.534678939624545</c:v>
                </c:pt>
                <c:pt idx="139">
                  <c:v>13.309201249352117</c:v>
                </c:pt>
                <c:pt idx="140">
                  <c:v>12.878534479385724</c:v>
                </c:pt>
                <c:pt idx="141">
                  <c:v>11.786542122316156</c:v>
                </c:pt>
                <c:pt idx="142">
                  <c:v>11.299092147358531</c:v>
                </c:pt>
                <c:pt idx="143">
                  <c:v>11.971953323453537</c:v>
                </c:pt>
                <c:pt idx="144">
                  <c:v>12.204314188149947</c:v>
                </c:pt>
                <c:pt idx="145">
                  <c:v>12.254580450167623</c:v>
                </c:pt>
                <c:pt idx="146">
                  <c:v>12.860229229841035</c:v>
                </c:pt>
                <c:pt idx="147">
                  <c:v>13.156419338336354</c:v>
                </c:pt>
                <c:pt idx="148">
                  <c:v>12.902360155741617</c:v>
                </c:pt>
                <c:pt idx="149">
                  <c:v>12.923065818658115</c:v>
                </c:pt>
                <c:pt idx="150">
                  <c:v>12.424494932460441</c:v>
                </c:pt>
                <c:pt idx="151">
                  <c:v>11.648516968205586</c:v>
                </c:pt>
                <c:pt idx="152">
                  <c:v>11.122691953614934</c:v>
                </c:pt>
                <c:pt idx="153">
                  <c:v>10.045496235050846</c:v>
                </c:pt>
                <c:pt idx="154">
                  <c:v>9.0499553930161891</c:v>
                </c:pt>
                <c:pt idx="155">
                  <c:v>9.0504430276877788</c:v>
                </c:pt>
                <c:pt idx="156">
                  <c:v>8.4831210338251104</c:v>
                </c:pt>
                <c:pt idx="157">
                  <c:v>7.3572088013830026</c:v>
                </c:pt>
                <c:pt idx="158">
                  <c:v>7.1373125396249142</c:v>
                </c:pt>
                <c:pt idx="159">
                  <c:v>6.862312730098961</c:v>
                </c:pt>
                <c:pt idx="160">
                  <c:v>6.6344820087164411</c:v>
                </c:pt>
                <c:pt idx="161">
                  <c:v>6.4108768156037739</c:v>
                </c:pt>
                <c:pt idx="162">
                  <c:v>5.8099714407297318</c:v>
                </c:pt>
                <c:pt idx="163">
                  <c:v>5.5224527201991496</c:v>
                </c:pt>
                <c:pt idx="164">
                  <c:v>5.5156668329365015</c:v>
                </c:pt>
                <c:pt idx="165">
                  <c:v>5.0882904188792981</c:v>
                </c:pt>
                <c:pt idx="166">
                  <c:v>4.8731811660468285</c:v>
                </c:pt>
                <c:pt idx="167">
                  <c:v>4.6882820871473694</c:v>
                </c:pt>
                <c:pt idx="168">
                  <c:v>4.1864089502740738</c:v>
                </c:pt>
                <c:pt idx="169">
                  <c:v>4.2172135469322622</c:v>
                </c:pt>
                <c:pt idx="170">
                  <c:v>4.1971685963341452</c:v>
                </c:pt>
                <c:pt idx="171">
                  <c:v>3.8840273095026703</c:v>
                </c:pt>
                <c:pt idx="172">
                  <c:v>3.84835158384606</c:v>
                </c:pt>
                <c:pt idx="173">
                  <c:v>3.8705099938357184</c:v>
                </c:pt>
                <c:pt idx="174">
                  <c:v>3.8577608644039278</c:v>
                </c:pt>
                <c:pt idx="175">
                  <c:v>3.9953673682293283</c:v>
                </c:pt>
                <c:pt idx="176">
                  <c:v>4.0529516686845657</c:v>
                </c:pt>
                <c:pt idx="177">
                  <c:v>4.0832256222780297</c:v>
                </c:pt>
                <c:pt idx="178">
                  <c:v>4.01489466127091</c:v>
                </c:pt>
                <c:pt idx="179">
                  <c:v>3.9728716726172233</c:v>
                </c:pt>
                <c:pt idx="180">
                  <c:v>3.8883926545032037</c:v>
                </c:pt>
                <c:pt idx="181">
                  <c:v>3.8716343214144593</c:v>
                </c:pt>
                <c:pt idx="182">
                  <c:v>4.15810978900317</c:v>
                </c:pt>
                <c:pt idx="183">
                  <c:v>3.8951120089069713</c:v>
                </c:pt>
                <c:pt idx="184">
                  <c:v>3.7199022723083526</c:v>
                </c:pt>
                <c:pt idx="185">
                  <c:v>3.7306328491632552</c:v>
                </c:pt>
                <c:pt idx="186">
                  <c:v>3.8396902916119697</c:v>
                </c:pt>
                <c:pt idx="187">
                  <c:v>3.9296836208740498</c:v>
                </c:pt>
                <c:pt idx="188">
                  <c:v>3.9723712206812749</c:v>
                </c:pt>
                <c:pt idx="189">
                  <c:v>4.1298901855220818</c:v>
                </c:pt>
                <c:pt idx="190">
                  <c:v>4.1661407644918373</c:v>
                </c:pt>
                <c:pt idx="191">
                  <c:v>4.1782147265091716</c:v>
                </c:pt>
                <c:pt idx="192">
                  <c:v>4.2525603728880874</c:v>
                </c:pt>
                <c:pt idx="193">
                  <c:v>4.3934071589454549</c:v>
                </c:pt>
                <c:pt idx="194">
                  <c:v>4.4036840657618521</c:v>
                </c:pt>
                <c:pt idx="195">
                  <c:v>4.4415371495150104</c:v>
                </c:pt>
                <c:pt idx="196">
                  <c:v>4.5965726084070813</c:v>
                </c:pt>
                <c:pt idx="197">
                  <c:v>4.6620694061710291</c:v>
                </c:pt>
                <c:pt idx="198">
                  <c:v>4.7431980512920218</c:v>
                </c:pt>
                <c:pt idx="199">
                  <c:v>5.0846032116338273</c:v>
                </c:pt>
                <c:pt idx="200">
                  <c:v>5.3733780631483103</c:v>
                </c:pt>
                <c:pt idx="201">
                  <c:v>5.8336934606639836</c:v>
                </c:pt>
                <c:pt idx="202">
                  <c:v>6.0648091439232292</c:v>
                </c:pt>
                <c:pt idx="203">
                  <c:v>6.0925764881737434</c:v>
                </c:pt>
                <c:pt idx="204">
                  <c:v>6.4446118000215344</c:v>
                </c:pt>
                <c:pt idx="205">
                  <c:v>6.824425893051103</c:v>
                </c:pt>
                <c:pt idx="206">
                  <c:v>7.0870492992464973</c:v>
                </c:pt>
                <c:pt idx="207">
                  <c:v>7.4155670434276946</c:v>
                </c:pt>
                <c:pt idx="208">
                  <c:v>7.4218207017208426</c:v>
                </c:pt>
                <c:pt idx="209">
                  <c:v>7.6617870701505773</c:v>
                </c:pt>
                <c:pt idx="210">
                  <c:v>7.9836785824592003</c:v>
                </c:pt>
                <c:pt idx="211">
                  <c:v>9.9884842543851029</c:v>
                </c:pt>
                <c:pt idx="212">
                  <c:v>11.543892020429158</c:v>
                </c:pt>
                <c:pt idx="213">
                  <c:v>12.013363603732941</c:v>
                </c:pt>
                <c:pt idx="214">
                  <c:v>12.361178210538299</c:v>
                </c:pt>
                <c:pt idx="215">
                  <c:v>12.768785753443318</c:v>
                </c:pt>
                <c:pt idx="216">
                  <c:v>13.190560823264367</c:v>
                </c:pt>
                <c:pt idx="217">
                  <c:v>14.287878001473016</c:v>
                </c:pt>
                <c:pt idx="218">
                  <c:v>13.729985684375436</c:v>
                </c:pt>
                <c:pt idx="219">
                  <c:v>13.546767741046331</c:v>
                </c:pt>
                <c:pt idx="220">
                  <c:v>14.248914000597678</c:v>
                </c:pt>
                <c:pt idx="221">
                  <c:v>15.030666538986818</c:v>
                </c:pt>
                <c:pt idx="222">
                  <c:v>15.936125622140496</c:v>
                </c:pt>
                <c:pt idx="223">
                  <c:v>16.707252387316689</c:v>
                </c:pt>
                <c:pt idx="224">
                  <c:v>17.36382483135451</c:v>
                </c:pt>
                <c:pt idx="225">
                  <c:v>18.423109595708453</c:v>
                </c:pt>
                <c:pt idx="226">
                  <c:v>19.730215851906152</c:v>
                </c:pt>
                <c:pt idx="227">
                  <c:v>20.988014253493297</c:v>
                </c:pt>
                <c:pt idx="228">
                  <c:v>22.0845044123771</c:v>
                </c:pt>
                <c:pt idx="229">
                  <c:v>23.450563678344775</c:v>
                </c:pt>
                <c:pt idx="230">
                  <c:v>24.481173298033351</c:v>
                </c:pt>
                <c:pt idx="231">
                  <c:v>26.031275261160886</c:v>
                </c:pt>
                <c:pt idx="232">
                  <c:v>27.270846973907354</c:v>
                </c:pt>
                <c:pt idx="233">
                  <c:v>27.94243774939466</c:v>
                </c:pt>
                <c:pt idx="234">
                  <c:v>28.683234558568738</c:v>
                </c:pt>
                <c:pt idx="235">
                  <c:v>31.276500485919279</c:v>
                </c:pt>
                <c:pt idx="236">
                  <c:v>30.988433666649037</c:v>
                </c:pt>
                <c:pt idx="237">
                  <c:v>31.27288057761665</c:v>
                </c:pt>
                <c:pt idx="238">
                  <c:v>32.549491881770763</c:v>
                </c:pt>
                <c:pt idx="239">
                  <c:v>33.483717602369438</c:v>
                </c:pt>
                <c:pt idx="240">
                  <c:v>34.226233603549375</c:v>
                </c:pt>
                <c:pt idx="241">
                  <c:v>35.313800626728543</c:v>
                </c:pt>
                <c:pt idx="242">
                  <c:v>35.05753012201005</c:v>
                </c:pt>
                <c:pt idx="243">
                  <c:v>35.759870053985054</c:v>
                </c:pt>
                <c:pt idx="244">
                  <c:v>35.905410915235215</c:v>
                </c:pt>
                <c:pt idx="245">
                  <c:v>36.591366016100238</c:v>
                </c:pt>
                <c:pt idx="246">
                  <c:v>37.293969981751964</c:v>
                </c:pt>
                <c:pt idx="247">
                  <c:v>38.148762186982822</c:v>
                </c:pt>
                <c:pt idx="248">
                  <c:v>38.694628435074485</c:v>
                </c:pt>
                <c:pt idx="249">
                  <c:v>38.755165825345046</c:v>
                </c:pt>
                <c:pt idx="250">
                  <c:v>39.124053502793281</c:v>
                </c:pt>
                <c:pt idx="251">
                  <c:v>39.392866854462248</c:v>
                </c:pt>
                <c:pt idx="252">
                  <c:v>39.884412608160623</c:v>
                </c:pt>
                <c:pt idx="253">
                  <c:v>41.278886945114472</c:v>
                </c:pt>
                <c:pt idx="254">
                  <c:v>42.854568872268246</c:v>
                </c:pt>
                <c:pt idx="255">
                  <c:v>43.754805864241675</c:v>
                </c:pt>
                <c:pt idx="256">
                  <c:v>44.764119164780439</c:v>
                </c:pt>
                <c:pt idx="257">
                  <c:v>45.182204370975114</c:v>
                </c:pt>
                <c:pt idx="258">
                  <c:v>44.871718336292275</c:v>
                </c:pt>
                <c:pt idx="259">
                  <c:v>44.28392657447344</c:v>
                </c:pt>
                <c:pt idx="260">
                  <c:v>43.301963888780087</c:v>
                </c:pt>
                <c:pt idx="261">
                  <c:v>42.504638307863075</c:v>
                </c:pt>
                <c:pt idx="262">
                  <c:v>41.951003381275662</c:v>
                </c:pt>
                <c:pt idx="263">
                  <c:v>41.003335857369152</c:v>
                </c:pt>
                <c:pt idx="264">
                  <c:v>40.518583789929792</c:v>
                </c:pt>
                <c:pt idx="265">
                  <c:v>40.977907405147299</c:v>
                </c:pt>
                <c:pt idx="266">
                  <c:v>38.667035634765313</c:v>
                </c:pt>
                <c:pt idx="267">
                  <c:v>39.09199227419213</c:v>
                </c:pt>
                <c:pt idx="268">
                  <c:v>39.05988994621476</c:v>
                </c:pt>
                <c:pt idx="269">
                  <c:v>39.699145592113005</c:v>
                </c:pt>
                <c:pt idx="270">
                  <c:v>39.533260567674212</c:v>
                </c:pt>
                <c:pt idx="271">
                  <c:v>39.024396304598874</c:v>
                </c:pt>
                <c:pt idx="272">
                  <c:v>39.591842910425832</c:v>
                </c:pt>
                <c:pt idx="273">
                  <c:v>42.342359968640451</c:v>
                </c:pt>
                <c:pt idx="274">
                  <c:v>42.030223277757628</c:v>
                </c:pt>
                <c:pt idx="275">
                  <c:v>41.357443727329787</c:v>
                </c:pt>
                <c:pt idx="276">
                  <c:v>39.484653659329801</c:v>
                </c:pt>
                <c:pt idx="277">
                  <c:v>38.995831565890654</c:v>
                </c:pt>
                <c:pt idx="278">
                  <c:v>39.611106241839593</c:v>
                </c:pt>
                <c:pt idx="279">
                  <c:v>38.811411546977148</c:v>
                </c:pt>
                <c:pt idx="280">
                  <c:v>36.988468830857826</c:v>
                </c:pt>
                <c:pt idx="281">
                  <c:v>34.928696456388934</c:v>
                </c:pt>
                <c:pt idx="282">
                  <c:v>33.450533377653585</c:v>
                </c:pt>
                <c:pt idx="283">
                  <c:v>33.327751985347533</c:v>
                </c:pt>
                <c:pt idx="284">
                  <c:v>32.721315945968286</c:v>
                </c:pt>
                <c:pt idx="285">
                  <c:v>31.404327300905532</c:v>
                </c:pt>
                <c:pt idx="286">
                  <c:v>30.354087369514552</c:v>
                </c:pt>
                <c:pt idx="287">
                  <c:v>29.974863243689388</c:v>
                </c:pt>
                <c:pt idx="288">
                  <c:v>30.558314404732339</c:v>
                </c:pt>
                <c:pt idx="289">
                  <c:v>31.452301644374835</c:v>
                </c:pt>
                <c:pt idx="290">
                  <c:v>31.192329876588026</c:v>
                </c:pt>
                <c:pt idx="291">
                  <c:v>31.82804176461805</c:v>
                </c:pt>
                <c:pt idx="292">
                  <c:v>31.537045981041825</c:v>
                </c:pt>
                <c:pt idx="293">
                  <c:v>31.196231667682436</c:v>
                </c:pt>
                <c:pt idx="294">
                  <c:v>30.623962112942401</c:v>
                </c:pt>
                <c:pt idx="295">
                  <c:v>29.175412278302403</c:v>
                </c:pt>
                <c:pt idx="296">
                  <c:v>27.515783821689055</c:v>
                </c:pt>
                <c:pt idx="297">
                  <c:v>26.807222766672989</c:v>
                </c:pt>
                <c:pt idx="298">
                  <c:v>25.756427285285916</c:v>
                </c:pt>
                <c:pt idx="299">
                  <c:v>25.425657450216189</c:v>
                </c:pt>
                <c:pt idx="300">
                  <c:v>25.299467760805541</c:v>
                </c:pt>
                <c:pt idx="301">
                  <c:v>24.507589330502427</c:v>
                </c:pt>
                <c:pt idx="302">
                  <c:v>24.104523186691637</c:v>
                </c:pt>
                <c:pt idx="303">
                  <c:v>23.8475476427286</c:v>
                </c:pt>
                <c:pt idx="304">
                  <c:v>22.958977485135989</c:v>
                </c:pt>
                <c:pt idx="305">
                  <c:v>21.512016491241006</c:v>
                </c:pt>
                <c:pt idx="306">
                  <c:v>21.165998181370163</c:v>
                </c:pt>
                <c:pt idx="307">
                  <c:v>20.872440332949928</c:v>
                </c:pt>
                <c:pt idx="308">
                  <c:v>20.644328874007442</c:v>
                </c:pt>
                <c:pt idx="309">
                  <c:v>20.354340226870466</c:v>
                </c:pt>
                <c:pt idx="310">
                  <c:v>19.781485888372156</c:v>
                </c:pt>
                <c:pt idx="311">
                  <c:v>19.547924805508387</c:v>
                </c:pt>
                <c:pt idx="312">
                  <c:v>20.085546309476243</c:v>
                </c:pt>
                <c:pt idx="313">
                  <c:v>19.964886955360658</c:v>
                </c:pt>
                <c:pt idx="314">
                  <c:v>19.925058779925319</c:v>
                </c:pt>
                <c:pt idx="315">
                  <c:v>19.804224547524324</c:v>
                </c:pt>
                <c:pt idx="316">
                  <c:v>20.056670466781171</c:v>
                </c:pt>
                <c:pt idx="317">
                  <c:v>20.120406140057153</c:v>
                </c:pt>
                <c:pt idx="318">
                  <c:v>20.533665119037913</c:v>
                </c:pt>
                <c:pt idx="319">
                  <c:v>19.901708732695695</c:v>
                </c:pt>
                <c:pt idx="320">
                  <c:v>20.041641879963517</c:v>
                </c:pt>
                <c:pt idx="321">
                  <c:v>20.12918466029717</c:v>
                </c:pt>
                <c:pt idx="322">
                  <c:v>20.423824184938681</c:v>
                </c:pt>
                <c:pt idx="323">
                  <c:v>20.067600111235169</c:v>
                </c:pt>
                <c:pt idx="324">
                  <c:v>20.73049700897603</c:v>
                </c:pt>
                <c:pt idx="325">
                  <c:v>20.587717340145204</c:v>
                </c:pt>
                <c:pt idx="326">
                  <c:v>20.912334738174117</c:v>
                </c:pt>
                <c:pt idx="327">
                  <c:v>21.086069093004546</c:v>
                </c:pt>
                <c:pt idx="328">
                  <c:v>21.34525523110667</c:v>
                </c:pt>
                <c:pt idx="329">
                  <c:v>21.840792569384039</c:v>
                </c:pt>
                <c:pt idx="330">
                  <c:v>22.353987904316387</c:v>
                </c:pt>
                <c:pt idx="331">
                  <c:v>22.66687817190034</c:v>
                </c:pt>
                <c:pt idx="332">
                  <c:v>22.574331614673941</c:v>
                </c:pt>
                <c:pt idx="333">
                  <c:v>22.942610864477562</c:v>
                </c:pt>
                <c:pt idx="334">
                  <c:v>23.154094435731935</c:v>
                </c:pt>
                <c:pt idx="335">
                  <c:v>23.28342373443995</c:v>
                </c:pt>
                <c:pt idx="336">
                  <c:v>23.571810409091661</c:v>
                </c:pt>
                <c:pt idx="337">
                  <c:v>23.919650685710597</c:v>
                </c:pt>
                <c:pt idx="338">
                  <c:v>23.728709774166404</c:v>
                </c:pt>
                <c:pt idx="339">
                  <c:v>24.340877338135435</c:v>
                </c:pt>
                <c:pt idx="340">
                  <c:v>24.300494573782039</c:v>
                </c:pt>
                <c:pt idx="341">
                  <c:v>24.37968162883756</c:v>
                </c:pt>
                <c:pt idx="342">
                  <c:v>24.409435397526291</c:v>
                </c:pt>
                <c:pt idx="343">
                  <c:v>24.365356856628875</c:v>
                </c:pt>
                <c:pt idx="344">
                  <c:v>24.186461754663501</c:v>
                </c:pt>
                <c:pt idx="345">
                  <c:v>24.112009356488322</c:v>
                </c:pt>
                <c:pt idx="346">
                  <c:v>22.304181683851425</c:v>
                </c:pt>
                <c:pt idx="347">
                  <c:v>22.065889682239288</c:v>
                </c:pt>
                <c:pt idx="348">
                  <c:v>22.501702730028427</c:v>
                </c:pt>
                <c:pt idx="349">
                  <c:v>23.278241093832889</c:v>
                </c:pt>
                <c:pt idx="350">
                  <c:v>24.637149874288362</c:v>
                </c:pt>
                <c:pt idx="351">
                  <c:v>26.080905552615686</c:v>
                </c:pt>
                <c:pt idx="352">
                  <c:v>27.702111913890565</c:v>
                </c:pt>
                <c:pt idx="353">
                  <c:v>30.596115655026821</c:v>
                </c:pt>
                <c:pt idx="354">
                  <c:v>32.106725547401012</c:v>
                </c:pt>
                <c:pt idx="355">
                  <c:v>32.390312152917055</c:v>
                </c:pt>
                <c:pt idx="356">
                  <c:v>32.406522859768003</c:v>
                </c:pt>
                <c:pt idx="357">
                  <c:v>32.694061622520138</c:v>
                </c:pt>
                <c:pt idx="358">
                  <c:v>32.427215012461836</c:v>
                </c:pt>
                <c:pt idx="359">
                  <c:v>31.810027002829816</c:v>
                </c:pt>
                <c:pt idx="360">
                  <c:v>31.665724774819598</c:v>
                </c:pt>
                <c:pt idx="361">
                  <c:v>31.527995024282266</c:v>
                </c:pt>
                <c:pt idx="362">
                  <c:v>31.693189773928822</c:v>
                </c:pt>
                <c:pt idx="363">
                  <c:v>32.193764714065416</c:v>
                </c:pt>
                <c:pt idx="364">
                  <c:v>32.520277029243111</c:v>
                </c:pt>
                <c:pt idx="365">
                  <c:v>33.436529927300214</c:v>
                </c:pt>
                <c:pt idx="366">
                  <c:v>34.734732777552203</c:v>
                </c:pt>
                <c:pt idx="367">
                  <c:v>36.327323389220439</c:v>
                </c:pt>
                <c:pt idx="368">
                  <c:v>38.472455666295268</c:v>
                </c:pt>
                <c:pt idx="369">
                  <c:v>40.532249774805095</c:v>
                </c:pt>
                <c:pt idx="370">
                  <c:v>42.636565539053954</c:v>
                </c:pt>
                <c:pt idx="371">
                  <c:v>46.968622977525079</c:v>
                </c:pt>
                <c:pt idx="372">
                  <c:v>51.930972895380577</c:v>
                </c:pt>
                <c:pt idx="373">
                  <c:v>57.480165032198194</c:v>
                </c:pt>
                <c:pt idx="374">
                  <c:v>63.217338189476081</c:v>
                </c:pt>
                <c:pt idx="375">
                  <c:v>65.46657355616297</c:v>
                </c:pt>
                <c:pt idx="376">
                  <c:v>66.884944318368923</c:v>
                </c:pt>
                <c:pt idx="377">
                  <c:v>72.522829155109989</c:v>
                </c:pt>
                <c:pt idx="378">
                  <c:v>82.499659077334016</c:v>
                </c:pt>
                <c:pt idx="379">
                  <c:v>94.07614207352222</c:v>
                </c:pt>
                <c:pt idx="380">
                  <c:v>105.75005953244073</c:v>
                </c:pt>
                <c:pt idx="381">
                  <c:v>116.82506047939194</c:v>
                </c:pt>
                <c:pt idx="382">
                  <c:v>125.81656498462776</c:v>
                </c:pt>
                <c:pt idx="383">
                  <c:v>132.31305159288115</c:v>
                </c:pt>
                <c:pt idx="384">
                  <c:v>139.07543529323675</c:v>
                </c:pt>
                <c:pt idx="385">
                  <c:v>154.47846863195514</c:v>
                </c:pt>
                <c:pt idx="386">
                  <c:v>165.04849101844346</c:v>
                </c:pt>
                <c:pt idx="387">
                  <c:v>173.91271535116036</c:v>
                </c:pt>
                <c:pt idx="388">
                  <c:v>181.88682133800066</c:v>
                </c:pt>
                <c:pt idx="389">
                  <c:v>191.84100632558037</c:v>
                </c:pt>
                <c:pt idx="390">
                  <c:v>197.76376592119462</c:v>
                </c:pt>
                <c:pt idx="391">
                  <c:v>199.22372296870788</c:v>
                </c:pt>
                <c:pt idx="392">
                  <c:v>198.5197574285875</c:v>
                </c:pt>
                <c:pt idx="393">
                  <c:v>199.214005943334</c:v>
                </c:pt>
                <c:pt idx="394">
                  <c:v>201.52729736427426</c:v>
                </c:pt>
                <c:pt idx="395">
                  <c:v>199.31209333520621</c:v>
                </c:pt>
                <c:pt idx="396">
                  <c:v>198.98518017567088</c:v>
                </c:pt>
                <c:pt idx="397">
                  <c:v>196.38388478487735</c:v>
                </c:pt>
                <c:pt idx="398">
                  <c:v>191.43406750814609</c:v>
                </c:pt>
                <c:pt idx="399">
                  <c:v>179.23962816859051</c:v>
                </c:pt>
                <c:pt idx="400">
                  <c:v>175.67850659237831</c:v>
                </c:pt>
                <c:pt idx="401">
                  <c:v>168.34722859705806</c:v>
                </c:pt>
                <c:pt idx="402">
                  <c:v>164.89445750984135</c:v>
                </c:pt>
                <c:pt idx="403">
                  <c:v>158.35496948137194</c:v>
                </c:pt>
                <c:pt idx="404">
                  <c:v>154.68300790686203</c:v>
                </c:pt>
                <c:pt idx="405">
                  <c:v>150.76105006146861</c:v>
                </c:pt>
                <c:pt idx="406">
                  <c:v>149.05169327952132</c:v>
                </c:pt>
                <c:pt idx="407">
                  <c:v>135.93992804923141</c:v>
                </c:pt>
                <c:pt idx="408">
                  <c:v>127.93522946174123</c:v>
                </c:pt>
                <c:pt idx="409">
                  <c:v>117.52511251142789</c:v>
                </c:pt>
                <c:pt idx="410">
                  <c:v>109.74700595719241</c:v>
                </c:pt>
                <c:pt idx="411">
                  <c:v>104.33370318486509</c:v>
                </c:pt>
                <c:pt idx="412">
                  <c:v>100.49970600911742</c:v>
                </c:pt>
                <c:pt idx="413">
                  <c:v>91.609159854077419</c:v>
                </c:pt>
                <c:pt idx="414">
                  <c:v>86.253044402770854</c:v>
                </c:pt>
                <c:pt idx="415">
                  <c:v>77.293210152884228</c:v>
                </c:pt>
                <c:pt idx="416">
                  <c:v>70.484550315103419</c:v>
                </c:pt>
                <c:pt idx="417">
                  <c:v>65.069779936243492</c:v>
                </c:pt>
                <c:pt idx="418">
                  <c:v>62.12469158689526</c:v>
                </c:pt>
                <c:pt idx="419">
                  <c:v>58.904132913766865</c:v>
                </c:pt>
                <c:pt idx="420">
                  <c:v>54.103724688292587</c:v>
                </c:pt>
                <c:pt idx="421">
                  <c:v>49.099695640483688</c:v>
                </c:pt>
                <c:pt idx="422">
                  <c:v>44.518853029029586</c:v>
                </c:pt>
                <c:pt idx="423">
                  <c:v>41.571424273608962</c:v>
                </c:pt>
                <c:pt idx="424">
                  <c:v>39.138973258521645</c:v>
                </c:pt>
                <c:pt idx="425">
                  <c:v>37.030294304509773</c:v>
                </c:pt>
                <c:pt idx="426">
                  <c:v>35.996637236054703</c:v>
                </c:pt>
                <c:pt idx="427">
                  <c:v>32.472377602851402</c:v>
                </c:pt>
                <c:pt idx="428">
                  <c:v>29.483639618537072</c:v>
                </c:pt>
                <c:pt idx="429">
                  <c:v>28.405910499539861</c:v>
                </c:pt>
                <c:pt idx="430">
                  <c:v>27.561048758497176</c:v>
                </c:pt>
                <c:pt idx="431">
                  <c:v>26.585753342016378</c:v>
                </c:pt>
                <c:pt idx="432">
                  <c:v>26.570056360794727</c:v>
                </c:pt>
                <c:pt idx="433">
                  <c:v>25.214729041950449</c:v>
                </c:pt>
                <c:pt idx="434">
                  <c:v>23.790862889387235</c:v>
                </c:pt>
                <c:pt idx="435">
                  <c:v>22.567113310363226</c:v>
                </c:pt>
                <c:pt idx="436">
                  <c:v>20.991733096748387</c:v>
                </c:pt>
                <c:pt idx="437">
                  <c:v>19.923196274526539</c:v>
                </c:pt>
                <c:pt idx="438">
                  <c:v>17.357031219375838</c:v>
                </c:pt>
                <c:pt idx="439">
                  <c:v>15.598549261992108</c:v>
                </c:pt>
                <c:pt idx="440">
                  <c:v>15.27313017606749</c:v>
                </c:pt>
                <c:pt idx="441">
                  <c:v>14.406584991578571</c:v>
                </c:pt>
                <c:pt idx="442">
                  <c:v>13.885928191112731</c:v>
                </c:pt>
                <c:pt idx="443">
                  <c:v>13.041929140704461</c:v>
                </c:pt>
                <c:pt idx="444">
                  <c:v>11.270064454166153</c:v>
                </c:pt>
                <c:pt idx="445">
                  <c:v>10.612549301958651</c:v>
                </c:pt>
                <c:pt idx="446">
                  <c:v>10.390713337933876</c:v>
                </c:pt>
                <c:pt idx="447">
                  <c:v>10.085384620808622</c:v>
                </c:pt>
                <c:pt idx="448">
                  <c:v>10.133188845457985</c:v>
                </c:pt>
                <c:pt idx="449">
                  <c:v>9.4434653798661383</c:v>
                </c:pt>
                <c:pt idx="450">
                  <c:v>8.7565645168817738</c:v>
                </c:pt>
                <c:pt idx="451">
                  <c:v>9.0537524437507173</c:v>
                </c:pt>
                <c:pt idx="452">
                  <c:v>8.939384912279376</c:v>
                </c:pt>
                <c:pt idx="453">
                  <c:v>8.8142806567577168</c:v>
                </c:pt>
                <c:pt idx="454">
                  <c:v>8.6403910253776868</c:v>
                </c:pt>
                <c:pt idx="455">
                  <c:v>8.0481751352678987</c:v>
                </c:pt>
                <c:pt idx="456">
                  <c:v>9.1571898669375962</c:v>
                </c:pt>
                <c:pt idx="457">
                  <c:v>11.715792280773982</c:v>
                </c:pt>
                <c:pt idx="458">
                  <c:v>12.921364693738905</c:v>
                </c:pt>
                <c:pt idx="459">
                  <c:v>12.775137205274126</c:v>
                </c:pt>
                <c:pt idx="460">
                  <c:v>12.822992183817124</c:v>
                </c:pt>
                <c:pt idx="461">
                  <c:v>12.932451095068032</c:v>
                </c:pt>
                <c:pt idx="462">
                  <c:v>13.03459606648657</c:v>
                </c:pt>
                <c:pt idx="463">
                  <c:v>12.018896309567802</c:v>
                </c:pt>
                <c:pt idx="464">
                  <c:v>9.2605561410440362</c:v>
                </c:pt>
                <c:pt idx="465">
                  <c:v>7.3154140766368867</c:v>
                </c:pt>
                <c:pt idx="466">
                  <c:v>7.4133460098438944</c:v>
                </c:pt>
                <c:pt idx="467">
                  <c:v>7.5868787606799835</c:v>
                </c:pt>
                <c:pt idx="468">
                  <c:v>7.5320605337837874</c:v>
                </c:pt>
                <c:pt idx="469">
                  <c:v>8.1667748421496906</c:v>
                </c:pt>
                <c:pt idx="470">
                  <c:v>7.8930255189430554</c:v>
                </c:pt>
                <c:pt idx="471">
                  <c:v>8.2961586387094552</c:v>
                </c:pt>
                <c:pt idx="472">
                  <c:v>8.3671793109577521</c:v>
                </c:pt>
                <c:pt idx="473">
                  <c:v>8.6457416020960736</c:v>
                </c:pt>
                <c:pt idx="474">
                  <c:v>8.777432207373522</c:v>
                </c:pt>
                <c:pt idx="475">
                  <c:v>9.1682046668837298</c:v>
                </c:pt>
                <c:pt idx="476">
                  <c:v>8.5154888903294044</c:v>
                </c:pt>
                <c:pt idx="477">
                  <c:v>8.7921877029854407</c:v>
                </c:pt>
                <c:pt idx="478">
                  <c:v>8.6058628737677303</c:v>
                </c:pt>
                <c:pt idx="479">
                  <c:v>8.7751433666604299</c:v>
                </c:pt>
                <c:pt idx="480">
                  <c:v>8.7094101472929992</c:v>
                </c:pt>
                <c:pt idx="481">
                  <c:v>8.6789729542688541</c:v>
                </c:pt>
                <c:pt idx="482">
                  <c:v>8.6066292186392932</c:v>
                </c:pt>
                <c:pt idx="483">
                  <c:v>8.9162428815743997</c:v>
                </c:pt>
                <c:pt idx="484">
                  <c:v>9.0945035302755564</c:v>
                </c:pt>
                <c:pt idx="485">
                  <c:v>9.3001579163519921</c:v>
                </c:pt>
                <c:pt idx="486">
                  <c:v>9.6289989085406607</c:v>
                </c:pt>
                <c:pt idx="487">
                  <c:v>9.751258292015093</c:v>
                </c:pt>
                <c:pt idx="488">
                  <c:v>10.050841832024432</c:v>
                </c:pt>
                <c:pt idx="489">
                  <c:v>10.179582345301155</c:v>
                </c:pt>
                <c:pt idx="490">
                  <c:v>10.893751425498087</c:v>
                </c:pt>
                <c:pt idx="491">
                  <c:v>11.29253121106915</c:v>
                </c:pt>
                <c:pt idx="492">
                  <c:v>11.579775019056459</c:v>
                </c:pt>
                <c:pt idx="493">
                  <c:v>12.25307720265106</c:v>
                </c:pt>
                <c:pt idx="494">
                  <c:v>13.059399143400803</c:v>
                </c:pt>
                <c:pt idx="495">
                  <c:v>13.398127376864949</c:v>
                </c:pt>
                <c:pt idx="496">
                  <c:v>13.811771833979167</c:v>
                </c:pt>
                <c:pt idx="497">
                  <c:v>14.621616098837102</c:v>
                </c:pt>
                <c:pt idx="498">
                  <c:v>15.121169330840065</c:v>
                </c:pt>
                <c:pt idx="499">
                  <c:v>16.135920659716341</c:v>
                </c:pt>
                <c:pt idx="500">
                  <c:v>17.117426323562139</c:v>
                </c:pt>
                <c:pt idx="501">
                  <c:v>17.33353012366371</c:v>
                </c:pt>
                <c:pt idx="502">
                  <c:v>18.647729507889242</c:v>
                </c:pt>
                <c:pt idx="503">
                  <c:v>19.147331610027351</c:v>
                </c:pt>
                <c:pt idx="504">
                  <c:v>19.245253768971651</c:v>
                </c:pt>
                <c:pt idx="505">
                  <c:v>19.965502558210776</c:v>
                </c:pt>
                <c:pt idx="506">
                  <c:v>21.46475727178019</c:v>
                </c:pt>
                <c:pt idx="507">
                  <c:v>22.248973404300799</c:v>
                </c:pt>
                <c:pt idx="508">
                  <c:v>23.749515627940301</c:v>
                </c:pt>
                <c:pt idx="509">
                  <c:v>23.204372954921986</c:v>
                </c:pt>
                <c:pt idx="510">
                  <c:v>24.159746220500388</c:v>
                </c:pt>
                <c:pt idx="511">
                  <c:v>26.634589068162086</c:v>
                </c:pt>
                <c:pt idx="512">
                  <c:v>28.482384619176301</c:v>
                </c:pt>
                <c:pt idx="513">
                  <c:v>27.823953992545814</c:v>
                </c:pt>
                <c:pt idx="514">
                  <c:v>27.384871484192988</c:v>
                </c:pt>
                <c:pt idx="515">
                  <c:v>26.867799988105272</c:v>
                </c:pt>
                <c:pt idx="516">
                  <c:v>27.871579402048447</c:v>
                </c:pt>
                <c:pt idx="517">
                  <c:v>28.347780440352839</c:v>
                </c:pt>
                <c:pt idx="518">
                  <c:v>27.835782793238465</c:v>
                </c:pt>
                <c:pt idx="519">
                  <c:v>27.56056809721504</c:v>
                </c:pt>
                <c:pt idx="520">
                  <c:v>29.073621374508726</c:v>
                </c:pt>
                <c:pt idx="521">
                  <c:v>29.853464588064025</c:v>
                </c:pt>
                <c:pt idx="522">
                  <c:v>31.305624851348288</c:v>
                </c:pt>
                <c:pt idx="523">
                  <c:v>30.628507603892476</c:v>
                </c:pt>
                <c:pt idx="524">
                  <c:v>29.602170811368964</c:v>
                </c:pt>
                <c:pt idx="525">
                  <c:v>30.130525543714477</c:v>
                </c:pt>
                <c:pt idx="526">
                  <c:v>29.93325597228824</c:v>
                </c:pt>
                <c:pt idx="527">
                  <c:v>28.707920194348812</c:v>
                </c:pt>
                <c:pt idx="528">
                  <c:v>29.827226896471203</c:v>
                </c:pt>
                <c:pt idx="529">
                  <c:v>29.186318518808577</c:v>
                </c:pt>
                <c:pt idx="530">
                  <c:v>29.151220285341509</c:v>
                </c:pt>
                <c:pt idx="531">
                  <c:v>28.996675892473323</c:v>
                </c:pt>
                <c:pt idx="532">
                  <c:v>25.737570555322371</c:v>
                </c:pt>
                <c:pt idx="533">
                  <c:v>28.982455476570689</c:v>
                </c:pt>
                <c:pt idx="534">
                  <c:v>30.110135229654688</c:v>
                </c:pt>
                <c:pt idx="535">
                  <c:v>28.680982000092563</c:v>
                </c:pt>
                <c:pt idx="536">
                  <c:v>28.764660518163161</c:v>
                </c:pt>
                <c:pt idx="537">
                  <c:v>28.764190106765749</c:v>
                </c:pt>
                <c:pt idx="538">
                  <c:v>29.004912460311463</c:v>
                </c:pt>
                <c:pt idx="539">
                  <c:v>30.638102007969529</c:v>
                </c:pt>
                <c:pt idx="540">
                  <c:v>26.485823490879575</c:v>
                </c:pt>
                <c:pt idx="541">
                  <c:v>24.735624190966362</c:v>
                </c:pt>
                <c:pt idx="542">
                  <c:v>23.92242495053619</c:v>
                </c:pt>
                <c:pt idx="543">
                  <c:v>22.789402693281264</c:v>
                </c:pt>
                <c:pt idx="544">
                  <c:v>22.554887172518388</c:v>
                </c:pt>
                <c:pt idx="545">
                  <c:v>22.557050450940849</c:v>
                </c:pt>
                <c:pt idx="546">
                  <c:v>22.237463845059775</c:v>
                </c:pt>
                <c:pt idx="547">
                  <c:v>21.950785534381751</c:v>
                </c:pt>
                <c:pt idx="548">
                  <c:v>22.075848618383361</c:v>
                </c:pt>
                <c:pt idx="549">
                  <c:v>21.973871200228363</c:v>
                </c:pt>
                <c:pt idx="550">
                  <c:v>21.920826830971311</c:v>
                </c:pt>
                <c:pt idx="551">
                  <c:v>21.948639456975911</c:v>
                </c:pt>
                <c:pt idx="552">
                  <c:v>21.706882009211387</c:v>
                </c:pt>
                <c:pt idx="553">
                  <c:v>22.045841926354189</c:v>
                </c:pt>
                <c:pt idx="554">
                  <c:v>22.504311359864587</c:v>
                </c:pt>
                <c:pt idx="555">
                  <c:v>22.690519197892048</c:v>
                </c:pt>
                <c:pt idx="556">
                  <c:v>23.289623191152437</c:v>
                </c:pt>
                <c:pt idx="557">
                  <c:v>23.678595630106841</c:v>
                </c:pt>
                <c:pt idx="558">
                  <c:v>24.088062829100199</c:v>
                </c:pt>
                <c:pt idx="559">
                  <c:v>24.474469569191676</c:v>
                </c:pt>
                <c:pt idx="560">
                  <c:v>25.338763009067737</c:v>
                </c:pt>
                <c:pt idx="561">
                  <c:v>26.162556615430372</c:v>
                </c:pt>
                <c:pt idx="562">
                  <c:v>26.493892018826422</c:v>
                </c:pt>
                <c:pt idx="563">
                  <c:v>26.70190737172344</c:v>
                </c:pt>
                <c:pt idx="564">
                  <c:v>26.951573613888851</c:v>
                </c:pt>
                <c:pt idx="565">
                  <c:v>27.147183297559664</c:v>
                </c:pt>
                <c:pt idx="566">
                  <c:v>27.143615695539452</c:v>
                </c:pt>
                <c:pt idx="567">
                  <c:v>24.571549500198884</c:v>
                </c:pt>
                <c:pt idx="568">
                  <c:v>24.906040727108838</c:v>
                </c:pt>
                <c:pt idx="569">
                  <c:v>26.06658400060671</c:v>
                </c:pt>
                <c:pt idx="570">
                  <c:v>26.708853150519353</c:v>
                </c:pt>
                <c:pt idx="571">
                  <c:v>27.480205179903628</c:v>
                </c:pt>
                <c:pt idx="572">
                  <c:v>27.792435827218991</c:v>
                </c:pt>
                <c:pt idx="573">
                  <c:v>28.299289312772139</c:v>
                </c:pt>
                <c:pt idx="574">
                  <c:v>30.978160613043976</c:v>
                </c:pt>
                <c:pt idx="575">
                  <c:v>30.661899514500075</c:v>
                </c:pt>
                <c:pt idx="576">
                  <c:v>30.065110670711704</c:v>
                </c:pt>
                <c:pt idx="577">
                  <c:v>30.056650030426763</c:v>
                </c:pt>
                <c:pt idx="578">
                  <c:v>29.977242673860076</c:v>
                </c:pt>
                <c:pt idx="579">
                  <c:v>29.983902222308476</c:v>
                </c:pt>
                <c:pt idx="580">
                  <c:v>30.065433486527887</c:v>
                </c:pt>
                <c:pt idx="581">
                  <c:v>30.022997714802788</c:v>
                </c:pt>
                <c:pt idx="582">
                  <c:v>30.160701175379835</c:v>
                </c:pt>
                <c:pt idx="583">
                  <c:v>30.366902352736041</c:v>
                </c:pt>
                <c:pt idx="584">
                  <c:v>30.304384707047152</c:v>
                </c:pt>
                <c:pt idx="585">
                  <c:v>30.256389643459229</c:v>
                </c:pt>
                <c:pt idx="586">
                  <c:v>30.449475547517448</c:v>
                </c:pt>
                <c:pt idx="587">
                  <c:v>30.158540987929811</c:v>
                </c:pt>
                <c:pt idx="588">
                  <c:v>30.435879621007373</c:v>
                </c:pt>
                <c:pt idx="589">
                  <c:v>30.374712791321837</c:v>
                </c:pt>
                <c:pt idx="590">
                  <c:v>30.193804092550426</c:v>
                </c:pt>
                <c:pt idx="591">
                  <c:v>30.036683512830187</c:v>
                </c:pt>
                <c:pt idx="592">
                  <c:v>29.447273611931664</c:v>
                </c:pt>
                <c:pt idx="593">
                  <c:v>28.852598993891288</c:v>
                </c:pt>
                <c:pt idx="594">
                  <c:v>28.671741481776699</c:v>
                </c:pt>
                <c:pt idx="595">
                  <c:v>28.034102693543701</c:v>
                </c:pt>
                <c:pt idx="596">
                  <c:v>27.512024713491051</c:v>
                </c:pt>
                <c:pt idx="597">
                  <c:v>26.973281146233184</c:v>
                </c:pt>
                <c:pt idx="598">
                  <c:v>26.581257237744914</c:v>
                </c:pt>
                <c:pt idx="599">
                  <c:v>26.889702276340621</c:v>
                </c:pt>
                <c:pt idx="600">
                  <c:v>26.757067907486352</c:v>
                </c:pt>
                <c:pt idx="601">
                  <c:v>27.013206993502173</c:v>
                </c:pt>
                <c:pt idx="602">
                  <c:v>26.40658473355915</c:v>
                </c:pt>
                <c:pt idx="603">
                  <c:v>26.240219759982928</c:v>
                </c:pt>
                <c:pt idx="604">
                  <c:v>26.707449185049249</c:v>
                </c:pt>
                <c:pt idx="605">
                  <c:v>27.397523272667911</c:v>
                </c:pt>
                <c:pt idx="606">
                  <c:v>26.451768299238203</c:v>
                </c:pt>
                <c:pt idx="607">
                  <c:v>26.093943255480845</c:v>
                </c:pt>
                <c:pt idx="608">
                  <c:v>25.353509548132777</c:v>
                </c:pt>
                <c:pt idx="609">
                  <c:v>25.303700993836337</c:v>
                </c:pt>
                <c:pt idx="610">
                  <c:v>24.894637807914037</c:v>
                </c:pt>
                <c:pt idx="611">
                  <c:v>23.757613418613076</c:v>
                </c:pt>
                <c:pt idx="612">
                  <c:v>22.338999154091066</c:v>
                </c:pt>
                <c:pt idx="613">
                  <c:v>22.39029585869044</c:v>
                </c:pt>
                <c:pt idx="614">
                  <c:v>22.5382168175848</c:v>
                </c:pt>
                <c:pt idx="615">
                  <c:v>22.523982156331414</c:v>
                </c:pt>
                <c:pt idx="616">
                  <c:v>22.365216163021685</c:v>
                </c:pt>
                <c:pt idx="617">
                  <c:v>22.280737080418351</c:v>
                </c:pt>
                <c:pt idx="618">
                  <c:v>22.237859707505827</c:v>
                </c:pt>
                <c:pt idx="619">
                  <c:v>22.142928462891664</c:v>
                </c:pt>
                <c:pt idx="620">
                  <c:v>21.880903600297771</c:v>
                </c:pt>
                <c:pt idx="621">
                  <c:v>21.515771865222789</c:v>
                </c:pt>
                <c:pt idx="622">
                  <c:v>21.174520347832978</c:v>
                </c:pt>
                <c:pt idx="623">
                  <c:v>21.003035589551672</c:v>
                </c:pt>
                <c:pt idx="624">
                  <c:v>20.889884248206688</c:v>
                </c:pt>
                <c:pt idx="625">
                  <c:v>20.955613890083924</c:v>
                </c:pt>
                <c:pt idx="626">
                  <c:v>21.532862232118987</c:v>
                </c:pt>
                <c:pt idx="627">
                  <c:v>21.061437263393838</c:v>
                </c:pt>
                <c:pt idx="628">
                  <c:v>20.546248003687314</c:v>
                </c:pt>
                <c:pt idx="629">
                  <c:v>20.414978009915799</c:v>
                </c:pt>
                <c:pt idx="630">
                  <c:v>18.204326200837713</c:v>
                </c:pt>
                <c:pt idx="631">
                  <c:v>17.702644041526824</c:v>
                </c:pt>
                <c:pt idx="632">
                  <c:v>16.836225093579749</c:v>
                </c:pt>
                <c:pt idx="633">
                  <c:v>15.434415084280587</c:v>
                </c:pt>
                <c:pt idx="634">
                  <c:v>14.9754529520629</c:v>
                </c:pt>
                <c:pt idx="635">
                  <c:v>14.740128345119711</c:v>
                </c:pt>
                <c:pt idx="636">
                  <c:v>14.3634416446817</c:v>
                </c:pt>
                <c:pt idx="637">
                  <c:v>15.3978640259475</c:v>
                </c:pt>
                <c:pt idx="638">
                  <c:v>14.682804630969528</c:v>
                </c:pt>
                <c:pt idx="639">
                  <c:v>14.10017689685845</c:v>
                </c:pt>
                <c:pt idx="640">
                  <c:v>13.688190688946069</c:v>
                </c:pt>
                <c:pt idx="641">
                  <c:v>13.482055321323628</c:v>
                </c:pt>
                <c:pt idx="642">
                  <c:v>13.291765168931317</c:v>
                </c:pt>
                <c:pt idx="643">
                  <c:v>13.154825800109164</c:v>
                </c:pt>
                <c:pt idx="644">
                  <c:v>13.014599928972018</c:v>
                </c:pt>
                <c:pt idx="645">
                  <c:v>12.647551655107186</c:v>
                </c:pt>
                <c:pt idx="646">
                  <c:v>12.372180884047227</c:v>
                </c:pt>
                <c:pt idx="647">
                  <c:v>12.089562628558634</c:v>
                </c:pt>
                <c:pt idx="648">
                  <c:v>11.778963344117418</c:v>
                </c:pt>
                <c:pt idx="649">
                  <c:v>11.566037505215542</c:v>
                </c:pt>
                <c:pt idx="650">
                  <c:v>11.498940079025838</c:v>
                </c:pt>
                <c:pt idx="651">
                  <c:v>11.076555934982515</c:v>
                </c:pt>
                <c:pt idx="652">
                  <c:v>10.749237060023539</c:v>
                </c:pt>
                <c:pt idx="653">
                  <c:v>10.651426388060765</c:v>
                </c:pt>
                <c:pt idx="654">
                  <c:v>10.207525337056772</c:v>
                </c:pt>
                <c:pt idx="655">
                  <c:v>10.067667366206065</c:v>
                </c:pt>
                <c:pt idx="656">
                  <c:v>9.7993160434840654</c:v>
                </c:pt>
                <c:pt idx="657">
                  <c:v>9.5502978042905724</c:v>
                </c:pt>
                <c:pt idx="658">
                  <c:v>8.7822796270084051</c:v>
                </c:pt>
                <c:pt idx="659">
                  <c:v>8.1481425112854602</c:v>
                </c:pt>
                <c:pt idx="660">
                  <c:v>8.4052643302915353</c:v>
                </c:pt>
                <c:pt idx="661">
                  <c:v>7.8498320632907852</c:v>
                </c:pt>
                <c:pt idx="662">
                  <c:v>6.7206599274944478</c:v>
                </c:pt>
                <c:pt idx="663">
                  <c:v>6.0838460490114663</c:v>
                </c:pt>
                <c:pt idx="664">
                  <c:v>5.2950959009826519</c:v>
                </c:pt>
                <c:pt idx="665">
                  <c:v>4.1388662162492649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D6-4A26-8BA4-A8B40707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169648"/>
        <c:axId val="1058420128"/>
      </c:lineChart>
      <c:dateAx>
        <c:axId val="105516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20128"/>
        <c:crosses val="autoZero"/>
        <c:auto val="1"/>
        <c:lblOffset val="100"/>
        <c:baseTimeUnit val="days"/>
      </c:dateAx>
      <c:valAx>
        <c:axId val="10584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'Archive__COVID-19_Vaccination_a'!$C$1</c:f>
              <c:strCache>
                <c:ptCount val="1"/>
                <c:pt idx="0">
                  <c:v>7-day_avg_group_COVID_cases_per_100k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'Archive__COVID-19_Vaccination_a'!$A$2:$B$255</c:f>
              <c:multiLvlStrCache>
                <c:ptCount val="254"/>
                <c:lvl>
                  <c:pt idx="0">
                    <c:v>&lt;2 Years</c:v>
                  </c:pt>
                  <c:pt idx="1">
                    <c:v>2 - 4 Years</c:v>
                  </c:pt>
                  <c:pt idx="2">
                    <c:v>5 - 11 Years</c:v>
                  </c:pt>
                  <c:pt idx="3">
                    <c:v>12 - 17 Years</c:v>
                  </c:pt>
                  <c:pt idx="4">
                    <c:v>18 - 24 Years</c:v>
                  </c:pt>
                  <c:pt idx="5">
                    <c:v>25 - 49 Years</c:v>
                  </c:pt>
                  <c:pt idx="6">
                    <c:v>50 - 64 Years</c:v>
                  </c:pt>
                  <c:pt idx="7">
                    <c:v>65+ Years</c:v>
                  </c:pt>
                  <c:pt idx="8">
                    <c:v>&lt;2 Years</c:v>
                  </c:pt>
                  <c:pt idx="9">
                    <c:v>2 - 4 Years</c:v>
                  </c:pt>
                  <c:pt idx="10">
                    <c:v>5 - 11 Years</c:v>
                  </c:pt>
                  <c:pt idx="11">
                    <c:v>12 - 17 Years</c:v>
                  </c:pt>
                  <c:pt idx="12">
                    <c:v>18 - 24 Years</c:v>
                  </c:pt>
                  <c:pt idx="13">
                    <c:v>25 - 49 Years</c:v>
                  </c:pt>
                  <c:pt idx="14">
                    <c:v>50 - 64 Years</c:v>
                  </c:pt>
                  <c:pt idx="15">
                    <c:v>65+ Years</c:v>
                  </c:pt>
                  <c:pt idx="16">
                    <c:v>&lt;2 Years</c:v>
                  </c:pt>
                  <c:pt idx="17">
                    <c:v>2 - 4 Years</c:v>
                  </c:pt>
                  <c:pt idx="18">
                    <c:v>5 - 11 Years</c:v>
                  </c:pt>
                  <c:pt idx="19">
                    <c:v>12 - 17 Years</c:v>
                  </c:pt>
                  <c:pt idx="20">
                    <c:v>18 - 24 Years</c:v>
                  </c:pt>
                  <c:pt idx="21">
                    <c:v>25 - 49 Years</c:v>
                  </c:pt>
                  <c:pt idx="22">
                    <c:v>50 - 64 Years</c:v>
                  </c:pt>
                  <c:pt idx="23">
                    <c:v>65+ Years</c:v>
                  </c:pt>
                  <c:pt idx="24">
                    <c:v>&lt;2 Years</c:v>
                  </c:pt>
                  <c:pt idx="25">
                    <c:v>2 - 4 Years</c:v>
                  </c:pt>
                  <c:pt idx="26">
                    <c:v>5 - 11 Years</c:v>
                  </c:pt>
                  <c:pt idx="27">
                    <c:v>12 - 17 Years</c:v>
                  </c:pt>
                  <c:pt idx="28">
                    <c:v>18 - 24 Years</c:v>
                  </c:pt>
                  <c:pt idx="29">
                    <c:v>25 - 49 Years</c:v>
                  </c:pt>
                  <c:pt idx="30">
                    <c:v>50 - 64 Years</c:v>
                  </c:pt>
                  <c:pt idx="31">
                    <c:v>65+ Years</c:v>
                  </c:pt>
                  <c:pt idx="32">
                    <c:v>&lt;2 Years</c:v>
                  </c:pt>
                  <c:pt idx="33">
                    <c:v>2 - 4 Years</c:v>
                  </c:pt>
                  <c:pt idx="34">
                    <c:v>5 - 11 Years</c:v>
                  </c:pt>
                  <c:pt idx="35">
                    <c:v>12 - 17 Years</c:v>
                  </c:pt>
                  <c:pt idx="36">
                    <c:v>18 - 24 Years</c:v>
                  </c:pt>
                  <c:pt idx="37">
                    <c:v>25 - 49 Years</c:v>
                  </c:pt>
                  <c:pt idx="38">
                    <c:v>50 - 64 Years</c:v>
                  </c:pt>
                  <c:pt idx="39">
                    <c:v>65+ Years</c:v>
                  </c:pt>
                  <c:pt idx="40">
                    <c:v>&lt;2 Years</c:v>
                  </c:pt>
                  <c:pt idx="41">
                    <c:v>2 - 4 Years</c:v>
                  </c:pt>
                  <c:pt idx="42">
                    <c:v>5 - 11 Years</c:v>
                  </c:pt>
                  <c:pt idx="43">
                    <c:v>12 - 17 Years</c:v>
                  </c:pt>
                  <c:pt idx="44">
                    <c:v>18 - 24 Years</c:v>
                  </c:pt>
                  <c:pt idx="45">
                    <c:v>25 - 49 Years</c:v>
                  </c:pt>
                  <c:pt idx="46">
                    <c:v>50 - 64 Years</c:v>
                  </c:pt>
                  <c:pt idx="47">
                    <c:v>65+ Years</c:v>
                  </c:pt>
                  <c:pt idx="48">
                    <c:v>&lt;2 Years</c:v>
                  </c:pt>
                  <c:pt idx="49">
                    <c:v>2 - 4 Years</c:v>
                  </c:pt>
                  <c:pt idx="50">
                    <c:v>5 - 11 Years</c:v>
                  </c:pt>
                  <c:pt idx="51">
                    <c:v>12 - 17 Years</c:v>
                  </c:pt>
                  <c:pt idx="52">
                    <c:v>18 - 24 Years</c:v>
                  </c:pt>
                  <c:pt idx="53">
                    <c:v>25 - 49 Years</c:v>
                  </c:pt>
                  <c:pt idx="54">
                    <c:v>50 - 64 Years</c:v>
                  </c:pt>
                  <c:pt idx="55">
                    <c:v>65+ Years</c:v>
                  </c:pt>
                  <c:pt idx="56">
                    <c:v>&lt;2 Years</c:v>
                  </c:pt>
                  <c:pt idx="57">
                    <c:v>2 - 4 Years</c:v>
                  </c:pt>
                  <c:pt idx="58">
                    <c:v>5 - 11 Years</c:v>
                  </c:pt>
                  <c:pt idx="59">
                    <c:v>12 - 17 Years</c:v>
                  </c:pt>
                  <c:pt idx="60">
                    <c:v>18 - 24 Years</c:v>
                  </c:pt>
                  <c:pt idx="61">
                    <c:v>25 - 49 Years</c:v>
                  </c:pt>
                  <c:pt idx="62">
                    <c:v>50 - 64 Years</c:v>
                  </c:pt>
                  <c:pt idx="63">
                    <c:v>65+ Years</c:v>
                  </c:pt>
                  <c:pt idx="64">
                    <c:v>&lt;2 Years</c:v>
                  </c:pt>
                  <c:pt idx="65">
                    <c:v>2 - 4 Years</c:v>
                  </c:pt>
                  <c:pt idx="66">
                    <c:v>5 - 11 Years</c:v>
                  </c:pt>
                  <c:pt idx="67">
                    <c:v>12 - 17 Years</c:v>
                  </c:pt>
                  <c:pt idx="68">
                    <c:v>18 - 24 Years</c:v>
                  </c:pt>
                  <c:pt idx="69">
                    <c:v>25 - 49 Years</c:v>
                  </c:pt>
                  <c:pt idx="70">
                    <c:v>50 - 64 Years</c:v>
                  </c:pt>
                  <c:pt idx="71">
                    <c:v>65+ Years</c:v>
                  </c:pt>
                  <c:pt idx="72">
                    <c:v>&lt;2 Years</c:v>
                  </c:pt>
                  <c:pt idx="73">
                    <c:v>2 - 4 Years</c:v>
                  </c:pt>
                  <c:pt idx="74">
                    <c:v>5 - 11 Years</c:v>
                  </c:pt>
                  <c:pt idx="75">
                    <c:v>12 - 17 Years</c:v>
                  </c:pt>
                  <c:pt idx="76">
                    <c:v>18 - 24 Years</c:v>
                  </c:pt>
                  <c:pt idx="77">
                    <c:v>25 - 49 Years</c:v>
                  </c:pt>
                  <c:pt idx="78">
                    <c:v>50 - 64 Years</c:v>
                  </c:pt>
                  <c:pt idx="79">
                    <c:v>65+ Years</c:v>
                  </c:pt>
                  <c:pt idx="80">
                    <c:v>&lt;2 Years</c:v>
                  </c:pt>
                  <c:pt idx="81">
                    <c:v>2 - 4 Years</c:v>
                  </c:pt>
                  <c:pt idx="82">
                    <c:v>5 - 11 Years</c:v>
                  </c:pt>
                  <c:pt idx="83">
                    <c:v>12 - 17 Years</c:v>
                  </c:pt>
                  <c:pt idx="84">
                    <c:v>18 - 24 Years</c:v>
                  </c:pt>
                  <c:pt idx="85">
                    <c:v>25 - 49 Years</c:v>
                  </c:pt>
                  <c:pt idx="86">
                    <c:v>50 - 64 Years</c:v>
                  </c:pt>
                  <c:pt idx="87">
                    <c:v>65+ Years</c:v>
                  </c:pt>
                  <c:pt idx="88">
                    <c:v>&lt;2 Years</c:v>
                  </c:pt>
                  <c:pt idx="89">
                    <c:v>2 - 4 Years</c:v>
                  </c:pt>
                  <c:pt idx="90">
                    <c:v>5 - 11 Years</c:v>
                  </c:pt>
                  <c:pt idx="91">
                    <c:v>12 - 17 Years</c:v>
                  </c:pt>
                  <c:pt idx="92">
                    <c:v>18 - 24 Years</c:v>
                  </c:pt>
                  <c:pt idx="93">
                    <c:v>25 - 49 Years</c:v>
                  </c:pt>
                  <c:pt idx="94">
                    <c:v>50 - 64 Years</c:v>
                  </c:pt>
                  <c:pt idx="95">
                    <c:v>65+ Years</c:v>
                  </c:pt>
                  <c:pt idx="96">
                    <c:v>&lt;2 Years</c:v>
                  </c:pt>
                  <c:pt idx="97">
                    <c:v>2 - 4 Years</c:v>
                  </c:pt>
                  <c:pt idx="98">
                    <c:v>5 - 11 Years</c:v>
                  </c:pt>
                  <c:pt idx="99">
                    <c:v>12 - 17 Years</c:v>
                  </c:pt>
                  <c:pt idx="100">
                    <c:v>18 - 24 Years</c:v>
                  </c:pt>
                  <c:pt idx="101">
                    <c:v>25 - 49 Years</c:v>
                  </c:pt>
                  <c:pt idx="102">
                    <c:v>50 - 64 Years</c:v>
                  </c:pt>
                  <c:pt idx="103">
                    <c:v>65+ Years</c:v>
                  </c:pt>
                  <c:pt idx="104">
                    <c:v>&lt;2 Years</c:v>
                  </c:pt>
                  <c:pt idx="105">
                    <c:v>2 - 4 Years</c:v>
                  </c:pt>
                  <c:pt idx="106">
                    <c:v>5 - 11 Years</c:v>
                  </c:pt>
                  <c:pt idx="107">
                    <c:v>12 - 17 Years</c:v>
                  </c:pt>
                  <c:pt idx="108">
                    <c:v>18 - 24 Years</c:v>
                  </c:pt>
                  <c:pt idx="109">
                    <c:v>25 - 49 Years</c:v>
                  </c:pt>
                  <c:pt idx="110">
                    <c:v>50 - 64 Years</c:v>
                  </c:pt>
                  <c:pt idx="111">
                    <c:v>65+ Years</c:v>
                  </c:pt>
                  <c:pt idx="112">
                    <c:v>&lt;2 Years</c:v>
                  </c:pt>
                  <c:pt idx="113">
                    <c:v>2 - 4 Years</c:v>
                  </c:pt>
                  <c:pt idx="114">
                    <c:v>5 - 11 Years</c:v>
                  </c:pt>
                  <c:pt idx="115">
                    <c:v>12 - 17 Years</c:v>
                  </c:pt>
                  <c:pt idx="116">
                    <c:v>18 - 24 Years</c:v>
                  </c:pt>
                  <c:pt idx="117">
                    <c:v>25 - 49 Years</c:v>
                  </c:pt>
                  <c:pt idx="118">
                    <c:v>50 - 64 Years</c:v>
                  </c:pt>
                  <c:pt idx="119">
                    <c:v>65+ Years</c:v>
                  </c:pt>
                  <c:pt idx="120">
                    <c:v>&lt;2 Years</c:v>
                  </c:pt>
                  <c:pt idx="121">
                    <c:v>2 - 4 Years</c:v>
                  </c:pt>
                  <c:pt idx="122">
                    <c:v>5 - 11 Years</c:v>
                  </c:pt>
                  <c:pt idx="123">
                    <c:v>12 - 17 Years</c:v>
                  </c:pt>
                  <c:pt idx="124">
                    <c:v>18 - 24 Years</c:v>
                  </c:pt>
                  <c:pt idx="125">
                    <c:v>25 - 49 Years</c:v>
                  </c:pt>
                  <c:pt idx="126">
                    <c:v>50 - 64 Years</c:v>
                  </c:pt>
                  <c:pt idx="127">
                    <c:v>65+ Years</c:v>
                  </c:pt>
                  <c:pt idx="128">
                    <c:v>&lt;2 Years</c:v>
                  </c:pt>
                  <c:pt idx="129">
                    <c:v>2 - 4 Years</c:v>
                  </c:pt>
                  <c:pt idx="130">
                    <c:v>5 - 11 Years</c:v>
                  </c:pt>
                  <c:pt idx="131">
                    <c:v>12 - 17 Years</c:v>
                  </c:pt>
                  <c:pt idx="132">
                    <c:v>18 - 24 Years</c:v>
                  </c:pt>
                  <c:pt idx="133">
                    <c:v>25 - 49 Years</c:v>
                  </c:pt>
                  <c:pt idx="134">
                    <c:v>50 - 64 Years</c:v>
                  </c:pt>
                  <c:pt idx="135">
                    <c:v>65+ Years</c:v>
                  </c:pt>
                  <c:pt idx="136">
                    <c:v>&lt;2 Years</c:v>
                  </c:pt>
                  <c:pt idx="137">
                    <c:v>2 - 4 Years</c:v>
                  </c:pt>
                  <c:pt idx="138">
                    <c:v>5 - 11 Years</c:v>
                  </c:pt>
                  <c:pt idx="139">
                    <c:v>12 - 17 Years</c:v>
                  </c:pt>
                  <c:pt idx="140">
                    <c:v>18 - 24 Years</c:v>
                  </c:pt>
                  <c:pt idx="141">
                    <c:v>25 - 49 Years</c:v>
                  </c:pt>
                  <c:pt idx="142">
                    <c:v>50 - 64 Years</c:v>
                  </c:pt>
                  <c:pt idx="143">
                    <c:v>65+ Years</c:v>
                  </c:pt>
                  <c:pt idx="144">
                    <c:v>&lt;2 Years</c:v>
                  </c:pt>
                  <c:pt idx="145">
                    <c:v>2 - 4 Years</c:v>
                  </c:pt>
                  <c:pt idx="146">
                    <c:v>5 - 11 Years</c:v>
                  </c:pt>
                  <c:pt idx="147">
                    <c:v>12 - 17 Years</c:v>
                  </c:pt>
                  <c:pt idx="148">
                    <c:v>18 - 24 Years</c:v>
                  </c:pt>
                  <c:pt idx="149">
                    <c:v>25 - 49 Years</c:v>
                  </c:pt>
                  <c:pt idx="150">
                    <c:v>50 - 64 Years</c:v>
                  </c:pt>
                  <c:pt idx="151">
                    <c:v>65+ Years</c:v>
                  </c:pt>
                  <c:pt idx="152">
                    <c:v>&lt;2 Years</c:v>
                  </c:pt>
                  <c:pt idx="153">
                    <c:v>2 - 4 Years</c:v>
                  </c:pt>
                  <c:pt idx="154">
                    <c:v>5 - 11 Years</c:v>
                  </c:pt>
                  <c:pt idx="155">
                    <c:v>12 - 17 Years</c:v>
                  </c:pt>
                  <c:pt idx="156">
                    <c:v>18 - 24 Years</c:v>
                  </c:pt>
                  <c:pt idx="157">
                    <c:v>25 - 49 Years</c:v>
                  </c:pt>
                  <c:pt idx="158">
                    <c:v>50 - 64 Years</c:v>
                  </c:pt>
                  <c:pt idx="159">
                    <c:v>65+ Years</c:v>
                  </c:pt>
                  <c:pt idx="160">
                    <c:v>&lt;2 Years</c:v>
                  </c:pt>
                  <c:pt idx="161">
                    <c:v>2 - 4 Years</c:v>
                  </c:pt>
                  <c:pt idx="162">
                    <c:v>5 - 11 Years</c:v>
                  </c:pt>
                  <c:pt idx="163">
                    <c:v>12 - 17 Years</c:v>
                  </c:pt>
                  <c:pt idx="164">
                    <c:v>18 - 24 Years</c:v>
                  </c:pt>
                  <c:pt idx="165">
                    <c:v>25 - 49 Years</c:v>
                  </c:pt>
                  <c:pt idx="166">
                    <c:v>50 - 64 Years</c:v>
                  </c:pt>
                  <c:pt idx="167">
                    <c:v>65+ Years</c:v>
                  </c:pt>
                  <c:pt idx="168">
                    <c:v>&lt;2 Years</c:v>
                  </c:pt>
                  <c:pt idx="169">
                    <c:v>2 - 4 Years</c:v>
                  </c:pt>
                  <c:pt idx="170">
                    <c:v>5 - 11 Years</c:v>
                  </c:pt>
                  <c:pt idx="171">
                    <c:v>12 - 17 Years</c:v>
                  </c:pt>
                  <c:pt idx="172">
                    <c:v>18 - 24 Years</c:v>
                  </c:pt>
                  <c:pt idx="173">
                    <c:v>25 - 49 Years</c:v>
                  </c:pt>
                  <c:pt idx="174">
                    <c:v>50 - 64 Years</c:v>
                  </c:pt>
                  <c:pt idx="175">
                    <c:v>65+ Years</c:v>
                  </c:pt>
                  <c:pt idx="176">
                    <c:v>&lt;2 Years</c:v>
                  </c:pt>
                  <c:pt idx="177">
                    <c:v>2 - 4 Years</c:v>
                  </c:pt>
                  <c:pt idx="178">
                    <c:v>5 - 11 Years</c:v>
                  </c:pt>
                  <c:pt idx="179">
                    <c:v>12 - 17 Years</c:v>
                  </c:pt>
                  <c:pt idx="180">
                    <c:v>18 - 24 Years</c:v>
                  </c:pt>
                  <c:pt idx="181">
                    <c:v>25 - 49 Years</c:v>
                  </c:pt>
                  <c:pt idx="182">
                    <c:v>50 - 64 Years</c:v>
                  </c:pt>
                  <c:pt idx="183">
                    <c:v>65+ Years</c:v>
                  </c:pt>
                  <c:pt idx="184">
                    <c:v>&lt;2 Years</c:v>
                  </c:pt>
                  <c:pt idx="185">
                    <c:v>2 - 4 Years</c:v>
                  </c:pt>
                  <c:pt idx="186">
                    <c:v>5 - 11 Years</c:v>
                  </c:pt>
                  <c:pt idx="187">
                    <c:v>12 - 17 Years</c:v>
                  </c:pt>
                  <c:pt idx="188">
                    <c:v>18 - 24 Years</c:v>
                  </c:pt>
                  <c:pt idx="189">
                    <c:v>25 - 49 Years</c:v>
                  </c:pt>
                  <c:pt idx="190">
                    <c:v>50 - 64 Years</c:v>
                  </c:pt>
                  <c:pt idx="191">
                    <c:v>65+ Years</c:v>
                  </c:pt>
                  <c:pt idx="192">
                    <c:v>&lt;2 Years</c:v>
                  </c:pt>
                  <c:pt idx="193">
                    <c:v>2 - 4 Years</c:v>
                  </c:pt>
                  <c:pt idx="194">
                    <c:v>5 - 11 Years</c:v>
                  </c:pt>
                  <c:pt idx="195">
                    <c:v>12 - 17 Years</c:v>
                  </c:pt>
                  <c:pt idx="196">
                    <c:v>18 - 24 Years</c:v>
                  </c:pt>
                  <c:pt idx="197">
                    <c:v>25 - 49 Years</c:v>
                  </c:pt>
                  <c:pt idx="198">
                    <c:v>50 - 64 Years</c:v>
                  </c:pt>
                  <c:pt idx="199">
                    <c:v>65+ Years</c:v>
                  </c:pt>
                  <c:pt idx="200">
                    <c:v>&lt;2 Years</c:v>
                  </c:pt>
                  <c:pt idx="201">
                    <c:v>2 - 4 Years</c:v>
                  </c:pt>
                  <c:pt idx="202">
                    <c:v>5 - 11 Years</c:v>
                  </c:pt>
                  <c:pt idx="203">
                    <c:v>12 - 17 Years</c:v>
                  </c:pt>
                  <c:pt idx="204">
                    <c:v>18 - 24 Years</c:v>
                  </c:pt>
                  <c:pt idx="205">
                    <c:v>25 - 49 Years</c:v>
                  </c:pt>
                  <c:pt idx="206">
                    <c:v>50 - 64 Years</c:v>
                  </c:pt>
                  <c:pt idx="207">
                    <c:v>65+ Years</c:v>
                  </c:pt>
                  <c:pt idx="208">
                    <c:v>&lt;2 Years</c:v>
                  </c:pt>
                  <c:pt idx="209">
                    <c:v>2 - 4 Years</c:v>
                  </c:pt>
                  <c:pt idx="210">
                    <c:v>5 - 11 Years</c:v>
                  </c:pt>
                  <c:pt idx="211">
                    <c:v>12 - 17 Years</c:v>
                  </c:pt>
                  <c:pt idx="212">
                    <c:v>18 - 24 Years</c:v>
                  </c:pt>
                  <c:pt idx="213">
                    <c:v>25 - 49 Years</c:v>
                  </c:pt>
                  <c:pt idx="214">
                    <c:v>50 - 64 Years</c:v>
                  </c:pt>
                  <c:pt idx="215">
                    <c:v>65+ Years</c:v>
                  </c:pt>
                  <c:pt idx="216">
                    <c:v>&lt;2 Years</c:v>
                  </c:pt>
                  <c:pt idx="217">
                    <c:v>2 - 4 Years</c:v>
                  </c:pt>
                  <c:pt idx="218">
                    <c:v>5 - 11 Years</c:v>
                  </c:pt>
                  <c:pt idx="219">
                    <c:v>12 - 17 Years</c:v>
                  </c:pt>
                  <c:pt idx="220">
                    <c:v>18 - 24 Years</c:v>
                  </c:pt>
                  <c:pt idx="221">
                    <c:v>25 - 49 Years</c:v>
                  </c:pt>
                  <c:pt idx="222">
                    <c:v>50 - 64 Years</c:v>
                  </c:pt>
                  <c:pt idx="223">
                    <c:v>65+ Years</c:v>
                  </c:pt>
                  <c:pt idx="224">
                    <c:v>&lt;2 Years</c:v>
                  </c:pt>
                  <c:pt idx="225">
                    <c:v>2 - 4 Years</c:v>
                  </c:pt>
                  <c:pt idx="226">
                    <c:v>5 - 11 Years</c:v>
                  </c:pt>
                  <c:pt idx="227">
                    <c:v>12 - 17 Years</c:v>
                  </c:pt>
                  <c:pt idx="228">
                    <c:v>18 - 24 Years</c:v>
                  </c:pt>
                  <c:pt idx="229">
                    <c:v>25 - 49 Years</c:v>
                  </c:pt>
                  <c:pt idx="230">
                    <c:v>50 - 64 Years</c:v>
                  </c:pt>
                  <c:pt idx="231">
                    <c:v>65+ Years</c:v>
                  </c:pt>
                  <c:pt idx="232">
                    <c:v>&lt;2 Years</c:v>
                  </c:pt>
                  <c:pt idx="233">
                    <c:v>2 - 4 Years</c:v>
                  </c:pt>
                  <c:pt idx="234">
                    <c:v>5 - 11 Years</c:v>
                  </c:pt>
                  <c:pt idx="235">
                    <c:v>12 - 17 Years</c:v>
                  </c:pt>
                  <c:pt idx="236">
                    <c:v>18 - 24 Years</c:v>
                  </c:pt>
                  <c:pt idx="237">
                    <c:v>25 - 49 Years</c:v>
                  </c:pt>
                  <c:pt idx="238">
                    <c:v>50 - 64 Years</c:v>
                  </c:pt>
                  <c:pt idx="239">
                    <c:v>65+ Years</c:v>
                  </c:pt>
                  <c:pt idx="240">
                    <c:v>&lt;2 Years</c:v>
                  </c:pt>
                  <c:pt idx="241">
                    <c:v>2 - 4 Years</c:v>
                  </c:pt>
                  <c:pt idx="242">
                    <c:v>5 - 11 Years</c:v>
                  </c:pt>
                  <c:pt idx="243">
                    <c:v>12 - 17 Years</c:v>
                  </c:pt>
                  <c:pt idx="244">
                    <c:v>18 - 24 Years</c:v>
                  </c:pt>
                  <c:pt idx="245">
                    <c:v>25 - 49 Years</c:v>
                  </c:pt>
                  <c:pt idx="246">
                    <c:v>50 - 64 Years</c:v>
                  </c:pt>
                  <c:pt idx="247">
                    <c:v>65+ Years</c:v>
                  </c:pt>
                  <c:pt idx="248">
                    <c:v>&lt;2 Years</c:v>
                  </c:pt>
                  <c:pt idx="249">
                    <c:v>2 - 4 Years</c:v>
                  </c:pt>
                  <c:pt idx="250">
                    <c:v>5 - 11 Years</c:v>
                  </c:pt>
                  <c:pt idx="251">
                    <c:v>12 - 17 Years</c:v>
                  </c:pt>
                  <c:pt idx="252">
                    <c:v>18 - 24 Years</c:v>
                  </c:pt>
                  <c:pt idx="253">
                    <c:v>25 - 49 Years</c:v>
                  </c:pt>
                </c:lvl>
                <c:lvl>
                  <c:pt idx="0">
                    <c:v>12/14/2020</c:v>
                  </c:pt>
                  <c:pt idx="1">
                    <c:v>12/14/2020</c:v>
                  </c:pt>
                  <c:pt idx="2">
                    <c:v>12/14/2020</c:v>
                  </c:pt>
                  <c:pt idx="3">
                    <c:v>12/14/2020</c:v>
                  </c:pt>
                  <c:pt idx="4">
                    <c:v>12/14/2020</c:v>
                  </c:pt>
                  <c:pt idx="5">
                    <c:v>12/14/2020</c:v>
                  </c:pt>
                  <c:pt idx="6">
                    <c:v>12/14/2020</c:v>
                  </c:pt>
                  <c:pt idx="7">
                    <c:v>12/14/2020</c:v>
                  </c:pt>
                  <c:pt idx="8">
                    <c:v>12/15/2020</c:v>
                  </c:pt>
                  <c:pt idx="9">
                    <c:v>12/15/2020</c:v>
                  </c:pt>
                  <c:pt idx="10">
                    <c:v>12/15/2020</c:v>
                  </c:pt>
                  <c:pt idx="11">
                    <c:v>12/15/2020</c:v>
                  </c:pt>
                  <c:pt idx="12">
                    <c:v>12/15/2020</c:v>
                  </c:pt>
                  <c:pt idx="13">
                    <c:v>12/15/2020</c:v>
                  </c:pt>
                  <c:pt idx="14">
                    <c:v>12/15/2020</c:v>
                  </c:pt>
                  <c:pt idx="15">
                    <c:v>12/15/2020</c:v>
                  </c:pt>
                  <c:pt idx="16">
                    <c:v>12/16/2020</c:v>
                  </c:pt>
                  <c:pt idx="17">
                    <c:v>12/16/2020</c:v>
                  </c:pt>
                  <c:pt idx="18">
                    <c:v>12/16/2020</c:v>
                  </c:pt>
                  <c:pt idx="19">
                    <c:v>12/16/2020</c:v>
                  </c:pt>
                  <c:pt idx="20">
                    <c:v>12/16/2020</c:v>
                  </c:pt>
                  <c:pt idx="21">
                    <c:v>12/16/2020</c:v>
                  </c:pt>
                  <c:pt idx="22">
                    <c:v>12/16/2020</c:v>
                  </c:pt>
                  <c:pt idx="23">
                    <c:v>12/16/2020</c:v>
                  </c:pt>
                  <c:pt idx="24">
                    <c:v>12/17/2020</c:v>
                  </c:pt>
                  <c:pt idx="25">
                    <c:v>12/17/2020</c:v>
                  </c:pt>
                  <c:pt idx="26">
                    <c:v>12/17/2020</c:v>
                  </c:pt>
                  <c:pt idx="27">
                    <c:v>12/17/2020</c:v>
                  </c:pt>
                  <c:pt idx="28">
                    <c:v>12/17/2020</c:v>
                  </c:pt>
                  <c:pt idx="29">
                    <c:v>12/17/2020</c:v>
                  </c:pt>
                  <c:pt idx="30">
                    <c:v>12/17/2020</c:v>
                  </c:pt>
                  <c:pt idx="31">
                    <c:v>12/17/2020</c:v>
                  </c:pt>
                  <c:pt idx="32">
                    <c:v>12/18/2020</c:v>
                  </c:pt>
                  <c:pt idx="33">
                    <c:v>12/18/2020</c:v>
                  </c:pt>
                  <c:pt idx="34">
                    <c:v>12/18/2020</c:v>
                  </c:pt>
                  <c:pt idx="35">
                    <c:v>12/18/2020</c:v>
                  </c:pt>
                  <c:pt idx="36">
                    <c:v>12/18/2020</c:v>
                  </c:pt>
                  <c:pt idx="37">
                    <c:v>12/18/2020</c:v>
                  </c:pt>
                  <c:pt idx="38">
                    <c:v>12/18/2020</c:v>
                  </c:pt>
                  <c:pt idx="39">
                    <c:v>12/18/2020</c:v>
                  </c:pt>
                  <c:pt idx="40">
                    <c:v>12/19/2020</c:v>
                  </c:pt>
                  <c:pt idx="41">
                    <c:v>12/19/2020</c:v>
                  </c:pt>
                  <c:pt idx="42">
                    <c:v>12/19/2020</c:v>
                  </c:pt>
                  <c:pt idx="43">
                    <c:v>12/19/2020</c:v>
                  </c:pt>
                  <c:pt idx="44">
                    <c:v>12/19/2020</c:v>
                  </c:pt>
                  <c:pt idx="45">
                    <c:v>12/19/2020</c:v>
                  </c:pt>
                  <c:pt idx="46">
                    <c:v>12/19/2020</c:v>
                  </c:pt>
                  <c:pt idx="47">
                    <c:v>12/19/2020</c:v>
                  </c:pt>
                  <c:pt idx="48">
                    <c:v>12/20/2020</c:v>
                  </c:pt>
                  <c:pt idx="49">
                    <c:v>12/20/2020</c:v>
                  </c:pt>
                  <c:pt idx="50">
                    <c:v>12/20/2020</c:v>
                  </c:pt>
                  <c:pt idx="51">
                    <c:v>12/20/2020</c:v>
                  </c:pt>
                  <c:pt idx="52">
                    <c:v>12/20/2020</c:v>
                  </c:pt>
                  <c:pt idx="53">
                    <c:v>12/20/2020</c:v>
                  </c:pt>
                  <c:pt idx="54">
                    <c:v>12/20/2020</c:v>
                  </c:pt>
                  <c:pt idx="55">
                    <c:v>12/20/2020</c:v>
                  </c:pt>
                  <c:pt idx="56">
                    <c:v>12/21/2020</c:v>
                  </c:pt>
                  <c:pt idx="57">
                    <c:v>12/21/2020</c:v>
                  </c:pt>
                  <c:pt idx="58">
                    <c:v>12/21/2020</c:v>
                  </c:pt>
                  <c:pt idx="59">
                    <c:v>12/21/2020</c:v>
                  </c:pt>
                  <c:pt idx="60">
                    <c:v>12/21/2020</c:v>
                  </c:pt>
                  <c:pt idx="61">
                    <c:v>12/21/2020</c:v>
                  </c:pt>
                  <c:pt idx="62">
                    <c:v>12/21/2020</c:v>
                  </c:pt>
                  <c:pt idx="63">
                    <c:v>12/21/2020</c:v>
                  </c:pt>
                  <c:pt idx="64">
                    <c:v>12/22/2020</c:v>
                  </c:pt>
                  <c:pt idx="65">
                    <c:v>12/22/2020</c:v>
                  </c:pt>
                  <c:pt idx="66">
                    <c:v>12/22/2020</c:v>
                  </c:pt>
                  <c:pt idx="67">
                    <c:v>12/22/2020</c:v>
                  </c:pt>
                  <c:pt idx="68">
                    <c:v>12/22/2020</c:v>
                  </c:pt>
                  <c:pt idx="69">
                    <c:v>12/22/2020</c:v>
                  </c:pt>
                  <c:pt idx="70">
                    <c:v>12/22/2020</c:v>
                  </c:pt>
                  <c:pt idx="71">
                    <c:v>12/22/2020</c:v>
                  </c:pt>
                  <c:pt idx="72">
                    <c:v>12/23/2020</c:v>
                  </c:pt>
                  <c:pt idx="73">
                    <c:v>12/23/2020</c:v>
                  </c:pt>
                  <c:pt idx="74">
                    <c:v>12/23/2020</c:v>
                  </c:pt>
                  <c:pt idx="75">
                    <c:v>12/23/2020</c:v>
                  </c:pt>
                  <c:pt idx="76">
                    <c:v>12/23/2020</c:v>
                  </c:pt>
                  <c:pt idx="77">
                    <c:v>12/23/2020</c:v>
                  </c:pt>
                  <c:pt idx="78">
                    <c:v>12/23/2020</c:v>
                  </c:pt>
                  <c:pt idx="79">
                    <c:v>12/23/2020</c:v>
                  </c:pt>
                  <c:pt idx="80">
                    <c:v>12/24/2020</c:v>
                  </c:pt>
                  <c:pt idx="81">
                    <c:v>12/24/2020</c:v>
                  </c:pt>
                  <c:pt idx="82">
                    <c:v>12/24/2020</c:v>
                  </c:pt>
                  <c:pt idx="83">
                    <c:v>12/24/2020</c:v>
                  </c:pt>
                  <c:pt idx="84">
                    <c:v>12/24/2020</c:v>
                  </c:pt>
                  <c:pt idx="85">
                    <c:v>12/24/2020</c:v>
                  </c:pt>
                  <c:pt idx="86">
                    <c:v>12/24/2020</c:v>
                  </c:pt>
                  <c:pt idx="87">
                    <c:v>12/24/2020</c:v>
                  </c:pt>
                  <c:pt idx="88">
                    <c:v>12/25/2020</c:v>
                  </c:pt>
                  <c:pt idx="89">
                    <c:v>12/25/2020</c:v>
                  </c:pt>
                  <c:pt idx="90">
                    <c:v>12/25/2020</c:v>
                  </c:pt>
                  <c:pt idx="91">
                    <c:v>12/25/2020</c:v>
                  </c:pt>
                  <c:pt idx="92">
                    <c:v>12/25/2020</c:v>
                  </c:pt>
                  <c:pt idx="93">
                    <c:v>12/25/2020</c:v>
                  </c:pt>
                  <c:pt idx="94">
                    <c:v>12/25/2020</c:v>
                  </c:pt>
                  <c:pt idx="95">
                    <c:v>12/25/2020</c:v>
                  </c:pt>
                  <c:pt idx="96">
                    <c:v>12/26/2020</c:v>
                  </c:pt>
                  <c:pt idx="97">
                    <c:v>12/26/2020</c:v>
                  </c:pt>
                  <c:pt idx="98">
                    <c:v>12/26/2020</c:v>
                  </c:pt>
                  <c:pt idx="99">
                    <c:v>12/26/2020</c:v>
                  </c:pt>
                  <c:pt idx="100">
                    <c:v>12/26/2020</c:v>
                  </c:pt>
                  <c:pt idx="101">
                    <c:v>12/26/2020</c:v>
                  </c:pt>
                  <c:pt idx="102">
                    <c:v>12/26/2020</c:v>
                  </c:pt>
                  <c:pt idx="103">
                    <c:v>12/26/2020</c:v>
                  </c:pt>
                  <c:pt idx="104">
                    <c:v>12/27/2020</c:v>
                  </c:pt>
                  <c:pt idx="105">
                    <c:v>12/27/2020</c:v>
                  </c:pt>
                  <c:pt idx="106">
                    <c:v>12/27/2020</c:v>
                  </c:pt>
                  <c:pt idx="107">
                    <c:v>12/27/2020</c:v>
                  </c:pt>
                  <c:pt idx="108">
                    <c:v>12/27/2020</c:v>
                  </c:pt>
                  <c:pt idx="109">
                    <c:v>12/27/2020</c:v>
                  </c:pt>
                  <c:pt idx="110">
                    <c:v>12/27/2020</c:v>
                  </c:pt>
                  <c:pt idx="111">
                    <c:v>12/27/2020</c:v>
                  </c:pt>
                  <c:pt idx="112">
                    <c:v>12/28/2020</c:v>
                  </c:pt>
                  <c:pt idx="113">
                    <c:v>12/28/2020</c:v>
                  </c:pt>
                  <c:pt idx="114">
                    <c:v>12/28/2020</c:v>
                  </c:pt>
                  <c:pt idx="115">
                    <c:v>12/28/2020</c:v>
                  </c:pt>
                  <c:pt idx="116">
                    <c:v>12/28/2020</c:v>
                  </c:pt>
                  <c:pt idx="117">
                    <c:v>12/28/2020</c:v>
                  </c:pt>
                  <c:pt idx="118">
                    <c:v>12/28/2020</c:v>
                  </c:pt>
                  <c:pt idx="119">
                    <c:v>12/28/2020</c:v>
                  </c:pt>
                  <c:pt idx="120">
                    <c:v>12/29/2020</c:v>
                  </c:pt>
                  <c:pt idx="121">
                    <c:v>12/29/2020</c:v>
                  </c:pt>
                  <c:pt idx="122">
                    <c:v>12/29/2020</c:v>
                  </c:pt>
                  <c:pt idx="123">
                    <c:v>12/29/2020</c:v>
                  </c:pt>
                  <c:pt idx="124">
                    <c:v>12/29/2020</c:v>
                  </c:pt>
                  <c:pt idx="125">
                    <c:v>12/29/2020</c:v>
                  </c:pt>
                  <c:pt idx="126">
                    <c:v>12/29/2020</c:v>
                  </c:pt>
                  <c:pt idx="127">
                    <c:v>12/29/2020</c:v>
                  </c:pt>
                  <c:pt idx="128">
                    <c:v>12/30/2020</c:v>
                  </c:pt>
                  <c:pt idx="129">
                    <c:v>12/30/2020</c:v>
                  </c:pt>
                  <c:pt idx="130">
                    <c:v>12/30/2020</c:v>
                  </c:pt>
                  <c:pt idx="131">
                    <c:v>12/30/2020</c:v>
                  </c:pt>
                  <c:pt idx="132">
                    <c:v>12/30/2020</c:v>
                  </c:pt>
                  <c:pt idx="133">
                    <c:v>12/30/2020</c:v>
                  </c:pt>
                  <c:pt idx="134">
                    <c:v>12/30/2020</c:v>
                  </c:pt>
                  <c:pt idx="135">
                    <c:v>12/30/2020</c:v>
                  </c:pt>
                  <c:pt idx="136">
                    <c:v>12/31/2020</c:v>
                  </c:pt>
                  <c:pt idx="137">
                    <c:v>12/31/2020</c:v>
                  </c:pt>
                  <c:pt idx="138">
                    <c:v>12/31/2020</c:v>
                  </c:pt>
                  <c:pt idx="139">
                    <c:v>12/31/2020</c:v>
                  </c:pt>
                  <c:pt idx="140">
                    <c:v>12/31/2020</c:v>
                  </c:pt>
                  <c:pt idx="141">
                    <c:v>12/31/2020</c:v>
                  </c:pt>
                  <c:pt idx="142">
                    <c:v>12/31/2020</c:v>
                  </c:pt>
                  <c:pt idx="143">
                    <c:v>12/31/2020</c:v>
                  </c:pt>
                  <c:pt idx="144">
                    <c:v>1/1/2021</c:v>
                  </c:pt>
                  <c:pt idx="145">
                    <c:v>1/1/2021</c:v>
                  </c:pt>
                  <c:pt idx="146">
                    <c:v>1/1/2021</c:v>
                  </c:pt>
                  <c:pt idx="147">
                    <c:v>1/1/2021</c:v>
                  </c:pt>
                  <c:pt idx="148">
                    <c:v>1/1/2021</c:v>
                  </c:pt>
                  <c:pt idx="149">
                    <c:v>1/1/2021</c:v>
                  </c:pt>
                  <c:pt idx="150">
                    <c:v>1/1/2021</c:v>
                  </c:pt>
                  <c:pt idx="151">
                    <c:v>1/1/2021</c:v>
                  </c:pt>
                  <c:pt idx="152">
                    <c:v>1/2/2021</c:v>
                  </c:pt>
                  <c:pt idx="153">
                    <c:v>1/2/2021</c:v>
                  </c:pt>
                  <c:pt idx="154">
                    <c:v>1/2/2021</c:v>
                  </c:pt>
                  <c:pt idx="155">
                    <c:v>1/2/2021</c:v>
                  </c:pt>
                  <c:pt idx="156">
                    <c:v>1/2/2021</c:v>
                  </c:pt>
                  <c:pt idx="157">
                    <c:v>1/2/2021</c:v>
                  </c:pt>
                  <c:pt idx="158">
                    <c:v>1/2/2021</c:v>
                  </c:pt>
                  <c:pt idx="159">
                    <c:v>1/2/2021</c:v>
                  </c:pt>
                  <c:pt idx="160">
                    <c:v>1/3/2021</c:v>
                  </c:pt>
                  <c:pt idx="161">
                    <c:v>1/3/2021</c:v>
                  </c:pt>
                  <c:pt idx="162">
                    <c:v>1/3/2021</c:v>
                  </c:pt>
                  <c:pt idx="163">
                    <c:v>1/3/2021</c:v>
                  </c:pt>
                  <c:pt idx="164">
                    <c:v>1/3/2021</c:v>
                  </c:pt>
                  <c:pt idx="165">
                    <c:v>1/3/2021</c:v>
                  </c:pt>
                  <c:pt idx="166">
                    <c:v>1/3/2021</c:v>
                  </c:pt>
                  <c:pt idx="167">
                    <c:v>1/3/2021</c:v>
                  </c:pt>
                  <c:pt idx="168">
                    <c:v>1/4/2021</c:v>
                  </c:pt>
                  <c:pt idx="169">
                    <c:v>1/4/2021</c:v>
                  </c:pt>
                  <c:pt idx="170">
                    <c:v>1/4/2021</c:v>
                  </c:pt>
                  <c:pt idx="171">
                    <c:v>1/4/2021</c:v>
                  </c:pt>
                  <c:pt idx="172">
                    <c:v>1/4/2021</c:v>
                  </c:pt>
                  <c:pt idx="173">
                    <c:v>1/4/2021</c:v>
                  </c:pt>
                  <c:pt idx="174">
                    <c:v>1/4/2021</c:v>
                  </c:pt>
                  <c:pt idx="175">
                    <c:v>1/4/2021</c:v>
                  </c:pt>
                  <c:pt idx="176">
                    <c:v>1/5/2021</c:v>
                  </c:pt>
                  <c:pt idx="177">
                    <c:v>1/5/2021</c:v>
                  </c:pt>
                  <c:pt idx="178">
                    <c:v>1/5/2021</c:v>
                  </c:pt>
                  <c:pt idx="179">
                    <c:v>1/5/2021</c:v>
                  </c:pt>
                  <c:pt idx="180">
                    <c:v>1/5/2021</c:v>
                  </c:pt>
                  <c:pt idx="181">
                    <c:v>1/5/2021</c:v>
                  </c:pt>
                  <c:pt idx="182">
                    <c:v>1/5/2021</c:v>
                  </c:pt>
                  <c:pt idx="183">
                    <c:v>1/5/2021</c:v>
                  </c:pt>
                  <c:pt idx="184">
                    <c:v>1/6/2021</c:v>
                  </c:pt>
                  <c:pt idx="185">
                    <c:v>1/6/2021</c:v>
                  </c:pt>
                  <c:pt idx="186">
                    <c:v>1/6/2021</c:v>
                  </c:pt>
                  <c:pt idx="187">
                    <c:v>1/6/2021</c:v>
                  </c:pt>
                  <c:pt idx="188">
                    <c:v>1/6/2021</c:v>
                  </c:pt>
                  <c:pt idx="189">
                    <c:v>1/6/2021</c:v>
                  </c:pt>
                  <c:pt idx="190">
                    <c:v>1/6/2021</c:v>
                  </c:pt>
                  <c:pt idx="191">
                    <c:v>1/6/2021</c:v>
                  </c:pt>
                  <c:pt idx="192">
                    <c:v>1/7/2021</c:v>
                  </c:pt>
                  <c:pt idx="193">
                    <c:v>1/7/2021</c:v>
                  </c:pt>
                  <c:pt idx="194">
                    <c:v>1/7/2021</c:v>
                  </c:pt>
                  <c:pt idx="195">
                    <c:v>1/7/2021</c:v>
                  </c:pt>
                  <c:pt idx="196">
                    <c:v>1/7/2021</c:v>
                  </c:pt>
                  <c:pt idx="197">
                    <c:v>1/7/2021</c:v>
                  </c:pt>
                  <c:pt idx="198">
                    <c:v>1/7/2021</c:v>
                  </c:pt>
                  <c:pt idx="199">
                    <c:v>1/7/2021</c:v>
                  </c:pt>
                  <c:pt idx="200">
                    <c:v>1/8/2021</c:v>
                  </c:pt>
                  <c:pt idx="201">
                    <c:v>1/8/2021</c:v>
                  </c:pt>
                  <c:pt idx="202">
                    <c:v>1/8/2021</c:v>
                  </c:pt>
                  <c:pt idx="203">
                    <c:v>1/8/2021</c:v>
                  </c:pt>
                  <c:pt idx="204">
                    <c:v>1/8/2021</c:v>
                  </c:pt>
                  <c:pt idx="205">
                    <c:v>1/8/2021</c:v>
                  </c:pt>
                  <c:pt idx="206">
                    <c:v>1/8/2021</c:v>
                  </c:pt>
                  <c:pt idx="207">
                    <c:v>1/8/2021</c:v>
                  </c:pt>
                  <c:pt idx="208">
                    <c:v>1/9/2021</c:v>
                  </c:pt>
                  <c:pt idx="209">
                    <c:v>1/9/2021</c:v>
                  </c:pt>
                  <c:pt idx="210">
                    <c:v>1/9/2021</c:v>
                  </c:pt>
                  <c:pt idx="211">
                    <c:v>1/9/2021</c:v>
                  </c:pt>
                  <c:pt idx="212">
                    <c:v>1/9/2021</c:v>
                  </c:pt>
                  <c:pt idx="213">
                    <c:v>1/9/2021</c:v>
                  </c:pt>
                  <c:pt idx="214">
                    <c:v>1/9/2021</c:v>
                  </c:pt>
                  <c:pt idx="215">
                    <c:v>1/9/2021</c:v>
                  </c:pt>
                  <c:pt idx="216">
                    <c:v>1/10/2021</c:v>
                  </c:pt>
                  <c:pt idx="217">
                    <c:v>1/10/2021</c:v>
                  </c:pt>
                  <c:pt idx="218">
                    <c:v>1/10/2021</c:v>
                  </c:pt>
                  <c:pt idx="219">
                    <c:v>1/10/2021</c:v>
                  </c:pt>
                  <c:pt idx="220">
                    <c:v>1/10/2021</c:v>
                  </c:pt>
                  <c:pt idx="221">
                    <c:v>1/10/2021</c:v>
                  </c:pt>
                  <c:pt idx="222">
                    <c:v>1/10/2021</c:v>
                  </c:pt>
                  <c:pt idx="223">
                    <c:v>1/10/2021</c:v>
                  </c:pt>
                  <c:pt idx="224">
                    <c:v>1/11/2021</c:v>
                  </c:pt>
                  <c:pt idx="225">
                    <c:v>1/11/2021</c:v>
                  </c:pt>
                  <c:pt idx="226">
                    <c:v>1/11/2021</c:v>
                  </c:pt>
                  <c:pt idx="227">
                    <c:v>1/11/2021</c:v>
                  </c:pt>
                  <c:pt idx="228">
                    <c:v>1/11/2021</c:v>
                  </c:pt>
                  <c:pt idx="229">
                    <c:v>1/11/2021</c:v>
                  </c:pt>
                  <c:pt idx="230">
                    <c:v>1/11/2021</c:v>
                  </c:pt>
                  <c:pt idx="231">
                    <c:v>1/11/2021</c:v>
                  </c:pt>
                  <c:pt idx="232">
                    <c:v>1/12/2021</c:v>
                  </c:pt>
                  <c:pt idx="233">
                    <c:v>1/12/2021</c:v>
                  </c:pt>
                  <c:pt idx="234">
                    <c:v>1/12/2021</c:v>
                  </c:pt>
                  <c:pt idx="235">
                    <c:v>1/12/2021</c:v>
                  </c:pt>
                  <c:pt idx="236">
                    <c:v>1/12/2021</c:v>
                  </c:pt>
                  <c:pt idx="237">
                    <c:v>1/12/2021</c:v>
                  </c:pt>
                  <c:pt idx="238">
                    <c:v>1/12/2021</c:v>
                  </c:pt>
                  <c:pt idx="239">
                    <c:v>1/12/2021</c:v>
                  </c:pt>
                  <c:pt idx="240">
                    <c:v>1/13/2021</c:v>
                  </c:pt>
                  <c:pt idx="241">
                    <c:v>1/13/2021</c:v>
                  </c:pt>
                  <c:pt idx="242">
                    <c:v>1/13/2021</c:v>
                  </c:pt>
                  <c:pt idx="243">
                    <c:v>1/13/2021</c:v>
                  </c:pt>
                  <c:pt idx="244">
                    <c:v>1/13/2021</c:v>
                  </c:pt>
                  <c:pt idx="245">
                    <c:v>1/13/2021</c:v>
                  </c:pt>
                  <c:pt idx="246">
                    <c:v>1/13/2021</c:v>
                  </c:pt>
                  <c:pt idx="247">
                    <c:v>1/13/2021</c:v>
                  </c:pt>
                  <c:pt idx="248">
                    <c:v>1/14/2021</c:v>
                  </c:pt>
                  <c:pt idx="249">
                    <c:v>1/14/2021</c:v>
                  </c:pt>
                  <c:pt idx="250">
                    <c:v>1/14/2021</c:v>
                  </c:pt>
                  <c:pt idx="251">
                    <c:v>1/14/2021</c:v>
                  </c:pt>
                  <c:pt idx="252">
                    <c:v>1/14/2021</c:v>
                  </c:pt>
                  <c:pt idx="253">
                    <c:v>1/14/2021</c:v>
                  </c:pt>
                </c:lvl>
              </c:multiLvlStrCache>
            </c:multiLvlStrRef>
          </c:cat>
          <c:val>
            <c:numRef>
              <c:f>'Archive__COVID-19_Vaccination_a'!$C$2:$C$255</c:f>
              <c:numCache>
                <c:formatCode>General</c:formatCode>
                <c:ptCount val="254"/>
                <c:pt idx="0">
                  <c:v>14.8805718003689</c:v>
                </c:pt>
                <c:pt idx="1">
                  <c:v>28.669172704204801</c:v>
                </c:pt>
                <c:pt idx="2">
                  <c:v>27.948098245688399</c:v>
                </c:pt>
                <c:pt idx="3">
                  <c:v>48.861146623887599</c:v>
                </c:pt>
                <c:pt idx="4">
                  <c:v>74.352430986155895</c:v>
                </c:pt>
                <c:pt idx="5">
                  <c:v>72.149346622310802</c:v>
                </c:pt>
                <c:pt idx="6">
                  <c:v>62.416253824443103</c:v>
                </c:pt>
                <c:pt idx="7">
                  <c:v>50.031732825536203</c:v>
                </c:pt>
                <c:pt idx="8">
                  <c:v>14.809977327408401</c:v>
                </c:pt>
                <c:pt idx="9">
                  <c:v>29.0315564474143</c:v>
                </c:pt>
                <c:pt idx="10">
                  <c:v>28.0907238930582</c:v>
                </c:pt>
                <c:pt idx="11">
                  <c:v>49.211774161807803</c:v>
                </c:pt>
                <c:pt idx="12">
                  <c:v>74.197373494383399</c:v>
                </c:pt>
                <c:pt idx="13">
                  <c:v>72.325938476043603</c:v>
                </c:pt>
                <c:pt idx="14">
                  <c:v>62.715472983216102</c:v>
                </c:pt>
                <c:pt idx="15">
                  <c:v>50.196898536254103</c:v>
                </c:pt>
                <c:pt idx="16">
                  <c:v>14.8000693312034</c:v>
                </c:pt>
                <c:pt idx="17">
                  <c:v>28.992475847656401</c:v>
                </c:pt>
                <c:pt idx="18">
                  <c:v>27.9536224785091</c:v>
                </c:pt>
                <c:pt idx="19">
                  <c:v>48.7497909725938</c:v>
                </c:pt>
                <c:pt idx="20">
                  <c:v>73.456123045910402</c:v>
                </c:pt>
                <c:pt idx="21">
                  <c:v>71.755553402413597</c:v>
                </c:pt>
                <c:pt idx="22">
                  <c:v>62.5045666110612</c:v>
                </c:pt>
                <c:pt idx="23">
                  <c:v>49.769581809484698</c:v>
                </c:pt>
                <c:pt idx="24">
                  <c:v>14.5759009170655</c:v>
                </c:pt>
                <c:pt idx="25">
                  <c:v>28.463111360026801</c:v>
                </c:pt>
                <c:pt idx="26">
                  <c:v>27.625181727171601</c:v>
                </c:pt>
                <c:pt idx="27">
                  <c:v>48.137620417788398</c:v>
                </c:pt>
                <c:pt idx="28">
                  <c:v>72.715345333692696</c:v>
                </c:pt>
                <c:pt idx="29">
                  <c:v>71.292843062070801</c:v>
                </c:pt>
                <c:pt idx="30">
                  <c:v>62.135877753817397</c:v>
                </c:pt>
                <c:pt idx="31">
                  <c:v>49.178156432545997</c:v>
                </c:pt>
                <c:pt idx="32">
                  <c:v>14.4285194735163</c:v>
                </c:pt>
                <c:pt idx="33">
                  <c:v>28.3796209878168</c:v>
                </c:pt>
                <c:pt idx="34">
                  <c:v>27.425304939660499</c:v>
                </c:pt>
                <c:pt idx="35">
                  <c:v>47.806408737016902</c:v>
                </c:pt>
                <c:pt idx="36">
                  <c:v>72.231263408159293</c:v>
                </c:pt>
                <c:pt idx="37">
                  <c:v>71.055667636046095</c:v>
                </c:pt>
                <c:pt idx="38">
                  <c:v>61.990354627282102</c:v>
                </c:pt>
                <c:pt idx="39">
                  <c:v>48.986299942975997</c:v>
                </c:pt>
                <c:pt idx="40">
                  <c:v>14.2724685332877</c:v>
                </c:pt>
                <c:pt idx="41">
                  <c:v>28.310341742791501</c:v>
                </c:pt>
                <c:pt idx="42">
                  <c:v>27.180732086600301</c:v>
                </c:pt>
                <c:pt idx="43">
                  <c:v>47.4900444764179</c:v>
                </c:pt>
                <c:pt idx="44">
                  <c:v>71.621906374943805</c:v>
                </c:pt>
                <c:pt idx="45">
                  <c:v>70.540971828649404</c:v>
                </c:pt>
                <c:pt idx="46">
                  <c:v>61.679784210589098</c:v>
                </c:pt>
                <c:pt idx="47">
                  <c:v>48.732605411313301</c:v>
                </c:pt>
                <c:pt idx="48">
                  <c:v>14.278661030915799</c:v>
                </c:pt>
                <c:pt idx="49">
                  <c:v>28.475546096313401</c:v>
                </c:pt>
                <c:pt idx="50">
                  <c:v>27.129507382263299</c:v>
                </c:pt>
                <c:pt idx="51">
                  <c:v>47.312446488969698</c:v>
                </c:pt>
                <c:pt idx="52">
                  <c:v>71.599215034684505</c:v>
                </c:pt>
                <c:pt idx="53">
                  <c:v>70.492028768064301</c:v>
                </c:pt>
                <c:pt idx="54">
                  <c:v>61.852777381290899</c:v>
                </c:pt>
                <c:pt idx="55">
                  <c:v>49.127681791350597</c:v>
                </c:pt>
                <c:pt idx="56">
                  <c:v>14.222928552262699</c:v>
                </c:pt>
                <c:pt idx="57">
                  <c:v>28.448900232842199</c:v>
                </c:pt>
                <c:pt idx="58">
                  <c:v>26.539921079403701</c:v>
                </c:pt>
                <c:pt idx="59">
                  <c:v>46.3764879634791</c:v>
                </c:pt>
                <c:pt idx="60">
                  <c:v>70.783744994112993</c:v>
                </c:pt>
                <c:pt idx="61">
                  <c:v>69.821773395132098</c:v>
                </c:pt>
                <c:pt idx="62">
                  <c:v>61.392824410369798</c:v>
                </c:pt>
                <c:pt idx="63">
                  <c:v>48.865002245024797</c:v>
                </c:pt>
                <c:pt idx="64">
                  <c:v>14.665072882910399</c:v>
                </c:pt>
                <c:pt idx="65">
                  <c:v>28.651408795223901</c:v>
                </c:pt>
                <c:pt idx="66">
                  <c:v>26.929630594752101</c:v>
                </c:pt>
                <c:pt idx="67">
                  <c:v>47.531160409203302</c:v>
                </c:pt>
                <c:pt idx="68">
                  <c:v>74.562798619810494</c:v>
                </c:pt>
                <c:pt idx="69">
                  <c:v>73.320408555716796</c:v>
                </c:pt>
                <c:pt idx="70">
                  <c:v>64.950081617360595</c:v>
                </c:pt>
                <c:pt idx="71">
                  <c:v>51.772447283934497</c:v>
                </c:pt>
                <c:pt idx="72">
                  <c:v>14.5771394165911</c:v>
                </c:pt>
                <c:pt idx="73">
                  <c:v>28.463111360026801</c:v>
                </c:pt>
                <c:pt idx="74">
                  <c:v>26.796044601088902</c:v>
                </c:pt>
                <c:pt idx="75">
                  <c:v>47.463775963804999</c:v>
                </c:pt>
                <c:pt idx="76">
                  <c:v>74.444614555959603</c:v>
                </c:pt>
                <c:pt idx="77">
                  <c:v>73.354933255210597</c:v>
                </c:pt>
                <c:pt idx="78">
                  <c:v>65.256565581202395</c:v>
                </c:pt>
                <c:pt idx="79">
                  <c:v>52.312340959129301</c:v>
                </c:pt>
                <c:pt idx="80">
                  <c:v>14.1139405940079</c:v>
                </c:pt>
                <c:pt idx="81">
                  <c:v>27.303128103576899</c:v>
                </c:pt>
                <c:pt idx="82">
                  <c:v>25.433065703336801</c:v>
                </c:pt>
                <c:pt idx="83">
                  <c:v>45.607277387618304</c:v>
                </c:pt>
                <c:pt idx="84">
                  <c:v>71.9532944899819</c:v>
                </c:pt>
                <c:pt idx="85">
                  <c:v>71.179612630014404</c:v>
                </c:pt>
                <c:pt idx="86">
                  <c:v>63.886695775408597</c:v>
                </c:pt>
                <c:pt idx="87">
                  <c:v>51.550993099003897</c:v>
                </c:pt>
                <c:pt idx="88">
                  <c:v>13.103324981098901</c:v>
                </c:pt>
                <c:pt idx="89">
                  <c:v>24.816180846256898</c:v>
                </c:pt>
                <c:pt idx="90">
                  <c:v>23.236429852648801</c:v>
                </c:pt>
                <c:pt idx="91">
                  <c:v>42.117562592454803</c:v>
                </c:pt>
                <c:pt idx="92">
                  <c:v>67.034946488761307</c:v>
                </c:pt>
                <c:pt idx="93">
                  <c:v>66.411632579227103</c:v>
                </c:pt>
                <c:pt idx="94">
                  <c:v>59.749843339019101</c:v>
                </c:pt>
                <c:pt idx="95">
                  <c:v>48.589637972115902</c:v>
                </c:pt>
                <c:pt idx="96">
                  <c:v>13.3101544018781</c:v>
                </c:pt>
                <c:pt idx="97">
                  <c:v>24.956515727205701</c:v>
                </c:pt>
                <c:pt idx="98">
                  <c:v>23.507117260861101</c:v>
                </c:pt>
                <c:pt idx="99">
                  <c:v>42.4807533320594</c:v>
                </c:pt>
                <c:pt idx="100">
                  <c:v>68.564721011247897</c:v>
                </c:pt>
                <c:pt idx="101">
                  <c:v>67.856246537741399</c:v>
                </c:pt>
                <c:pt idx="102">
                  <c:v>60.934687640715801</c:v>
                </c:pt>
                <c:pt idx="103">
                  <c:v>49.574818403406098</c:v>
                </c:pt>
                <c:pt idx="104">
                  <c:v>13.3002464056731</c:v>
                </c:pt>
                <c:pt idx="105">
                  <c:v>24.698939046983298</c:v>
                </c:pt>
                <c:pt idx="106">
                  <c:v>23.414209708877301</c:v>
                </c:pt>
                <c:pt idx="107">
                  <c:v>42.516158718624602</c:v>
                </c:pt>
                <c:pt idx="108">
                  <c:v>69.391063985693606</c:v>
                </c:pt>
                <c:pt idx="109">
                  <c:v>68.553486733266396</c:v>
                </c:pt>
                <c:pt idx="110">
                  <c:v>61.287484736871498</c:v>
                </c:pt>
                <c:pt idx="111">
                  <c:v>49.743683826044098</c:v>
                </c:pt>
                <c:pt idx="112">
                  <c:v>13.463728343055401</c:v>
                </c:pt>
                <c:pt idx="113">
                  <c:v>24.821510018951201</c:v>
                </c:pt>
                <c:pt idx="114">
                  <c:v>23.8707122210573</c:v>
                </c:pt>
                <c:pt idx="115">
                  <c:v>43.546912311370598</c:v>
                </c:pt>
                <c:pt idx="116">
                  <c:v>72.137661629589303</c:v>
                </c:pt>
                <c:pt idx="117">
                  <c:v>70.983575830589601</c:v>
                </c:pt>
                <c:pt idx="118">
                  <c:v>63.0936968971127</c:v>
                </c:pt>
                <c:pt idx="119">
                  <c:v>50.962738903710999</c:v>
                </c:pt>
                <c:pt idx="120">
                  <c:v>13.476113338311601</c:v>
                </c:pt>
                <c:pt idx="121">
                  <c:v>24.947633772715299</c:v>
                </c:pt>
                <c:pt idx="122">
                  <c:v>24.176553838128399</c:v>
                </c:pt>
                <c:pt idx="123">
                  <c:v>43.196284773450301</c:v>
                </c:pt>
                <c:pt idx="124">
                  <c:v>71.157206635882005</c:v>
                </c:pt>
                <c:pt idx="125">
                  <c:v>69.889764565782798</c:v>
                </c:pt>
                <c:pt idx="126">
                  <c:v>61.369667844212799</c:v>
                </c:pt>
                <c:pt idx="127">
                  <c:v>49.5840676832063</c:v>
                </c:pt>
                <c:pt idx="128">
                  <c:v>14.089170603495401</c:v>
                </c:pt>
                <c:pt idx="129">
                  <c:v>26.384734009266602</c:v>
                </c:pt>
                <c:pt idx="130">
                  <c:v>25.362255082635599</c:v>
                </c:pt>
                <c:pt idx="131">
                  <c:v>44.972264647932199</c:v>
                </c:pt>
                <c:pt idx="132">
                  <c:v>74.680037211150605</c:v>
                </c:pt>
                <c:pt idx="133">
                  <c:v>72.941165975453004</c:v>
                </c:pt>
                <c:pt idx="134">
                  <c:v>63.644686956552803</c:v>
                </c:pt>
                <c:pt idx="135">
                  <c:v>51.250787903202998</c:v>
                </c:pt>
                <c:pt idx="136">
                  <c:v>14.967266767162601</c:v>
                </c:pt>
                <c:pt idx="137">
                  <c:v>27.907101008925999</c:v>
                </c:pt>
                <c:pt idx="138">
                  <c:v>26.989894952795701</c:v>
                </c:pt>
                <c:pt idx="139">
                  <c:v>47.415236320933303</c:v>
                </c:pt>
                <c:pt idx="140">
                  <c:v>78.626439471261094</c:v>
                </c:pt>
                <c:pt idx="141">
                  <c:v>76.480807484095493</c:v>
                </c:pt>
                <c:pt idx="142">
                  <c:v>66.384199542982003</c:v>
                </c:pt>
                <c:pt idx="143">
                  <c:v>53.531924567070398</c:v>
                </c:pt>
                <c:pt idx="144">
                  <c:v>15.3648251148878</c:v>
                </c:pt>
                <c:pt idx="145">
                  <c:v>28.6798310495933</c:v>
                </c:pt>
                <c:pt idx="146">
                  <c:v>27.818027672911001</c:v>
                </c:pt>
                <c:pt idx="147">
                  <c:v>48.978212821401698</c:v>
                </c:pt>
                <c:pt idx="148">
                  <c:v>81.470420783769995</c:v>
                </c:pt>
                <c:pt idx="149">
                  <c:v>78.867773776686903</c:v>
                </c:pt>
                <c:pt idx="150">
                  <c:v>68.339340207134398</c:v>
                </c:pt>
                <c:pt idx="151">
                  <c:v>55.170368417392197</c:v>
                </c:pt>
                <c:pt idx="152">
                  <c:v>15.8812794170729</c:v>
                </c:pt>
                <c:pt idx="153">
                  <c:v>29.9197518964571</c:v>
                </c:pt>
                <c:pt idx="154">
                  <c:v>29.112204761896699</c:v>
                </c:pt>
                <c:pt idx="155">
                  <c:v>51.143080893479102</c:v>
                </c:pt>
                <c:pt idx="156">
                  <c:v>84.304947371170798</c:v>
                </c:pt>
                <c:pt idx="157">
                  <c:v>80.944414609460196</c:v>
                </c:pt>
                <c:pt idx="158">
                  <c:v>69.771187881171798</c:v>
                </c:pt>
                <c:pt idx="159">
                  <c:v>56.083932996515202</c:v>
                </c:pt>
                <c:pt idx="160">
                  <c:v>16.247875276657499</c:v>
                </c:pt>
                <c:pt idx="161">
                  <c:v>30.8772265905253</c:v>
                </c:pt>
                <c:pt idx="162">
                  <c:v>30.153773750083001</c:v>
                </c:pt>
                <c:pt idx="163">
                  <c:v>52.745460162866898</c:v>
                </c:pt>
                <c:pt idx="164">
                  <c:v>86.443606190617402</c:v>
                </c:pt>
                <c:pt idx="165">
                  <c:v>82.243919007266598</c:v>
                </c:pt>
                <c:pt idx="166">
                  <c:v>70.598240533227894</c:v>
                </c:pt>
                <c:pt idx="167">
                  <c:v>56.6180128386927</c:v>
                </c:pt>
                <c:pt idx="168">
                  <c:v>16.690019607305199</c:v>
                </c:pt>
                <c:pt idx="169">
                  <c:v>32.076290446733097</c:v>
                </c:pt>
                <c:pt idx="170">
                  <c:v>31.783422432177801</c:v>
                </c:pt>
                <c:pt idx="171">
                  <c:v>55.184434453513802</c:v>
                </c:pt>
                <c:pt idx="172">
                  <c:v>89.662940089916802</c:v>
                </c:pt>
                <c:pt idx="173">
                  <c:v>84.089866062579105</c:v>
                </c:pt>
                <c:pt idx="174">
                  <c:v>71.731323098809099</c:v>
                </c:pt>
                <c:pt idx="175">
                  <c:v>57.561967908587803</c:v>
                </c:pt>
                <c:pt idx="176">
                  <c:v>17.124732940799099</c:v>
                </c:pt>
                <c:pt idx="177">
                  <c:v>33.047976267986002</c:v>
                </c:pt>
                <c:pt idx="178">
                  <c:v>32.837044291972902</c:v>
                </c:pt>
                <c:pt idx="179">
                  <c:v>57.388705294510601</c:v>
                </c:pt>
                <c:pt idx="180">
                  <c:v>93.316245871676998</c:v>
                </c:pt>
                <c:pt idx="181">
                  <c:v>86.125103711668103</c:v>
                </c:pt>
                <c:pt idx="182">
                  <c:v>73.388152704822204</c:v>
                </c:pt>
                <c:pt idx="183">
                  <c:v>58.959401953830003</c:v>
                </c:pt>
                <c:pt idx="184">
                  <c:v>17.0665234630948</c:v>
                </c:pt>
                <c:pt idx="185">
                  <c:v>33.0213304045147</c:v>
                </c:pt>
                <c:pt idx="186">
                  <c:v>33.242322099815901</c:v>
                </c:pt>
                <c:pt idx="187">
                  <c:v>58.161913252725498</c:v>
                </c:pt>
                <c:pt idx="188">
                  <c:v>94.099097110625607</c:v>
                </c:pt>
                <c:pt idx="189">
                  <c:v>85.411064141293593</c:v>
                </c:pt>
                <c:pt idx="190">
                  <c:v>72.545208291677994</c:v>
                </c:pt>
                <c:pt idx="191">
                  <c:v>58.188276283630103</c:v>
                </c:pt>
                <c:pt idx="192">
                  <c:v>17.124732940799099</c:v>
                </c:pt>
                <c:pt idx="193">
                  <c:v>33.948606453315399</c:v>
                </c:pt>
                <c:pt idx="194">
                  <c:v>34.301468192431599</c:v>
                </c:pt>
                <c:pt idx="195">
                  <c:v>59.582126097688999</c:v>
                </c:pt>
                <c:pt idx="196">
                  <c:v>96.305829950850196</c:v>
                </c:pt>
                <c:pt idx="197">
                  <c:v>85.986740356608493</c:v>
                </c:pt>
                <c:pt idx="198">
                  <c:v>72.8058331735227</c:v>
                </c:pt>
                <c:pt idx="199">
                  <c:v>58.039495011415397</c:v>
                </c:pt>
                <c:pt idx="200">
                  <c:v>18.200989028566099</c:v>
                </c:pt>
                <c:pt idx="201">
                  <c:v>36.6291803185267</c:v>
                </c:pt>
                <c:pt idx="202">
                  <c:v>36.773813481169</c:v>
                </c:pt>
                <c:pt idx="203">
                  <c:v>62.9439246575201</c:v>
                </c:pt>
                <c:pt idx="204">
                  <c:v>101.68509580108901</c:v>
                </c:pt>
                <c:pt idx="205">
                  <c:v>90.147165063429497</c:v>
                </c:pt>
                <c:pt idx="206">
                  <c:v>76.545618607868207</c:v>
                </c:pt>
                <c:pt idx="207">
                  <c:v>60.1356460792787</c:v>
                </c:pt>
                <c:pt idx="208">
                  <c:v>17.930996131980201</c:v>
                </c:pt>
                <c:pt idx="209">
                  <c:v>36.298771611482799</c:v>
                </c:pt>
                <c:pt idx="210">
                  <c:v>36.342421118173803</c:v>
                </c:pt>
                <c:pt idx="211">
                  <c:v>61.952002779071499</c:v>
                </c:pt>
                <c:pt idx="212">
                  <c:v>100.131211729577</c:v>
                </c:pt>
                <c:pt idx="213">
                  <c:v>88.286270532857301</c:v>
                </c:pt>
                <c:pt idx="214">
                  <c:v>75.127619468493407</c:v>
                </c:pt>
                <c:pt idx="215">
                  <c:v>59.082813772878403</c:v>
                </c:pt>
                <c:pt idx="216">
                  <c:v>17.835631668507101</c:v>
                </c:pt>
                <c:pt idx="217">
                  <c:v>36.160213121432101</c:v>
                </c:pt>
                <c:pt idx="218">
                  <c:v>35.984350390798198</c:v>
                </c:pt>
                <c:pt idx="219">
                  <c:v>61.381519211673698</c:v>
                </c:pt>
                <c:pt idx="220">
                  <c:v>98.732857886093001</c:v>
                </c:pt>
                <c:pt idx="221">
                  <c:v>86.861101520034893</c:v>
                </c:pt>
                <c:pt idx="222">
                  <c:v>74.186146136603</c:v>
                </c:pt>
                <c:pt idx="223">
                  <c:v>58.4337785960413</c:v>
                </c:pt>
                <c:pt idx="224">
                  <c:v>17.439311820307498</c:v>
                </c:pt>
                <c:pt idx="225">
                  <c:v>35.751643214872402</c:v>
                </c:pt>
                <c:pt idx="226">
                  <c:v>35.066825539584897</c:v>
                </c:pt>
                <c:pt idx="227">
                  <c:v>59.378830652249903</c:v>
                </c:pt>
                <c:pt idx="228">
                  <c:v>94.761873340701598</c:v>
                </c:pt>
                <c:pt idx="229">
                  <c:v>82.780440774113401</c:v>
                </c:pt>
                <c:pt idx="230">
                  <c:v>71.368763920842099</c:v>
                </c:pt>
                <c:pt idx="231">
                  <c:v>56.151849136762401</c:v>
                </c:pt>
                <c:pt idx="232">
                  <c:v>16.821300557021299</c:v>
                </c:pt>
                <c:pt idx="233">
                  <c:v>34.756864311944398</c:v>
                </c:pt>
                <c:pt idx="234">
                  <c:v>33.748542707381901</c:v>
                </c:pt>
                <c:pt idx="235">
                  <c:v>56.871329806960603</c:v>
                </c:pt>
                <c:pt idx="236">
                  <c:v>89.813270219135205</c:v>
                </c:pt>
                <c:pt idx="237">
                  <c:v>78.209555751087905</c:v>
                </c:pt>
                <c:pt idx="238">
                  <c:v>68.025137387906994</c:v>
                </c:pt>
                <c:pt idx="239">
                  <c:v>53.512368946921399</c:v>
                </c:pt>
                <c:pt idx="240">
                  <c:v>16.578554649999099</c:v>
                </c:pt>
                <c:pt idx="241">
                  <c:v>34.239934560601498</c:v>
                </c:pt>
                <c:pt idx="242">
                  <c:v>33.139872691141797</c:v>
                </c:pt>
                <c:pt idx="243">
                  <c:v>55.4162826300539</c:v>
                </c:pt>
                <c:pt idx="244">
                  <c:v>86.790121865828297</c:v>
                </c:pt>
                <c:pt idx="245">
                  <c:v>75.865712263228204</c:v>
                </c:pt>
                <c:pt idx="246">
                  <c:v>66.393961624793207</c:v>
                </c:pt>
                <c:pt idx="247">
                  <c:v>52.283536059180101</c:v>
                </c:pt>
                <c:pt idx="248">
                  <c:v>16.358101734438002</c:v>
                </c:pt>
                <c:pt idx="249">
                  <c:v>34.106705243245102</c:v>
                </c:pt>
                <c:pt idx="250">
                  <c:v>32.6507269850215</c:v>
                </c:pt>
                <c:pt idx="251">
                  <c:v>54.058314738890601</c:v>
                </c:pt>
                <c:pt idx="252">
                  <c:v>84.051560738274404</c:v>
                </c:pt>
                <c:pt idx="253">
                  <c:v>73.5587744886206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1-4AB8-98E4-DC1A8DA780C1}"/>
            </c:ext>
          </c:extLst>
        </c:ser>
        <c:ser>
          <c:idx val="1"/>
          <c:order val="1"/>
          <c:tx>
            <c:strRef>
              <c:f>'Archive__COVID-19_Vaccination_a'!$D$1</c:f>
              <c:strCache>
                <c:ptCount val="1"/>
                <c:pt idx="0">
                  <c:v>Administered_Dose1_pct_agegroup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'Archive__COVID-19_Vaccination_a'!$A$2:$B$255</c:f>
              <c:multiLvlStrCache>
                <c:ptCount val="254"/>
                <c:lvl>
                  <c:pt idx="0">
                    <c:v>&lt;2 Years</c:v>
                  </c:pt>
                  <c:pt idx="1">
                    <c:v>2 - 4 Years</c:v>
                  </c:pt>
                  <c:pt idx="2">
                    <c:v>5 - 11 Years</c:v>
                  </c:pt>
                  <c:pt idx="3">
                    <c:v>12 - 17 Years</c:v>
                  </c:pt>
                  <c:pt idx="4">
                    <c:v>18 - 24 Years</c:v>
                  </c:pt>
                  <c:pt idx="5">
                    <c:v>25 - 49 Years</c:v>
                  </c:pt>
                  <c:pt idx="6">
                    <c:v>50 - 64 Years</c:v>
                  </c:pt>
                  <c:pt idx="7">
                    <c:v>65+ Years</c:v>
                  </c:pt>
                  <c:pt idx="8">
                    <c:v>&lt;2 Years</c:v>
                  </c:pt>
                  <c:pt idx="9">
                    <c:v>2 - 4 Years</c:v>
                  </c:pt>
                  <c:pt idx="10">
                    <c:v>5 - 11 Years</c:v>
                  </c:pt>
                  <c:pt idx="11">
                    <c:v>12 - 17 Years</c:v>
                  </c:pt>
                  <c:pt idx="12">
                    <c:v>18 - 24 Years</c:v>
                  </c:pt>
                  <c:pt idx="13">
                    <c:v>25 - 49 Years</c:v>
                  </c:pt>
                  <c:pt idx="14">
                    <c:v>50 - 64 Years</c:v>
                  </c:pt>
                  <c:pt idx="15">
                    <c:v>65+ Years</c:v>
                  </c:pt>
                  <c:pt idx="16">
                    <c:v>&lt;2 Years</c:v>
                  </c:pt>
                  <c:pt idx="17">
                    <c:v>2 - 4 Years</c:v>
                  </c:pt>
                  <c:pt idx="18">
                    <c:v>5 - 11 Years</c:v>
                  </c:pt>
                  <c:pt idx="19">
                    <c:v>12 - 17 Years</c:v>
                  </c:pt>
                  <c:pt idx="20">
                    <c:v>18 - 24 Years</c:v>
                  </c:pt>
                  <c:pt idx="21">
                    <c:v>25 - 49 Years</c:v>
                  </c:pt>
                  <c:pt idx="22">
                    <c:v>50 - 64 Years</c:v>
                  </c:pt>
                  <c:pt idx="23">
                    <c:v>65+ Years</c:v>
                  </c:pt>
                  <c:pt idx="24">
                    <c:v>&lt;2 Years</c:v>
                  </c:pt>
                  <c:pt idx="25">
                    <c:v>2 - 4 Years</c:v>
                  </c:pt>
                  <c:pt idx="26">
                    <c:v>5 - 11 Years</c:v>
                  </c:pt>
                  <c:pt idx="27">
                    <c:v>12 - 17 Years</c:v>
                  </c:pt>
                  <c:pt idx="28">
                    <c:v>18 - 24 Years</c:v>
                  </c:pt>
                  <c:pt idx="29">
                    <c:v>25 - 49 Years</c:v>
                  </c:pt>
                  <c:pt idx="30">
                    <c:v>50 - 64 Years</c:v>
                  </c:pt>
                  <c:pt idx="31">
                    <c:v>65+ Years</c:v>
                  </c:pt>
                  <c:pt idx="32">
                    <c:v>&lt;2 Years</c:v>
                  </c:pt>
                  <c:pt idx="33">
                    <c:v>2 - 4 Years</c:v>
                  </c:pt>
                  <c:pt idx="34">
                    <c:v>5 - 11 Years</c:v>
                  </c:pt>
                  <c:pt idx="35">
                    <c:v>12 - 17 Years</c:v>
                  </c:pt>
                  <c:pt idx="36">
                    <c:v>18 - 24 Years</c:v>
                  </c:pt>
                  <c:pt idx="37">
                    <c:v>25 - 49 Years</c:v>
                  </c:pt>
                  <c:pt idx="38">
                    <c:v>50 - 64 Years</c:v>
                  </c:pt>
                  <c:pt idx="39">
                    <c:v>65+ Years</c:v>
                  </c:pt>
                  <c:pt idx="40">
                    <c:v>&lt;2 Years</c:v>
                  </c:pt>
                  <c:pt idx="41">
                    <c:v>2 - 4 Years</c:v>
                  </c:pt>
                  <c:pt idx="42">
                    <c:v>5 - 11 Years</c:v>
                  </c:pt>
                  <c:pt idx="43">
                    <c:v>12 - 17 Years</c:v>
                  </c:pt>
                  <c:pt idx="44">
                    <c:v>18 - 24 Years</c:v>
                  </c:pt>
                  <c:pt idx="45">
                    <c:v>25 - 49 Years</c:v>
                  </c:pt>
                  <c:pt idx="46">
                    <c:v>50 - 64 Years</c:v>
                  </c:pt>
                  <c:pt idx="47">
                    <c:v>65+ Years</c:v>
                  </c:pt>
                  <c:pt idx="48">
                    <c:v>&lt;2 Years</c:v>
                  </c:pt>
                  <c:pt idx="49">
                    <c:v>2 - 4 Years</c:v>
                  </c:pt>
                  <c:pt idx="50">
                    <c:v>5 - 11 Years</c:v>
                  </c:pt>
                  <c:pt idx="51">
                    <c:v>12 - 17 Years</c:v>
                  </c:pt>
                  <c:pt idx="52">
                    <c:v>18 - 24 Years</c:v>
                  </c:pt>
                  <c:pt idx="53">
                    <c:v>25 - 49 Years</c:v>
                  </c:pt>
                  <c:pt idx="54">
                    <c:v>50 - 64 Years</c:v>
                  </c:pt>
                  <c:pt idx="55">
                    <c:v>65+ Years</c:v>
                  </c:pt>
                  <c:pt idx="56">
                    <c:v>&lt;2 Years</c:v>
                  </c:pt>
                  <c:pt idx="57">
                    <c:v>2 - 4 Years</c:v>
                  </c:pt>
                  <c:pt idx="58">
                    <c:v>5 - 11 Years</c:v>
                  </c:pt>
                  <c:pt idx="59">
                    <c:v>12 - 17 Years</c:v>
                  </c:pt>
                  <c:pt idx="60">
                    <c:v>18 - 24 Years</c:v>
                  </c:pt>
                  <c:pt idx="61">
                    <c:v>25 - 49 Years</c:v>
                  </c:pt>
                  <c:pt idx="62">
                    <c:v>50 - 64 Years</c:v>
                  </c:pt>
                  <c:pt idx="63">
                    <c:v>65+ Years</c:v>
                  </c:pt>
                  <c:pt idx="64">
                    <c:v>&lt;2 Years</c:v>
                  </c:pt>
                  <c:pt idx="65">
                    <c:v>2 - 4 Years</c:v>
                  </c:pt>
                  <c:pt idx="66">
                    <c:v>5 - 11 Years</c:v>
                  </c:pt>
                  <c:pt idx="67">
                    <c:v>12 - 17 Years</c:v>
                  </c:pt>
                  <c:pt idx="68">
                    <c:v>18 - 24 Years</c:v>
                  </c:pt>
                  <c:pt idx="69">
                    <c:v>25 - 49 Years</c:v>
                  </c:pt>
                  <c:pt idx="70">
                    <c:v>50 - 64 Years</c:v>
                  </c:pt>
                  <c:pt idx="71">
                    <c:v>65+ Years</c:v>
                  </c:pt>
                  <c:pt idx="72">
                    <c:v>&lt;2 Years</c:v>
                  </c:pt>
                  <c:pt idx="73">
                    <c:v>2 - 4 Years</c:v>
                  </c:pt>
                  <c:pt idx="74">
                    <c:v>5 - 11 Years</c:v>
                  </c:pt>
                  <c:pt idx="75">
                    <c:v>12 - 17 Years</c:v>
                  </c:pt>
                  <c:pt idx="76">
                    <c:v>18 - 24 Years</c:v>
                  </c:pt>
                  <c:pt idx="77">
                    <c:v>25 - 49 Years</c:v>
                  </c:pt>
                  <c:pt idx="78">
                    <c:v>50 - 64 Years</c:v>
                  </c:pt>
                  <c:pt idx="79">
                    <c:v>65+ Years</c:v>
                  </c:pt>
                  <c:pt idx="80">
                    <c:v>&lt;2 Years</c:v>
                  </c:pt>
                  <c:pt idx="81">
                    <c:v>2 - 4 Years</c:v>
                  </c:pt>
                  <c:pt idx="82">
                    <c:v>5 - 11 Years</c:v>
                  </c:pt>
                  <c:pt idx="83">
                    <c:v>12 - 17 Years</c:v>
                  </c:pt>
                  <c:pt idx="84">
                    <c:v>18 - 24 Years</c:v>
                  </c:pt>
                  <c:pt idx="85">
                    <c:v>25 - 49 Years</c:v>
                  </c:pt>
                  <c:pt idx="86">
                    <c:v>50 - 64 Years</c:v>
                  </c:pt>
                  <c:pt idx="87">
                    <c:v>65+ Years</c:v>
                  </c:pt>
                  <c:pt idx="88">
                    <c:v>&lt;2 Years</c:v>
                  </c:pt>
                  <c:pt idx="89">
                    <c:v>2 - 4 Years</c:v>
                  </c:pt>
                  <c:pt idx="90">
                    <c:v>5 - 11 Years</c:v>
                  </c:pt>
                  <c:pt idx="91">
                    <c:v>12 - 17 Years</c:v>
                  </c:pt>
                  <c:pt idx="92">
                    <c:v>18 - 24 Years</c:v>
                  </c:pt>
                  <c:pt idx="93">
                    <c:v>25 - 49 Years</c:v>
                  </c:pt>
                  <c:pt idx="94">
                    <c:v>50 - 64 Years</c:v>
                  </c:pt>
                  <c:pt idx="95">
                    <c:v>65+ Years</c:v>
                  </c:pt>
                  <c:pt idx="96">
                    <c:v>&lt;2 Years</c:v>
                  </c:pt>
                  <c:pt idx="97">
                    <c:v>2 - 4 Years</c:v>
                  </c:pt>
                  <c:pt idx="98">
                    <c:v>5 - 11 Years</c:v>
                  </c:pt>
                  <c:pt idx="99">
                    <c:v>12 - 17 Years</c:v>
                  </c:pt>
                  <c:pt idx="100">
                    <c:v>18 - 24 Years</c:v>
                  </c:pt>
                  <c:pt idx="101">
                    <c:v>25 - 49 Years</c:v>
                  </c:pt>
                  <c:pt idx="102">
                    <c:v>50 - 64 Years</c:v>
                  </c:pt>
                  <c:pt idx="103">
                    <c:v>65+ Years</c:v>
                  </c:pt>
                  <c:pt idx="104">
                    <c:v>&lt;2 Years</c:v>
                  </c:pt>
                  <c:pt idx="105">
                    <c:v>2 - 4 Years</c:v>
                  </c:pt>
                  <c:pt idx="106">
                    <c:v>5 - 11 Years</c:v>
                  </c:pt>
                  <c:pt idx="107">
                    <c:v>12 - 17 Years</c:v>
                  </c:pt>
                  <c:pt idx="108">
                    <c:v>18 - 24 Years</c:v>
                  </c:pt>
                  <c:pt idx="109">
                    <c:v>25 - 49 Years</c:v>
                  </c:pt>
                  <c:pt idx="110">
                    <c:v>50 - 64 Years</c:v>
                  </c:pt>
                  <c:pt idx="111">
                    <c:v>65+ Years</c:v>
                  </c:pt>
                  <c:pt idx="112">
                    <c:v>&lt;2 Years</c:v>
                  </c:pt>
                  <c:pt idx="113">
                    <c:v>2 - 4 Years</c:v>
                  </c:pt>
                  <c:pt idx="114">
                    <c:v>5 - 11 Years</c:v>
                  </c:pt>
                  <c:pt idx="115">
                    <c:v>12 - 17 Years</c:v>
                  </c:pt>
                  <c:pt idx="116">
                    <c:v>18 - 24 Years</c:v>
                  </c:pt>
                  <c:pt idx="117">
                    <c:v>25 - 49 Years</c:v>
                  </c:pt>
                  <c:pt idx="118">
                    <c:v>50 - 64 Years</c:v>
                  </c:pt>
                  <c:pt idx="119">
                    <c:v>65+ Years</c:v>
                  </c:pt>
                  <c:pt idx="120">
                    <c:v>&lt;2 Years</c:v>
                  </c:pt>
                  <c:pt idx="121">
                    <c:v>2 - 4 Years</c:v>
                  </c:pt>
                  <c:pt idx="122">
                    <c:v>5 - 11 Years</c:v>
                  </c:pt>
                  <c:pt idx="123">
                    <c:v>12 - 17 Years</c:v>
                  </c:pt>
                  <c:pt idx="124">
                    <c:v>18 - 24 Years</c:v>
                  </c:pt>
                  <c:pt idx="125">
                    <c:v>25 - 49 Years</c:v>
                  </c:pt>
                  <c:pt idx="126">
                    <c:v>50 - 64 Years</c:v>
                  </c:pt>
                  <c:pt idx="127">
                    <c:v>65+ Years</c:v>
                  </c:pt>
                  <c:pt idx="128">
                    <c:v>&lt;2 Years</c:v>
                  </c:pt>
                  <c:pt idx="129">
                    <c:v>2 - 4 Years</c:v>
                  </c:pt>
                  <c:pt idx="130">
                    <c:v>5 - 11 Years</c:v>
                  </c:pt>
                  <c:pt idx="131">
                    <c:v>12 - 17 Years</c:v>
                  </c:pt>
                  <c:pt idx="132">
                    <c:v>18 - 24 Years</c:v>
                  </c:pt>
                  <c:pt idx="133">
                    <c:v>25 - 49 Years</c:v>
                  </c:pt>
                  <c:pt idx="134">
                    <c:v>50 - 64 Years</c:v>
                  </c:pt>
                  <c:pt idx="135">
                    <c:v>65+ Years</c:v>
                  </c:pt>
                  <c:pt idx="136">
                    <c:v>&lt;2 Years</c:v>
                  </c:pt>
                  <c:pt idx="137">
                    <c:v>2 - 4 Years</c:v>
                  </c:pt>
                  <c:pt idx="138">
                    <c:v>5 - 11 Years</c:v>
                  </c:pt>
                  <c:pt idx="139">
                    <c:v>12 - 17 Years</c:v>
                  </c:pt>
                  <c:pt idx="140">
                    <c:v>18 - 24 Years</c:v>
                  </c:pt>
                  <c:pt idx="141">
                    <c:v>25 - 49 Years</c:v>
                  </c:pt>
                  <c:pt idx="142">
                    <c:v>50 - 64 Years</c:v>
                  </c:pt>
                  <c:pt idx="143">
                    <c:v>65+ Years</c:v>
                  </c:pt>
                  <c:pt idx="144">
                    <c:v>&lt;2 Years</c:v>
                  </c:pt>
                  <c:pt idx="145">
                    <c:v>2 - 4 Years</c:v>
                  </c:pt>
                  <c:pt idx="146">
                    <c:v>5 - 11 Years</c:v>
                  </c:pt>
                  <c:pt idx="147">
                    <c:v>12 - 17 Years</c:v>
                  </c:pt>
                  <c:pt idx="148">
                    <c:v>18 - 24 Years</c:v>
                  </c:pt>
                  <c:pt idx="149">
                    <c:v>25 - 49 Years</c:v>
                  </c:pt>
                  <c:pt idx="150">
                    <c:v>50 - 64 Years</c:v>
                  </c:pt>
                  <c:pt idx="151">
                    <c:v>65+ Years</c:v>
                  </c:pt>
                  <c:pt idx="152">
                    <c:v>&lt;2 Years</c:v>
                  </c:pt>
                  <c:pt idx="153">
                    <c:v>2 - 4 Years</c:v>
                  </c:pt>
                  <c:pt idx="154">
                    <c:v>5 - 11 Years</c:v>
                  </c:pt>
                  <c:pt idx="155">
                    <c:v>12 - 17 Years</c:v>
                  </c:pt>
                  <c:pt idx="156">
                    <c:v>18 - 24 Years</c:v>
                  </c:pt>
                  <c:pt idx="157">
                    <c:v>25 - 49 Years</c:v>
                  </c:pt>
                  <c:pt idx="158">
                    <c:v>50 - 64 Years</c:v>
                  </c:pt>
                  <c:pt idx="159">
                    <c:v>65+ Years</c:v>
                  </c:pt>
                  <c:pt idx="160">
                    <c:v>&lt;2 Years</c:v>
                  </c:pt>
                  <c:pt idx="161">
                    <c:v>2 - 4 Years</c:v>
                  </c:pt>
                  <c:pt idx="162">
                    <c:v>5 - 11 Years</c:v>
                  </c:pt>
                  <c:pt idx="163">
                    <c:v>12 - 17 Years</c:v>
                  </c:pt>
                  <c:pt idx="164">
                    <c:v>18 - 24 Years</c:v>
                  </c:pt>
                  <c:pt idx="165">
                    <c:v>25 - 49 Years</c:v>
                  </c:pt>
                  <c:pt idx="166">
                    <c:v>50 - 64 Years</c:v>
                  </c:pt>
                  <c:pt idx="167">
                    <c:v>65+ Years</c:v>
                  </c:pt>
                  <c:pt idx="168">
                    <c:v>&lt;2 Years</c:v>
                  </c:pt>
                  <c:pt idx="169">
                    <c:v>2 - 4 Years</c:v>
                  </c:pt>
                  <c:pt idx="170">
                    <c:v>5 - 11 Years</c:v>
                  </c:pt>
                  <c:pt idx="171">
                    <c:v>12 - 17 Years</c:v>
                  </c:pt>
                  <c:pt idx="172">
                    <c:v>18 - 24 Years</c:v>
                  </c:pt>
                  <c:pt idx="173">
                    <c:v>25 - 49 Years</c:v>
                  </c:pt>
                  <c:pt idx="174">
                    <c:v>50 - 64 Years</c:v>
                  </c:pt>
                  <c:pt idx="175">
                    <c:v>65+ Years</c:v>
                  </c:pt>
                  <c:pt idx="176">
                    <c:v>&lt;2 Years</c:v>
                  </c:pt>
                  <c:pt idx="177">
                    <c:v>2 - 4 Years</c:v>
                  </c:pt>
                  <c:pt idx="178">
                    <c:v>5 - 11 Years</c:v>
                  </c:pt>
                  <c:pt idx="179">
                    <c:v>12 - 17 Years</c:v>
                  </c:pt>
                  <c:pt idx="180">
                    <c:v>18 - 24 Years</c:v>
                  </c:pt>
                  <c:pt idx="181">
                    <c:v>25 - 49 Years</c:v>
                  </c:pt>
                  <c:pt idx="182">
                    <c:v>50 - 64 Years</c:v>
                  </c:pt>
                  <c:pt idx="183">
                    <c:v>65+ Years</c:v>
                  </c:pt>
                  <c:pt idx="184">
                    <c:v>&lt;2 Years</c:v>
                  </c:pt>
                  <c:pt idx="185">
                    <c:v>2 - 4 Years</c:v>
                  </c:pt>
                  <c:pt idx="186">
                    <c:v>5 - 11 Years</c:v>
                  </c:pt>
                  <c:pt idx="187">
                    <c:v>12 - 17 Years</c:v>
                  </c:pt>
                  <c:pt idx="188">
                    <c:v>18 - 24 Years</c:v>
                  </c:pt>
                  <c:pt idx="189">
                    <c:v>25 - 49 Years</c:v>
                  </c:pt>
                  <c:pt idx="190">
                    <c:v>50 - 64 Years</c:v>
                  </c:pt>
                  <c:pt idx="191">
                    <c:v>65+ Years</c:v>
                  </c:pt>
                  <c:pt idx="192">
                    <c:v>&lt;2 Years</c:v>
                  </c:pt>
                  <c:pt idx="193">
                    <c:v>2 - 4 Years</c:v>
                  </c:pt>
                  <c:pt idx="194">
                    <c:v>5 - 11 Years</c:v>
                  </c:pt>
                  <c:pt idx="195">
                    <c:v>12 - 17 Years</c:v>
                  </c:pt>
                  <c:pt idx="196">
                    <c:v>18 - 24 Years</c:v>
                  </c:pt>
                  <c:pt idx="197">
                    <c:v>25 - 49 Years</c:v>
                  </c:pt>
                  <c:pt idx="198">
                    <c:v>50 - 64 Years</c:v>
                  </c:pt>
                  <c:pt idx="199">
                    <c:v>65+ Years</c:v>
                  </c:pt>
                  <c:pt idx="200">
                    <c:v>&lt;2 Years</c:v>
                  </c:pt>
                  <c:pt idx="201">
                    <c:v>2 - 4 Years</c:v>
                  </c:pt>
                  <c:pt idx="202">
                    <c:v>5 - 11 Years</c:v>
                  </c:pt>
                  <c:pt idx="203">
                    <c:v>12 - 17 Years</c:v>
                  </c:pt>
                  <c:pt idx="204">
                    <c:v>18 - 24 Years</c:v>
                  </c:pt>
                  <c:pt idx="205">
                    <c:v>25 - 49 Years</c:v>
                  </c:pt>
                  <c:pt idx="206">
                    <c:v>50 - 64 Years</c:v>
                  </c:pt>
                  <c:pt idx="207">
                    <c:v>65+ Years</c:v>
                  </c:pt>
                  <c:pt idx="208">
                    <c:v>&lt;2 Years</c:v>
                  </c:pt>
                  <c:pt idx="209">
                    <c:v>2 - 4 Years</c:v>
                  </c:pt>
                  <c:pt idx="210">
                    <c:v>5 - 11 Years</c:v>
                  </c:pt>
                  <c:pt idx="211">
                    <c:v>12 - 17 Years</c:v>
                  </c:pt>
                  <c:pt idx="212">
                    <c:v>18 - 24 Years</c:v>
                  </c:pt>
                  <c:pt idx="213">
                    <c:v>25 - 49 Years</c:v>
                  </c:pt>
                  <c:pt idx="214">
                    <c:v>50 - 64 Years</c:v>
                  </c:pt>
                  <c:pt idx="215">
                    <c:v>65+ Years</c:v>
                  </c:pt>
                  <c:pt idx="216">
                    <c:v>&lt;2 Years</c:v>
                  </c:pt>
                  <c:pt idx="217">
                    <c:v>2 - 4 Years</c:v>
                  </c:pt>
                  <c:pt idx="218">
                    <c:v>5 - 11 Years</c:v>
                  </c:pt>
                  <c:pt idx="219">
                    <c:v>12 - 17 Years</c:v>
                  </c:pt>
                  <c:pt idx="220">
                    <c:v>18 - 24 Years</c:v>
                  </c:pt>
                  <c:pt idx="221">
                    <c:v>25 - 49 Years</c:v>
                  </c:pt>
                  <c:pt idx="222">
                    <c:v>50 - 64 Years</c:v>
                  </c:pt>
                  <c:pt idx="223">
                    <c:v>65+ Years</c:v>
                  </c:pt>
                  <c:pt idx="224">
                    <c:v>&lt;2 Years</c:v>
                  </c:pt>
                  <c:pt idx="225">
                    <c:v>2 - 4 Years</c:v>
                  </c:pt>
                  <c:pt idx="226">
                    <c:v>5 - 11 Years</c:v>
                  </c:pt>
                  <c:pt idx="227">
                    <c:v>12 - 17 Years</c:v>
                  </c:pt>
                  <c:pt idx="228">
                    <c:v>18 - 24 Years</c:v>
                  </c:pt>
                  <c:pt idx="229">
                    <c:v>25 - 49 Years</c:v>
                  </c:pt>
                  <c:pt idx="230">
                    <c:v>50 - 64 Years</c:v>
                  </c:pt>
                  <c:pt idx="231">
                    <c:v>65+ Years</c:v>
                  </c:pt>
                  <c:pt idx="232">
                    <c:v>&lt;2 Years</c:v>
                  </c:pt>
                  <c:pt idx="233">
                    <c:v>2 - 4 Years</c:v>
                  </c:pt>
                  <c:pt idx="234">
                    <c:v>5 - 11 Years</c:v>
                  </c:pt>
                  <c:pt idx="235">
                    <c:v>12 - 17 Years</c:v>
                  </c:pt>
                  <c:pt idx="236">
                    <c:v>18 - 24 Years</c:v>
                  </c:pt>
                  <c:pt idx="237">
                    <c:v>25 - 49 Years</c:v>
                  </c:pt>
                  <c:pt idx="238">
                    <c:v>50 - 64 Years</c:v>
                  </c:pt>
                  <c:pt idx="239">
                    <c:v>65+ Years</c:v>
                  </c:pt>
                  <c:pt idx="240">
                    <c:v>&lt;2 Years</c:v>
                  </c:pt>
                  <c:pt idx="241">
                    <c:v>2 - 4 Years</c:v>
                  </c:pt>
                  <c:pt idx="242">
                    <c:v>5 - 11 Years</c:v>
                  </c:pt>
                  <c:pt idx="243">
                    <c:v>12 - 17 Years</c:v>
                  </c:pt>
                  <c:pt idx="244">
                    <c:v>18 - 24 Years</c:v>
                  </c:pt>
                  <c:pt idx="245">
                    <c:v>25 - 49 Years</c:v>
                  </c:pt>
                  <c:pt idx="246">
                    <c:v>50 - 64 Years</c:v>
                  </c:pt>
                  <c:pt idx="247">
                    <c:v>65+ Years</c:v>
                  </c:pt>
                  <c:pt idx="248">
                    <c:v>&lt;2 Years</c:v>
                  </c:pt>
                  <c:pt idx="249">
                    <c:v>2 - 4 Years</c:v>
                  </c:pt>
                  <c:pt idx="250">
                    <c:v>5 - 11 Years</c:v>
                  </c:pt>
                  <c:pt idx="251">
                    <c:v>12 - 17 Years</c:v>
                  </c:pt>
                  <c:pt idx="252">
                    <c:v>18 - 24 Years</c:v>
                  </c:pt>
                  <c:pt idx="253">
                    <c:v>25 - 49 Years</c:v>
                  </c:pt>
                </c:lvl>
                <c:lvl>
                  <c:pt idx="0">
                    <c:v>12/14/2020</c:v>
                  </c:pt>
                  <c:pt idx="1">
                    <c:v>12/14/2020</c:v>
                  </c:pt>
                  <c:pt idx="2">
                    <c:v>12/14/2020</c:v>
                  </c:pt>
                  <c:pt idx="3">
                    <c:v>12/14/2020</c:v>
                  </c:pt>
                  <c:pt idx="4">
                    <c:v>12/14/2020</c:v>
                  </c:pt>
                  <c:pt idx="5">
                    <c:v>12/14/2020</c:v>
                  </c:pt>
                  <c:pt idx="6">
                    <c:v>12/14/2020</c:v>
                  </c:pt>
                  <c:pt idx="7">
                    <c:v>12/14/2020</c:v>
                  </c:pt>
                  <c:pt idx="8">
                    <c:v>12/15/2020</c:v>
                  </c:pt>
                  <c:pt idx="9">
                    <c:v>12/15/2020</c:v>
                  </c:pt>
                  <c:pt idx="10">
                    <c:v>12/15/2020</c:v>
                  </c:pt>
                  <c:pt idx="11">
                    <c:v>12/15/2020</c:v>
                  </c:pt>
                  <c:pt idx="12">
                    <c:v>12/15/2020</c:v>
                  </c:pt>
                  <c:pt idx="13">
                    <c:v>12/15/2020</c:v>
                  </c:pt>
                  <c:pt idx="14">
                    <c:v>12/15/2020</c:v>
                  </c:pt>
                  <c:pt idx="15">
                    <c:v>12/15/2020</c:v>
                  </c:pt>
                  <c:pt idx="16">
                    <c:v>12/16/2020</c:v>
                  </c:pt>
                  <c:pt idx="17">
                    <c:v>12/16/2020</c:v>
                  </c:pt>
                  <c:pt idx="18">
                    <c:v>12/16/2020</c:v>
                  </c:pt>
                  <c:pt idx="19">
                    <c:v>12/16/2020</c:v>
                  </c:pt>
                  <c:pt idx="20">
                    <c:v>12/16/2020</c:v>
                  </c:pt>
                  <c:pt idx="21">
                    <c:v>12/16/2020</c:v>
                  </c:pt>
                  <c:pt idx="22">
                    <c:v>12/16/2020</c:v>
                  </c:pt>
                  <c:pt idx="23">
                    <c:v>12/16/2020</c:v>
                  </c:pt>
                  <c:pt idx="24">
                    <c:v>12/17/2020</c:v>
                  </c:pt>
                  <c:pt idx="25">
                    <c:v>12/17/2020</c:v>
                  </c:pt>
                  <c:pt idx="26">
                    <c:v>12/17/2020</c:v>
                  </c:pt>
                  <c:pt idx="27">
                    <c:v>12/17/2020</c:v>
                  </c:pt>
                  <c:pt idx="28">
                    <c:v>12/17/2020</c:v>
                  </c:pt>
                  <c:pt idx="29">
                    <c:v>12/17/2020</c:v>
                  </c:pt>
                  <c:pt idx="30">
                    <c:v>12/17/2020</c:v>
                  </c:pt>
                  <c:pt idx="31">
                    <c:v>12/17/2020</c:v>
                  </c:pt>
                  <c:pt idx="32">
                    <c:v>12/18/2020</c:v>
                  </c:pt>
                  <c:pt idx="33">
                    <c:v>12/18/2020</c:v>
                  </c:pt>
                  <c:pt idx="34">
                    <c:v>12/18/2020</c:v>
                  </c:pt>
                  <c:pt idx="35">
                    <c:v>12/18/2020</c:v>
                  </c:pt>
                  <c:pt idx="36">
                    <c:v>12/18/2020</c:v>
                  </c:pt>
                  <c:pt idx="37">
                    <c:v>12/18/2020</c:v>
                  </c:pt>
                  <c:pt idx="38">
                    <c:v>12/18/2020</c:v>
                  </c:pt>
                  <c:pt idx="39">
                    <c:v>12/18/2020</c:v>
                  </c:pt>
                  <c:pt idx="40">
                    <c:v>12/19/2020</c:v>
                  </c:pt>
                  <c:pt idx="41">
                    <c:v>12/19/2020</c:v>
                  </c:pt>
                  <c:pt idx="42">
                    <c:v>12/19/2020</c:v>
                  </c:pt>
                  <c:pt idx="43">
                    <c:v>12/19/2020</c:v>
                  </c:pt>
                  <c:pt idx="44">
                    <c:v>12/19/2020</c:v>
                  </c:pt>
                  <c:pt idx="45">
                    <c:v>12/19/2020</c:v>
                  </c:pt>
                  <c:pt idx="46">
                    <c:v>12/19/2020</c:v>
                  </c:pt>
                  <c:pt idx="47">
                    <c:v>12/19/2020</c:v>
                  </c:pt>
                  <c:pt idx="48">
                    <c:v>12/20/2020</c:v>
                  </c:pt>
                  <c:pt idx="49">
                    <c:v>12/20/2020</c:v>
                  </c:pt>
                  <c:pt idx="50">
                    <c:v>12/20/2020</c:v>
                  </c:pt>
                  <c:pt idx="51">
                    <c:v>12/20/2020</c:v>
                  </c:pt>
                  <c:pt idx="52">
                    <c:v>12/20/2020</c:v>
                  </c:pt>
                  <c:pt idx="53">
                    <c:v>12/20/2020</c:v>
                  </c:pt>
                  <c:pt idx="54">
                    <c:v>12/20/2020</c:v>
                  </c:pt>
                  <c:pt idx="55">
                    <c:v>12/20/2020</c:v>
                  </c:pt>
                  <c:pt idx="56">
                    <c:v>12/21/2020</c:v>
                  </c:pt>
                  <c:pt idx="57">
                    <c:v>12/21/2020</c:v>
                  </c:pt>
                  <c:pt idx="58">
                    <c:v>12/21/2020</c:v>
                  </c:pt>
                  <c:pt idx="59">
                    <c:v>12/21/2020</c:v>
                  </c:pt>
                  <c:pt idx="60">
                    <c:v>12/21/2020</c:v>
                  </c:pt>
                  <c:pt idx="61">
                    <c:v>12/21/2020</c:v>
                  </c:pt>
                  <c:pt idx="62">
                    <c:v>12/21/2020</c:v>
                  </c:pt>
                  <c:pt idx="63">
                    <c:v>12/21/2020</c:v>
                  </c:pt>
                  <c:pt idx="64">
                    <c:v>12/22/2020</c:v>
                  </c:pt>
                  <c:pt idx="65">
                    <c:v>12/22/2020</c:v>
                  </c:pt>
                  <c:pt idx="66">
                    <c:v>12/22/2020</c:v>
                  </c:pt>
                  <c:pt idx="67">
                    <c:v>12/22/2020</c:v>
                  </c:pt>
                  <c:pt idx="68">
                    <c:v>12/22/2020</c:v>
                  </c:pt>
                  <c:pt idx="69">
                    <c:v>12/22/2020</c:v>
                  </c:pt>
                  <c:pt idx="70">
                    <c:v>12/22/2020</c:v>
                  </c:pt>
                  <c:pt idx="71">
                    <c:v>12/22/2020</c:v>
                  </c:pt>
                  <c:pt idx="72">
                    <c:v>12/23/2020</c:v>
                  </c:pt>
                  <c:pt idx="73">
                    <c:v>12/23/2020</c:v>
                  </c:pt>
                  <c:pt idx="74">
                    <c:v>12/23/2020</c:v>
                  </c:pt>
                  <c:pt idx="75">
                    <c:v>12/23/2020</c:v>
                  </c:pt>
                  <c:pt idx="76">
                    <c:v>12/23/2020</c:v>
                  </c:pt>
                  <c:pt idx="77">
                    <c:v>12/23/2020</c:v>
                  </c:pt>
                  <c:pt idx="78">
                    <c:v>12/23/2020</c:v>
                  </c:pt>
                  <c:pt idx="79">
                    <c:v>12/23/2020</c:v>
                  </c:pt>
                  <c:pt idx="80">
                    <c:v>12/24/2020</c:v>
                  </c:pt>
                  <c:pt idx="81">
                    <c:v>12/24/2020</c:v>
                  </c:pt>
                  <c:pt idx="82">
                    <c:v>12/24/2020</c:v>
                  </c:pt>
                  <c:pt idx="83">
                    <c:v>12/24/2020</c:v>
                  </c:pt>
                  <c:pt idx="84">
                    <c:v>12/24/2020</c:v>
                  </c:pt>
                  <c:pt idx="85">
                    <c:v>12/24/2020</c:v>
                  </c:pt>
                  <c:pt idx="86">
                    <c:v>12/24/2020</c:v>
                  </c:pt>
                  <c:pt idx="87">
                    <c:v>12/24/2020</c:v>
                  </c:pt>
                  <c:pt idx="88">
                    <c:v>12/25/2020</c:v>
                  </c:pt>
                  <c:pt idx="89">
                    <c:v>12/25/2020</c:v>
                  </c:pt>
                  <c:pt idx="90">
                    <c:v>12/25/2020</c:v>
                  </c:pt>
                  <c:pt idx="91">
                    <c:v>12/25/2020</c:v>
                  </c:pt>
                  <c:pt idx="92">
                    <c:v>12/25/2020</c:v>
                  </c:pt>
                  <c:pt idx="93">
                    <c:v>12/25/2020</c:v>
                  </c:pt>
                  <c:pt idx="94">
                    <c:v>12/25/2020</c:v>
                  </c:pt>
                  <c:pt idx="95">
                    <c:v>12/25/2020</c:v>
                  </c:pt>
                  <c:pt idx="96">
                    <c:v>12/26/2020</c:v>
                  </c:pt>
                  <c:pt idx="97">
                    <c:v>12/26/2020</c:v>
                  </c:pt>
                  <c:pt idx="98">
                    <c:v>12/26/2020</c:v>
                  </c:pt>
                  <c:pt idx="99">
                    <c:v>12/26/2020</c:v>
                  </c:pt>
                  <c:pt idx="100">
                    <c:v>12/26/2020</c:v>
                  </c:pt>
                  <c:pt idx="101">
                    <c:v>12/26/2020</c:v>
                  </c:pt>
                  <c:pt idx="102">
                    <c:v>12/26/2020</c:v>
                  </c:pt>
                  <c:pt idx="103">
                    <c:v>12/26/2020</c:v>
                  </c:pt>
                  <c:pt idx="104">
                    <c:v>12/27/2020</c:v>
                  </c:pt>
                  <c:pt idx="105">
                    <c:v>12/27/2020</c:v>
                  </c:pt>
                  <c:pt idx="106">
                    <c:v>12/27/2020</c:v>
                  </c:pt>
                  <c:pt idx="107">
                    <c:v>12/27/2020</c:v>
                  </c:pt>
                  <c:pt idx="108">
                    <c:v>12/27/2020</c:v>
                  </c:pt>
                  <c:pt idx="109">
                    <c:v>12/27/2020</c:v>
                  </c:pt>
                  <c:pt idx="110">
                    <c:v>12/27/2020</c:v>
                  </c:pt>
                  <c:pt idx="111">
                    <c:v>12/27/2020</c:v>
                  </c:pt>
                  <c:pt idx="112">
                    <c:v>12/28/2020</c:v>
                  </c:pt>
                  <c:pt idx="113">
                    <c:v>12/28/2020</c:v>
                  </c:pt>
                  <c:pt idx="114">
                    <c:v>12/28/2020</c:v>
                  </c:pt>
                  <c:pt idx="115">
                    <c:v>12/28/2020</c:v>
                  </c:pt>
                  <c:pt idx="116">
                    <c:v>12/28/2020</c:v>
                  </c:pt>
                  <c:pt idx="117">
                    <c:v>12/28/2020</c:v>
                  </c:pt>
                  <c:pt idx="118">
                    <c:v>12/28/2020</c:v>
                  </c:pt>
                  <c:pt idx="119">
                    <c:v>12/28/2020</c:v>
                  </c:pt>
                  <c:pt idx="120">
                    <c:v>12/29/2020</c:v>
                  </c:pt>
                  <c:pt idx="121">
                    <c:v>12/29/2020</c:v>
                  </c:pt>
                  <c:pt idx="122">
                    <c:v>12/29/2020</c:v>
                  </c:pt>
                  <c:pt idx="123">
                    <c:v>12/29/2020</c:v>
                  </c:pt>
                  <c:pt idx="124">
                    <c:v>12/29/2020</c:v>
                  </c:pt>
                  <c:pt idx="125">
                    <c:v>12/29/2020</c:v>
                  </c:pt>
                  <c:pt idx="126">
                    <c:v>12/29/2020</c:v>
                  </c:pt>
                  <c:pt idx="127">
                    <c:v>12/29/2020</c:v>
                  </c:pt>
                  <c:pt idx="128">
                    <c:v>12/30/2020</c:v>
                  </c:pt>
                  <c:pt idx="129">
                    <c:v>12/30/2020</c:v>
                  </c:pt>
                  <c:pt idx="130">
                    <c:v>12/30/2020</c:v>
                  </c:pt>
                  <c:pt idx="131">
                    <c:v>12/30/2020</c:v>
                  </c:pt>
                  <c:pt idx="132">
                    <c:v>12/30/2020</c:v>
                  </c:pt>
                  <c:pt idx="133">
                    <c:v>12/30/2020</c:v>
                  </c:pt>
                  <c:pt idx="134">
                    <c:v>12/30/2020</c:v>
                  </c:pt>
                  <c:pt idx="135">
                    <c:v>12/30/2020</c:v>
                  </c:pt>
                  <c:pt idx="136">
                    <c:v>12/31/2020</c:v>
                  </c:pt>
                  <c:pt idx="137">
                    <c:v>12/31/2020</c:v>
                  </c:pt>
                  <c:pt idx="138">
                    <c:v>12/31/2020</c:v>
                  </c:pt>
                  <c:pt idx="139">
                    <c:v>12/31/2020</c:v>
                  </c:pt>
                  <c:pt idx="140">
                    <c:v>12/31/2020</c:v>
                  </c:pt>
                  <c:pt idx="141">
                    <c:v>12/31/2020</c:v>
                  </c:pt>
                  <c:pt idx="142">
                    <c:v>12/31/2020</c:v>
                  </c:pt>
                  <c:pt idx="143">
                    <c:v>12/31/2020</c:v>
                  </c:pt>
                  <c:pt idx="144">
                    <c:v>1/1/2021</c:v>
                  </c:pt>
                  <c:pt idx="145">
                    <c:v>1/1/2021</c:v>
                  </c:pt>
                  <c:pt idx="146">
                    <c:v>1/1/2021</c:v>
                  </c:pt>
                  <c:pt idx="147">
                    <c:v>1/1/2021</c:v>
                  </c:pt>
                  <c:pt idx="148">
                    <c:v>1/1/2021</c:v>
                  </c:pt>
                  <c:pt idx="149">
                    <c:v>1/1/2021</c:v>
                  </c:pt>
                  <c:pt idx="150">
                    <c:v>1/1/2021</c:v>
                  </c:pt>
                  <c:pt idx="151">
                    <c:v>1/1/2021</c:v>
                  </c:pt>
                  <c:pt idx="152">
                    <c:v>1/2/2021</c:v>
                  </c:pt>
                  <c:pt idx="153">
                    <c:v>1/2/2021</c:v>
                  </c:pt>
                  <c:pt idx="154">
                    <c:v>1/2/2021</c:v>
                  </c:pt>
                  <c:pt idx="155">
                    <c:v>1/2/2021</c:v>
                  </c:pt>
                  <c:pt idx="156">
                    <c:v>1/2/2021</c:v>
                  </c:pt>
                  <c:pt idx="157">
                    <c:v>1/2/2021</c:v>
                  </c:pt>
                  <c:pt idx="158">
                    <c:v>1/2/2021</c:v>
                  </c:pt>
                  <c:pt idx="159">
                    <c:v>1/2/2021</c:v>
                  </c:pt>
                  <c:pt idx="160">
                    <c:v>1/3/2021</c:v>
                  </c:pt>
                  <c:pt idx="161">
                    <c:v>1/3/2021</c:v>
                  </c:pt>
                  <c:pt idx="162">
                    <c:v>1/3/2021</c:v>
                  </c:pt>
                  <c:pt idx="163">
                    <c:v>1/3/2021</c:v>
                  </c:pt>
                  <c:pt idx="164">
                    <c:v>1/3/2021</c:v>
                  </c:pt>
                  <c:pt idx="165">
                    <c:v>1/3/2021</c:v>
                  </c:pt>
                  <c:pt idx="166">
                    <c:v>1/3/2021</c:v>
                  </c:pt>
                  <c:pt idx="167">
                    <c:v>1/3/2021</c:v>
                  </c:pt>
                  <c:pt idx="168">
                    <c:v>1/4/2021</c:v>
                  </c:pt>
                  <c:pt idx="169">
                    <c:v>1/4/2021</c:v>
                  </c:pt>
                  <c:pt idx="170">
                    <c:v>1/4/2021</c:v>
                  </c:pt>
                  <c:pt idx="171">
                    <c:v>1/4/2021</c:v>
                  </c:pt>
                  <c:pt idx="172">
                    <c:v>1/4/2021</c:v>
                  </c:pt>
                  <c:pt idx="173">
                    <c:v>1/4/2021</c:v>
                  </c:pt>
                  <c:pt idx="174">
                    <c:v>1/4/2021</c:v>
                  </c:pt>
                  <c:pt idx="175">
                    <c:v>1/4/2021</c:v>
                  </c:pt>
                  <c:pt idx="176">
                    <c:v>1/5/2021</c:v>
                  </c:pt>
                  <c:pt idx="177">
                    <c:v>1/5/2021</c:v>
                  </c:pt>
                  <c:pt idx="178">
                    <c:v>1/5/2021</c:v>
                  </c:pt>
                  <c:pt idx="179">
                    <c:v>1/5/2021</c:v>
                  </c:pt>
                  <c:pt idx="180">
                    <c:v>1/5/2021</c:v>
                  </c:pt>
                  <c:pt idx="181">
                    <c:v>1/5/2021</c:v>
                  </c:pt>
                  <c:pt idx="182">
                    <c:v>1/5/2021</c:v>
                  </c:pt>
                  <c:pt idx="183">
                    <c:v>1/5/2021</c:v>
                  </c:pt>
                  <c:pt idx="184">
                    <c:v>1/6/2021</c:v>
                  </c:pt>
                  <c:pt idx="185">
                    <c:v>1/6/2021</c:v>
                  </c:pt>
                  <c:pt idx="186">
                    <c:v>1/6/2021</c:v>
                  </c:pt>
                  <c:pt idx="187">
                    <c:v>1/6/2021</c:v>
                  </c:pt>
                  <c:pt idx="188">
                    <c:v>1/6/2021</c:v>
                  </c:pt>
                  <c:pt idx="189">
                    <c:v>1/6/2021</c:v>
                  </c:pt>
                  <c:pt idx="190">
                    <c:v>1/6/2021</c:v>
                  </c:pt>
                  <c:pt idx="191">
                    <c:v>1/6/2021</c:v>
                  </c:pt>
                  <c:pt idx="192">
                    <c:v>1/7/2021</c:v>
                  </c:pt>
                  <c:pt idx="193">
                    <c:v>1/7/2021</c:v>
                  </c:pt>
                  <c:pt idx="194">
                    <c:v>1/7/2021</c:v>
                  </c:pt>
                  <c:pt idx="195">
                    <c:v>1/7/2021</c:v>
                  </c:pt>
                  <c:pt idx="196">
                    <c:v>1/7/2021</c:v>
                  </c:pt>
                  <c:pt idx="197">
                    <c:v>1/7/2021</c:v>
                  </c:pt>
                  <c:pt idx="198">
                    <c:v>1/7/2021</c:v>
                  </c:pt>
                  <c:pt idx="199">
                    <c:v>1/7/2021</c:v>
                  </c:pt>
                  <c:pt idx="200">
                    <c:v>1/8/2021</c:v>
                  </c:pt>
                  <c:pt idx="201">
                    <c:v>1/8/2021</c:v>
                  </c:pt>
                  <c:pt idx="202">
                    <c:v>1/8/2021</c:v>
                  </c:pt>
                  <c:pt idx="203">
                    <c:v>1/8/2021</c:v>
                  </c:pt>
                  <c:pt idx="204">
                    <c:v>1/8/2021</c:v>
                  </c:pt>
                  <c:pt idx="205">
                    <c:v>1/8/2021</c:v>
                  </c:pt>
                  <c:pt idx="206">
                    <c:v>1/8/2021</c:v>
                  </c:pt>
                  <c:pt idx="207">
                    <c:v>1/8/2021</c:v>
                  </c:pt>
                  <c:pt idx="208">
                    <c:v>1/9/2021</c:v>
                  </c:pt>
                  <c:pt idx="209">
                    <c:v>1/9/2021</c:v>
                  </c:pt>
                  <c:pt idx="210">
                    <c:v>1/9/2021</c:v>
                  </c:pt>
                  <c:pt idx="211">
                    <c:v>1/9/2021</c:v>
                  </c:pt>
                  <c:pt idx="212">
                    <c:v>1/9/2021</c:v>
                  </c:pt>
                  <c:pt idx="213">
                    <c:v>1/9/2021</c:v>
                  </c:pt>
                  <c:pt idx="214">
                    <c:v>1/9/2021</c:v>
                  </c:pt>
                  <c:pt idx="215">
                    <c:v>1/9/2021</c:v>
                  </c:pt>
                  <c:pt idx="216">
                    <c:v>1/10/2021</c:v>
                  </c:pt>
                  <c:pt idx="217">
                    <c:v>1/10/2021</c:v>
                  </c:pt>
                  <c:pt idx="218">
                    <c:v>1/10/2021</c:v>
                  </c:pt>
                  <c:pt idx="219">
                    <c:v>1/10/2021</c:v>
                  </c:pt>
                  <c:pt idx="220">
                    <c:v>1/10/2021</c:v>
                  </c:pt>
                  <c:pt idx="221">
                    <c:v>1/10/2021</c:v>
                  </c:pt>
                  <c:pt idx="222">
                    <c:v>1/10/2021</c:v>
                  </c:pt>
                  <c:pt idx="223">
                    <c:v>1/10/2021</c:v>
                  </c:pt>
                  <c:pt idx="224">
                    <c:v>1/11/2021</c:v>
                  </c:pt>
                  <c:pt idx="225">
                    <c:v>1/11/2021</c:v>
                  </c:pt>
                  <c:pt idx="226">
                    <c:v>1/11/2021</c:v>
                  </c:pt>
                  <c:pt idx="227">
                    <c:v>1/11/2021</c:v>
                  </c:pt>
                  <c:pt idx="228">
                    <c:v>1/11/2021</c:v>
                  </c:pt>
                  <c:pt idx="229">
                    <c:v>1/11/2021</c:v>
                  </c:pt>
                  <c:pt idx="230">
                    <c:v>1/11/2021</c:v>
                  </c:pt>
                  <c:pt idx="231">
                    <c:v>1/11/2021</c:v>
                  </c:pt>
                  <c:pt idx="232">
                    <c:v>1/12/2021</c:v>
                  </c:pt>
                  <c:pt idx="233">
                    <c:v>1/12/2021</c:v>
                  </c:pt>
                  <c:pt idx="234">
                    <c:v>1/12/2021</c:v>
                  </c:pt>
                  <c:pt idx="235">
                    <c:v>1/12/2021</c:v>
                  </c:pt>
                  <c:pt idx="236">
                    <c:v>1/12/2021</c:v>
                  </c:pt>
                  <c:pt idx="237">
                    <c:v>1/12/2021</c:v>
                  </c:pt>
                  <c:pt idx="238">
                    <c:v>1/12/2021</c:v>
                  </c:pt>
                  <c:pt idx="239">
                    <c:v>1/12/2021</c:v>
                  </c:pt>
                  <c:pt idx="240">
                    <c:v>1/13/2021</c:v>
                  </c:pt>
                  <c:pt idx="241">
                    <c:v>1/13/2021</c:v>
                  </c:pt>
                  <c:pt idx="242">
                    <c:v>1/13/2021</c:v>
                  </c:pt>
                  <c:pt idx="243">
                    <c:v>1/13/2021</c:v>
                  </c:pt>
                  <c:pt idx="244">
                    <c:v>1/13/2021</c:v>
                  </c:pt>
                  <c:pt idx="245">
                    <c:v>1/13/2021</c:v>
                  </c:pt>
                  <c:pt idx="246">
                    <c:v>1/13/2021</c:v>
                  </c:pt>
                  <c:pt idx="247">
                    <c:v>1/13/2021</c:v>
                  </c:pt>
                  <c:pt idx="248">
                    <c:v>1/14/2021</c:v>
                  </c:pt>
                  <c:pt idx="249">
                    <c:v>1/14/2021</c:v>
                  </c:pt>
                  <c:pt idx="250">
                    <c:v>1/14/2021</c:v>
                  </c:pt>
                  <c:pt idx="251">
                    <c:v>1/14/2021</c:v>
                  </c:pt>
                  <c:pt idx="252">
                    <c:v>1/14/2021</c:v>
                  </c:pt>
                  <c:pt idx="253">
                    <c:v>1/14/2021</c:v>
                  </c:pt>
                </c:lvl>
              </c:multiLvlStrCache>
            </c:multiLvlStrRef>
          </c:cat>
          <c:val>
            <c:numRef>
              <c:f>'Archive__COVID-19_Vaccination_a'!$D$2:$D$255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</c:v>
                </c:pt>
                <c:pt idx="29">
                  <c:v>0.3</c:v>
                </c:pt>
                <c:pt idx="30">
                  <c:v>0.2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0.5</c:v>
                </c:pt>
                <c:pt idx="38">
                  <c:v>0.4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0.6</c:v>
                </c:pt>
                <c:pt idx="46">
                  <c:v>0.5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</c:v>
                </c:pt>
                <c:pt idx="53">
                  <c:v>0.6</c:v>
                </c:pt>
                <c:pt idx="54">
                  <c:v>0.5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</c:v>
                </c:pt>
                <c:pt idx="61">
                  <c:v>0.8</c:v>
                </c:pt>
                <c:pt idx="62">
                  <c:v>0.7</c:v>
                </c:pt>
                <c:pt idx="63">
                  <c:v>0.2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</c:v>
                </c:pt>
                <c:pt idx="69">
                  <c:v>1.1000000000000001</c:v>
                </c:pt>
                <c:pt idx="70">
                  <c:v>0.9</c:v>
                </c:pt>
                <c:pt idx="71">
                  <c:v>0.3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0.4</c:v>
                </c:pt>
                <c:pt idx="77">
                  <c:v>1.3</c:v>
                </c:pt>
                <c:pt idx="78">
                  <c:v>1.2</c:v>
                </c:pt>
                <c:pt idx="79">
                  <c:v>0.4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0.4</c:v>
                </c:pt>
                <c:pt idx="85">
                  <c:v>1.4</c:v>
                </c:pt>
                <c:pt idx="86">
                  <c:v>1.3</c:v>
                </c:pt>
                <c:pt idx="87">
                  <c:v>0.5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0.4</c:v>
                </c:pt>
                <c:pt idx="93">
                  <c:v>1.4</c:v>
                </c:pt>
                <c:pt idx="94">
                  <c:v>1.3</c:v>
                </c:pt>
                <c:pt idx="95">
                  <c:v>0.5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0.4</c:v>
                </c:pt>
                <c:pt idx="101">
                  <c:v>1.5</c:v>
                </c:pt>
                <c:pt idx="102">
                  <c:v>1.4</c:v>
                </c:pt>
                <c:pt idx="103">
                  <c:v>0.5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</c:v>
                </c:pt>
                <c:pt idx="109">
                  <c:v>1.5</c:v>
                </c:pt>
                <c:pt idx="110">
                  <c:v>1.4</c:v>
                </c:pt>
                <c:pt idx="111">
                  <c:v>0.5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0.5</c:v>
                </c:pt>
                <c:pt idx="117">
                  <c:v>1.8</c:v>
                </c:pt>
                <c:pt idx="118">
                  <c:v>1.7</c:v>
                </c:pt>
                <c:pt idx="119">
                  <c:v>0.7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0.6</c:v>
                </c:pt>
                <c:pt idx="125">
                  <c:v>2.1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0.8</c:v>
                </c:pt>
                <c:pt idx="133">
                  <c:v>2.4</c:v>
                </c:pt>
                <c:pt idx="134">
                  <c:v>2.4</c:v>
                </c:pt>
                <c:pt idx="135">
                  <c:v>1.3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0.8</c:v>
                </c:pt>
                <c:pt idx="141">
                  <c:v>2.6</c:v>
                </c:pt>
                <c:pt idx="142">
                  <c:v>2.6</c:v>
                </c:pt>
                <c:pt idx="143">
                  <c:v>1.4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0.8</c:v>
                </c:pt>
                <c:pt idx="149">
                  <c:v>2.6</c:v>
                </c:pt>
                <c:pt idx="150">
                  <c:v>2.6</c:v>
                </c:pt>
                <c:pt idx="151">
                  <c:v>1.5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0.9</c:v>
                </c:pt>
                <c:pt idx="157">
                  <c:v>2.7</c:v>
                </c:pt>
                <c:pt idx="158">
                  <c:v>2.7</c:v>
                </c:pt>
                <c:pt idx="159">
                  <c:v>1.7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0.9</c:v>
                </c:pt>
                <c:pt idx="165">
                  <c:v>2.8</c:v>
                </c:pt>
                <c:pt idx="166">
                  <c:v>2.8</c:v>
                </c:pt>
                <c:pt idx="167">
                  <c:v>1.7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3</c:v>
                </c:pt>
                <c:pt idx="174">
                  <c:v>3</c:v>
                </c:pt>
                <c:pt idx="175">
                  <c:v>2.1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1.1000000000000001</c:v>
                </c:pt>
                <c:pt idx="181">
                  <c:v>3.3</c:v>
                </c:pt>
                <c:pt idx="182">
                  <c:v>3.3</c:v>
                </c:pt>
                <c:pt idx="183">
                  <c:v>2.5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1.3</c:v>
                </c:pt>
                <c:pt idx="189">
                  <c:v>3.6</c:v>
                </c:pt>
                <c:pt idx="190">
                  <c:v>3.7</c:v>
                </c:pt>
                <c:pt idx="191">
                  <c:v>2.9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1.4</c:v>
                </c:pt>
                <c:pt idx="197">
                  <c:v>3.8</c:v>
                </c:pt>
                <c:pt idx="198">
                  <c:v>4</c:v>
                </c:pt>
                <c:pt idx="199">
                  <c:v>3.5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1.5</c:v>
                </c:pt>
                <c:pt idx="205">
                  <c:v>4.0999999999999996</c:v>
                </c:pt>
                <c:pt idx="206">
                  <c:v>4.3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1.6</c:v>
                </c:pt>
                <c:pt idx="213">
                  <c:v>4.2</c:v>
                </c:pt>
                <c:pt idx="214">
                  <c:v>4.5</c:v>
                </c:pt>
                <c:pt idx="215">
                  <c:v>4.3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1.6</c:v>
                </c:pt>
                <c:pt idx="221">
                  <c:v>4.3</c:v>
                </c:pt>
                <c:pt idx="222">
                  <c:v>4.5</c:v>
                </c:pt>
                <c:pt idx="223">
                  <c:v>4.4000000000000004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1.7</c:v>
                </c:pt>
                <c:pt idx="229">
                  <c:v>4.5</c:v>
                </c:pt>
                <c:pt idx="230">
                  <c:v>4.8</c:v>
                </c:pt>
                <c:pt idx="231">
                  <c:v>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1.9</c:v>
                </c:pt>
                <c:pt idx="237">
                  <c:v>4.8</c:v>
                </c:pt>
                <c:pt idx="238">
                  <c:v>5.0999999999999996</c:v>
                </c:pt>
                <c:pt idx="239">
                  <c:v>5.7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0.1</c:v>
                </c:pt>
                <c:pt idx="244">
                  <c:v>2</c:v>
                </c:pt>
                <c:pt idx="245">
                  <c:v>5</c:v>
                </c:pt>
                <c:pt idx="246">
                  <c:v>5.4</c:v>
                </c:pt>
                <c:pt idx="247">
                  <c:v>6.6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0.1</c:v>
                </c:pt>
                <c:pt idx="252">
                  <c:v>2.2000000000000002</c:v>
                </c:pt>
                <c:pt idx="253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1-4AB8-98E4-DC1A8DA780C1}"/>
            </c:ext>
          </c:extLst>
        </c:ser>
        <c:ser>
          <c:idx val="2"/>
          <c:order val="2"/>
          <c:tx>
            <c:strRef>
              <c:f>'Archive__COVID-19_Vaccination_a'!$E$1</c:f>
              <c:strCache>
                <c:ptCount val="1"/>
                <c:pt idx="0">
                  <c:v>Series_Complete_Pop_pct_agegroup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'Archive__COVID-19_Vaccination_a'!$A$2:$B$255</c:f>
              <c:multiLvlStrCache>
                <c:ptCount val="254"/>
                <c:lvl>
                  <c:pt idx="0">
                    <c:v>&lt;2 Years</c:v>
                  </c:pt>
                  <c:pt idx="1">
                    <c:v>2 - 4 Years</c:v>
                  </c:pt>
                  <c:pt idx="2">
                    <c:v>5 - 11 Years</c:v>
                  </c:pt>
                  <c:pt idx="3">
                    <c:v>12 - 17 Years</c:v>
                  </c:pt>
                  <c:pt idx="4">
                    <c:v>18 - 24 Years</c:v>
                  </c:pt>
                  <c:pt idx="5">
                    <c:v>25 - 49 Years</c:v>
                  </c:pt>
                  <c:pt idx="6">
                    <c:v>50 - 64 Years</c:v>
                  </c:pt>
                  <c:pt idx="7">
                    <c:v>65+ Years</c:v>
                  </c:pt>
                  <c:pt idx="8">
                    <c:v>&lt;2 Years</c:v>
                  </c:pt>
                  <c:pt idx="9">
                    <c:v>2 - 4 Years</c:v>
                  </c:pt>
                  <c:pt idx="10">
                    <c:v>5 - 11 Years</c:v>
                  </c:pt>
                  <c:pt idx="11">
                    <c:v>12 - 17 Years</c:v>
                  </c:pt>
                  <c:pt idx="12">
                    <c:v>18 - 24 Years</c:v>
                  </c:pt>
                  <c:pt idx="13">
                    <c:v>25 - 49 Years</c:v>
                  </c:pt>
                  <c:pt idx="14">
                    <c:v>50 - 64 Years</c:v>
                  </c:pt>
                  <c:pt idx="15">
                    <c:v>65+ Years</c:v>
                  </c:pt>
                  <c:pt idx="16">
                    <c:v>&lt;2 Years</c:v>
                  </c:pt>
                  <c:pt idx="17">
                    <c:v>2 - 4 Years</c:v>
                  </c:pt>
                  <c:pt idx="18">
                    <c:v>5 - 11 Years</c:v>
                  </c:pt>
                  <c:pt idx="19">
                    <c:v>12 - 17 Years</c:v>
                  </c:pt>
                  <c:pt idx="20">
                    <c:v>18 - 24 Years</c:v>
                  </c:pt>
                  <c:pt idx="21">
                    <c:v>25 - 49 Years</c:v>
                  </c:pt>
                  <c:pt idx="22">
                    <c:v>50 - 64 Years</c:v>
                  </c:pt>
                  <c:pt idx="23">
                    <c:v>65+ Years</c:v>
                  </c:pt>
                  <c:pt idx="24">
                    <c:v>&lt;2 Years</c:v>
                  </c:pt>
                  <c:pt idx="25">
                    <c:v>2 - 4 Years</c:v>
                  </c:pt>
                  <c:pt idx="26">
                    <c:v>5 - 11 Years</c:v>
                  </c:pt>
                  <c:pt idx="27">
                    <c:v>12 - 17 Years</c:v>
                  </c:pt>
                  <c:pt idx="28">
                    <c:v>18 - 24 Years</c:v>
                  </c:pt>
                  <c:pt idx="29">
                    <c:v>25 - 49 Years</c:v>
                  </c:pt>
                  <c:pt idx="30">
                    <c:v>50 - 64 Years</c:v>
                  </c:pt>
                  <c:pt idx="31">
                    <c:v>65+ Years</c:v>
                  </c:pt>
                  <c:pt idx="32">
                    <c:v>&lt;2 Years</c:v>
                  </c:pt>
                  <c:pt idx="33">
                    <c:v>2 - 4 Years</c:v>
                  </c:pt>
                  <c:pt idx="34">
                    <c:v>5 - 11 Years</c:v>
                  </c:pt>
                  <c:pt idx="35">
                    <c:v>12 - 17 Years</c:v>
                  </c:pt>
                  <c:pt idx="36">
                    <c:v>18 - 24 Years</c:v>
                  </c:pt>
                  <c:pt idx="37">
                    <c:v>25 - 49 Years</c:v>
                  </c:pt>
                  <c:pt idx="38">
                    <c:v>50 - 64 Years</c:v>
                  </c:pt>
                  <c:pt idx="39">
                    <c:v>65+ Years</c:v>
                  </c:pt>
                  <c:pt idx="40">
                    <c:v>&lt;2 Years</c:v>
                  </c:pt>
                  <c:pt idx="41">
                    <c:v>2 - 4 Years</c:v>
                  </c:pt>
                  <c:pt idx="42">
                    <c:v>5 - 11 Years</c:v>
                  </c:pt>
                  <c:pt idx="43">
                    <c:v>12 - 17 Years</c:v>
                  </c:pt>
                  <c:pt idx="44">
                    <c:v>18 - 24 Years</c:v>
                  </c:pt>
                  <c:pt idx="45">
                    <c:v>25 - 49 Years</c:v>
                  </c:pt>
                  <c:pt idx="46">
                    <c:v>50 - 64 Years</c:v>
                  </c:pt>
                  <c:pt idx="47">
                    <c:v>65+ Years</c:v>
                  </c:pt>
                  <c:pt idx="48">
                    <c:v>&lt;2 Years</c:v>
                  </c:pt>
                  <c:pt idx="49">
                    <c:v>2 - 4 Years</c:v>
                  </c:pt>
                  <c:pt idx="50">
                    <c:v>5 - 11 Years</c:v>
                  </c:pt>
                  <c:pt idx="51">
                    <c:v>12 - 17 Years</c:v>
                  </c:pt>
                  <c:pt idx="52">
                    <c:v>18 - 24 Years</c:v>
                  </c:pt>
                  <c:pt idx="53">
                    <c:v>25 - 49 Years</c:v>
                  </c:pt>
                  <c:pt idx="54">
                    <c:v>50 - 64 Years</c:v>
                  </c:pt>
                  <c:pt idx="55">
                    <c:v>65+ Years</c:v>
                  </c:pt>
                  <c:pt idx="56">
                    <c:v>&lt;2 Years</c:v>
                  </c:pt>
                  <c:pt idx="57">
                    <c:v>2 - 4 Years</c:v>
                  </c:pt>
                  <c:pt idx="58">
                    <c:v>5 - 11 Years</c:v>
                  </c:pt>
                  <c:pt idx="59">
                    <c:v>12 - 17 Years</c:v>
                  </c:pt>
                  <c:pt idx="60">
                    <c:v>18 - 24 Years</c:v>
                  </c:pt>
                  <c:pt idx="61">
                    <c:v>25 - 49 Years</c:v>
                  </c:pt>
                  <c:pt idx="62">
                    <c:v>50 - 64 Years</c:v>
                  </c:pt>
                  <c:pt idx="63">
                    <c:v>65+ Years</c:v>
                  </c:pt>
                  <c:pt idx="64">
                    <c:v>&lt;2 Years</c:v>
                  </c:pt>
                  <c:pt idx="65">
                    <c:v>2 - 4 Years</c:v>
                  </c:pt>
                  <c:pt idx="66">
                    <c:v>5 - 11 Years</c:v>
                  </c:pt>
                  <c:pt idx="67">
                    <c:v>12 - 17 Years</c:v>
                  </c:pt>
                  <c:pt idx="68">
                    <c:v>18 - 24 Years</c:v>
                  </c:pt>
                  <c:pt idx="69">
                    <c:v>25 - 49 Years</c:v>
                  </c:pt>
                  <c:pt idx="70">
                    <c:v>50 - 64 Years</c:v>
                  </c:pt>
                  <c:pt idx="71">
                    <c:v>65+ Years</c:v>
                  </c:pt>
                  <c:pt idx="72">
                    <c:v>&lt;2 Years</c:v>
                  </c:pt>
                  <c:pt idx="73">
                    <c:v>2 - 4 Years</c:v>
                  </c:pt>
                  <c:pt idx="74">
                    <c:v>5 - 11 Years</c:v>
                  </c:pt>
                  <c:pt idx="75">
                    <c:v>12 - 17 Years</c:v>
                  </c:pt>
                  <c:pt idx="76">
                    <c:v>18 - 24 Years</c:v>
                  </c:pt>
                  <c:pt idx="77">
                    <c:v>25 - 49 Years</c:v>
                  </c:pt>
                  <c:pt idx="78">
                    <c:v>50 - 64 Years</c:v>
                  </c:pt>
                  <c:pt idx="79">
                    <c:v>65+ Years</c:v>
                  </c:pt>
                  <c:pt idx="80">
                    <c:v>&lt;2 Years</c:v>
                  </c:pt>
                  <c:pt idx="81">
                    <c:v>2 - 4 Years</c:v>
                  </c:pt>
                  <c:pt idx="82">
                    <c:v>5 - 11 Years</c:v>
                  </c:pt>
                  <c:pt idx="83">
                    <c:v>12 - 17 Years</c:v>
                  </c:pt>
                  <c:pt idx="84">
                    <c:v>18 - 24 Years</c:v>
                  </c:pt>
                  <c:pt idx="85">
                    <c:v>25 - 49 Years</c:v>
                  </c:pt>
                  <c:pt idx="86">
                    <c:v>50 - 64 Years</c:v>
                  </c:pt>
                  <c:pt idx="87">
                    <c:v>65+ Years</c:v>
                  </c:pt>
                  <c:pt idx="88">
                    <c:v>&lt;2 Years</c:v>
                  </c:pt>
                  <c:pt idx="89">
                    <c:v>2 - 4 Years</c:v>
                  </c:pt>
                  <c:pt idx="90">
                    <c:v>5 - 11 Years</c:v>
                  </c:pt>
                  <c:pt idx="91">
                    <c:v>12 - 17 Years</c:v>
                  </c:pt>
                  <c:pt idx="92">
                    <c:v>18 - 24 Years</c:v>
                  </c:pt>
                  <c:pt idx="93">
                    <c:v>25 - 49 Years</c:v>
                  </c:pt>
                  <c:pt idx="94">
                    <c:v>50 - 64 Years</c:v>
                  </c:pt>
                  <c:pt idx="95">
                    <c:v>65+ Years</c:v>
                  </c:pt>
                  <c:pt idx="96">
                    <c:v>&lt;2 Years</c:v>
                  </c:pt>
                  <c:pt idx="97">
                    <c:v>2 - 4 Years</c:v>
                  </c:pt>
                  <c:pt idx="98">
                    <c:v>5 - 11 Years</c:v>
                  </c:pt>
                  <c:pt idx="99">
                    <c:v>12 - 17 Years</c:v>
                  </c:pt>
                  <c:pt idx="100">
                    <c:v>18 - 24 Years</c:v>
                  </c:pt>
                  <c:pt idx="101">
                    <c:v>25 - 49 Years</c:v>
                  </c:pt>
                  <c:pt idx="102">
                    <c:v>50 - 64 Years</c:v>
                  </c:pt>
                  <c:pt idx="103">
                    <c:v>65+ Years</c:v>
                  </c:pt>
                  <c:pt idx="104">
                    <c:v>&lt;2 Years</c:v>
                  </c:pt>
                  <c:pt idx="105">
                    <c:v>2 - 4 Years</c:v>
                  </c:pt>
                  <c:pt idx="106">
                    <c:v>5 - 11 Years</c:v>
                  </c:pt>
                  <c:pt idx="107">
                    <c:v>12 - 17 Years</c:v>
                  </c:pt>
                  <c:pt idx="108">
                    <c:v>18 - 24 Years</c:v>
                  </c:pt>
                  <c:pt idx="109">
                    <c:v>25 - 49 Years</c:v>
                  </c:pt>
                  <c:pt idx="110">
                    <c:v>50 - 64 Years</c:v>
                  </c:pt>
                  <c:pt idx="111">
                    <c:v>65+ Years</c:v>
                  </c:pt>
                  <c:pt idx="112">
                    <c:v>&lt;2 Years</c:v>
                  </c:pt>
                  <c:pt idx="113">
                    <c:v>2 - 4 Years</c:v>
                  </c:pt>
                  <c:pt idx="114">
                    <c:v>5 - 11 Years</c:v>
                  </c:pt>
                  <c:pt idx="115">
                    <c:v>12 - 17 Years</c:v>
                  </c:pt>
                  <c:pt idx="116">
                    <c:v>18 - 24 Years</c:v>
                  </c:pt>
                  <c:pt idx="117">
                    <c:v>25 - 49 Years</c:v>
                  </c:pt>
                  <c:pt idx="118">
                    <c:v>50 - 64 Years</c:v>
                  </c:pt>
                  <c:pt idx="119">
                    <c:v>65+ Years</c:v>
                  </c:pt>
                  <c:pt idx="120">
                    <c:v>&lt;2 Years</c:v>
                  </c:pt>
                  <c:pt idx="121">
                    <c:v>2 - 4 Years</c:v>
                  </c:pt>
                  <c:pt idx="122">
                    <c:v>5 - 11 Years</c:v>
                  </c:pt>
                  <c:pt idx="123">
                    <c:v>12 - 17 Years</c:v>
                  </c:pt>
                  <c:pt idx="124">
                    <c:v>18 - 24 Years</c:v>
                  </c:pt>
                  <c:pt idx="125">
                    <c:v>25 - 49 Years</c:v>
                  </c:pt>
                  <c:pt idx="126">
                    <c:v>50 - 64 Years</c:v>
                  </c:pt>
                  <c:pt idx="127">
                    <c:v>65+ Years</c:v>
                  </c:pt>
                  <c:pt idx="128">
                    <c:v>&lt;2 Years</c:v>
                  </c:pt>
                  <c:pt idx="129">
                    <c:v>2 - 4 Years</c:v>
                  </c:pt>
                  <c:pt idx="130">
                    <c:v>5 - 11 Years</c:v>
                  </c:pt>
                  <c:pt idx="131">
                    <c:v>12 - 17 Years</c:v>
                  </c:pt>
                  <c:pt idx="132">
                    <c:v>18 - 24 Years</c:v>
                  </c:pt>
                  <c:pt idx="133">
                    <c:v>25 - 49 Years</c:v>
                  </c:pt>
                  <c:pt idx="134">
                    <c:v>50 - 64 Years</c:v>
                  </c:pt>
                  <c:pt idx="135">
                    <c:v>65+ Years</c:v>
                  </c:pt>
                  <c:pt idx="136">
                    <c:v>&lt;2 Years</c:v>
                  </c:pt>
                  <c:pt idx="137">
                    <c:v>2 - 4 Years</c:v>
                  </c:pt>
                  <c:pt idx="138">
                    <c:v>5 - 11 Years</c:v>
                  </c:pt>
                  <c:pt idx="139">
                    <c:v>12 - 17 Years</c:v>
                  </c:pt>
                  <c:pt idx="140">
                    <c:v>18 - 24 Years</c:v>
                  </c:pt>
                  <c:pt idx="141">
                    <c:v>25 - 49 Years</c:v>
                  </c:pt>
                  <c:pt idx="142">
                    <c:v>50 - 64 Years</c:v>
                  </c:pt>
                  <c:pt idx="143">
                    <c:v>65+ Years</c:v>
                  </c:pt>
                  <c:pt idx="144">
                    <c:v>&lt;2 Years</c:v>
                  </c:pt>
                  <c:pt idx="145">
                    <c:v>2 - 4 Years</c:v>
                  </c:pt>
                  <c:pt idx="146">
                    <c:v>5 - 11 Years</c:v>
                  </c:pt>
                  <c:pt idx="147">
                    <c:v>12 - 17 Years</c:v>
                  </c:pt>
                  <c:pt idx="148">
                    <c:v>18 - 24 Years</c:v>
                  </c:pt>
                  <c:pt idx="149">
                    <c:v>25 - 49 Years</c:v>
                  </c:pt>
                  <c:pt idx="150">
                    <c:v>50 - 64 Years</c:v>
                  </c:pt>
                  <c:pt idx="151">
                    <c:v>65+ Years</c:v>
                  </c:pt>
                  <c:pt idx="152">
                    <c:v>&lt;2 Years</c:v>
                  </c:pt>
                  <c:pt idx="153">
                    <c:v>2 - 4 Years</c:v>
                  </c:pt>
                  <c:pt idx="154">
                    <c:v>5 - 11 Years</c:v>
                  </c:pt>
                  <c:pt idx="155">
                    <c:v>12 - 17 Years</c:v>
                  </c:pt>
                  <c:pt idx="156">
                    <c:v>18 - 24 Years</c:v>
                  </c:pt>
                  <c:pt idx="157">
                    <c:v>25 - 49 Years</c:v>
                  </c:pt>
                  <c:pt idx="158">
                    <c:v>50 - 64 Years</c:v>
                  </c:pt>
                  <c:pt idx="159">
                    <c:v>65+ Years</c:v>
                  </c:pt>
                  <c:pt idx="160">
                    <c:v>&lt;2 Years</c:v>
                  </c:pt>
                  <c:pt idx="161">
                    <c:v>2 - 4 Years</c:v>
                  </c:pt>
                  <c:pt idx="162">
                    <c:v>5 - 11 Years</c:v>
                  </c:pt>
                  <c:pt idx="163">
                    <c:v>12 - 17 Years</c:v>
                  </c:pt>
                  <c:pt idx="164">
                    <c:v>18 - 24 Years</c:v>
                  </c:pt>
                  <c:pt idx="165">
                    <c:v>25 - 49 Years</c:v>
                  </c:pt>
                  <c:pt idx="166">
                    <c:v>50 - 64 Years</c:v>
                  </c:pt>
                  <c:pt idx="167">
                    <c:v>65+ Years</c:v>
                  </c:pt>
                  <c:pt idx="168">
                    <c:v>&lt;2 Years</c:v>
                  </c:pt>
                  <c:pt idx="169">
                    <c:v>2 - 4 Years</c:v>
                  </c:pt>
                  <c:pt idx="170">
                    <c:v>5 - 11 Years</c:v>
                  </c:pt>
                  <c:pt idx="171">
                    <c:v>12 - 17 Years</c:v>
                  </c:pt>
                  <c:pt idx="172">
                    <c:v>18 - 24 Years</c:v>
                  </c:pt>
                  <c:pt idx="173">
                    <c:v>25 - 49 Years</c:v>
                  </c:pt>
                  <c:pt idx="174">
                    <c:v>50 - 64 Years</c:v>
                  </c:pt>
                  <c:pt idx="175">
                    <c:v>65+ Years</c:v>
                  </c:pt>
                  <c:pt idx="176">
                    <c:v>&lt;2 Years</c:v>
                  </c:pt>
                  <c:pt idx="177">
                    <c:v>2 - 4 Years</c:v>
                  </c:pt>
                  <c:pt idx="178">
                    <c:v>5 - 11 Years</c:v>
                  </c:pt>
                  <c:pt idx="179">
                    <c:v>12 - 17 Years</c:v>
                  </c:pt>
                  <c:pt idx="180">
                    <c:v>18 - 24 Years</c:v>
                  </c:pt>
                  <c:pt idx="181">
                    <c:v>25 - 49 Years</c:v>
                  </c:pt>
                  <c:pt idx="182">
                    <c:v>50 - 64 Years</c:v>
                  </c:pt>
                  <c:pt idx="183">
                    <c:v>65+ Years</c:v>
                  </c:pt>
                  <c:pt idx="184">
                    <c:v>&lt;2 Years</c:v>
                  </c:pt>
                  <c:pt idx="185">
                    <c:v>2 - 4 Years</c:v>
                  </c:pt>
                  <c:pt idx="186">
                    <c:v>5 - 11 Years</c:v>
                  </c:pt>
                  <c:pt idx="187">
                    <c:v>12 - 17 Years</c:v>
                  </c:pt>
                  <c:pt idx="188">
                    <c:v>18 - 24 Years</c:v>
                  </c:pt>
                  <c:pt idx="189">
                    <c:v>25 - 49 Years</c:v>
                  </c:pt>
                  <c:pt idx="190">
                    <c:v>50 - 64 Years</c:v>
                  </c:pt>
                  <c:pt idx="191">
                    <c:v>65+ Years</c:v>
                  </c:pt>
                  <c:pt idx="192">
                    <c:v>&lt;2 Years</c:v>
                  </c:pt>
                  <c:pt idx="193">
                    <c:v>2 - 4 Years</c:v>
                  </c:pt>
                  <c:pt idx="194">
                    <c:v>5 - 11 Years</c:v>
                  </c:pt>
                  <c:pt idx="195">
                    <c:v>12 - 17 Years</c:v>
                  </c:pt>
                  <c:pt idx="196">
                    <c:v>18 - 24 Years</c:v>
                  </c:pt>
                  <c:pt idx="197">
                    <c:v>25 - 49 Years</c:v>
                  </c:pt>
                  <c:pt idx="198">
                    <c:v>50 - 64 Years</c:v>
                  </c:pt>
                  <c:pt idx="199">
                    <c:v>65+ Years</c:v>
                  </c:pt>
                  <c:pt idx="200">
                    <c:v>&lt;2 Years</c:v>
                  </c:pt>
                  <c:pt idx="201">
                    <c:v>2 - 4 Years</c:v>
                  </c:pt>
                  <c:pt idx="202">
                    <c:v>5 - 11 Years</c:v>
                  </c:pt>
                  <c:pt idx="203">
                    <c:v>12 - 17 Years</c:v>
                  </c:pt>
                  <c:pt idx="204">
                    <c:v>18 - 24 Years</c:v>
                  </c:pt>
                  <c:pt idx="205">
                    <c:v>25 - 49 Years</c:v>
                  </c:pt>
                  <c:pt idx="206">
                    <c:v>50 - 64 Years</c:v>
                  </c:pt>
                  <c:pt idx="207">
                    <c:v>65+ Years</c:v>
                  </c:pt>
                  <c:pt idx="208">
                    <c:v>&lt;2 Years</c:v>
                  </c:pt>
                  <c:pt idx="209">
                    <c:v>2 - 4 Years</c:v>
                  </c:pt>
                  <c:pt idx="210">
                    <c:v>5 - 11 Years</c:v>
                  </c:pt>
                  <c:pt idx="211">
                    <c:v>12 - 17 Years</c:v>
                  </c:pt>
                  <c:pt idx="212">
                    <c:v>18 - 24 Years</c:v>
                  </c:pt>
                  <c:pt idx="213">
                    <c:v>25 - 49 Years</c:v>
                  </c:pt>
                  <c:pt idx="214">
                    <c:v>50 - 64 Years</c:v>
                  </c:pt>
                  <c:pt idx="215">
                    <c:v>65+ Years</c:v>
                  </c:pt>
                  <c:pt idx="216">
                    <c:v>&lt;2 Years</c:v>
                  </c:pt>
                  <c:pt idx="217">
                    <c:v>2 - 4 Years</c:v>
                  </c:pt>
                  <c:pt idx="218">
                    <c:v>5 - 11 Years</c:v>
                  </c:pt>
                  <c:pt idx="219">
                    <c:v>12 - 17 Years</c:v>
                  </c:pt>
                  <c:pt idx="220">
                    <c:v>18 - 24 Years</c:v>
                  </c:pt>
                  <c:pt idx="221">
                    <c:v>25 - 49 Years</c:v>
                  </c:pt>
                  <c:pt idx="222">
                    <c:v>50 - 64 Years</c:v>
                  </c:pt>
                  <c:pt idx="223">
                    <c:v>65+ Years</c:v>
                  </c:pt>
                  <c:pt idx="224">
                    <c:v>&lt;2 Years</c:v>
                  </c:pt>
                  <c:pt idx="225">
                    <c:v>2 - 4 Years</c:v>
                  </c:pt>
                  <c:pt idx="226">
                    <c:v>5 - 11 Years</c:v>
                  </c:pt>
                  <c:pt idx="227">
                    <c:v>12 - 17 Years</c:v>
                  </c:pt>
                  <c:pt idx="228">
                    <c:v>18 - 24 Years</c:v>
                  </c:pt>
                  <c:pt idx="229">
                    <c:v>25 - 49 Years</c:v>
                  </c:pt>
                  <c:pt idx="230">
                    <c:v>50 - 64 Years</c:v>
                  </c:pt>
                  <c:pt idx="231">
                    <c:v>65+ Years</c:v>
                  </c:pt>
                  <c:pt idx="232">
                    <c:v>&lt;2 Years</c:v>
                  </c:pt>
                  <c:pt idx="233">
                    <c:v>2 - 4 Years</c:v>
                  </c:pt>
                  <c:pt idx="234">
                    <c:v>5 - 11 Years</c:v>
                  </c:pt>
                  <c:pt idx="235">
                    <c:v>12 - 17 Years</c:v>
                  </c:pt>
                  <c:pt idx="236">
                    <c:v>18 - 24 Years</c:v>
                  </c:pt>
                  <c:pt idx="237">
                    <c:v>25 - 49 Years</c:v>
                  </c:pt>
                  <c:pt idx="238">
                    <c:v>50 - 64 Years</c:v>
                  </c:pt>
                  <c:pt idx="239">
                    <c:v>65+ Years</c:v>
                  </c:pt>
                  <c:pt idx="240">
                    <c:v>&lt;2 Years</c:v>
                  </c:pt>
                  <c:pt idx="241">
                    <c:v>2 - 4 Years</c:v>
                  </c:pt>
                  <c:pt idx="242">
                    <c:v>5 - 11 Years</c:v>
                  </c:pt>
                  <c:pt idx="243">
                    <c:v>12 - 17 Years</c:v>
                  </c:pt>
                  <c:pt idx="244">
                    <c:v>18 - 24 Years</c:v>
                  </c:pt>
                  <c:pt idx="245">
                    <c:v>25 - 49 Years</c:v>
                  </c:pt>
                  <c:pt idx="246">
                    <c:v>50 - 64 Years</c:v>
                  </c:pt>
                  <c:pt idx="247">
                    <c:v>65+ Years</c:v>
                  </c:pt>
                  <c:pt idx="248">
                    <c:v>&lt;2 Years</c:v>
                  </c:pt>
                  <c:pt idx="249">
                    <c:v>2 - 4 Years</c:v>
                  </c:pt>
                  <c:pt idx="250">
                    <c:v>5 - 11 Years</c:v>
                  </c:pt>
                  <c:pt idx="251">
                    <c:v>12 - 17 Years</c:v>
                  </c:pt>
                  <c:pt idx="252">
                    <c:v>18 - 24 Years</c:v>
                  </c:pt>
                  <c:pt idx="253">
                    <c:v>25 - 49 Years</c:v>
                  </c:pt>
                </c:lvl>
                <c:lvl>
                  <c:pt idx="0">
                    <c:v>12/14/2020</c:v>
                  </c:pt>
                  <c:pt idx="1">
                    <c:v>12/14/2020</c:v>
                  </c:pt>
                  <c:pt idx="2">
                    <c:v>12/14/2020</c:v>
                  </c:pt>
                  <c:pt idx="3">
                    <c:v>12/14/2020</c:v>
                  </c:pt>
                  <c:pt idx="4">
                    <c:v>12/14/2020</c:v>
                  </c:pt>
                  <c:pt idx="5">
                    <c:v>12/14/2020</c:v>
                  </c:pt>
                  <c:pt idx="6">
                    <c:v>12/14/2020</c:v>
                  </c:pt>
                  <c:pt idx="7">
                    <c:v>12/14/2020</c:v>
                  </c:pt>
                  <c:pt idx="8">
                    <c:v>12/15/2020</c:v>
                  </c:pt>
                  <c:pt idx="9">
                    <c:v>12/15/2020</c:v>
                  </c:pt>
                  <c:pt idx="10">
                    <c:v>12/15/2020</c:v>
                  </c:pt>
                  <c:pt idx="11">
                    <c:v>12/15/2020</c:v>
                  </c:pt>
                  <c:pt idx="12">
                    <c:v>12/15/2020</c:v>
                  </c:pt>
                  <c:pt idx="13">
                    <c:v>12/15/2020</c:v>
                  </c:pt>
                  <c:pt idx="14">
                    <c:v>12/15/2020</c:v>
                  </c:pt>
                  <c:pt idx="15">
                    <c:v>12/15/2020</c:v>
                  </c:pt>
                  <c:pt idx="16">
                    <c:v>12/16/2020</c:v>
                  </c:pt>
                  <c:pt idx="17">
                    <c:v>12/16/2020</c:v>
                  </c:pt>
                  <c:pt idx="18">
                    <c:v>12/16/2020</c:v>
                  </c:pt>
                  <c:pt idx="19">
                    <c:v>12/16/2020</c:v>
                  </c:pt>
                  <c:pt idx="20">
                    <c:v>12/16/2020</c:v>
                  </c:pt>
                  <c:pt idx="21">
                    <c:v>12/16/2020</c:v>
                  </c:pt>
                  <c:pt idx="22">
                    <c:v>12/16/2020</c:v>
                  </c:pt>
                  <c:pt idx="23">
                    <c:v>12/16/2020</c:v>
                  </c:pt>
                  <c:pt idx="24">
                    <c:v>12/17/2020</c:v>
                  </c:pt>
                  <c:pt idx="25">
                    <c:v>12/17/2020</c:v>
                  </c:pt>
                  <c:pt idx="26">
                    <c:v>12/17/2020</c:v>
                  </c:pt>
                  <c:pt idx="27">
                    <c:v>12/17/2020</c:v>
                  </c:pt>
                  <c:pt idx="28">
                    <c:v>12/17/2020</c:v>
                  </c:pt>
                  <c:pt idx="29">
                    <c:v>12/17/2020</c:v>
                  </c:pt>
                  <c:pt idx="30">
                    <c:v>12/17/2020</c:v>
                  </c:pt>
                  <c:pt idx="31">
                    <c:v>12/17/2020</c:v>
                  </c:pt>
                  <c:pt idx="32">
                    <c:v>12/18/2020</c:v>
                  </c:pt>
                  <c:pt idx="33">
                    <c:v>12/18/2020</c:v>
                  </c:pt>
                  <c:pt idx="34">
                    <c:v>12/18/2020</c:v>
                  </c:pt>
                  <c:pt idx="35">
                    <c:v>12/18/2020</c:v>
                  </c:pt>
                  <c:pt idx="36">
                    <c:v>12/18/2020</c:v>
                  </c:pt>
                  <c:pt idx="37">
                    <c:v>12/18/2020</c:v>
                  </c:pt>
                  <c:pt idx="38">
                    <c:v>12/18/2020</c:v>
                  </c:pt>
                  <c:pt idx="39">
                    <c:v>12/18/2020</c:v>
                  </c:pt>
                  <c:pt idx="40">
                    <c:v>12/19/2020</c:v>
                  </c:pt>
                  <c:pt idx="41">
                    <c:v>12/19/2020</c:v>
                  </c:pt>
                  <c:pt idx="42">
                    <c:v>12/19/2020</c:v>
                  </c:pt>
                  <c:pt idx="43">
                    <c:v>12/19/2020</c:v>
                  </c:pt>
                  <c:pt idx="44">
                    <c:v>12/19/2020</c:v>
                  </c:pt>
                  <c:pt idx="45">
                    <c:v>12/19/2020</c:v>
                  </c:pt>
                  <c:pt idx="46">
                    <c:v>12/19/2020</c:v>
                  </c:pt>
                  <c:pt idx="47">
                    <c:v>12/19/2020</c:v>
                  </c:pt>
                  <c:pt idx="48">
                    <c:v>12/20/2020</c:v>
                  </c:pt>
                  <c:pt idx="49">
                    <c:v>12/20/2020</c:v>
                  </c:pt>
                  <c:pt idx="50">
                    <c:v>12/20/2020</c:v>
                  </c:pt>
                  <c:pt idx="51">
                    <c:v>12/20/2020</c:v>
                  </c:pt>
                  <c:pt idx="52">
                    <c:v>12/20/2020</c:v>
                  </c:pt>
                  <c:pt idx="53">
                    <c:v>12/20/2020</c:v>
                  </c:pt>
                  <c:pt idx="54">
                    <c:v>12/20/2020</c:v>
                  </c:pt>
                  <c:pt idx="55">
                    <c:v>12/20/2020</c:v>
                  </c:pt>
                  <c:pt idx="56">
                    <c:v>12/21/2020</c:v>
                  </c:pt>
                  <c:pt idx="57">
                    <c:v>12/21/2020</c:v>
                  </c:pt>
                  <c:pt idx="58">
                    <c:v>12/21/2020</c:v>
                  </c:pt>
                  <c:pt idx="59">
                    <c:v>12/21/2020</c:v>
                  </c:pt>
                  <c:pt idx="60">
                    <c:v>12/21/2020</c:v>
                  </c:pt>
                  <c:pt idx="61">
                    <c:v>12/21/2020</c:v>
                  </c:pt>
                  <c:pt idx="62">
                    <c:v>12/21/2020</c:v>
                  </c:pt>
                  <c:pt idx="63">
                    <c:v>12/21/2020</c:v>
                  </c:pt>
                  <c:pt idx="64">
                    <c:v>12/22/2020</c:v>
                  </c:pt>
                  <c:pt idx="65">
                    <c:v>12/22/2020</c:v>
                  </c:pt>
                  <c:pt idx="66">
                    <c:v>12/22/2020</c:v>
                  </c:pt>
                  <c:pt idx="67">
                    <c:v>12/22/2020</c:v>
                  </c:pt>
                  <c:pt idx="68">
                    <c:v>12/22/2020</c:v>
                  </c:pt>
                  <c:pt idx="69">
                    <c:v>12/22/2020</c:v>
                  </c:pt>
                  <c:pt idx="70">
                    <c:v>12/22/2020</c:v>
                  </c:pt>
                  <c:pt idx="71">
                    <c:v>12/22/2020</c:v>
                  </c:pt>
                  <c:pt idx="72">
                    <c:v>12/23/2020</c:v>
                  </c:pt>
                  <c:pt idx="73">
                    <c:v>12/23/2020</c:v>
                  </c:pt>
                  <c:pt idx="74">
                    <c:v>12/23/2020</c:v>
                  </c:pt>
                  <c:pt idx="75">
                    <c:v>12/23/2020</c:v>
                  </c:pt>
                  <c:pt idx="76">
                    <c:v>12/23/2020</c:v>
                  </c:pt>
                  <c:pt idx="77">
                    <c:v>12/23/2020</c:v>
                  </c:pt>
                  <c:pt idx="78">
                    <c:v>12/23/2020</c:v>
                  </c:pt>
                  <c:pt idx="79">
                    <c:v>12/23/2020</c:v>
                  </c:pt>
                  <c:pt idx="80">
                    <c:v>12/24/2020</c:v>
                  </c:pt>
                  <c:pt idx="81">
                    <c:v>12/24/2020</c:v>
                  </c:pt>
                  <c:pt idx="82">
                    <c:v>12/24/2020</c:v>
                  </c:pt>
                  <c:pt idx="83">
                    <c:v>12/24/2020</c:v>
                  </c:pt>
                  <c:pt idx="84">
                    <c:v>12/24/2020</c:v>
                  </c:pt>
                  <c:pt idx="85">
                    <c:v>12/24/2020</c:v>
                  </c:pt>
                  <c:pt idx="86">
                    <c:v>12/24/2020</c:v>
                  </c:pt>
                  <c:pt idx="87">
                    <c:v>12/24/2020</c:v>
                  </c:pt>
                  <c:pt idx="88">
                    <c:v>12/25/2020</c:v>
                  </c:pt>
                  <c:pt idx="89">
                    <c:v>12/25/2020</c:v>
                  </c:pt>
                  <c:pt idx="90">
                    <c:v>12/25/2020</c:v>
                  </c:pt>
                  <c:pt idx="91">
                    <c:v>12/25/2020</c:v>
                  </c:pt>
                  <c:pt idx="92">
                    <c:v>12/25/2020</c:v>
                  </c:pt>
                  <c:pt idx="93">
                    <c:v>12/25/2020</c:v>
                  </c:pt>
                  <c:pt idx="94">
                    <c:v>12/25/2020</c:v>
                  </c:pt>
                  <c:pt idx="95">
                    <c:v>12/25/2020</c:v>
                  </c:pt>
                  <c:pt idx="96">
                    <c:v>12/26/2020</c:v>
                  </c:pt>
                  <c:pt idx="97">
                    <c:v>12/26/2020</c:v>
                  </c:pt>
                  <c:pt idx="98">
                    <c:v>12/26/2020</c:v>
                  </c:pt>
                  <c:pt idx="99">
                    <c:v>12/26/2020</c:v>
                  </c:pt>
                  <c:pt idx="100">
                    <c:v>12/26/2020</c:v>
                  </c:pt>
                  <c:pt idx="101">
                    <c:v>12/26/2020</c:v>
                  </c:pt>
                  <c:pt idx="102">
                    <c:v>12/26/2020</c:v>
                  </c:pt>
                  <c:pt idx="103">
                    <c:v>12/26/2020</c:v>
                  </c:pt>
                  <c:pt idx="104">
                    <c:v>12/27/2020</c:v>
                  </c:pt>
                  <c:pt idx="105">
                    <c:v>12/27/2020</c:v>
                  </c:pt>
                  <c:pt idx="106">
                    <c:v>12/27/2020</c:v>
                  </c:pt>
                  <c:pt idx="107">
                    <c:v>12/27/2020</c:v>
                  </c:pt>
                  <c:pt idx="108">
                    <c:v>12/27/2020</c:v>
                  </c:pt>
                  <c:pt idx="109">
                    <c:v>12/27/2020</c:v>
                  </c:pt>
                  <c:pt idx="110">
                    <c:v>12/27/2020</c:v>
                  </c:pt>
                  <c:pt idx="111">
                    <c:v>12/27/2020</c:v>
                  </c:pt>
                  <c:pt idx="112">
                    <c:v>12/28/2020</c:v>
                  </c:pt>
                  <c:pt idx="113">
                    <c:v>12/28/2020</c:v>
                  </c:pt>
                  <c:pt idx="114">
                    <c:v>12/28/2020</c:v>
                  </c:pt>
                  <c:pt idx="115">
                    <c:v>12/28/2020</c:v>
                  </c:pt>
                  <c:pt idx="116">
                    <c:v>12/28/2020</c:v>
                  </c:pt>
                  <c:pt idx="117">
                    <c:v>12/28/2020</c:v>
                  </c:pt>
                  <c:pt idx="118">
                    <c:v>12/28/2020</c:v>
                  </c:pt>
                  <c:pt idx="119">
                    <c:v>12/28/2020</c:v>
                  </c:pt>
                  <c:pt idx="120">
                    <c:v>12/29/2020</c:v>
                  </c:pt>
                  <c:pt idx="121">
                    <c:v>12/29/2020</c:v>
                  </c:pt>
                  <c:pt idx="122">
                    <c:v>12/29/2020</c:v>
                  </c:pt>
                  <c:pt idx="123">
                    <c:v>12/29/2020</c:v>
                  </c:pt>
                  <c:pt idx="124">
                    <c:v>12/29/2020</c:v>
                  </c:pt>
                  <c:pt idx="125">
                    <c:v>12/29/2020</c:v>
                  </c:pt>
                  <c:pt idx="126">
                    <c:v>12/29/2020</c:v>
                  </c:pt>
                  <c:pt idx="127">
                    <c:v>12/29/2020</c:v>
                  </c:pt>
                  <c:pt idx="128">
                    <c:v>12/30/2020</c:v>
                  </c:pt>
                  <c:pt idx="129">
                    <c:v>12/30/2020</c:v>
                  </c:pt>
                  <c:pt idx="130">
                    <c:v>12/30/2020</c:v>
                  </c:pt>
                  <c:pt idx="131">
                    <c:v>12/30/2020</c:v>
                  </c:pt>
                  <c:pt idx="132">
                    <c:v>12/30/2020</c:v>
                  </c:pt>
                  <c:pt idx="133">
                    <c:v>12/30/2020</c:v>
                  </c:pt>
                  <c:pt idx="134">
                    <c:v>12/30/2020</c:v>
                  </c:pt>
                  <c:pt idx="135">
                    <c:v>12/30/2020</c:v>
                  </c:pt>
                  <c:pt idx="136">
                    <c:v>12/31/2020</c:v>
                  </c:pt>
                  <c:pt idx="137">
                    <c:v>12/31/2020</c:v>
                  </c:pt>
                  <c:pt idx="138">
                    <c:v>12/31/2020</c:v>
                  </c:pt>
                  <c:pt idx="139">
                    <c:v>12/31/2020</c:v>
                  </c:pt>
                  <c:pt idx="140">
                    <c:v>12/31/2020</c:v>
                  </c:pt>
                  <c:pt idx="141">
                    <c:v>12/31/2020</c:v>
                  </c:pt>
                  <c:pt idx="142">
                    <c:v>12/31/2020</c:v>
                  </c:pt>
                  <c:pt idx="143">
                    <c:v>12/31/2020</c:v>
                  </c:pt>
                  <c:pt idx="144">
                    <c:v>1/1/2021</c:v>
                  </c:pt>
                  <c:pt idx="145">
                    <c:v>1/1/2021</c:v>
                  </c:pt>
                  <c:pt idx="146">
                    <c:v>1/1/2021</c:v>
                  </c:pt>
                  <c:pt idx="147">
                    <c:v>1/1/2021</c:v>
                  </c:pt>
                  <c:pt idx="148">
                    <c:v>1/1/2021</c:v>
                  </c:pt>
                  <c:pt idx="149">
                    <c:v>1/1/2021</c:v>
                  </c:pt>
                  <c:pt idx="150">
                    <c:v>1/1/2021</c:v>
                  </c:pt>
                  <c:pt idx="151">
                    <c:v>1/1/2021</c:v>
                  </c:pt>
                  <c:pt idx="152">
                    <c:v>1/2/2021</c:v>
                  </c:pt>
                  <c:pt idx="153">
                    <c:v>1/2/2021</c:v>
                  </c:pt>
                  <c:pt idx="154">
                    <c:v>1/2/2021</c:v>
                  </c:pt>
                  <c:pt idx="155">
                    <c:v>1/2/2021</c:v>
                  </c:pt>
                  <c:pt idx="156">
                    <c:v>1/2/2021</c:v>
                  </c:pt>
                  <c:pt idx="157">
                    <c:v>1/2/2021</c:v>
                  </c:pt>
                  <c:pt idx="158">
                    <c:v>1/2/2021</c:v>
                  </c:pt>
                  <c:pt idx="159">
                    <c:v>1/2/2021</c:v>
                  </c:pt>
                  <c:pt idx="160">
                    <c:v>1/3/2021</c:v>
                  </c:pt>
                  <c:pt idx="161">
                    <c:v>1/3/2021</c:v>
                  </c:pt>
                  <c:pt idx="162">
                    <c:v>1/3/2021</c:v>
                  </c:pt>
                  <c:pt idx="163">
                    <c:v>1/3/2021</c:v>
                  </c:pt>
                  <c:pt idx="164">
                    <c:v>1/3/2021</c:v>
                  </c:pt>
                  <c:pt idx="165">
                    <c:v>1/3/2021</c:v>
                  </c:pt>
                  <c:pt idx="166">
                    <c:v>1/3/2021</c:v>
                  </c:pt>
                  <c:pt idx="167">
                    <c:v>1/3/2021</c:v>
                  </c:pt>
                  <c:pt idx="168">
                    <c:v>1/4/2021</c:v>
                  </c:pt>
                  <c:pt idx="169">
                    <c:v>1/4/2021</c:v>
                  </c:pt>
                  <c:pt idx="170">
                    <c:v>1/4/2021</c:v>
                  </c:pt>
                  <c:pt idx="171">
                    <c:v>1/4/2021</c:v>
                  </c:pt>
                  <c:pt idx="172">
                    <c:v>1/4/2021</c:v>
                  </c:pt>
                  <c:pt idx="173">
                    <c:v>1/4/2021</c:v>
                  </c:pt>
                  <c:pt idx="174">
                    <c:v>1/4/2021</c:v>
                  </c:pt>
                  <c:pt idx="175">
                    <c:v>1/4/2021</c:v>
                  </c:pt>
                  <c:pt idx="176">
                    <c:v>1/5/2021</c:v>
                  </c:pt>
                  <c:pt idx="177">
                    <c:v>1/5/2021</c:v>
                  </c:pt>
                  <c:pt idx="178">
                    <c:v>1/5/2021</c:v>
                  </c:pt>
                  <c:pt idx="179">
                    <c:v>1/5/2021</c:v>
                  </c:pt>
                  <c:pt idx="180">
                    <c:v>1/5/2021</c:v>
                  </c:pt>
                  <c:pt idx="181">
                    <c:v>1/5/2021</c:v>
                  </c:pt>
                  <c:pt idx="182">
                    <c:v>1/5/2021</c:v>
                  </c:pt>
                  <c:pt idx="183">
                    <c:v>1/5/2021</c:v>
                  </c:pt>
                  <c:pt idx="184">
                    <c:v>1/6/2021</c:v>
                  </c:pt>
                  <c:pt idx="185">
                    <c:v>1/6/2021</c:v>
                  </c:pt>
                  <c:pt idx="186">
                    <c:v>1/6/2021</c:v>
                  </c:pt>
                  <c:pt idx="187">
                    <c:v>1/6/2021</c:v>
                  </c:pt>
                  <c:pt idx="188">
                    <c:v>1/6/2021</c:v>
                  </c:pt>
                  <c:pt idx="189">
                    <c:v>1/6/2021</c:v>
                  </c:pt>
                  <c:pt idx="190">
                    <c:v>1/6/2021</c:v>
                  </c:pt>
                  <c:pt idx="191">
                    <c:v>1/6/2021</c:v>
                  </c:pt>
                  <c:pt idx="192">
                    <c:v>1/7/2021</c:v>
                  </c:pt>
                  <c:pt idx="193">
                    <c:v>1/7/2021</c:v>
                  </c:pt>
                  <c:pt idx="194">
                    <c:v>1/7/2021</c:v>
                  </c:pt>
                  <c:pt idx="195">
                    <c:v>1/7/2021</c:v>
                  </c:pt>
                  <c:pt idx="196">
                    <c:v>1/7/2021</c:v>
                  </c:pt>
                  <c:pt idx="197">
                    <c:v>1/7/2021</c:v>
                  </c:pt>
                  <c:pt idx="198">
                    <c:v>1/7/2021</c:v>
                  </c:pt>
                  <c:pt idx="199">
                    <c:v>1/7/2021</c:v>
                  </c:pt>
                  <c:pt idx="200">
                    <c:v>1/8/2021</c:v>
                  </c:pt>
                  <c:pt idx="201">
                    <c:v>1/8/2021</c:v>
                  </c:pt>
                  <c:pt idx="202">
                    <c:v>1/8/2021</c:v>
                  </c:pt>
                  <c:pt idx="203">
                    <c:v>1/8/2021</c:v>
                  </c:pt>
                  <c:pt idx="204">
                    <c:v>1/8/2021</c:v>
                  </c:pt>
                  <c:pt idx="205">
                    <c:v>1/8/2021</c:v>
                  </c:pt>
                  <c:pt idx="206">
                    <c:v>1/8/2021</c:v>
                  </c:pt>
                  <c:pt idx="207">
                    <c:v>1/8/2021</c:v>
                  </c:pt>
                  <c:pt idx="208">
                    <c:v>1/9/2021</c:v>
                  </c:pt>
                  <c:pt idx="209">
                    <c:v>1/9/2021</c:v>
                  </c:pt>
                  <c:pt idx="210">
                    <c:v>1/9/2021</c:v>
                  </c:pt>
                  <c:pt idx="211">
                    <c:v>1/9/2021</c:v>
                  </c:pt>
                  <c:pt idx="212">
                    <c:v>1/9/2021</c:v>
                  </c:pt>
                  <c:pt idx="213">
                    <c:v>1/9/2021</c:v>
                  </c:pt>
                  <c:pt idx="214">
                    <c:v>1/9/2021</c:v>
                  </c:pt>
                  <c:pt idx="215">
                    <c:v>1/9/2021</c:v>
                  </c:pt>
                  <c:pt idx="216">
                    <c:v>1/10/2021</c:v>
                  </c:pt>
                  <c:pt idx="217">
                    <c:v>1/10/2021</c:v>
                  </c:pt>
                  <c:pt idx="218">
                    <c:v>1/10/2021</c:v>
                  </c:pt>
                  <c:pt idx="219">
                    <c:v>1/10/2021</c:v>
                  </c:pt>
                  <c:pt idx="220">
                    <c:v>1/10/2021</c:v>
                  </c:pt>
                  <c:pt idx="221">
                    <c:v>1/10/2021</c:v>
                  </c:pt>
                  <c:pt idx="222">
                    <c:v>1/10/2021</c:v>
                  </c:pt>
                  <c:pt idx="223">
                    <c:v>1/10/2021</c:v>
                  </c:pt>
                  <c:pt idx="224">
                    <c:v>1/11/2021</c:v>
                  </c:pt>
                  <c:pt idx="225">
                    <c:v>1/11/2021</c:v>
                  </c:pt>
                  <c:pt idx="226">
                    <c:v>1/11/2021</c:v>
                  </c:pt>
                  <c:pt idx="227">
                    <c:v>1/11/2021</c:v>
                  </c:pt>
                  <c:pt idx="228">
                    <c:v>1/11/2021</c:v>
                  </c:pt>
                  <c:pt idx="229">
                    <c:v>1/11/2021</c:v>
                  </c:pt>
                  <c:pt idx="230">
                    <c:v>1/11/2021</c:v>
                  </c:pt>
                  <c:pt idx="231">
                    <c:v>1/11/2021</c:v>
                  </c:pt>
                  <c:pt idx="232">
                    <c:v>1/12/2021</c:v>
                  </c:pt>
                  <c:pt idx="233">
                    <c:v>1/12/2021</c:v>
                  </c:pt>
                  <c:pt idx="234">
                    <c:v>1/12/2021</c:v>
                  </c:pt>
                  <c:pt idx="235">
                    <c:v>1/12/2021</c:v>
                  </c:pt>
                  <c:pt idx="236">
                    <c:v>1/12/2021</c:v>
                  </c:pt>
                  <c:pt idx="237">
                    <c:v>1/12/2021</c:v>
                  </c:pt>
                  <c:pt idx="238">
                    <c:v>1/12/2021</c:v>
                  </c:pt>
                  <c:pt idx="239">
                    <c:v>1/12/2021</c:v>
                  </c:pt>
                  <c:pt idx="240">
                    <c:v>1/13/2021</c:v>
                  </c:pt>
                  <c:pt idx="241">
                    <c:v>1/13/2021</c:v>
                  </c:pt>
                  <c:pt idx="242">
                    <c:v>1/13/2021</c:v>
                  </c:pt>
                  <c:pt idx="243">
                    <c:v>1/13/2021</c:v>
                  </c:pt>
                  <c:pt idx="244">
                    <c:v>1/13/2021</c:v>
                  </c:pt>
                  <c:pt idx="245">
                    <c:v>1/13/2021</c:v>
                  </c:pt>
                  <c:pt idx="246">
                    <c:v>1/13/2021</c:v>
                  </c:pt>
                  <c:pt idx="247">
                    <c:v>1/13/2021</c:v>
                  </c:pt>
                  <c:pt idx="248">
                    <c:v>1/14/2021</c:v>
                  </c:pt>
                  <c:pt idx="249">
                    <c:v>1/14/2021</c:v>
                  </c:pt>
                  <c:pt idx="250">
                    <c:v>1/14/2021</c:v>
                  </c:pt>
                  <c:pt idx="251">
                    <c:v>1/14/2021</c:v>
                  </c:pt>
                  <c:pt idx="252">
                    <c:v>1/14/2021</c:v>
                  </c:pt>
                  <c:pt idx="253">
                    <c:v>1/14/2021</c:v>
                  </c:pt>
                </c:lvl>
              </c:multiLvlStrCache>
            </c:multiLvlStrRef>
          </c:cat>
          <c:val>
            <c:numRef>
              <c:f>'Archive__COVID-19_Vaccination_a'!$E$2:$E$255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0.1</c:v>
                </c:pt>
                <c:pt idx="182">
                  <c:v>0.1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0.2</c:v>
                </c:pt>
                <c:pt idx="190">
                  <c:v>0.2</c:v>
                </c:pt>
                <c:pt idx="191">
                  <c:v>0.1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</c:v>
                </c:pt>
                <c:pt idx="197">
                  <c:v>0.3</c:v>
                </c:pt>
                <c:pt idx="198">
                  <c:v>0.3</c:v>
                </c:pt>
                <c:pt idx="199">
                  <c:v>0.1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</c:v>
                </c:pt>
                <c:pt idx="205">
                  <c:v>0.5</c:v>
                </c:pt>
                <c:pt idx="206">
                  <c:v>0.5</c:v>
                </c:pt>
                <c:pt idx="207">
                  <c:v>0.2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0.1</c:v>
                </c:pt>
                <c:pt idx="213">
                  <c:v>0.6</c:v>
                </c:pt>
                <c:pt idx="214">
                  <c:v>0.5</c:v>
                </c:pt>
                <c:pt idx="215">
                  <c:v>0.2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0.2</c:v>
                </c:pt>
                <c:pt idx="221">
                  <c:v>0.6</c:v>
                </c:pt>
                <c:pt idx="222">
                  <c:v>0.6</c:v>
                </c:pt>
                <c:pt idx="223">
                  <c:v>0.2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</c:v>
                </c:pt>
                <c:pt idx="229">
                  <c:v>0.8</c:v>
                </c:pt>
                <c:pt idx="230">
                  <c:v>0.7</c:v>
                </c:pt>
                <c:pt idx="231">
                  <c:v>0.3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0.2</c:v>
                </c:pt>
                <c:pt idx="237">
                  <c:v>1</c:v>
                </c:pt>
                <c:pt idx="238">
                  <c:v>0.9</c:v>
                </c:pt>
                <c:pt idx="239">
                  <c:v>0.3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0.3</c:v>
                </c:pt>
                <c:pt idx="245">
                  <c:v>1.1000000000000001</c:v>
                </c:pt>
                <c:pt idx="246">
                  <c:v>1</c:v>
                </c:pt>
                <c:pt idx="247">
                  <c:v>0.4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0.3</c:v>
                </c:pt>
                <c:pt idx="25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1-4AB8-98E4-DC1A8DA7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213088"/>
        <c:axId val="1048203488"/>
      </c:lineChart>
      <c:catAx>
        <c:axId val="10482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03488"/>
        <c:crosses val="autoZero"/>
        <c:auto val="1"/>
        <c:lblAlgn val="ctr"/>
        <c:lblOffset val="100"/>
        <c:noMultiLvlLbl val="0"/>
      </c:catAx>
      <c:valAx>
        <c:axId val="10482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465814</xdr:colOff>
      <xdr:row>35</xdr:row>
      <xdr:rowOff>151905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B4DA52-5DAE-5471-8EF8-9F5EEA8D9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57500"/>
          <a:ext cx="7285714" cy="3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8</xdr:row>
      <xdr:rowOff>133350</xdr:rowOff>
    </xdr:from>
    <xdr:to>
      <xdr:col>22</xdr:col>
      <xdr:colOff>314325</xdr:colOff>
      <xdr:row>31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38E72-886E-43FF-B281-81DBAAD57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9525</xdr:colOff>
      <xdr:row>36</xdr:row>
      <xdr:rowOff>171450</xdr:rowOff>
    </xdr:from>
    <xdr:to>
      <xdr:col>22</xdr:col>
      <xdr:colOff>370515</xdr:colOff>
      <xdr:row>60</xdr:row>
      <xdr:rowOff>37545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233D01-57E5-EF95-2A18-F10C665AD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4500" y="7029450"/>
          <a:ext cx="7676190" cy="44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63</xdr:row>
      <xdr:rowOff>95250</xdr:rowOff>
    </xdr:from>
    <xdr:to>
      <xdr:col>22</xdr:col>
      <xdr:colOff>399087</xdr:colOff>
      <xdr:row>87</xdr:row>
      <xdr:rowOff>37536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FB1E81-740F-377D-3595-3AACB0375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44500" y="12096750"/>
          <a:ext cx="7704762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91</xdr:row>
      <xdr:rowOff>19050</xdr:rowOff>
    </xdr:from>
    <xdr:to>
      <xdr:col>22</xdr:col>
      <xdr:colOff>399089</xdr:colOff>
      <xdr:row>114</xdr:row>
      <xdr:rowOff>56598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4D8BC6-A88F-DC30-9F31-824F25C79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20775" y="17354550"/>
          <a:ext cx="7685714" cy="44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119</xdr:row>
      <xdr:rowOff>19050</xdr:rowOff>
    </xdr:from>
    <xdr:to>
      <xdr:col>22</xdr:col>
      <xdr:colOff>370513</xdr:colOff>
      <xdr:row>141</xdr:row>
      <xdr:rowOff>189955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498BCA-434A-5B6B-C990-67DB7A708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125450" y="22688550"/>
          <a:ext cx="7695238" cy="4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581025</xdr:colOff>
      <xdr:row>144</xdr:row>
      <xdr:rowOff>28575</xdr:rowOff>
    </xdr:from>
    <xdr:to>
      <xdr:col>22</xdr:col>
      <xdr:colOff>389558</xdr:colOff>
      <xdr:row>167</xdr:row>
      <xdr:rowOff>66123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BB3778E-1A19-296B-1CE1-B97C0313D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06400" y="27460575"/>
          <a:ext cx="7733333" cy="44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169</xdr:row>
      <xdr:rowOff>19050</xdr:rowOff>
    </xdr:from>
    <xdr:to>
      <xdr:col>22</xdr:col>
      <xdr:colOff>351465</xdr:colOff>
      <xdr:row>192</xdr:row>
      <xdr:rowOff>28026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A4D4B17-A5B0-E71D-C496-13AD4E882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25450" y="32213550"/>
          <a:ext cx="7676190" cy="43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533400</xdr:colOff>
      <xdr:row>195</xdr:row>
      <xdr:rowOff>57150</xdr:rowOff>
    </xdr:from>
    <xdr:to>
      <xdr:col>22</xdr:col>
      <xdr:colOff>284790</xdr:colOff>
      <xdr:row>218</xdr:row>
      <xdr:rowOff>56602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CB41DCA-A903-302A-2364-15C7BD7F8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058775" y="37204650"/>
          <a:ext cx="7676190" cy="43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219</xdr:row>
      <xdr:rowOff>161925</xdr:rowOff>
    </xdr:from>
    <xdr:to>
      <xdr:col>22</xdr:col>
      <xdr:colOff>332418</xdr:colOff>
      <xdr:row>242</xdr:row>
      <xdr:rowOff>161377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084D529-1B50-E8F6-D880-B3D17874C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125450" y="41881425"/>
          <a:ext cx="7657143" cy="4380952"/>
        </a:xfrm>
        <a:prstGeom prst="rect">
          <a:avLst/>
        </a:prstGeom>
      </xdr:spPr>
    </xdr:pic>
    <xdr:clientData/>
  </xdr:twoCellAnchor>
  <xdr:twoCellAnchor editAs="oneCell">
    <xdr:from>
      <xdr:col>23</xdr:col>
      <xdr:colOff>352425</xdr:colOff>
      <xdr:row>8</xdr:row>
      <xdr:rowOff>95250</xdr:rowOff>
    </xdr:from>
    <xdr:to>
      <xdr:col>35</xdr:col>
      <xdr:colOff>514350</xdr:colOff>
      <xdr:row>30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15AB12-A65E-5024-CCA6-B889C9B0F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69425" y="1619250"/>
          <a:ext cx="7477125" cy="425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485775</xdr:colOff>
      <xdr:row>30</xdr:row>
      <xdr:rowOff>171450</xdr:rowOff>
    </xdr:from>
    <xdr:to>
      <xdr:col>36</xdr:col>
      <xdr:colOff>47625</xdr:colOff>
      <xdr:row>53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207CA9-62AA-3513-DCCF-34BF0DC19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202775" y="5886450"/>
          <a:ext cx="7486650" cy="4371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86</xdr:row>
      <xdr:rowOff>52386</xdr:rowOff>
    </xdr:from>
    <xdr:to>
      <xdr:col>24</xdr:col>
      <xdr:colOff>66675</xdr:colOff>
      <xdr:row>270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15AB9-E855-5B4F-92A3-02F86920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1.510489583336" createdVersion="8" refreshedVersion="8" minRefreshableVersion="3" recordCount="5331" xr:uid="{179EB1CB-4A83-43B5-A0CC-8AF610FFA460}">
  <cacheSource type="worksheet">
    <worksheetSource ref="A1:E5332" sheet="Archive__COVID-19_Vaccination_a"/>
  </cacheSource>
  <cacheFields count="8">
    <cacheField name="Date Administered" numFmtId="14">
      <sharedItems containsSemiMixedTypes="0" containsNonDate="0" containsDate="1" containsString="0" minDate="2020-12-14T00:00:00" maxDate="2022-10-12T00:00:00" count="667"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</sharedItems>
      <fieldGroup par="7"/>
    </cacheField>
    <cacheField name="AgeGroupVacc" numFmtId="0">
      <sharedItems count="8">
        <s v="&lt;2 Years"/>
        <s v="2 - 4 Years"/>
        <s v="5 - 11 Years"/>
        <s v="12 - 17 Years"/>
        <s v="18 - 24 Years"/>
        <s v="25 - 49 Years"/>
        <s v="50 - 64 Years"/>
        <s v="65+ Years"/>
      </sharedItems>
    </cacheField>
    <cacheField name="7-day_avg_group_COVID_cases_per_100k" numFmtId="0">
      <sharedItems containsSemiMixedTypes="0" containsString="0" containsNumber="1" minValue="1.6249113776183099" maxValue="300.71840499619401"/>
    </cacheField>
    <cacheField name="Administered_Dose1_pct_agegroup" numFmtId="0">
      <sharedItems containsSemiMixedTypes="0" containsString="0" containsNumber="1" minValue="0" maxValue="95"/>
    </cacheField>
    <cacheField name="Series_Complete_Pop_pct_agegroup" numFmtId="0">
      <sharedItems containsSemiMixedTypes="0" containsString="0" containsNumber="1" minValue="0" maxValue="92.8"/>
    </cacheField>
    <cacheField name="Months (Date Administered)" numFmtId="0" databaseField="0">
      <fieldGroup base="0">
        <rangePr groupBy="months" startDate="2020-12-14T00:00:00" endDate="2022-10-12T00:00:00"/>
        <groupItems count="14">
          <s v="&lt;12/1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2/2022"/>
        </groupItems>
      </fieldGroup>
    </cacheField>
    <cacheField name="Quarters (Date Administered)" numFmtId="0" databaseField="0">
      <fieldGroup base="0">
        <rangePr groupBy="quarters" startDate="2020-12-14T00:00:00" endDate="2022-10-12T00:00:00"/>
        <groupItems count="6">
          <s v="&lt;12/14/2020"/>
          <s v="Qtr1"/>
          <s v="Qtr2"/>
          <s v="Qtr3"/>
          <s v="Qtr4"/>
          <s v="&gt;10/12/2022"/>
        </groupItems>
      </fieldGroup>
    </cacheField>
    <cacheField name="Years (Date Administered)" numFmtId="0" databaseField="0">
      <fieldGroup base="0">
        <rangePr groupBy="years" startDate="2020-12-14T00:00:00" endDate="2022-10-12T00:00:00"/>
        <groupItems count="5">
          <s v="&lt;12/14/2020"/>
          <s v="2020"/>
          <s v="2021"/>
          <s v="2022"/>
          <s v="&gt;10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31">
  <r>
    <x v="0"/>
    <x v="0"/>
    <n v="14.8805718003689"/>
    <n v="0"/>
    <n v="0"/>
  </r>
  <r>
    <x v="0"/>
    <x v="1"/>
    <n v="28.669172704204801"/>
    <n v="0"/>
    <n v="0"/>
  </r>
  <r>
    <x v="0"/>
    <x v="2"/>
    <n v="27.948098245688399"/>
    <n v="0"/>
    <n v="0"/>
  </r>
  <r>
    <x v="0"/>
    <x v="3"/>
    <n v="48.861146623887599"/>
    <n v="0"/>
    <n v="0"/>
  </r>
  <r>
    <x v="0"/>
    <x v="4"/>
    <n v="74.352430986155895"/>
    <n v="0"/>
    <n v="0"/>
  </r>
  <r>
    <x v="0"/>
    <x v="5"/>
    <n v="72.149346622310802"/>
    <n v="0"/>
    <n v="0"/>
  </r>
  <r>
    <x v="0"/>
    <x v="6"/>
    <n v="62.416253824443103"/>
    <n v="0"/>
    <n v="0"/>
  </r>
  <r>
    <x v="0"/>
    <x v="7"/>
    <n v="50.031732825536203"/>
    <n v="0"/>
    <n v="0"/>
  </r>
  <r>
    <x v="1"/>
    <x v="0"/>
    <n v="14.809977327408401"/>
    <n v="0"/>
    <n v="0"/>
  </r>
  <r>
    <x v="1"/>
    <x v="1"/>
    <n v="29.0315564474143"/>
    <n v="0"/>
    <n v="0"/>
  </r>
  <r>
    <x v="1"/>
    <x v="2"/>
    <n v="28.0907238930582"/>
    <n v="0"/>
    <n v="0"/>
  </r>
  <r>
    <x v="1"/>
    <x v="3"/>
    <n v="49.211774161807803"/>
    <n v="0"/>
    <n v="0"/>
  </r>
  <r>
    <x v="1"/>
    <x v="4"/>
    <n v="74.197373494383399"/>
    <n v="0"/>
    <n v="0"/>
  </r>
  <r>
    <x v="1"/>
    <x v="5"/>
    <n v="72.325938476043603"/>
    <n v="0"/>
    <n v="0"/>
  </r>
  <r>
    <x v="1"/>
    <x v="6"/>
    <n v="62.715472983216102"/>
    <n v="0"/>
    <n v="0"/>
  </r>
  <r>
    <x v="1"/>
    <x v="7"/>
    <n v="50.196898536254103"/>
    <n v="0"/>
    <n v="0"/>
  </r>
  <r>
    <x v="2"/>
    <x v="0"/>
    <n v="14.8000693312034"/>
    <n v="0"/>
    <n v="0"/>
  </r>
  <r>
    <x v="2"/>
    <x v="1"/>
    <n v="28.992475847656401"/>
    <n v="0"/>
    <n v="0"/>
  </r>
  <r>
    <x v="2"/>
    <x v="2"/>
    <n v="27.9536224785091"/>
    <n v="0"/>
    <n v="0"/>
  </r>
  <r>
    <x v="2"/>
    <x v="3"/>
    <n v="48.7497909725938"/>
    <n v="0"/>
    <n v="0"/>
  </r>
  <r>
    <x v="2"/>
    <x v="4"/>
    <n v="73.456123045910402"/>
    <n v="0"/>
    <n v="0"/>
  </r>
  <r>
    <x v="2"/>
    <x v="5"/>
    <n v="71.755553402413597"/>
    <n v="0.1"/>
    <n v="0"/>
  </r>
  <r>
    <x v="2"/>
    <x v="6"/>
    <n v="62.5045666110612"/>
    <n v="0.1"/>
    <n v="0"/>
  </r>
  <r>
    <x v="2"/>
    <x v="7"/>
    <n v="49.769581809484698"/>
    <n v="0"/>
    <n v="0"/>
  </r>
  <r>
    <x v="3"/>
    <x v="0"/>
    <n v="14.5759009170655"/>
    <n v="0"/>
    <n v="0"/>
  </r>
  <r>
    <x v="3"/>
    <x v="1"/>
    <n v="28.463111360026801"/>
    <n v="0"/>
    <n v="0"/>
  </r>
  <r>
    <x v="3"/>
    <x v="2"/>
    <n v="27.625181727171601"/>
    <n v="0"/>
    <n v="0"/>
  </r>
  <r>
    <x v="3"/>
    <x v="3"/>
    <n v="48.137620417788398"/>
    <n v="0"/>
    <n v="0"/>
  </r>
  <r>
    <x v="3"/>
    <x v="4"/>
    <n v="72.715345333692696"/>
    <n v="0.1"/>
    <n v="0"/>
  </r>
  <r>
    <x v="3"/>
    <x v="5"/>
    <n v="71.292843062070801"/>
    <n v="0.3"/>
    <n v="0"/>
  </r>
  <r>
    <x v="3"/>
    <x v="6"/>
    <n v="62.135877753817397"/>
    <n v="0.2"/>
    <n v="0"/>
  </r>
  <r>
    <x v="3"/>
    <x v="7"/>
    <n v="49.178156432545997"/>
    <n v="0.1"/>
    <n v="0"/>
  </r>
  <r>
    <x v="4"/>
    <x v="0"/>
    <n v="14.4285194735163"/>
    <n v="0"/>
    <n v="0"/>
  </r>
  <r>
    <x v="4"/>
    <x v="1"/>
    <n v="28.3796209878168"/>
    <n v="0"/>
    <n v="0"/>
  </r>
  <r>
    <x v="4"/>
    <x v="2"/>
    <n v="27.425304939660499"/>
    <n v="0"/>
    <n v="0"/>
  </r>
  <r>
    <x v="4"/>
    <x v="3"/>
    <n v="47.806408737016902"/>
    <n v="0"/>
    <n v="0"/>
  </r>
  <r>
    <x v="4"/>
    <x v="4"/>
    <n v="72.231263408159293"/>
    <n v="0.1"/>
    <n v="0"/>
  </r>
  <r>
    <x v="4"/>
    <x v="5"/>
    <n v="71.055667636046095"/>
    <n v="0.5"/>
    <n v="0"/>
  </r>
  <r>
    <x v="4"/>
    <x v="6"/>
    <n v="61.990354627282102"/>
    <n v="0.4"/>
    <n v="0"/>
  </r>
  <r>
    <x v="4"/>
    <x v="7"/>
    <n v="48.986299942975997"/>
    <n v="0.1"/>
    <n v="0"/>
  </r>
  <r>
    <x v="5"/>
    <x v="0"/>
    <n v="14.2724685332877"/>
    <n v="0"/>
    <n v="0"/>
  </r>
  <r>
    <x v="5"/>
    <x v="1"/>
    <n v="28.310341742791501"/>
    <n v="0"/>
    <n v="0"/>
  </r>
  <r>
    <x v="5"/>
    <x v="2"/>
    <n v="27.180732086600301"/>
    <n v="0"/>
    <n v="0"/>
  </r>
  <r>
    <x v="5"/>
    <x v="3"/>
    <n v="47.4900444764179"/>
    <n v="0"/>
    <n v="0"/>
  </r>
  <r>
    <x v="5"/>
    <x v="4"/>
    <n v="71.621906374943805"/>
    <n v="0.1"/>
    <n v="0"/>
  </r>
  <r>
    <x v="5"/>
    <x v="5"/>
    <n v="70.540971828649404"/>
    <n v="0.6"/>
    <n v="0"/>
  </r>
  <r>
    <x v="5"/>
    <x v="6"/>
    <n v="61.679784210589098"/>
    <n v="0.5"/>
    <n v="0"/>
  </r>
  <r>
    <x v="5"/>
    <x v="7"/>
    <n v="48.732605411313301"/>
    <n v="0.2"/>
    <n v="0"/>
  </r>
  <r>
    <x v="6"/>
    <x v="0"/>
    <n v="14.278661030915799"/>
    <n v="0"/>
    <n v="0"/>
  </r>
  <r>
    <x v="6"/>
    <x v="1"/>
    <n v="28.475546096313401"/>
    <n v="0"/>
    <n v="0"/>
  </r>
  <r>
    <x v="6"/>
    <x v="2"/>
    <n v="27.129507382263299"/>
    <n v="0"/>
    <n v="0"/>
  </r>
  <r>
    <x v="6"/>
    <x v="3"/>
    <n v="47.312446488969698"/>
    <n v="0"/>
    <n v="0"/>
  </r>
  <r>
    <x v="6"/>
    <x v="4"/>
    <n v="71.599215034684505"/>
    <n v="0.2"/>
    <n v="0"/>
  </r>
  <r>
    <x v="6"/>
    <x v="5"/>
    <n v="70.492028768064301"/>
    <n v="0.6"/>
    <n v="0"/>
  </r>
  <r>
    <x v="6"/>
    <x v="6"/>
    <n v="61.852777381290899"/>
    <n v="0.5"/>
    <n v="0"/>
  </r>
  <r>
    <x v="6"/>
    <x v="7"/>
    <n v="49.127681791350597"/>
    <n v="0.2"/>
    <n v="0"/>
  </r>
  <r>
    <x v="7"/>
    <x v="0"/>
    <n v="14.222928552262699"/>
    <n v="0"/>
    <n v="0"/>
  </r>
  <r>
    <x v="7"/>
    <x v="1"/>
    <n v="28.448900232842199"/>
    <n v="0"/>
    <n v="0"/>
  </r>
  <r>
    <x v="7"/>
    <x v="2"/>
    <n v="26.539921079403701"/>
    <n v="0"/>
    <n v="0"/>
  </r>
  <r>
    <x v="7"/>
    <x v="3"/>
    <n v="46.3764879634791"/>
    <n v="0"/>
    <n v="0"/>
  </r>
  <r>
    <x v="7"/>
    <x v="4"/>
    <n v="70.783744994112993"/>
    <n v="0.2"/>
    <n v="0"/>
  </r>
  <r>
    <x v="7"/>
    <x v="5"/>
    <n v="69.821773395132098"/>
    <n v="0.8"/>
    <n v="0"/>
  </r>
  <r>
    <x v="7"/>
    <x v="6"/>
    <n v="61.392824410369798"/>
    <n v="0.7"/>
    <n v="0"/>
  </r>
  <r>
    <x v="7"/>
    <x v="7"/>
    <n v="48.865002245024797"/>
    <n v="0.2"/>
    <n v="0"/>
  </r>
  <r>
    <x v="8"/>
    <x v="0"/>
    <n v="14.665072882910399"/>
    <n v="0"/>
    <n v="0"/>
  </r>
  <r>
    <x v="8"/>
    <x v="1"/>
    <n v="28.651408795223901"/>
    <n v="0"/>
    <n v="0"/>
  </r>
  <r>
    <x v="8"/>
    <x v="2"/>
    <n v="26.929630594752101"/>
    <n v="0"/>
    <n v="0"/>
  </r>
  <r>
    <x v="8"/>
    <x v="3"/>
    <n v="47.531160409203302"/>
    <n v="0"/>
    <n v="0"/>
  </r>
  <r>
    <x v="8"/>
    <x v="4"/>
    <n v="74.562798619810494"/>
    <n v="0.3"/>
    <n v="0"/>
  </r>
  <r>
    <x v="8"/>
    <x v="5"/>
    <n v="73.320408555716796"/>
    <n v="1.1000000000000001"/>
    <n v="0"/>
  </r>
  <r>
    <x v="8"/>
    <x v="6"/>
    <n v="64.950081617360595"/>
    <n v="0.9"/>
    <n v="0"/>
  </r>
  <r>
    <x v="8"/>
    <x v="7"/>
    <n v="51.772447283934497"/>
    <n v="0.3"/>
    <n v="0"/>
  </r>
  <r>
    <x v="9"/>
    <x v="0"/>
    <n v="14.5771394165911"/>
    <n v="0"/>
    <n v="0"/>
  </r>
  <r>
    <x v="9"/>
    <x v="1"/>
    <n v="28.463111360026801"/>
    <n v="0"/>
    <n v="0"/>
  </r>
  <r>
    <x v="9"/>
    <x v="2"/>
    <n v="26.796044601088902"/>
    <n v="0"/>
    <n v="0"/>
  </r>
  <r>
    <x v="9"/>
    <x v="3"/>
    <n v="47.463775963804999"/>
    <n v="0"/>
    <n v="0"/>
  </r>
  <r>
    <x v="9"/>
    <x v="4"/>
    <n v="74.444614555959603"/>
    <n v="0.4"/>
    <n v="0"/>
  </r>
  <r>
    <x v="9"/>
    <x v="5"/>
    <n v="73.354933255210597"/>
    <n v="1.3"/>
    <n v="0"/>
  </r>
  <r>
    <x v="9"/>
    <x v="6"/>
    <n v="65.256565581202395"/>
    <n v="1.2"/>
    <n v="0"/>
  </r>
  <r>
    <x v="9"/>
    <x v="7"/>
    <n v="52.312340959129301"/>
    <n v="0.4"/>
    <n v="0"/>
  </r>
  <r>
    <x v="10"/>
    <x v="0"/>
    <n v="14.1139405940079"/>
    <n v="0"/>
    <n v="0"/>
  </r>
  <r>
    <x v="10"/>
    <x v="1"/>
    <n v="27.303128103576899"/>
    <n v="0"/>
    <n v="0"/>
  </r>
  <r>
    <x v="10"/>
    <x v="2"/>
    <n v="25.433065703336801"/>
    <n v="0"/>
    <n v="0"/>
  </r>
  <r>
    <x v="10"/>
    <x v="3"/>
    <n v="45.607277387618304"/>
    <n v="0"/>
    <n v="0"/>
  </r>
  <r>
    <x v="10"/>
    <x v="4"/>
    <n v="71.9532944899819"/>
    <n v="0.4"/>
    <n v="0"/>
  </r>
  <r>
    <x v="10"/>
    <x v="5"/>
    <n v="71.179612630014404"/>
    <n v="1.4"/>
    <n v="0"/>
  </r>
  <r>
    <x v="10"/>
    <x v="6"/>
    <n v="63.886695775408597"/>
    <n v="1.3"/>
    <n v="0"/>
  </r>
  <r>
    <x v="10"/>
    <x v="7"/>
    <n v="51.550993099003897"/>
    <n v="0.5"/>
    <n v="0"/>
  </r>
  <r>
    <x v="11"/>
    <x v="0"/>
    <n v="13.103324981098901"/>
    <n v="0"/>
    <n v="0"/>
  </r>
  <r>
    <x v="11"/>
    <x v="1"/>
    <n v="24.816180846256898"/>
    <n v="0"/>
    <n v="0"/>
  </r>
  <r>
    <x v="11"/>
    <x v="2"/>
    <n v="23.236429852648801"/>
    <n v="0"/>
    <n v="0"/>
  </r>
  <r>
    <x v="11"/>
    <x v="3"/>
    <n v="42.117562592454803"/>
    <n v="0"/>
    <n v="0"/>
  </r>
  <r>
    <x v="11"/>
    <x v="4"/>
    <n v="67.034946488761307"/>
    <n v="0.4"/>
    <n v="0"/>
  </r>
  <r>
    <x v="11"/>
    <x v="5"/>
    <n v="66.411632579227103"/>
    <n v="1.4"/>
    <n v="0"/>
  </r>
  <r>
    <x v="11"/>
    <x v="6"/>
    <n v="59.749843339019101"/>
    <n v="1.3"/>
    <n v="0"/>
  </r>
  <r>
    <x v="11"/>
    <x v="7"/>
    <n v="48.589637972115902"/>
    <n v="0.5"/>
    <n v="0"/>
  </r>
  <r>
    <x v="12"/>
    <x v="0"/>
    <n v="13.3101544018781"/>
    <n v="0"/>
    <n v="0"/>
  </r>
  <r>
    <x v="12"/>
    <x v="1"/>
    <n v="24.956515727205701"/>
    <n v="0"/>
    <n v="0"/>
  </r>
  <r>
    <x v="12"/>
    <x v="2"/>
    <n v="23.507117260861101"/>
    <n v="0"/>
    <n v="0"/>
  </r>
  <r>
    <x v="12"/>
    <x v="3"/>
    <n v="42.4807533320594"/>
    <n v="0"/>
    <n v="0"/>
  </r>
  <r>
    <x v="12"/>
    <x v="4"/>
    <n v="68.564721011247897"/>
    <n v="0.4"/>
    <n v="0"/>
  </r>
  <r>
    <x v="12"/>
    <x v="5"/>
    <n v="67.856246537741399"/>
    <n v="1.5"/>
    <n v="0"/>
  </r>
  <r>
    <x v="12"/>
    <x v="6"/>
    <n v="60.934687640715801"/>
    <n v="1.4"/>
    <n v="0"/>
  </r>
  <r>
    <x v="12"/>
    <x v="7"/>
    <n v="49.574818403406098"/>
    <n v="0.5"/>
    <n v="0"/>
  </r>
  <r>
    <x v="13"/>
    <x v="0"/>
    <n v="13.3002464056731"/>
    <n v="0"/>
    <n v="0"/>
  </r>
  <r>
    <x v="13"/>
    <x v="1"/>
    <n v="24.698939046983298"/>
    <n v="0"/>
    <n v="0"/>
  </r>
  <r>
    <x v="13"/>
    <x v="2"/>
    <n v="23.414209708877301"/>
    <n v="0"/>
    <n v="0"/>
  </r>
  <r>
    <x v="13"/>
    <x v="3"/>
    <n v="42.516158718624602"/>
    <n v="0"/>
    <n v="0"/>
  </r>
  <r>
    <x v="13"/>
    <x v="4"/>
    <n v="69.391063985693606"/>
    <n v="0.4"/>
    <n v="0"/>
  </r>
  <r>
    <x v="13"/>
    <x v="5"/>
    <n v="68.553486733266396"/>
    <n v="1.5"/>
    <n v="0"/>
  </r>
  <r>
    <x v="13"/>
    <x v="6"/>
    <n v="61.287484736871498"/>
    <n v="1.4"/>
    <n v="0"/>
  </r>
  <r>
    <x v="13"/>
    <x v="7"/>
    <n v="49.743683826044098"/>
    <n v="0.5"/>
    <n v="0"/>
  </r>
  <r>
    <x v="14"/>
    <x v="0"/>
    <n v="13.463728343055401"/>
    <n v="0"/>
    <n v="0"/>
  </r>
  <r>
    <x v="14"/>
    <x v="1"/>
    <n v="24.821510018951201"/>
    <n v="0"/>
    <n v="0"/>
  </r>
  <r>
    <x v="14"/>
    <x v="2"/>
    <n v="23.8707122210573"/>
    <n v="0"/>
    <n v="0"/>
  </r>
  <r>
    <x v="14"/>
    <x v="3"/>
    <n v="43.546912311370598"/>
    <n v="0"/>
    <n v="0"/>
  </r>
  <r>
    <x v="14"/>
    <x v="4"/>
    <n v="72.137661629589303"/>
    <n v="0.5"/>
    <n v="0"/>
  </r>
  <r>
    <x v="14"/>
    <x v="5"/>
    <n v="70.983575830589601"/>
    <n v="1.8"/>
    <n v="0"/>
  </r>
  <r>
    <x v="14"/>
    <x v="6"/>
    <n v="63.0936968971127"/>
    <n v="1.7"/>
    <n v="0"/>
  </r>
  <r>
    <x v="14"/>
    <x v="7"/>
    <n v="50.962738903710999"/>
    <n v="0.7"/>
    <n v="0"/>
  </r>
  <r>
    <x v="15"/>
    <x v="0"/>
    <n v="13.476113338311601"/>
    <n v="0"/>
    <n v="0"/>
  </r>
  <r>
    <x v="15"/>
    <x v="1"/>
    <n v="24.947633772715299"/>
    <n v="0"/>
    <n v="0"/>
  </r>
  <r>
    <x v="15"/>
    <x v="2"/>
    <n v="24.176553838128399"/>
    <n v="0"/>
    <n v="0"/>
  </r>
  <r>
    <x v="15"/>
    <x v="3"/>
    <n v="43.196284773450301"/>
    <n v="0"/>
    <n v="0"/>
  </r>
  <r>
    <x v="15"/>
    <x v="4"/>
    <n v="71.157206635882005"/>
    <n v="0.6"/>
    <n v="0"/>
  </r>
  <r>
    <x v="15"/>
    <x v="5"/>
    <n v="69.889764565782798"/>
    <n v="2.1"/>
    <n v="0"/>
  </r>
  <r>
    <x v="15"/>
    <x v="6"/>
    <n v="61.369667844212799"/>
    <n v="2"/>
    <n v="0"/>
  </r>
  <r>
    <x v="15"/>
    <x v="7"/>
    <n v="49.5840676832063"/>
    <n v="1"/>
    <n v="0"/>
  </r>
  <r>
    <x v="16"/>
    <x v="0"/>
    <n v="14.089170603495401"/>
    <n v="0"/>
    <n v="0"/>
  </r>
  <r>
    <x v="16"/>
    <x v="1"/>
    <n v="26.384734009266602"/>
    <n v="0"/>
    <n v="0"/>
  </r>
  <r>
    <x v="16"/>
    <x v="2"/>
    <n v="25.362255082635599"/>
    <n v="0"/>
    <n v="0"/>
  </r>
  <r>
    <x v="16"/>
    <x v="3"/>
    <n v="44.972264647932199"/>
    <n v="0"/>
    <n v="0"/>
  </r>
  <r>
    <x v="16"/>
    <x v="4"/>
    <n v="74.680037211150605"/>
    <n v="0.8"/>
    <n v="0"/>
  </r>
  <r>
    <x v="16"/>
    <x v="5"/>
    <n v="72.941165975453004"/>
    <n v="2.4"/>
    <n v="0"/>
  </r>
  <r>
    <x v="16"/>
    <x v="6"/>
    <n v="63.644686956552803"/>
    <n v="2.4"/>
    <n v="0"/>
  </r>
  <r>
    <x v="16"/>
    <x v="7"/>
    <n v="51.250787903202998"/>
    <n v="1.3"/>
    <n v="0"/>
  </r>
  <r>
    <x v="17"/>
    <x v="0"/>
    <n v="14.967266767162601"/>
    <n v="0"/>
    <n v="0"/>
  </r>
  <r>
    <x v="17"/>
    <x v="1"/>
    <n v="27.907101008925999"/>
    <n v="0"/>
    <n v="0"/>
  </r>
  <r>
    <x v="17"/>
    <x v="2"/>
    <n v="26.989894952795701"/>
    <n v="0"/>
    <n v="0"/>
  </r>
  <r>
    <x v="17"/>
    <x v="3"/>
    <n v="47.415236320933303"/>
    <n v="0"/>
    <n v="0"/>
  </r>
  <r>
    <x v="17"/>
    <x v="4"/>
    <n v="78.626439471261094"/>
    <n v="0.8"/>
    <n v="0"/>
  </r>
  <r>
    <x v="17"/>
    <x v="5"/>
    <n v="76.480807484095493"/>
    <n v="2.6"/>
    <n v="0"/>
  </r>
  <r>
    <x v="17"/>
    <x v="6"/>
    <n v="66.384199542982003"/>
    <n v="2.6"/>
    <n v="0"/>
  </r>
  <r>
    <x v="17"/>
    <x v="7"/>
    <n v="53.531924567070398"/>
    <n v="1.4"/>
    <n v="0"/>
  </r>
  <r>
    <x v="18"/>
    <x v="0"/>
    <n v="15.3648251148878"/>
    <n v="0"/>
    <n v="0"/>
  </r>
  <r>
    <x v="18"/>
    <x v="1"/>
    <n v="28.6798310495933"/>
    <n v="0"/>
    <n v="0"/>
  </r>
  <r>
    <x v="18"/>
    <x v="2"/>
    <n v="27.818027672911001"/>
    <n v="0"/>
    <n v="0"/>
  </r>
  <r>
    <x v="18"/>
    <x v="3"/>
    <n v="48.978212821401698"/>
    <n v="0"/>
    <n v="0"/>
  </r>
  <r>
    <x v="18"/>
    <x v="4"/>
    <n v="81.470420783769995"/>
    <n v="0.8"/>
    <n v="0"/>
  </r>
  <r>
    <x v="18"/>
    <x v="5"/>
    <n v="78.867773776686903"/>
    <n v="2.6"/>
    <n v="0"/>
  </r>
  <r>
    <x v="18"/>
    <x v="6"/>
    <n v="68.339340207134398"/>
    <n v="2.6"/>
    <n v="0"/>
  </r>
  <r>
    <x v="18"/>
    <x v="7"/>
    <n v="55.170368417392197"/>
    <n v="1.5"/>
    <n v="0"/>
  </r>
  <r>
    <x v="19"/>
    <x v="0"/>
    <n v="15.8812794170729"/>
    <n v="0"/>
    <n v="0"/>
  </r>
  <r>
    <x v="19"/>
    <x v="1"/>
    <n v="29.9197518964571"/>
    <n v="0"/>
    <n v="0"/>
  </r>
  <r>
    <x v="19"/>
    <x v="2"/>
    <n v="29.112204761896699"/>
    <n v="0"/>
    <n v="0"/>
  </r>
  <r>
    <x v="19"/>
    <x v="3"/>
    <n v="51.143080893479102"/>
    <n v="0"/>
    <n v="0"/>
  </r>
  <r>
    <x v="19"/>
    <x v="4"/>
    <n v="84.304947371170798"/>
    <n v="0.9"/>
    <n v="0"/>
  </r>
  <r>
    <x v="19"/>
    <x v="5"/>
    <n v="80.944414609460196"/>
    <n v="2.7"/>
    <n v="0"/>
  </r>
  <r>
    <x v="19"/>
    <x v="6"/>
    <n v="69.771187881171798"/>
    <n v="2.7"/>
    <n v="0"/>
  </r>
  <r>
    <x v="19"/>
    <x v="7"/>
    <n v="56.083932996515202"/>
    <n v="1.7"/>
    <n v="0"/>
  </r>
  <r>
    <x v="20"/>
    <x v="0"/>
    <n v="16.247875276657499"/>
    <n v="0"/>
    <n v="0"/>
  </r>
  <r>
    <x v="20"/>
    <x v="1"/>
    <n v="30.8772265905253"/>
    <n v="0"/>
    <n v="0"/>
  </r>
  <r>
    <x v="20"/>
    <x v="2"/>
    <n v="30.153773750083001"/>
    <n v="0"/>
    <n v="0"/>
  </r>
  <r>
    <x v="20"/>
    <x v="3"/>
    <n v="52.745460162866898"/>
    <n v="0"/>
    <n v="0"/>
  </r>
  <r>
    <x v="20"/>
    <x v="4"/>
    <n v="86.443606190617402"/>
    <n v="0.9"/>
    <n v="0"/>
  </r>
  <r>
    <x v="20"/>
    <x v="5"/>
    <n v="82.243919007266598"/>
    <n v="2.8"/>
    <n v="0"/>
  </r>
  <r>
    <x v="20"/>
    <x v="6"/>
    <n v="70.598240533227894"/>
    <n v="2.8"/>
    <n v="0"/>
  </r>
  <r>
    <x v="20"/>
    <x v="7"/>
    <n v="56.6180128386927"/>
    <n v="1.7"/>
    <n v="0"/>
  </r>
  <r>
    <x v="21"/>
    <x v="0"/>
    <n v="16.690019607305199"/>
    <n v="0"/>
    <n v="0"/>
  </r>
  <r>
    <x v="21"/>
    <x v="1"/>
    <n v="32.076290446733097"/>
    <n v="0"/>
    <n v="0"/>
  </r>
  <r>
    <x v="21"/>
    <x v="2"/>
    <n v="31.783422432177801"/>
    <n v="0"/>
    <n v="0"/>
  </r>
  <r>
    <x v="21"/>
    <x v="3"/>
    <n v="55.184434453513802"/>
    <n v="0"/>
    <n v="0"/>
  </r>
  <r>
    <x v="21"/>
    <x v="4"/>
    <n v="89.662940089916802"/>
    <n v="1"/>
    <n v="0"/>
  </r>
  <r>
    <x v="21"/>
    <x v="5"/>
    <n v="84.089866062579105"/>
    <n v="3"/>
    <n v="0"/>
  </r>
  <r>
    <x v="21"/>
    <x v="6"/>
    <n v="71.731323098809099"/>
    <n v="3"/>
    <n v="0.1"/>
  </r>
  <r>
    <x v="21"/>
    <x v="7"/>
    <n v="57.561967908587803"/>
    <n v="2.1"/>
    <n v="0"/>
  </r>
  <r>
    <x v="22"/>
    <x v="0"/>
    <n v="17.124732940799099"/>
    <n v="0"/>
    <n v="0"/>
  </r>
  <r>
    <x v="22"/>
    <x v="1"/>
    <n v="33.047976267986002"/>
    <n v="0"/>
    <n v="0"/>
  </r>
  <r>
    <x v="22"/>
    <x v="2"/>
    <n v="32.837044291972902"/>
    <n v="0"/>
    <n v="0"/>
  </r>
  <r>
    <x v="22"/>
    <x v="3"/>
    <n v="57.388705294510601"/>
    <n v="0"/>
    <n v="0"/>
  </r>
  <r>
    <x v="22"/>
    <x v="4"/>
    <n v="93.316245871676998"/>
    <n v="1.1000000000000001"/>
    <n v="0"/>
  </r>
  <r>
    <x v="22"/>
    <x v="5"/>
    <n v="86.125103711668103"/>
    <n v="3.3"/>
    <n v="0.1"/>
  </r>
  <r>
    <x v="22"/>
    <x v="6"/>
    <n v="73.388152704822204"/>
    <n v="3.3"/>
    <n v="0.1"/>
  </r>
  <r>
    <x v="22"/>
    <x v="7"/>
    <n v="58.959401953830003"/>
    <n v="2.5"/>
    <n v="0"/>
  </r>
  <r>
    <x v="23"/>
    <x v="0"/>
    <n v="17.0665234630948"/>
    <n v="0"/>
    <n v="0"/>
  </r>
  <r>
    <x v="23"/>
    <x v="1"/>
    <n v="33.0213304045147"/>
    <n v="0"/>
    <n v="0"/>
  </r>
  <r>
    <x v="23"/>
    <x v="2"/>
    <n v="33.242322099815901"/>
    <n v="0"/>
    <n v="0"/>
  </r>
  <r>
    <x v="23"/>
    <x v="3"/>
    <n v="58.161913252725498"/>
    <n v="0"/>
    <n v="0"/>
  </r>
  <r>
    <x v="23"/>
    <x v="4"/>
    <n v="94.099097110625607"/>
    <n v="1.3"/>
    <n v="0"/>
  </r>
  <r>
    <x v="23"/>
    <x v="5"/>
    <n v="85.411064141293593"/>
    <n v="3.6"/>
    <n v="0.2"/>
  </r>
  <r>
    <x v="23"/>
    <x v="6"/>
    <n v="72.545208291677994"/>
    <n v="3.7"/>
    <n v="0.2"/>
  </r>
  <r>
    <x v="23"/>
    <x v="7"/>
    <n v="58.188276283630103"/>
    <n v="2.9"/>
    <n v="0.1"/>
  </r>
  <r>
    <x v="24"/>
    <x v="0"/>
    <n v="17.124732940799099"/>
    <n v="0"/>
    <n v="0"/>
  </r>
  <r>
    <x v="24"/>
    <x v="1"/>
    <n v="33.948606453315399"/>
    <n v="0"/>
    <n v="0"/>
  </r>
  <r>
    <x v="24"/>
    <x v="2"/>
    <n v="34.301468192431599"/>
    <n v="0"/>
    <n v="0"/>
  </r>
  <r>
    <x v="24"/>
    <x v="3"/>
    <n v="59.582126097688999"/>
    <n v="0"/>
    <n v="0"/>
  </r>
  <r>
    <x v="24"/>
    <x v="4"/>
    <n v="96.305829950850196"/>
    <n v="1.4"/>
    <n v="0.1"/>
  </r>
  <r>
    <x v="24"/>
    <x v="5"/>
    <n v="85.986740356608493"/>
    <n v="3.8"/>
    <n v="0.3"/>
  </r>
  <r>
    <x v="24"/>
    <x v="6"/>
    <n v="72.8058331735227"/>
    <n v="4"/>
    <n v="0.3"/>
  </r>
  <r>
    <x v="24"/>
    <x v="7"/>
    <n v="58.039495011415397"/>
    <n v="3.5"/>
    <n v="0.1"/>
  </r>
  <r>
    <x v="25"/>
    <x v="0"/>
    <n v="18.200989028566099"/>
    <n v="0"/>
    <n v="0"/>
  </r>
  <r>
    <x v="25"/>
    <x v="1"/>
    <n v="36.6291803185267"/>
    <n v="0"/>
    <n v="0"/>
  </r>
  <r>
    <x v="25"/>
    <x v="2"/>
    <n v="36.773813481169"/>
    <n v="0"/>
    <n v="0"/>
  </r>
  <r>
    <x v="25"/>
    <x v="3"/>
    <n v="62.9439246575201"/>
    <n v="0"/>
    <n v="0"/>
  </r>
  <r>
    <x v="25"/>
    <x v="4"/>
    <n v="101.68509580108901"/>
    <n v="1.5"/>
    <n v="0.1"/>
  </r>
  <r>
    <x v="25"/>
    <x v="5"/>
    <n v="90.147165063429497"/>
    <n v="4.0999999999999996"/>
    <n v="0.5"/>
  </r>
  <r>
    <x v="25"/>
    <x v="6"/>
    <n v="76.545618607868207"/>
    <n v="4.3"/>
    <n v="0.5"/>
  </r>
  <r>
    <x v="25"/>
    <x v="7"/>
    <n v="60.1356460792787"/>
    <n v="4"/>
    <n v="0.2"/>
  </r>
  <r>
    <x v="26"/>
    <x v="0"/>
    <n v="17.930996131980201"/>
    <n v="0"/>
    <n v="0"/>
  </r>
  <r>
    <x v="26"/>
    <x v="1"/>
    <n v="36.298771611482799"/>
    <n v="0"/>
    <n v="0"/>
  </r>
  <r>
    <x v="26"/>
    <x v="2"/>
    <n v="36.342421118173803"/>
    <n v="0"/>
    <n v="0"/>
  </r>
  <r>
    <x v="26"/>
    <x v="3"/>
    <n v="61.952002779071499"/>
    <n v="0"/>
    <n v="0"/>
  </r>
  <r>
    <x v="26"/>
    <x v="4"/>
    <n v="100.131211729577"/>
    <n v="1.6"/>
    <n v="0.1"/>
  </r>
  <r>
    <x v="26"/>
    <x v="5"/>
    <n v="88.286270532857301"/>
    <n v="4.2"/>
    <n v="0.6"/>
  </r>
  <r>
    <x v="26"/>
    <x v="6"/>
    <n v="75.127619468493407"/>
    <n v="4.5"/>
    <n v="0.5"/>
  </r>
  <r>
    <x v="26"/>
    <x v="7"/>
    <n v="59.082813772878403"/>
    <n v="4.3"/>
    <n v="0.2"/>
  </r>
  <r>
    <x v="27"/>
    <x v="0"/>
    <n v="17.835631668507101"/>
    <n v="0"/>
    <n v="0"/>
  </r>
  <r>
    <x v="27"/>
    <x v="1"/>
    <n v="36.160213121432101"/>
    <n v="0"/>
    <n v="0"/>
  </r>
  <r>
    <x v="27"/>
    <x v="2"/>
    <n v="35.984350390798198"/>
    <n v="0"/>
    <n v="0"/>
  </r>
  <r>
    <x v="27"/>
    <x v="3"/>
    <n v="61.381519211673698"/>
    <n v="0"/>
    <n v="0"/>
  </r>
  <r>
    <x v="27"/>
    <x v="4"/>
    <n v="98.732857886093001"/>
    <n v="1.6"/>
    <n v="0.2"/>
  </r>
  <r>
    <x v="27"/>
    <x v="5"/>
    <n v="86.861101520034893"/>
    <n v="4.3"/>
    <n v="0.6"/>
  </r>
  <r>
    <x v="27"/>
    <x v="6"/>
    <n v="74.186146136603"/>
    <n v="4.5"/>
    <n v="0.6"/>
  </r>
  <r>
    <x v="27"/>
    <x v="7"/>
    <n v="58.4337785960413"/>
    <n v="4.4000000000000004"/>
    <n v="0.2"/>
  </r>
  <r>
    <x v="28"/>
    <x v="0"/>
    <n v="17.439311820307498"/>
    <n v="0"/>
    <n v="0"/>
  </r>
  <r>
    <x v="28"/>
    <x v="1"/>
    <n v="35.751643214872402"/>
    <n v="0"/>
    <n v="0"/>
  </r>
  <r>
    <x v="28"/>
    <x v="2"/>
    <n v="35.066825539584897"/>
    <n v="0"/>
    <n v="0"/>
  </r>
  <r>
    <x v="28"/>
    <x v="3"/>
    <n v="59.378830652249903"/>
    <n v="0"/>
    <n v="0"/>
  </r>
  <r>
    <x v="28"/>
    <x v="4"/>
    <n v="94.761873340701598"/>
    <n v="1.7"/>
    <n v="0.2"/>
  </r>
  <r>
    <x v="28"/>
    <x v="5"/>
    <n v="82.780440774113401"/>
    <n v="4.5"/>
    <n v="0.8"/>
  </r>
  <r>
    <x v="28"/>
    <x v="6"/>
    <n v="71.368763920842099"/>
    <n v="4.8"/>
    <n v="0.7"/>
  </r>
  <r>
    <x v="28"/>
    <x v="7"/>
    <n v="56.151849136762401"/>
    <n v="5"/>
    <n v="0.3"/>
  </r>
  <r>
    <x v="29"/>
    <x v="0"/>
    <n v="16.821300557021299"/>
    <n v="0"/>
    <n v="0"/>
  </r>
  <r>
    <x v="29"/>
    <x v="1"/>
    <n v="34.756864311944398"/>
    <n v="0"/>
    <n v="0"/>
  </r>
  <r>
    <x v="29"/>
    <x v="2"/>
    <n v="33.748542707381901"/>
    <n v="0"/>
    <n v="0"/>
  </r>
  <r>
    <x v="29"/>
    <x v="3"/>
    <n v="56.871329806960603"/>
    <n v="0"/>
    <n v="0"/>
  </r>
  <r>
    <x v="29"/>
    <x v="4"/>
    <n v="89.813270219135205"/>
    <n v="1.9"/>
    <n v="0.2"/>
  </r>
  <r>
    <x v="29"/>
    <x v="5"/>
    <n v="78.209555751087905"/>
    <n v="4.8"/>
    <n v="1"/>
  </r>
  <r>
    <x v="29"/>
    <x v="6"/>
    <n v="68.025137387906994"/>
    <n v="5.0999999999999996"/>
    <n v="0.9"/>
  </r>
  <r>
    <x v="29"/>
    <x v="7"/>
    <n v="53.512368946921399"/>
    <n v="5.7"/>
    <n v="0.3"/>
  </r>
  <r>
    <x v="30"/>
    <x v="0"/>
    <n v="16.578554649999099"/>
    <n v="0"/>
    <n v="0"/>
  </r>
  <r>
    <x v="30"/>
    <x v="1"/>
    <n v="34.239934560601498"/>
    <n v="0"/>
    <n v="0"/>
  </r>
  <r>
    <x v="30"/>
    <x v="2"/>
    <n v="33.139872691141797"/>
    <n v="0"/>
    <n v="0"/>
  </r>
  <r>
    <x v="30"/>
    <x v="3"/>
    <n v="55.4162826300539"/>
    <n v="0.1"/>
    <n v="0"/>
  </r>
  <r>
    <x v="30"/>
    <x v="4"/>
    <n v="86.790121865828297"/>
    <n v="2"/>
    <n v="0.3"/>
  </r>
  <r>
    <x v="30"/>
    <x v="5"/>
    <n v="75.865712263228204"/>
    <n v="5"/>
    <n v="1.1000000000000001"/>
  </r>
  <r>
    <x v="30"/>
    <x v="6"/>
    <n v="66.393961624793207"/>
    <n v="5.4"/>
    <n v="1"/>
  </r>
  <r>
    <x v="30"/>
    <x v="7"/>
    <n v="52.283536059180101"/>
    <n v="6.6"/>
    <n v="0.4"/>
  </r>
  <r>
    <x v="31"/>
    <x v="0"/>
    <n v="16.358101734438002"/>
    <n v="0"/>
    <n v="0"/>
  </r>
  <r>
    <x v="31"/>
    <x v="1"/>
    <n v="34.106705243245102"/>
    <n v="0"/>
    <n v="0"/>
  </r>
  <r>
    <x v="31"/>
    <x v="2"/>
    <n v="32.6507269850215"/>
    <n v="0"/>
    <n v="0"/>
  </r>
  <r>
    <x v="31"/>
    <x v="3"/>
    <n v="54.058314738890601"/>
    <n v="0.1"/>
    <n v="0"/>
  </r>
  <r>
    <x v="31"/>
    <x v="4"/>
    <n v="84.051560738274404"/>
    <n v="2.2000000000000002"/>
    <n v="0.3"/>
  </r>
  <r>
    <x v="31"/>
    <x v="5"/>
    <n v="73.5587744886206"/>
    <n v="5.3"/>
    <n v="1.2"/>
  </r>
  <r>
    <x v="31"/>
    <x v="6"/>
    <n v="64.618851911253003"/>
    <n v="5.8"/>
    <n v="1"/>
  </r>
  <r>
    <x v="31"/>
    <x v="7"/>
    <n v="50.913321323064203"/>
    <n v="7.6"/>
    <n v="0.4"/>
  </r>
  <r>
    <x v="32"/>
    <x v="0"/>
    <n v="16.038568856827101"/>
    <n v="0"/>
    <n v="0"/>
  </r>
  <r>
    <x v="32"/>
    <x v="1"/>
    <n v="33.5737879738194"/>
    <n v="0"/>
    <n v="0"/>
  </r>
  <r>
    <x v="32"/>
    <x v="2"/>
    <n v="31.979783798803101"/>
    <n v="0"/>
    <n v="0"/>
  </r>
  <r>
    <x v="32"/>
    <x v="3"/>
    <n v="52.6478098225015"/>
    <n v="0.1"/>
    <n v="0"/>
  </r>
  <r>
    <x v="32"/>
    <x v="4"/>
    <n v="80.931974188865098"/>
    <n v="2.2999999999999998"/>
    <n v="0.3"/>
  </r>
  <r>
    <x v="32"/>
    <x v="5"/>
    <n v="70.873520083544093"/>
    <n v="5.6"/>
    <n v="1.2"/>
  </r>
  <r>
    <x v="32"/>
    <x v="6"/>
    <n v="62.310006050311202"/>
    <n v="6.1"/>
    <n v="1.1000000000000001"/>
  </r>
  <r>
    <x v="32"/>
    <x v="7"/>
    <n v="49.634013794127398"/>
    <n v="8.6"/>
    <n v="0.5"/>
  </r>
  <r>
    <x v="33"/>
    <x v="0"/>
    <n v="15.691788989652499"/>
    <n v="0"/>
    <n v="0"/>
  </r>
  <r>
    <x v="33"/>
    <x v="1"/>
    <n v="33.069292958763"/>
    <n v="0"/>
    <n v="0"/>
  </r>
  <r>
    <x v="33"/>
    <x v="2"/>
    <n v="31.301307567829301"/>
    <n v="0"/>
    <n v="0"/>
  </r>
  <r>
    <x v="33"/>
    <x v="3"/>
    <n v="51.336668410343798"/>
    <n v="0.1"/>
    <n v="0"/>
  </r>
  <r>
    <x v="33"/>
    <x v="4"/>
    <n v="78.518182868773593"/>
    <n v="2.4"/>
    <n v="0.3"/>
  </r>
  <r>
    <x v="33"/>
    <x v="5"/>
    <n v="68.902437527384294"/>
    <n v="5.8"/>
    <n v="1.3"/>
  </r>
  <r>
    <x v="33"/>
    <x v="6"/>
    <n v="60.935141691032598"/>
    <n v="6.3"/>
    <n v="1.1000000000000001"/>
  </r>
  <r>
    <x v="33"/>
    <x v="7"/>
    <n v="48.593073418898797"/>
    <n v="9.1"/>
    <n v="0.5"/>
  </r>
  <r>
    <x v="34"/>
    <x v="0"/>
    <n v="15.409411097810301"/>
    <n v="0"/>
    <n v="0"/>
  </r>
  <r>
    <x v="34"/>
    <x v="1"/>
    <n v="32.6216424524454"/>
    <n v="0"/>
    <n v="0"/>
  </r>
  <r>
    <x v="34"/>
    <x v="2"/>
    <n v="30.8257213422688"/>
    <n v="0"/>
    <n v="0"/>
  </r>
  <r>
    <x v="34"/>
    <x v="3"/>
    <n v="50.179140691509502"/>
    <n v="0.1"/>
    <n v="0"/>
  </r>
  <r>
    <x v="34"/>
    <x v="4"/>
    <n v="76.419706631036405"/>
    <n v="2.4"/>
    <n v="0.3"/>
  </r>
  <r>
    <x v="34"/>
    <x v="5"/>
    <n v="67.332952625106799"/>
    <n v="5.8"/>
    <n v="1.3"/>
  </r>
  <r>
    <x v="34"/>
    <x v="6"/>
    <n v="59.832480496677199"/>
    <n v="6.3"/>
    <n v="1.1000000000000001"/>
  </r>
  <r>
    <x v="34"/>
    <x v="7"/>
    <n v="47.642511720575001"/>
    <n v="9.4"/>
    <n v="0.5"/>
  </r>
  <r>
    <x v="35"/>
    <x v="0"/>
    <n v="14.6180099009367"/>
    <n v="0"/>
    <n v="0"/>
  </r>
  <r>
    <x v="35"/>
    <x v="1"/>
    <n v="31.284020106186901"/>
    <n v="0"/>
    <n v="0"/>
  </r>
  <r>
    <x v="35"/>
    <x v="2"/>
    <n v="29.285464791271899"/>
    <n v="0"/>
    <n v="0"/>
  </r>
  <r>
    <x v="35"/>
    <x v="3"/>
    <n v="47.681347774794503"/>
    <n v="0.1"/>
    <n v="0"/>
  </r>
  <r>
    <x v="35"/>
    <x v="4"/>
    <n v="72.129152376992096"/>
    <n v="2.5"/>
    <n v="0.4"/>
  </r>
  <r>
    <x v="35"/>
    <x v="5"/>
    <n v="63.855217474177401"/>
    <n v="5.9"/>
    <n v="1.4"/>
  </r>
  <r>
    <x v="35"/>
    <x v="6"/>
    <n v="56.9499420604552"/>
    <n v="6.5"/>
    <n v="1.2"/>
  </r>
  <r>
    <x v="35"/>
    <x v="7"/>
    <n v="45.413171023588802"/>
    <n v="10.1"/>
    <n v="0.6"/>
  </r>
  <r>
    <x v="36"/>
    <x v="0"/>
    <n v="14.206828058429601"/>
    <n v="0"/>
    <n v="0"/>
  </r>
  <r>
    <x v="36"/>
    <x v="1"/>
    <n v="30.626755473895201"/>
    <n v="0"/>
    <n v="0"/>
  </r>
  <r>
    <x v="36"/>
    <x v="2"/>
    <n v="28.6531912347982"/>
    <n v="0"/>
    <n v="0"/>
  </r>
  <r>
    <x v="36"/>
    <x v="3"/>
    <n v="46.229155870998"/>
    <n v="0.1"/>
    <n v="0"/>
  </r>
  <r>
    <x v="36"/>
    <x v="4"/>
    <n v="68.916436785268203"/>
    <n v="2.6"/>
    <n v="0.4"/>
  </r>
  <r>
    <x v="36"/>
    <x v="5"/>
    <n v="61.334385296958501"/>
    <n v="6.1"/>
    <n v="1.5"/>
  </r>
  <r>
    <x v="36"/>
    <x v="6"/>
    <n v="54.652674482591898"/>
    <n v="6.8"/>
    <n v="1.4"/>
  </r>
  <r>
    <x v="36"/>
    <x v="7"/>
    <n v="43.536095754421702"/>
    <n v="11.1"/>
    <n v="0.7"/>
  </r>
  <r>
    <x v="37"/>
    <x v="0"/>
    <n v="13.888533680344301"/>
    <n v="0"/>
    <n v="0"/>
  </r>
  <r>
    <x v="37"/>
    <x v="1"/>
    <n v="30.083179859081"/>
    <n v="0"/>
    <n v="0"/>
  </r>
  <r>
    <x v="37"/>
    <x v="2"/>
    <n v="28.072142382661401"/>
    <n v="0"/>
    <n v="0"/>
  </r>
  <r>
    <x v="37"/>
    <x v="3"/>
    <n v="45.109317757216999"/>
    <n v="0.1"/>
    <n v="0"/>
  </r>
  <r>
    <x v="37"/>
    <x v="4"/>
    <n v="66.609483858898002"/>
    <n v="2.7"/>
    <n v="0.5"/>
  </r>
  <r>
    <x v="37"/>
    <x v="5"/>
    <n v="59.359598941619197"/>
    <n v="6.4"/>
    <n v="1.7"/>
  </r>
  <r>
    <x v="37"/>
    <x v="6"/>
    <n v="53.007196134498898"/>
    <n v="7.1"/>
    <n v="1.6"/>
  </r>
  <r>
    <x v="37"/>
    <x v="7"/>
    <n v="42.2152985989526"/>
    <n v="12.3"/>
    <n v="0.9"/>
  </r>
  <r>
    <x v="38"/>
    <x v="0"/>
    <n v="13.572716301310299"/>
    <n v="0"/>
    <n v="0"/>
  </r>
  <r>
    <x v="38"/>
    <x v="1"/>
    <n v="29.315778991108001"/>
    <n v="0"/>
    <n v="0"/>
  </r>
  <r>
    <x v="38"/>
    <x v="2"/>
    <n v="27.611622246611802"/>
    <n v="0"/>
    <n v="0"/>
  </r>
  <r>
    <x v="38"/>
    <x v="3"/>
    <n v="44.599937034375202"/>
    <n v="0.1"/>
    <n v="0"/>
  </r>
  <r>
    <x v="38"/>
    <x v="4"/>
    <n v="64.719484309793799"/>
    <n v="2.9"/>
    <n v="0.5"/>
  </r>
  <r>
    <x v="38"/>
    <x v="5"/>
    <n v="58.033374278304102"/>
    <n v="6.6"/>
    <n v="1.8"/>
  </r>
  <r>
    <x v="38"/>
    <x v="6"/>
    <n v="51.801692543387702"/>
    <n v="7.4"/>
    <n v="1.7"/>
  </r>
  <r>
    <x v="38"/>
    <x v="7"/>
    <n v="41.154802603575"/>
    <n v="13.8"/>
    <n v="1"/>
  </r>
  <r>
    <x v="39"/>
    <x v="0"/>
    <n v="13.1528649621238"/>
    <n v="0"/>
    <n v="0"/>
  </r>
  <r>
    <x v="39"/>
    <x v="1"/>
    <n v="28.846811794013401"/>
    <n v="0"/>
    <n v="0"/>
  </r>
  <r>
    <x v="39"/>
    <x v="2"/>
    <n v="27.0767760689752"/>
    <n v="0"/>
    <n v="0"/>
  </r>
  <r>
    <x v="39"/>
    <x v="3"/>
    <n v="43.971205895531298"/>
    <n v="0.1"/>
    <n v="0"/>
  </r>
  <r>
    <x v="39"/>
    <x v="4"/>
    <n v="62.7779565088507"/>
    <n v="3"/>
    <n v="0.6"/>
  </r>
  <r>
    <x v="39"/>
    <x v="5"/>
    <n v="56.421295685463299"/>
    <n v="6.9"/>
    <n v="1.9"/>
  </r>
  <r>
    <x v="39"/>
    <x v="6"/>
    <n v="50.411844523654601"/>
    <n v="7.8"/>
    <n v="1.8"/>
  </r>
  <r>
    <x v="39"/>
    <x v="7"/>
    <n v="39.995999977178002"/>
    <n v="15.3"/>
    <n v="1.1000000000000001"/>
  </r>
  <r>
    <x v="40"/>
    <x v="0"/>
    <n v="12.7912231006417"/>
    <n v="0"/>
    <n v="0"/>
  </r>
  <r>
    <x v="40"/>
    <x v="1"/>
    <n v="27.931970481499199"/>
    <n v="0"/>
    <n v="0"/>
  </r>
  <r>
    <x v="40"/>
    <x v="2"/>
    <n v="26.524352786909098"/>
    <n v="0"/>
    <n v="0"/>
  </r>
  <r>
    <x v="40"/>
    <x v="3"/>
    <n v="42.947876012871703"/>
    <n v="0.1"/>
    <n v="0"/>
  </r>
  <r>
    <x v="40"/>
    <x v="4"/>
    <n v="60.781118566025199"/>
    <n v="3.1"/>
    <n v="0.6"/>
  </r>
  <r>
    <x v="40"/>
    <x v="5"/>
    <n v="54.7073626151886"/>
    <n v="7"/>
    <n v="2"/>
  </r>
  <r>
    <x v="40"/>
    <x v="6"/>
    <n v="48.780441735382396"/>
    <n v="7.9"/>
    <n v="1.9"/>
  </r>
  <r>
    <x v="40"/>
    <x v="7"/>
    <n v="38.8303264572152"/>
    <n v="16.2"/>
    <n v="1.2"/>
  </r>
  <r>
    <x v="41"/>
    <x v="0"/>
    <n v="12.6079251708494"/>
    <n v="0"/>
    <n v="0"/>
  </r>
  <r>
    <x v="41"/>
    <x v="1"/>
    <n v="27.7454494372002"/>
    <n v="0"/>
    <n v="0"/>
  </r>
  <r>
    <x v="41"/>
    <x v="2"/>
    <n v="26.469110458702499"/>
    <n v="0"/>
    <n v="0"/>
  </r>
  <r>
    <x v="41"/>
    <x v="3"/>
    <n v="42.696611979182897"/>
    <n v="0.1"/>
    <n v="0"/>
  </r>
  <r>
    <x v="41"/>
    <x v="4"/>
    <n v="60.034195282487303"/>
    <n v="3.1"/>
    <n v="0.6"/>
  </r>
  <r>
    <x v="41"/>
    <x v="5"/>
    <n v="53.893717302596201"/>
    <n v="7"/>
    <n v="2"/>
  </r>
  <r>
    <x v="41"/>
    <x v="6"/>
    <n v="47.994253611838502"/>
    <n v="8"/>
    <n v="1.9"/>
  </r>
  <r>
    <x v="41"/>
    <x v="7"/>
    <n v="38.0317172127519"/>
    <n v="16.5"/>
    <n v="1.2"/>
  </r>
  <r>
    <x v="42"/>
    <x v="0"/>
    <n v="12.4568282287233"/>
    <n v="0"/>
    <n v="0"/>
  </r>
  <r>
    <x v="42"/>
    <x v="1"/>
    <n v="27.2107557768764"/>
    <n v="0"/>
    <n v="0"/>
  </r>
  <r>
    <x v="42"/>
    <x v="2"/>
    <n v="26.191392208718401"/>
    <n v="0"/>
    <n v="0"/>
  </r>
  <r>
    <x v="42"/>
    <x v="3"/>
    <n v="42.384245100938003"/>
    <n v="0.1"/>
    <n v="0"/>
  </r>
  <r>
    <x v="42"/>
    <x v="4"/>
    <n v="59.182324550249803"/>
    <n v="3.2"/>
    <n v="0.7"/>
  </r>
  <r>
    <x v="42"/>
    <x v="5"/>
    <n v="52.802551608631902"/>
    <n v="7.2"/>
    <n v="2.2000000000000002"/>
  </r>
  <r>
    <x v="42"/>
    <x v="6"/>
    <n v="46.956748637944301"/>
    <n v="8.1999999999999993"/>
    <n v="2.1"/>
  </r>
  <r>
    <x v="42"/>
    <x v="7"/>
    <n v="36.9878699210146"/>
    <n v="17.5"/>
    <n v="1.4"/>
  </r>
  <r>
    <x v="43"/>
    <x v="0"/>
    <n v="12.428342739633999"/>
    <n v="0"/>
    <n v="0"/>
  </r>
  <r>
    <x v="43"/>
    <x v="1"/>
    <n v="27.2107557768764"/>
    <n v="0"/>
    <n v="0"/>
  </r>
  <r>
    <x v="43"/>
    <x v="2"/>
    <n v="26.359128005273"/>
    <n v="0"/>
    <n v="0"/>
  </r>
  <r>
    <x v="43"/>
    <x v="3"/>
    <n v="43.057518500299501"/>
    <n v="0.1"/>
    <n v="0"/>
  </r>
  <r>
    <x v="43"/>
    <x v="4"/>
    <n v="61.215563184741299"/>
    <n v="3.3"/>
    <n v="0.8"/>
  </r>
  <r>
    <x v="43"/>
    <x v="5"/>
    <n v="54.054303452732299"/>
    <n v="7.4"/>
    <n v="2.4"/>
  </r>
  <r>
    <x v="43"/>
    <x v="6"/>
    <n v="48.003561643333001"/>
    <n v="8.5"/>
    <n v="2.4"/>
  </r>
  <r>
    <x v="43"/>
    <x v="7"/>
    <n v="37.781458127872099"/>
    <n v="18.8"/>
    <n v="1.7"/>
  </r>
  <r>
    <x v="44"/>
    <x v="0"/>
    <n v="12.201697326444799"/>
    <n v="0"/>
    <n v="0"/>
  </r>
  <r>
    <x v="44"/>
    <x v="1"/>
    <n v="26.555267535482798"/>
    <n v="0"/>
    <n v="0"/>
  </r>
  <r>
    <x v="44"/>
    <x v="2"/>
    <n v="25.674625338494799"/>
    <n v="0"/>
    <n v="0"/>
  </r>
  <r>
    <x v="44"/>
    <x v="3"/>
    <n v="41.944533041982702"/>
    <n v="0.1"/>
    <n v="0"/>
  </r>
  <r>
    <x v="44"/>
    <x v="4"/>
    <n v="59.705170848726297"/>
    <n v="3.4"/>
    <n v="0.8"/>
  </r>
  <r>
    <x v="44"/>
    <x v="5"/>
    <n v="52.518549578696003"/>
    <n v="7.6"/>
    <n v="2.6"/>
  </r>
  <r>
    <x v="44"/>
    <x v="6"/>
    <n v="46.644816070300898"/>
    <n v="8.8000000000000007"/>
    <n v="2.7"/>
  </r>
  <r>
    <x v="44"/>
    <x v="7"/>
    <n v="36.6054782675605"/>
    <n v="20.2"/>
    <n v="2"/>
  </r>
  <r>
    <x v="45"/>
    <x v="0"/>
    <n v="11.799184980617101"/>
    <n v="0"/>
    <n v="0"/>
  </r>
  <r>
    <x v="45"/>
    <x v="1"/>
    <n v="25.842934785350501"/>
    <n v="0"/>
    <n v="0"/>
  </r>
  <r>
    <x v="45"/>
    <x v="2"/>
    <n v="24.893197495863198"/>
    <n v="0"/>
    <n v="0"/>
  </r>
  <r>
    <x v="45"/>
    <x v="3"/>
    <n v="40.592275697039597"/>
    <n v="0.1"/>
    <n v="0"/>
  </r>
  <r>
    <x v="45"/>
    <x v="4"/>
    <n v="57.818480453409997"/>
    <n v="3.5"/>
    <n v="0.9"/>
  </r>
  <r>
    <x v="45"/>
    <x v="5"/>
    <n v="50.691253797822696"/>
    <n v="7.8"/>
    <n v="2.8"/>
  </r>
  <r>
    <x v="45"/>
    <x v="6"/>
    <n v="45.007737653068702"/>
    <n v="9.1"/>
    <n v="2.9"/>
  </r>
  <r>
    <x v="45"/>
    <x v="7"/>
    <n v="35.330398980818103"/>
    <n v="21.8"/>
    <n v="2.4"/>
  </r>
  <r>
    <x v="46"/>
    <x v="0"/>
    <n v="11.8722564526289"/>
    <n v="0"/>
    <n v="0"/>
  </r>
  <r>
    <x v="46"/>
    <x v="1"/>
    <n v="25.722140204280599"/>
    <n v="0"/>
    <n v="0"/>
  </r>
  <r>
    <x v="46"/>
    <x v="2"/>
    <n v="24.7696555618739"/>
    <n v="0"/>
    <n v="0"/>
  </r>
  <r>
    <x v="46"/>
    <x v="3"/>
    <n v="39.9652577220618"/>
    <n v="0.1"/>
    <n v="0"/>
  </r>
  <r>
    <x v="46"/>
    <x v="4"/>
    <n v="57.490401492159798"/>
    <n v="3.6"/>
    <n v="1"/>
  </r>
  <r>
    <x v="46"/>
    <x v="5"/>
    <n v="50.335689076598797"/>
    <n v="8"/>
    <n v="3"/>
  </r>
  <r>
    <x v="46"/>
    <x v="6"/>
    <n v="44.204295617486302"/>
    <n v="9.4"/>
    <n v="3.1"/>
  </r>
  <r>
    <x v="46"/>
    <x v="7"/>
    <n v="34.409170712717803"/>
    <n v="23.4"/>
    <n v="2.6"/>
  </r>
  <r>
    <x v="47"/>
    <x v="0"/>
    <n v="11.5911170603123"/>
    <n v="0"/>
    <n v="0"/>
  </r>
  <r>
    <x v="47"/>
    <x v="1"/>
    <n v="25.253173007186"/>
    <n v="0"/>
    <n v="0"/>
  </r>
  <r>
    <x v="47"/>
    <x v="2"/>
    <n v="24.196139754492599"/>
    <n v="0"/>
    <n v="0"/>
  </r>
  <r>
    <x v="47"/>
    <x v="3"/>
    <n v="39.1166705537402"/>
    <n v="0.1"/>
    <n v="0"/>
  </r>
  <r>
    <x v="47"/>
    <x v="4"/>
    <n v="56.191794998565697"/>
    <n v="3.7"/>
    <n v="1"/>
  </r>
  <r>
    <x v="47"/>
    <x v="5"/>
    <n v="48.975733385042602"/>
    <n v="8.1"/>
    <n v="3.1"/>
  </r>
  <r>
    <x v="47"/>
    <x v="6"/>
    <n v="43.038294403937002"/>
    <n v="9.6"/>
    <n v="3.2"/>
  </r>
  <r>
    <x v="47"/>
    <x v="7"/>
    <n v="33.501155701475"/>
    <n v="24.3"/>
    <n v="2.8"/>
  </r>
  <r>
    <x v="48"/>
    <x v="0"/>
    <n v="11.4598361105962"/>
    <n v="0"/>
    <n v="0"/>
  </r>
  <r>
    <x v="48"/>
    <x v="1"/>
    <n v="25.029347754027199"/>
    <n v="0"/>
    <n v="0"/>
  </r>
  <r>
    <x v="48"/>
    <x v="2"/>
    <n v="24.000280590850998"/>
    <n v="0"/>
    <n v="0"/>
  </r>
  <r>
    <x v="48"/>
    <x v="3"/>
    <n v="38.901382961238802"/>
    <n v="0.1"/>
    <n v="0"/>
  </r>
  <r>
    <x v="48"/>
    <x v="4"/>
    <n v="55.577710602796301"/>
    <n v="3.7"/>
    <n v="1.1000000000000001"/>
  </r>
  <r>
    <x v="48"/>
    <x v="5"/>
    <n v="48.436433768811199"/>
    <n v="8.1999999999999993"/>
    <n v="3.1"/>
  </r>
  <r>
    <x v="48"/>
    <x v="6"/>
    <n v="42.4968394011497"/>
    <n v="9.6999999999999993"/>
    <n v="3.2"/>
  </r>
  <r>
    <x v="48"/>
    <x v="7"/>
    <n v="33.177430908467798"/>
    <n v="24.7"/>
    <n v="2.9"/>
  </r>
  <r>
    <x v="49"/>
    <x v="0"/>
    <n v="11.191081713535899"/>
    <n v="0"/>
    <n v="0"/>
  </r>
  <r>
    <x v="49"/>
    <x v="1"/>
    <n v="24.356095603652701"/>
    <n v="0"/>
    <n v="0"/>
  </r>
  <r>
    <x v="49"/>
    <x v="2"/>
    <n v="23.379055500018602"/>
    <n v="0"/>
    <n v="0"/>
  </r>
  <r>
    <x v="49"/>
    <x v="3"/>
    <n v="37.835223981927598"/>
    <n v="0.1"/>
    <n v="0"/>
  </r>
  <r>
    <x v="49"/>
    <x v="4"/>
    <n v="53.992625938427501"/>
    <n v="3.8"/>
    <n v="1.1000000000000001"/>
  </r>
  <r>
    <x v="49"/>
    <x v="5"/>
    <n v="46.872372286760701"/>
    <n v="8.3000000000000007"/>
    <n v="3.3"/>
  </r>
  <r>
    <x v="49"/>
    <x v="6"/>
    <n v="41.077251085665999"/>
    <n v="9.9"/>
    <n v="3.4"/>
  </r>
  <r>
    <x v="49"/>
    <x v="7"/>
    <n v="31.936970354691901"/>
    <n v="25.6"/>
    <n v="3.4"/>
  </r>
  <r>
    <x v="50"/>
    <x v="0"/>
    <n v="10.417019510021101"/>
    <n v="0"/>
    <n v="0"/>
  </r>
  <r>
    <x v="50"/>
    <x v="1"/>
    <n v="22.7395798863948"/>
    <n v="0"/>
    <n v="0"/>
  </r>
  <r>
    <x v="50"/>
    <x v="2"/>
    <n v="21.7544288477607"/>
    <n v="0"/>
    <n v="0"/>
  </r>
  <r>
    <x v="50"/>
    <x v="3"/>
    <n v="34.8183424137966"/>
    <n v="0.1"/>
    <n v="0"/>
  </r>
  <r>
    <x v="50"/>
    <x v="4"/>
    <n v="48.353827883971697"/>
    <n v="3.9"/>
    <n v="1.2"/>
  </r>
  <r>
    <x v="50"/>
    <x v="5"/>
    <n v="42.108096035152798"/>
    <n v="8.5"/>
    <n v="3.5"/>
  </r>
  <r>
    <x v="50"/>
    <x v="6"/>
    <n v="36.827794170709502"/>
    <n v="10.1"/>
    <n v="3.7"/>
  </r>
  <r>
    <x v="50"/>
    <x v="7"/>
    <n v="28.442592446174999"/>
    <n v="26.8"/>
    <n v="3.9"/>
  </r>
  <r>
    <x v="51"/>
    <x v="0"/>
    <n v="9.9401971926559707"/>
    <n v="0"/>
    <n v="0"/>
  </r>
  <r>
    <x v="51"/>
    <x v="1"/>
    <n v="21.849608046453898"/>
    <n v="0"/>
    <n v="0"/>
  </r>
  <r>
    <x v="51"/>
    <x v="2"/>
    <n v="20.988067094640002"/>
    <n v="0"/>
    <n v="0"/>
  </r>
  <r>
    <x v="51"/>
    <x v="3"/>
    <n v="34.032571253897203"/>
    <n v="0.2"/>
    <n v="0"/>
  </r>
  <r>
    <x v="51"/>
    <x v="4"/>
    <n v="46.90583673367"/>
    <n v="4"/>
    <n v="1.4"/>
  </r>
  <r>
    <x v="51"/>
    <x v="5"/>
    <n v="40.840603044539797"/>
    <n v="8.6"/>
    <n v="3.8"/>
  </r>
  <r>
    <x v="51"/>
    <x v="6"/>
    <n v="35.675414466664201"/>
    <n v="10.4"/>
    <n v="4"/>
  </r>
  <r>
    <x v="51"/>
    <x v="7"/>
    <n v="27.664595882409301"/>
    <n v="28.3"/>
    <n v="4.5"/>
  </r>
  <r>
    <x v="52"/>
    <x v="0"/>
    <n v="9.7482297661842896"/>
    <n v="0"/>
    <n v="0"/>
  </r>
  <r>
    <x v="52"/>
    <x v="1"/>
    <n v="21.201225368652601"/>
    <n v="0"/>
    <n v="0"/>
  </r>
  <r>
    <x v="52"/>
    <x v="2"/>
    <n v="20.543617454068698"/>
    <n v="0"/>
    <n v="0"/>
  </r>
  <r>
    <x v="52"/>
    <x v="3"/>
    <n v="33.301050283089701"/>
    <n v="0.2"/>
    <n v="0"/>
  </r>
  <r>
    <x v="52"/>
    <x v="4"/>
    <n v="45.657340283148699"/>
    <n v="4.0999999999999996"/>
    <n v="1.5"/>
  </r>
  <r>
    <x v="52"/>
    <x v="5"/>
    <n v="39.387523259329697"/>
    <n v="8.9"/>
    <n v="4"/>
  </r>
  <r>
    <x v="52"/>
    <x v="6"/>
    <n v="34.530980643162998"/>
    <n v="10.7"/>
    <n v="4.3"/>
  </r>
  <r>
    <x v="52"/>
    <x v="7"/>
    <n v="26.79146386927"/>
    <n v="30"/>
    <n v="5.2"/>
  </r>
  <r>
    <x v="53"/>
    <x v="0"/>
    <n v="8.9246275816445202"/>
    <n v="0"/>
    <n v="0"/>
  </r>
  <r>
    <x v="53"/>
    <x v="1"/>
    <n v="19.680634759891198"/>
    <n v="0"/>
    <n v="0"/>
  </r>
  <r>
    <x v="53"/>
    <x v="2"/>
    <n v="19.4026122751104"/>
    <n v="0"/>
    <n v="0"/>
  </r>
  <r>
    <x v="53"/>
    <x v="3"/>
    <n v="31.6701182826009"/>
    <n v="0.2"/>
    <n v="0"/>
  </r>
  <r>
    <x v="53"/>
    <x v="4"/>
    <n v="42.6809928191268"/>
    <n v="4.2"/>
    <n v="1.6"/>
  </r>
  <r>
    <x v="53"/>
    <x v="5"/>
    <n v="36.497766228132598"/>
    <n v="9.1"/>
    <n v="4.3"/>
  </r>
  <r>
    <x v="53"/>
    <x v="6"/>
    <n v="32.346998619341903"/>
    <n v="11.1"/>
    <n v="4.7"/>
  </r>
  <r>
    <x v="53"/>
    <x v="7"/>
    <n v="25.132671603387799"/>
    <n v="31.5"/>
    <n v="5.9"/>
  </r>
  <r>
    <x v="54"/>
    <x v="0"/>
    <n v="8.8701336025170701"/>
    <n v="0"/>
    <n v="0"/>
  </r>
  <r>
    <x v="54"/>
    <x v="1"/>
    <n v="19.494113715592199"/>
    <n v="0"/>
    <n v="0"/>
  </r>
  <r>
    <x v="54"/>
    <x v="2"/>
    <n v="19.3870439826159"/>
    <n v="0"/>
    <n v="0"/>
  </r>
  <r>
    <x v="54"/>
    <x v="3"/>
    <n v="31.420567412778201"/>
    <n v="0.2"/>
    <n v="0"/>
  </r>
  <r>
    <x v="54"/>
    <x v="4"/>
    <n v="42.316040429955102"/>
    <n v="4.3"/>
    <n v="1.7"/>
  </r>
  <r>
    <x v="54"/>
    <x v="5"/>
    <n v="36.072226158126099"/>
    <n v="9.1999999999999993"/>
    <n v="4.4000000000000004"/>
  </r>
  <r>
    <x v="54"/>
    <x v="6"/>
    <n v="31.916785944171298"/>
    <n v="11.3"/>
    <n v="4.8"/>
  </r>
  <r>
    <x v="54"/>
    <x v="7"/>
    <n v="24.779613380157201"/>
    <n v="32.5"/>
    <n v="6.2"/>
  </r>
  <r>
    <x v="55"/>
    <x v="0"/>
    <n v="8.4762907533687297"/>
    <n v="0"/>
    <n v="0"/>
  </r>
  <r>
    <x v="55"/>
    <x v="1"/>
    <n v="18.518875112543199"/>
    <n v="0"/>
    <n v="0"/>
  </r>
  <r>
    <x v="55"/>
    <x v="2"/>
    <n v="18.505677746228699"/>
    <n v="0"/>
    <n v="0"/>
  </r>
  <r>
    <x v="55"/>
    <x v="3"/>
    <n v="29.879290987946501"/>
    <n v="0.2"/>
    <n v="0"/>
  </r>
  <r>
    <x v="55"/>
    <x v="4"/>
    <n v="40.355603178795803"/>
    <n v="4.3"/>
    <n v="1.7"/>
  </r>
  <r>
    <x v="55"/>
    <x v="5"/>
    <n v="34.233686701172502"/>
    <n v="9.3000000000000007"/>
    <n v="4.5"/>
  </r>
  <r>
    <x v="55"/>
    <x v="6"/>
    <n v="30.310128898164901"/>
    <n v="11.3"/>
    <n v="4.8"/>
  </r>
  <r>
    <x v="55"/>
    <x v="7"/>
    <n v="23.4923778971059"/>
    <n v="32.9"/>
    <n v="6.4"/>
  </r>
  <r>
    <x v="56"/>
    <x v="0"/>
    <n v="8.3450098036526192"/>
    <n v="0"/>
    <n v="0"/>
  </r>
  <r>
    <x v="56"/>
    <x v="1"/>
    <n v="18.122739942270101"/>
    <n v="0"/>
    <n v="0"/>
  </r>
  <r>
    <x v="56"/>
    <x v="2"/>
    <n v="18.306805364684902"/>
    <n v="0"/>
    <n v="0"/>
  </r>
  <r>
    <x v="56"/>
    <x v="3"/>
    <n v="29.348781244090102"/>
    <n v="0.2"/>
    <n v="0"/>
  </r>
  <r>
    <x v="56"/>
    <x v="4"/>
    <n v="39.423367283139598"/>
    <n v="4.4000000000000004"/>
    <n v="1.8"/>
  </r>
  <r>
    <x v="56"/>
    <x v="5"/>
    <n v="33.340938820391102"/>
    <n v="9.4"/>
    <n v="4.7"/>
  </r>
  <r>
    <x v="56"/>
    <x v="6"/>
    <n v="29.425411855874898"/>
    <n v="11.5"/>
    <n v="5.0999999999999996"/>
  </r>
  <r>
    <x v="56"/>
    <x v="7"/>
    <n v="22.6898046755854"/>
    <n v="33.9"/>
    <n v="7"/>
  </r>
  <r>
    <x v="57"/>
    <x v="0"/>
    <n v="8.1233183885659699"/>
    <n v="0"/>
    <n v="0"/>
  </r>
  <r>
    <x v="57"/>
    <x v="1"/>
    <n v="17.859834089353399"/>
    <n v="0"/>
    <n v="0"/>
  </r>
  <r>
    <x v="57"/>
    <x v="2"/>
    <n v="18.000461544630099"/>
    <n v="0"/>
    <n v="0"/>
  </r>
  <r>
    <x v="57"/>
    <x v="3"/>
    <n v="28.720050105246202"/>
    <n v="0.2"/>
    <n v="0"/>
  </r>
  <r>
    <x v="57"/>
    <x v="4"/>
    <n v="38.621606593974803"/>
    <n v="4.4000000000000004"/>
    <n v="1.9"/>
  </r>
  <r>
    <x v="57"/>
    <x v="5"/>
    <n v="32.608512532661599"/>
    <n v="9.5"/>
    <n v="4.9000000000000004"/>
  </r>
  <r>
    <x v="57"/>
    <x v="6"/>
    <n v="28.8076763998648"/>
    <n v="11.8"/>
    <n v="5.3"/>
  </r>
  <r>
    <x v="57"/>
    <x v="7"/>
    <n v="21.986595145632801"/>
    <n v="35.1"/>
    <n v="7.8"/>
  </r>
  <r>
    <x v="58"/>
    <x v="0"/>
    <n v="8.09730989852787"/>
    <n v="0"/>
    <n v="0"/>
  </r>
  <r>
    <x v="58"/>
    <x v="1"/>
    <n v="17.651996354277401"/>
    <n v="0"/>
    <n v="0"/>
  </r>
  <r>
    <x v="58"/>
    <x v="2"/>
    <n v="17.807113395906999"/>
    <n v="0"/>
    <n v="0"/>
  </r>
  <r>
    <x v="58"/>
    <x v="3"/>
    <n v="27.908010432733899"/>
    <n v="0.2"/>
    <n v="0.1"/>
  </r>
  <r>
    <x v="58"/>
    <x v="4"/>
    <n v="37.833555256216798"/>
    <n v="4.5"/>
    <n v="2"/>
  </r>
  <r>
    <x v="58"/>
    <x v="5"/>
    <n v="31.790237471095001"/>
    <n v="9.6999999999999993"/>
    <n v="5.0999999999999996"/>
  </r>
  <r>
    <x v="58"/>
    <x v="6"/>
    <n v="28.076655389812402"/>
    <n v="12.1"/>
    <n v="5.6"/>
  </r>
  <r>
    <x v="58"/>
    <x v="7"/>
    <n v="21.1974994461068"/>
    <n v="36.6"/>
    <n v="8.8000000000000007"/>
  </r>
  <r>
    <x v="59"/>
    <x v="0"/>
    <n v="7.8471329943518802"/>
    <n v="0"/>
    <n v="0"/>
  </r>
  <r>
    <x v="59"/>
    <x v="1"/>
    <n v="17.143948557424899"/>
    <n v="0"/>
    <n v="0"/>
  </r>
  <r>
    <x v="59"/>
    <x v="2"/>
    <n v="17.138179021623401"/>
    <n v="0"/>
    <n v="0"/>
  </r>
  <r>
    <x v="59"/>
    <x v="3"/>
    <n v="26.8812542223421"/>
    <n v="0.2"/>
    <n v="0.1"/>
  </r>
  <r>
    <x v="59"/>
    <x v="4"/>
    <n v="37.032267303307499"/>
    <n v="4.5999999999999996"/>
    <n v="2.2000000000000002"/>
  </r>
  <r>
    <x v="59"/>
    <x v="5"/>
    <n v="31.272102421603101"/>
    <n v="9.9"/>
    <n v="5.4"/>
  </r>
  <r>
    <x v="59"/>
    <x v="6"/>
    <n v="27.4859359276521"/>
    <n v="12.4"/>
    <n v="6"/>
  </r>
  <r>
    <x v="59"/>
    <x v="7"/>
    <n v="20.484512106079698"/>
    <n v="38.1"/>
    <n v="9.9"/>
  </r>
  <r>
    <x v="60"/>
    <x v="0"/>
    <n v="7.7331910379944997"/>
    <n v="0"/>
    <n v="0"/>
  </r>
  <r>
    <x v="60"/>
    <x v="1"/>
    <n v="16.8099870685848"/>
    <n v="0"/>
    <n v="0"/>
  </r>
  <r>
    <x v="60"/>
    <x v="2"/>
    <n v="16.618398933497598"/>
    <n v="0"/>
    <n v="0"/>
  </r>
  <r>
    <x v="60"/>
    <x v="3"/>
    <n v="26.168006999439299"/>
    <n v="0.2"/>
    <n v="0.1"/>
  </r>
  <r>
    <x v="60"/>
    <x v="4"/>
    <n v="36.397855248555601"/>
    <n v="4.8"/>
    <n v="2.2999999999999998"/>
  </r>
  <r>
    <x v="60"/>
    <x v="5"/>
    <n v="30.701717347973101"/>
    <n v="10.1"/>
    <n v="5.7"/>
  </r>
  <r>
    <x v="60"/>
    <x v="6"/>
    <n v="26.9442538997064"/>
    <n v="12.8"/>
    <n v="6.3"/>
  </r>
  <r>
    <x v="60"/>
    <x v="7"/>
    <n v="20.078072325145001"/>
    <n v="39.700000000000003"/>
    <n v="11"/>
  </r>
  <r>
    <x v="61"/>
    <x v="0"/>
    <n v="7.5585626048815504"/>
    <n v="0"/>
    <n v="0"/>
  </r>
  <r>
    <x v="61"/>
    <x v="1"/>
    <n v="16.335690698795901"/>
    <n v="0"/>
    <n v="0"/>
  </r>
  <r>
    <x v="61"/>
    <x v="2"/>
    <n v="16.098618845371799"/>
    <n v="0"/>
    <n v="0"/>
  </r>
  <r>
    <x v="61"/>
    <x v="3"/>
    <n v="25.4804572345273"/>
    <n v="0.2"/>
    <n v="0.1"/>
  </r>
  <r>
    <x v="61"/>
    <x v="4"/>
    <n v="35.566312175300503"/>
    <n v="4.8"/>
    <n v="2.4"/>
  </r>
  <r>
    <x v="61"/>
    <x v="5"/>
    <n v="30.049055021143101"/>
    <n v="10.3"/>
    <n v="5.8"/>
  </r>
  <r>
    <x v="61"/>
    <x v="6"/>
    <n v="26.238432682236599"/>
    <n v="13"/>
    <n v="6.4"/>
  </r>
  <r>
    <x v="61"/>
    <x v="7"/>
    <n v="19.401289308907302"/>
    <n v="40.700000000000003"/>
    <n v="11.6"/>
  </r>
  <r>
    <x v="62"/>
    <x v="0"/>
    <n v="7.5449391100996896"/>
    <n v="0"/>
    <n v="0"/>
  </r>
  <r>
    <x v="62"/>
    <x v="1"/>
    <n v="16.239765590299299"/>
    <n v="0"/>
    <n v="0"/>
  </r>
  <r>
    <x v="62"/>
    <x v="2"/>
    <n v="15.9439403263933"/>
    <n v="0"/>
    <n v="0"/>
  </r>
  <r>
    <x v="62"/>
    <x v="3"/>
    <n v="25.212061562178"/>
    <n v="0.2"/>
    <n v="0.1"/>
  </r>
  <r>
    <x v="62"/>
    <x v="4"/>
    <n v="35.296379773464899"/>
    <n v="4.9000000000000004"/>
    <n v="2.4"/>
  </r>
  <r>
    <x v="62"/>
    <x v="5"/>
    <n v="29.752618808247799"/>
    <n v="10.3"/>
    <n v="5.8"/>
  </r>
  <r>
    <x v="62"/>
    <x v="6"/>
    <n v="25.971224070798201"/>
    <n v="13.1"/>
    <n v="6.5"/>
  </r>
  <r>
    <x v="62"/>
    <x v="7"/>
    <n v="19.164243480884899"/>
    <n v="41.1"/>
    <n v="11.8"/>
  </r>
  <r>
    <x v="63"/>
    <x v="0"/>
    <n v="7.1758662514638196"/>
    <n v="0"/>
    <n v="0"/>
  </r>
  <r>
    <x v="63"/>
    <x v="1"/>
    <n v="15.657109375727201"/>
    <n v="0"/>
    <n v="0"/>
  </r>
  <r>
    <x v="63"/>
    <x v="2"/>
    <n v="15.138908943528"/>
    <n v="0"/>
    <n v="0"/>
  </r>
  <r>
    <x v="63"/>
    <x v="3"/>
    <n v="23.995144162653599"/>
    <n v="0.2"/>
    <n v="0.1"/>
  </r>
  <r>
    <x v="63"/>
    <x v="4"/>
    <n v="34.465309436465198"/>
    <n v="4.9000000000000004"/>
    <n v="2.4"/>
  </r>
  <r>
    <x v="63"/>
    <x v="5"/>
    <n v="28.9573602130103"/>
    <n v="10.4"/>
    <n v="5.9"/>
  </r>
  <r>
    <x v="63"/>
    <x v="6"/>
    <n v="25.406839527012501"/>
    <n v="13.3"/>
    <n v="6.6"/>
  </r>
  <r>
    <x v="63"/>
    <x v="7"/>
    <n v="18.659232803793799"/>
    <n v="41.8"/>
    <n v="12.5"/>
  </r>
  <r>
    <x v="64"/>
    <x v="0"/>
    <n v="6.94178984112094"/>
    <n v="0"/>
    <n v="0"/>
  </r>
  <r>
    <x v="64"/>
    <x v="1"/>
    <n v="14.9128015894293"/>
    <n v="0"/>
    <n v="0"/>
  </r>
  <r>
    <x v="64"/>
    <x v="2"/>
    <n v="14.452397464815"/>
    <n v="0"/>
    <n v="0"/>
  </r>
  <r>
    <x v="64"/>
    <x v="3"/>
    <n v="22.828479569867"/>
    <n v="0.2"/>
    <n v="0.1"/>
  </r>
  <r>
    <x v="64"/>
    <x v="4"/>
    <n v="33.261250193951803"/>
    <n v="5"/>
    <n v="2.5"/>
  </r>
  <r>
    <x v="64"/>
    <x v="5"/>
    <n v="27.830876148299399"/>
    <n v="10.5"/>
    <n v="6"/>
  </r>
  <r>
    <x v="64"/>
    <x v="6"/>
    <n v="24.412242308056101"/>
    <n v="13.5"/>
    <n v="6.8"/>
  </r>
  <r>
    <x v="64"/>
    <x v="7"/>
    <n v="17.746989550356499"/>
    <n v="42.8"/>
    <n v="13.3"/>
  </r>
  <r>
    <x v="65"/>
    <x v="0"/>
    <n v="6.4166660422564803"/>
    <n v="0"/>
    <n v="0"/>
  </r>
  <r>
    <x v="65"/>
    <x v="1"/>
    <n v="13.9428921590745"/>
    <n v="0"/>
    <n v="0"/>
  </r>
  <r>
    <x v="65"/>
    <x v="2"/>
    <n v="13.408317461710199"/>
    <n v="0"/>
    <n v="0"/>
  </r>
  <r>
    <x v="65"/>
    <x v="3"/>
    <n v="21.403127233305302"/>
    <n v="0.2"/>
    <n v="0.1"/>
  </r>
  <r>
    <x v="65"/>
    <x v="4"/>
    <n v="31.376923479912499"/>
    <n v="5.0999999999999996"/>
    <n v="2.6"/>
  </r>
  <r>
    <x v="65"/>
    <x v="5"/>
    <n v="26.159536768588001"/>
    <n v="10.7"/>
    <n v="6.2"/>
  </r>
  <r>
    <x v="65"/>
    <x v="6"/>
    <n v="22.9526975646938"/>
    <n v="13.7"/>
    <n v="7.1"/>
  </r>
  <r>
    <x v="65"/>
    <x v="7"/>
    <n v="16.421699887555899"/>
    <n v="43.9"/>
    <n v="14.5"/>
  </r>
  <r>
    <x v="66"/>
    <x v="0"/>
    <n v="6.01786919500565"/>
    <n v="0"/>
    <n v="0"/>
  </r>
  <r>
    <x v="66"/>
    <x v="1"/>
    <n v="12.921467392675201"/>
    <n v="0"/>
    <n v="0"/>
  </r>
  <r>
    <x v="66"/>
    <x v="2"/>
    <n v="12.4596560255077"/>
    <n v="0"/>
    <n v="0"/>
  </r>
  <r>
    <x v="66"/>
    <x v="3"/>
    <n v="20.066859417778801"/>
    <n v="0.2"/>
    <n v="0.1"/>
  </r>
  <r>
    <x v="66"/>
    <x v="4"/>
    <n v="29.500633282215102"/>
    <n v="5.0999999999999996"/>
    <n v="2.7"/>
  </r>
  <r>
    <x v="66"/>
    <x v="5"/>
    <n v="24.3597549244761"/>
    <n v="10.8"/>
    <n v="6.4"/>
  </r>
  <r>
    <x v="66"/>
    <x v="6"/>
    <n v="21.383726694981998"/>
    <n v="13.9"/>
    <n v="7.3"/>
  </r>
  <r>
    <x v="66"/>
    <x v="7"/>
    <n v="15.179389477819999"/>
    <n v="44.8"/>
    <n v="15.6"/>
  </r>
  <r>
    <x v="67"/>
    <x v="0"/>
    <n v="5.7639767922527803"/>
    <n v="0"/>
    <n v="0"/>
  </r>
  <r>
    <x v="67"/>
    <x v="1"/>
    <n v="12.182488779071599"/>
    <n v="0"/>
    <n v="0"/>
  </r>
  <r>
    <x v="67"/>
    <x v="2"/>
    <n v="11.9263164568221"/>
    <n v="0"/>
    <n v="0"/>
  </r>
  <r>
    <x v="67"/>
    <x v="3"/>
    <n v="19.302788333516201"/>
    <n v="0.2"/>
    <n v="0.1"/>
  </r>
  <r>
    <x v="67"/>
    <x v="4"/>
    <n v="28.645453396189701"/>
    <n v="5.2"/>
    <n v="2.8"/>
  </r>
  <r>
    <x v="67"/>
    <x v="5"/>
    <n v="23.3756025710885"/>
    <n v="10.9"/>
    <n v="6.6"/>
  </r>
  <r>
    <x v="67"/>
    <x v="6"/>
    <n v="20.4315831806468"/>
    <n v="14.2"/>
    <n v="7.6"/>
  </r>
  <r>
    <x v="67"/>
    <x v="7"/>
    <n v="14.414341905774601"/>
    <n v="45.7"/>
    <n v="16.8"/>
  </r>
  <r>
    <x v="68"/>
    <x v="0"/>
    <n v="5.6141183496523199"/>
    <n v="0"/>
    <n v="0"/>
  </r>
  <r>
    <x v="68"/>
    <x v="1"/>
    <n v="11.869843981008501"/>
    <n v="0"/>
    <n v="0"/>
  </r>
  <r>
    <x v="68"/>
    <x v="2"/>
    <n v="11.5406245653433"/>
    <n v="0"/>
    <n v="0"/>
  </r>
  <r>
    <x v="68"/>
    <x v="3"/>
    <n v="18.746581131668801"/>
    <n v="0.3"/>
    <n v="0.1"/>
  </r>
  <r>
    <x v="68"/>
    <x v="4"/>
    <n v="27.946749210703"/>
    <n v="5.3"/>
    <n v="2.9"/>
  </r>
  <r>
    <x v="68"/>
    <x v="5"/>
    <n v="22.654023123813001"/>
    <n v="11"/>
    <n v="6.7"/>
  </r>
  <r>
    <x v="68"/>
    <x v="6"/>
    <n v="19.904884813155601"/>
    <n v="14.4"/>
    <n v="7.7"/>
  </r>
  <r>
    <x v="68"/>
    <x v="7"/>
    <n v="14.0623407430925"/>
    <n v="46.3"/>
    <n v="17.600000000000001"/>
  </r>
  <r>
    <x v="69"/>
    <x v="0"/>
    <n v="5.5051303913974303"/>
    <n v="0"/>
    <n v="0"/>
  </r>
  <r>
    <x v="69"/>
    <x v="1"/>
    <n v="11.6513479005439"/>
    <n v="0"/>
    <n v="0"/>
  </r>
  <r>
    <x v="69"/>
    <x v="2"/>
    <n v="11.348783025571199"/>
    <n v="0"/>
    <n v="0"/>
  </r>
  <r>
    <x v="69"/>
    <x v="3"/>
    <n v="18.506167135798499"/>
    <n v="0.3"/>
    <n v="0.1"/>
  </r>
  <r>
    <x v="69"/>
    <x v="4"/>
    <n v="27.514195537008501"/>
    <n v="5.3"/>
    <n v="2.9"/>
  </r>
  <r>
    <x v="69"/>
    <x v="5"/>
    <n v="22.267505223732499"/>
    <n v="11.1"/>
    <n v="6.8"/>
  </r>
  <r>
    <x v="69"/>
    <x v="6"/>
    <n v="19.590000918452901"/>
    <n v="14.4"/>
    <n v="7.8"/>
  </r>
  <r>
    <x v="69"/>
    <x v="7"/>
    <n v="13.712717966644799"/>
    <n v="46.6"/>
    <n v="17.899999999999999"/>
  </r>
  <r>
    <x v="70"/>
    <x v="0"/>
    <n v="5.4803604008849502"/>
    <n v="0"/>
    <n v="0"/>
  </r>
  <r>
    <x v="70"/>
    <x v="1"/>
    <n v="11.4150879110985"/>
    <n v="0"/>
    <n v="0"/>
  </r>
  <r>
    <x v="70"/>
    <x v="2"/>
    <n v="11.221223467712401"/>
    <n v="0"/>
    <n v="0"/>
  </r>
  <r>
    <x v="70"/>
    <x v="3"/>
    <n v="18.495317097980099"/>
    <n v="0.3"/>
    <n v="0.1"/>
  </r>
  <r>
    <x v="70"/>
    <x v="4"/>
    <n v="27.2310265200217"/>
    <n v="5.4"/>
    <n v="3"/>
  </r>
  <r>
    <x v="70"/>
    <x v="5"/>
    <n v="22.232848245696498"/>
    <n v="11.2"/>
    <n v="6.9"/>
  </r>
  <r>
    <x v="70"/>
    <x v="6"/>
    <n v="19.229030916594802"/>
    <n v="14.6"/>
    <n v="8"/>
  </r>
  <r>
    <x v="70"/>
    <x v="7"/>
    <n v="13.3374614718937"/>
    <n v="47.2"/>
    <n v="18.899999999999999"/>
  </r>
  <r>
    <x v="71"/>
    <x v="0"/>
    <n v="5.5720093657811098"/>
    <n v="0"/>
    <n v="0"/>
  </r>
  <r>
    <x v="71"/>
    <x v="1"/>
    <n v="11.7010868456903"/>
    <n v="0"/>
    <n v="0"/>
  </r>
  <r>
    <x v="71"/>
    <x v="2"/>
    <n v="11.1770296051471"/>
    <n v="0"/>
    <n v="0"/>
  </r>
  <r>
    <x v="71"/>
    <x v="3"/>
    <n v="18.672915085428301"/>
    <n v="0.3"/>
    <n v="0.1"/>
  </r>
  <r>
    <x v="71"/>
    <x v="4"/>
    <n v="27.316591782249802"/>
    <n v="5.4"/>
    <n v="3.1"/>
  </r>
  <r>
    <x v="71"/>
    <x v="5"/>
    <n v="22.421874282388899"/>
    <n v="11.3"/>
    <n v="7.1"/>
  </r>
  <r>
    <x v="71"/>
    <x v="6"/>
    <n v="19.293960111897601"/>
    <n v="14.9"/>
    <n v="8.3000000000000007"/>
  </r>
  <r>
    <x v="71"/>
    <x v="7"/>
    <n v="13.3641522507457"/>
    <n v="48.2"/>
    <n v="20.100000000000001"/>
  </r>
  <r>
    <x v="72"/>
    <x v="0"/>
    <n v="5.5980178558192097"/>
    <n v="0"/>
    <n v="0"/>
  </r>
  <r>
    <x v="72"/>
    <x v="1"/>
    <n v="11.9071481898683"/>
    <n v="0"/>
    <n v="0"/>
  </r>
  <r>
    <x v="72"/>
    <x v="2"/>
    <n v="11.357822679277801"/>
    <n v="0"/>
    <n v="0"/>
  </r>
  <r>
    <x v="72"/>
    <x v="3"/>
    <n v="18.924750173739"/>
    <n v="0.3"/>
    <n v="0.1"/>
  </r>
  <r>
    <x v="72"/>
    <x v="4"/>
    <n v="27.446594252485799"/>
    <n v="5.5"/>
    <n v="3.2"/>
  </r>
  <r>
    <x v="72"/>
    <x v="5"/>
    <n v="22.552168646378998"/>
    <n v="11.6"/>
    <n v="7.3"/>
  </r>
  <r>
    <x v="72"/>
    <x v="6"/>
    <n v="19.321203130905701"/>
    <n v="15.3"/>
    <n v="8.6"/>
  </r>
  <r>
    <x v="72"/>
    <x v="7"/>
    <n v="13.384236401169"/>
    <n v="49.5"/>
    <n v="21.6"/>
  </r>
  <r>
    <x v="73"/>
    <x v="0"/>
    <n v="5.6549888339979004"/>
    <n v="0"/>
    <n v="0"/>
  </r>
  <r>
    <x v="73"/>
    <x v="1"/>
    <n v="12.1451845702118"/>
    <n v="0"/>
    <n v="0"/>
  </r>
  <r>
    <x v="73"/>
    <x v="2"/>
    <n v="11.5792941950879"/>
    <n v="0"/>
    <n v="0"/>
  </r>
  <r>
    <x v="73"/>
    <x v="3"/>
    <n v="19.165735224231401"/>
    <n v="0.3"/>
    <n v="0.1"/>
  </r>
  <r>
    <x v="73"/>
    <x v="4"/>
    <n v="28.230390963945201"/>
    <n v="5.7"/>
    <n v="3.3"/>
  </r>
  <r>
    <x v="73"/>
    <x v="5"/>
    <n v="22.866330183918802"/>
    <n v="11.8"/>
    <n v="7.5"/>
  </r>
  <r>
    <x v="73"/>
    <x v="6"/>
    <n v="19.4653641064906"/>
    <n v="15.8"/>
    <n v="8.9"/>
  </r>
  <r>
    <x v="73"/>
    <x v="7"/>
    <n v="13.6125614796655"/>
    <n v="51"/>
    <n v="23.1"/>
  </r>
  <r>
    <x v="74"/>
    <x v="0"/>
    <n v="5.7825542851371399"/>
    <n v="0"/>
    <n v="0"/>
  </r>
  <r>
    <x v="74"/>
    <x v="1"/>
    <n v="12.372562605166699"/>
    <n v="0"/>
    <n v="0"/>
  </r>
  <r>
    <x v="74"/>
    <x v="2"/>
    <n v="11.7967480870284"/>
    <n v="0"/>
    <n v="0"/>
  </r>
  <r>
    <x v="74"/>
    <x v="3"/>
    <n v="19.5032285058452"/>
    <n v="0.3"/>
    <n v="0.1"/>
  </r>
  <r>
    <x v="74"/>
    <x v="4"/>
    <n v="28.909712962960398"/>
    <n v="5.8"/>
    <n v="3.4"/>
  </r>
  <r>
    <x v="74"/>
    <x v="5"/>
    <n v="23.434995636501199"/>
    <n v="12.2"/>
    <n v="7.7"/>
  </r>
  <r>
    <x v="74"/>
    <x v="6"/>
    <n v="20.0526781912749"/>
    <n v="16.399999999999999"/>
    <n v="9.3000000000000007"/>
  </r>
  <r>
    <x v="74"/>
    <x v="7"/>
    <n v="13.8102318022527"/>
    <n v="52.6"/>
    <n v="24.7"/>
  </r>
  <r>
    <x v="75"/>
    <x v="0"/>
    <n v="5.77388478845777"/>
    <n v="0"/>
    <n v="0"/>
  </r>
  <r>
    <x v="75"/>
    <x v="1"/>
    <n v="12.349469523491599"/>
    <n v="0"/>
    <n v="0"/>
  </r>
  <r>
    <x v="75"/>
    <x v="2"/>
    <n v="11.8303956869361"/>
    <n v="0"/>
    <n v="0"/>
  </r>
  <r>
    <x v="75"/>
    <x v="3"/>
    <n v="19.4900942495387"/>
    <n v="0.3"/>
    <n v="0.1"/>
  </r>
  <r>
    <x v="75"/>
    <x v="4"/>
    <n v="28.7158910982448"/>
    <n v="6"/>
    <n v="3.5"/>
  </r>
  <r>
    <x v="75"/>
    <x v="5"/>
    <n v="23.33393483032"/>
    <n v="12.4"/>
    <n v="7.9"/>
  </r>
  <r>
    <x v="75"/>
    <x v="6"/>
    <n v="19.887176850800302"/>
    <n v="16.899999999999999"/>
    <n v="9.4"/>
  </r>
  <r>
    <x v="75"/>
    <x v="7"/>
    <n v="13.568429201761701"/>
    <n v="53.7"/>
    <n v="25.7"/>
  </r>
  <r>
    <x v="76"/>
    <x v="0"/>
    <n v="5.78626978371401"/>
    <n v="0"/>
    <n v="0"/>
  </r>
  <r>
    <x v="76"/>
    <x v="1"/>
    <n v="12.344140350797399"/>
    <n v="0"/>
    <n v="0"/>
  </r>
  <r>
    <x v="76"/>
    <x v="2"/>
    <n v="11.7897172452567"/>
    <n v="0"/>
    <n v="0"/>
  </r>
  <r>
    <x v="76"/>
    <x v="3"/>
    <n v="19.341620047813599"/>
    <n v="0.3"/>
    <n v="0.1"/>
  </r>
  <r>
    <x v="76"/>
    <x v="4"/>
    <n v="28.463449937859199"/>
    <n v="6"/>
    <n v="3.5"/>
  </r>
  <r>
    <x v="76"/>
    <x v="5"/>
    <n v="23.108135358917799"/>
    <n v="12.5"/>
    <n v="7.9"/>
  </r>
  <r>
    <x v="76"/>
    <x v="6"/>
    <n v="19.6864866107735"/>
    <n v="17.100000000000001"/>
    <n v="9.5"/>
  </r>
  <r>
    <x v="76"/>
    <x v="7"/>
    <n v="13.358866948002801"/>
    <n v="54.1"/>
    <n v="26"/>
  </r>
  <r>
    <x v="77"/>
    <x v="0"/>
    <n v="5.7193908093303296"/>
    <n v="0"/>
    <n v="0"/>
  </r>
  <r>
    <x v="77"/>
    <x v="1"/>
    <n v="12.2162402061352"/>
    <n v="0"/>
    <n v="0"/>
  </r>
  <r>
    <x v="77"/>
    <x v="2"/>
    <n v="11.6350387262782"/>
    <n v="0"/>
    <n v="0"/>
  </r>
  <r>
    <x v="77"/>
    <x v="3"/>
    <n v="18.9395975939116"/>
    <n v="0.3"/>
    <n v="0.1"/>
  </r>
  <r>
    <x v="77"/>
    <x v="4"/>
    <n v="27.491976933004601"/>
    <n v="6.1"/>
    <n v="3.6"/>
  </r>
  <r>
    <x v="77"/>
    <x v="5"/>
    <n v="22.175307079873502"/>
    <n v="12.8"/>
    <n v="8"/>
  </r>
  <r>
    <x v="77"/>
    <x v="6"/>
    <n v="19.029021752043199"/>
    <n v="17.600000000000001"/>
    <n v="9.6999999999999993"/>
  </r>
  <r>
    <x v="77"/>
    <x v="7"/>
    <n v="12.6236813364551"/>
    <n v="55.2"/>
    <n v="27"/>
  </r>
  <r>
    <x v="78"/>
    <x v="0"/>
    <n v="5.5323773809611501"/>
    <n v="0"/>
    <n v="0"/>
  </r>
  <r>
    <x v="78"/>
    <x v="1"/>
    <n v="11.8503036811295"/>
    <n v="0"/>
    <n v="0"/>
  </r>
  <r>
    <x v="78"/>
    <x v="2"/>
    <n v="11.5737699622672"/>
    <n v="0"/>
    <n v="0"/>
  </r>
  <r>
    <x v="78"/>
    <x v="3"/>
    <n v="18.893913224150001"/>
    <n v="0.3"/>
    <n v="0.1"/>
  </r>
  <r>
    <x v="78"/>
    <x v="4"/>
    <n v="27.142152104005799"/>
    <n v="6.3"/>
    <n v="3.6"/>
  </r>
  <r>
    <x v="78"/>
    <x v="5"/>
    <n v="21.7574391653101"/>
    <n v="13.1"/>
    <n v="8.1999999999999993"/>
  </r>
  <r>
    <x v="78"/>
    <x v="6"/>
    <n v="18.730256643587001"/>
    <n v="18.100000000000001"/>
    <n v="9.9"/>
  </r>
  <r>
    <x v="78"/>
    <x v="7"/>
    <n v="12.2695660526759"/>
    <n v="56.5"/>
    <n v="28.2"/>
  </r>
  <r>
    <x v="79"/>
    <x v="0"/>
    <n v="5.4023349307706603"/>
    <n v="0"/>
    <n v="0"/>
  </r>
  <r>
    <x v="79"/>
    <x v="1"/>
    <n v="11.5873978282129"/>
    <n v="0"/>
    <n v="0"/>
  </r>
  <r>
    <x v="79"/>
    <x v="2"/>
    <n v="11.322668470419"/>
    <n v="0"/>
    <n v="0"/>
  </r>
  <r>
    <x v="79"/>
    <x v="3"/>
    <n v="18.502169753444299"/>
    <n v="0.4"/>
    <n v="0.2"/>
  </r>
  <r>
    <x v="79"/>
    <x v="4"/>
    <n v="26.624505904338701"/>
    <n v="6.5"/>
    <n v="3.7"/>
  </r>
  <r>
    <x v="79"/>
    <x v="5"/>
    <n v="21.452933961345199"/>
    <n v="13.4"/>
    <n v="8.3000000000000007"/>
  </r>
  <r>
    <x v="79"/>
    <x v="6"/>
    <n v="18.456010252238201"/>
    <n v="18.899999999999999"/>
    <n v="10.199999999999999"/>
  </r>
  <r>
    <x v="79"/>
    <x v="7"/>
    <n v="11.919943276228199"/>
    <n v="58"/>
    <n v="29.6"/>
  </r>
  <r>
    <x v="80"/>
    <x v="0"/>
    <n v="5.3230709611307399"/>
    <n v="0"/>
    <n v="0"/>
  </r>
  <r>
    <x v="80"/>
    <x v="1"/>
    <n v="11.361796184156001"/>
    <n v="0"/>
    <n v="0"/>
  </r>
  <r>
    <x v="80"/>
    <x v="2"/>
    <n v="11.1393643813698"/>
    <n v="0"/>
    <n v="0"/>
  </r>
  <r>
    <x v="80"/>
    <x v="3"/>
    <n v="18.1681027995627"/>
    <n v="0.4"/>
    <n v="0.2"/>
  </r>
  <r>
    <x v="80"/>
    <x v="4"/>
    <n v="25.547612714528999"/>
    <n v="6.7"/>
    <n v="3.8"/>
  </r>
  <r>
    <x v="80"/>
    <x v="5"/>
    <n v="21.037976174708501"/>
    <n v="13.9"/>
    <n v="8.5"/>
  </r>
  <r>
    <x v="80"/>
    <x v="6"/>
    <n v="18.224671615827202"/>
    <n v="19.7"/>
    <n v="10.5"/>
  </r>
  <r>
    <x v="80"/>
    <x v="7"/>
    <n v="11.316890233254901"/>
    <n v="59.6"/>
    <n v="31"/>
  </r>
  <r>
    <x v="81"/>
    <x v="0"/>
    <n v="5.2623844843751799"/>
    <n v="0"/>
    <n v="0"/>
  </r>
  <r>
    <x v="81"/>
    <x v="1"/>
    <n v="11.4079823475062"/>
    <n v="0"/>
    <n v="0"/>
  </r>
  <r>
    <x v="81"/>
    <x v="2"/>
    <n v="10.838042591152"/>
    <n v="0"/>
    <n v="0"/>
  </r>
  <r>
    <x v="81"/>
    <x v="3"/>
    <n v="17.718682812032998"/>
    <n v="0.4"/>
    <n v="0.2"/>
  </r>
  <r>
    <x v="81"/>
    <x v="4"/>
    <n v="24.836144650146299"/>
    <n v="7"/>
    <n v="3.9"/>
  </r>
  <r>
    <x v="81"/>
    <x v="5"/>
    <n v="20.536111385897701"/>
    <n v="14.4"/>
    <n v="8.8000000000000007"/>
  </r>
  <r>
    <x v="81"/>
    <x v="6"/>
    <n v="17.958371105022401"/>
    <n v="20.7"/>
    <n v="10.9"/>
  </r>
  <r>
    <x v="81"/>
    <x v="7"/>
    <n v="10.885080999154001"/>
    <n v="61"/>
    <n v="32.4"/>
  </r>
  <r>
    <x v="82"/>
    <x v="0"/>
    <n v="5.2970624710926399"/>
    <n v="0"/>
    <n v="0"/>
  </r>
  <r>
    <x v="82"/>
    <x v="1"/>
    <n v="11.548317228455"/>
    <n v="0"/>
    <n v="0"/>
  </r>
  <r>
    <x v="82"/>
    <x v="2"/>
    <n v="10.8405536060705"/>
    <n v="0"/>
    <n v="0"/>
  </r>
  <r>
    <x v="82"/>
    <x v="3"/>
    <n v="17.784354093565302"/>
    <n v="0.4"/>
    <n v="0.2"/>
  </r>
  <r>
    <x v="82"/>
    <x v="4"/>
    <n v="25.0772401404022"/>
    <n v="7.2"/>
    <n v="4"/>
  </r>
  <r>
    <x v="82"/>
    <x v="5"/>
    <n v="22.003477253657"/>
    <n v="14.7"/>
    <n v="8.9"/>
  </r>
  <r>
    <x v="82"/>
    <x v="6"/>
    <n v="19.221766111525898"/>
    <n v="21.4"/>
    <n v="11.2"/>
  </r>
  <r>
    <x v="82"/>
    <x v="7"/>
    <n v="11.696374970200401"/>
    <n v="61.8"/>
    <n v="33.299999999999997"/>
  </r>
  <r>
    <x v="83"/>
    <x v="0"/>
    <n v="5.2277064976577101"/>
    <n v="0"/>
    <n v="0"/>
  </r>
  <r>
    <x v="83"/>
    <x v="1"/>
    <n v="11.548317228455"/>
    <n v="0"/>
    <n v="0"/>
  </r>
  <r>
    <x v="83"/>
    <x v="2"/>
    <n v="10.765223158515999"/>
    <n v="0"/>
    <n v="0"/>
  </r>
  <r>
    <x v="83"/>
    <x v="3"/>
    <n v="17.785496202809401"/>
    <n v="0.4"/>
    <n v="0.2"/>
  </r>
  <r>
    <x v="83"/>
    <x v="4"/>
    <n v="25.130186601007502"/>
    <n v="7.3"/>
    <n v="4.0999999999999996"/>
  </r>
  <r>
    <x v="83"/>
    <x v="5"/>
    <n v="22.1454121293539"/>
    <n v="14.9"/>
    <n v="9"/>
  </r>
  <r>
    <x v="83"/>
    <x v="6"/>
    <n v="19.269668419948601"/>
    <n v="21.7"/>
    <n v="11.3"/>
  </r>
  <r>
    <x v="83"/>
    <x v="7"/>
    <n v="11.679197736285801"/>
    <n v="62.2"/>
    <n v="33.6"/>
  </r>
  <r>
    <x v="84"/>
    <x v="0"/>
    <n v="5.2623844843751799"/>
    <n v="0"/>
    <n v="0"/>
  </r>
  <r>
    <x v="84"/>
    <x v="1"/>
    <n v="11.720627145569299"/>
    <n v="0"/>
    <n v="0"/>
  </r>
  <r>
    <x v="84"/>
    <x v="2"/>
    <n v="10.918897271527101"/>
    <n v="0"/>
    <n v="0"/>
  </r>
  <r>
    <x v="84"/>
    <x v="3"/>
    <n v="18.125273702911201"/>
    <n v="0.5"/>
    <n v="0.2"/>
  </r>
  <r>
    <x v="84"/>
    <x v="4"/>
    <n v="25.430374123188798"/>
    <n v="7.5"/>
    <n v="4.0999999999999996"/>
  </r>
  <r>
    <x v="84"/>
    <x v="5"/>
    <n v="22.522670531485801"/>
    <n v="15.3"/>
    <n v="9.1"/>
  </r>
  <r>
    <x v="84"/>
    <x v="6"/>
    <n v="19.594768446779401"/>
    <n v="22.5"/>
    <n v="11.6"/>
  </r>
  <r>
    <x v="84"/>
    <x v="7"/>
    <n v="11.8731683469529"/>
    <n v="63.1"/>
    <n v="34.5"/>
  </r>
  <r>
    <x v="85"/>
    <x v="0"/>
    <n v="5.3082089668232504"/>
    <n v="0"/>
    <n v="0"/>
  </r>
  <r>
    <x v="85"/>
    <x v="1"/>
    <n v="11.7597077453272"/>
    <n v="0"/>
    <n v="0"/>
  </r>
  <r>
    <x v="85"/>
    <x v="2"/>
    <n v="10.959073510222799"/>
    <n v="0"/>
    <n v="0"/>
  </r>
  <r>
    <x v="85"/>
    <x v="3"/>
    <n v="18.119563156691001"/>
    <n v="0.5"/>
    <n v="0.2"/>
  </r>
  <r>
    <x v="85"/>
    <x v="4"/>
    <n v="25.3348813995973"/>
    <n v="7.8"/>
    <n v="4.2"/>
  </r>
  <r>
    <x v="85"/>
    <x v="5"/>
    <n v="22.6611661650876"/>
    <n v="15.7"/>
    <n v="9.3000000000000007"/>
  </r>
  <r>
    <x v="85"/>
    <x v="6"/>
    <n v="19.674908327695"/>
    <n v="23.5"/>
    <n v="12"/>
  </r>
  <r>
    <x v="85"/>
    <x v="7"/>
    <n v="11.988652211886899"/>
    <n v="64.2"/>
    <n v="35.700000000000003"/>
  </r>
  <r>
    <x v="86"/>
    <x v="0"/>
    <n v="5.3862344369375501"/>
    <n v="0"/>
    <n v="0"/>
  </r>
  <r>
    <x v="86"/>
    <x v="1"/>
    <n v="11.7899063905946"/>
    <n v="0"/>
    <n v="0"/>
  </r>
  <r>
    <x v="86"/>
    <x v="2"/>
    <n v="11.1408709903209"/>
    <n v="0"/>
    <n v="0"/>
  </r>
  <r>
    <x v="86"/>
    <x v="3"/>
    <n v="18.330282312216301"/>
    <n v="0.5"/>
    <n v="0.2"/>
  </r>
  <r>
    <x v="86"/>
    <x v="4"/>
    <n v="25.819436061386099"/>
    <n v="8.1"/>
    <n v="4.3"/>
  </r>
  <r>
    <x v="86"/>
    <x v="5"/>
    <n v="22.953634021719299"/>
    <n v="16.3"/>
    <n v="9.5"/>
  </r>
  <r>
    <x v="86"/>
    <x v="6"/>
    <n v="19.9164630962341"/>
    <n v="24.6"/>
    <n v="12.4"/>
  </r>
  <r>
    <x v="86"/>
    <x v="7"/>
    <n v="12.1532893923305"/>
    <n v="65.400000000000006"/>
    <n v="37.1"/>
  </r>
  <r>
    <x v="87"/>
    <x v="0"/>
    <n v="5.3701339431044399"/>
    <n v="0"/>
    <n v="0"/>
  </r>
  <r>
    <x v="87"/>
    <x v="1"/>
    <n v="11.852080072027601"/>
    <n v="0"/>
    <n v="0"/>
  </r>
  <r>
    <x v="87"/>
    <x v="2"/>
    <n v="11.1584480947503"/>
    <n v="0"/>
    <n v="0"/>
  </r>
  <r>
    <x v="87"/>
    <x v="3"/>
    <n v="18.362261371049399"/>
    <n v="0.6"/>
    <n v="0.2"/>
  </r>
  <r>
    <x v="87"/>
    <x v="4"/>
    <n v="25.838345511602299"/>
    <n v="8.5"/>
    <n v="4.5"/>
  </r>
  <r>
    <x v="87"/>
    <x v="5"/>
    <n v="22.868182083508501"/>
    <n v="16.899999999999999"/>
    <n v="9.8000000000000007"/>
  </r>
  <r>
    <x v="87"/>
    <x v="6"/>
    <n v="19.774572372233202"/>
    <n v="26"/>
    <n v="12.8"/>
  </r>
  <r>
    <x v="87"/>
    <x v="7"/>
    <n v="12.075066911734501"/>
    <n v="66.599999999999994"/>
    <n v="38.5"/>
  </r>
  <r>
    <x v="88"/>
    <x v="0"/>
    <n v="5.2499994891189399"/>
    <n v="0"/>
    <n v="0"/>
  </r>
  <r>
    <x v="88"/>
    <x v="1"/>
    <n v="11.532329710372199"/>
    <n v="0"/>
    <n v="0"/>
  </r>
  <r>
    <x v="88"/>
    <x v="2"/>
    <n v="11.143884208223101"/>
    <n v="0"/>
    <n v="0"/>
  </r>
  <r>
    <x v="88"/>
    <x v="3"/>
    <n v="18.189231820577401"/>
    <n v="0.6"/>
    <n v="0.2"/>
  </r>
  <r>
    <x v="88"/>
    <x v="4"/>
    <n v="25.080549294190099"/>
    <n v="8.9"/>
    <n v="4.5999999999999996"/>
  </r>
  <r>
    <x v="88"/>
    <x v="5"/>
    <n v="22.3365546227202"/>
    <n v="17.5"/>
    <n v="10.1"/>
  </r>
  <r>
    <x v="88"/>
    <x v="6"/>
    <n v="19.053994519467299"/>
    <n v="27.2"/>
    <n v="13.3"/>
  </r>
  <r>
    <x v="88"/>
    <x v="7"/>
    <n v="11.634272662970499"/>
    <n v="67.599999999999994"/>
    <n v="40"/>
  </r>
  <r>
    <x v="89"/>
    <x v="0"/>
    <n v="5.1583505242227901"/>
    <n v="0"/>
    <n v="0"/>
  </r>
  <r>
    <x v="89"/>
    <x v="1"/>
    <n v="11.397324002117699"/>
    <n v="0"/>
    <n v="0"/>
  </r>
  <r>
    <x v="89"/>
    <x v="2"/>
    <n v="11.0600163099458"/>
    <n v="0"/>
    <n v="0"/>
  </r>
  <r>
    <x v="89"/>
    <x v="3"/>
    <n v="18.009920669263199"/>
    <n v="0.6"/>
    <n v="0.2"/>
  </r>
  <r>
    <x v="89"/>
    <x v="4"/>
    <n v="24.725524366381901"/>
    <n v="9.1999999999999993"/>
    <n v="4.7"/>
  </r>
  <r>
    <x v="89"/>
    <x v="5"/>
    <n v="20.794451378661901"/>
    <n v="17.899999999999999"/>
    <n v="10.3"/>
  </r>
  <r>
    <x v="89"/>
    <x v="6"/>
    <n v="17.703194826979299"/>
    <n v="28"/>
    <n v="13.7"/>
  </r>
  <r>
    <x v="89"/>
    <x v="7"/>
    <n v="10.5980890602105"/>
    <n v="68.2"/>
    <n v="41"/>
  </r>
  <r>
    <x v="90"/>
    <x v="0"/>
    <n v="5.16330452232528"/>
    <n v="0"/>
    <n v="0"/>
  </r>
  <r>
    <x v="90"/>
    <x v="1"/>
    <n v="11.3315975388885"/>
    <n v="0"/>
    <n v="0"/>
  </r>
  <r>
    <x v="90"/>
    <x v="2"/>
    <n v="11.075584602440401"/>
    <n v="0"/>
    <n v="0"/>
  </r>
  <r>
    <x v="90"/>
    <x v="3"/>
    <n v="17.933970404534499"/>
    <n v="0.6"/>
    <n v="0.2"/>
  </r>
  <r>
    <x v="90"/>
    <x v="4"/>
    <n v="24.576139709674301"/>
    <n v="9.3000000000000007"/>
    <n v="4.8"/>
  </r>
  <r>
    <x v="90"/>
    <x v="5"/>
    <n v="20.669315877814501"/>
    <n v="18.2"/>
    <n v="10.4"/>
  </r>
  <r>
    <x v="90"/>
    <x v="6"/>
    <n v="17.543369115464699"/>
    <n v="28.4"/>
    <n v="13.9"/>
  </r>
  <r>
    <x v="90"/>
    <x v="7"/>
    <n v="10.4498363182701"/>
    <n v="68.400000000000006"/>
    <n v="41.4"/>
  </r>
  <r>
    <x v="91"/>
    <x v="0"/>
    <n v="5.0221155764041798"/>
    <n v="0"/>
    <n v="0"/>
  </r>
  <r>
    <x v="91"/>
    <x v="1"/>
    <n v="11.141523712793401"/>
    <n v="0"/>
    <n v="0"/>
  </r>
  <r>
    <x v="91"/>
    <x v="2"/>
    <n v="10.834527170266099"/>
    <n v="0"/>
    <n v="0"/>
  </r>
  <r>
    <x v="91"/>
    <x v="3"/>
    <n v="17.739240778425799"/>
    <n v="0.7"/>
    <n v="0.2"/>
  </r>
  <r>
    <x v="91"/>
    <x v="4"/>
    <n v="24.362935658487199"/>
    <n v="9.6"/>
    <n v="4.9000000000000004"/>
  </r>
  <r>
    <x v="91"/>
    <x v="5"/>
    <n v="20.3018460877996"/>
    <n v="18.600000000000001"/>
    <n v="10.5"/>
  </r>
  <r>
    <x v="91"/>
    <x v="6"/>
    <n v="17.087502597394799"/>
    <n v="29.3"/>
    <n v="14.1"/>
  </r>
  <r>
    <x v="91"/>
    <x v="7"/>
    <n v="9.9791801090083592"/>
    <n v="69.099999999999994"/>
    <n v="42.4"/>
  </r>
  <r>
    <x v="92"/>
    <x v="0"/>
    <n v="5.0889945507878602"/>
    <n v="0"/>
    <n v="0"/>
  </r>
  <r>
    <x v="92"/>
    <x v="1"/>
    <n v="11.500354674206701"/>
    <n v="0"/>
    <n v="0"/>
  </r>
  <r>
    <x v="92"/>
    <x v="2"/>
    <n v="11.096174924772001"/>
    <n v="0"/>
    <n v="0"/>
  </r>
  <r>
    <x v="92"/>
    <x v="3"/>
    <n v="18.132126358375402"/>
    <n v="0.7"/>
    <n v="0.2"/>
  </r>
  <r>
    <x v="92"/>
    <x v="4"/>
    <n v="25.286189565290702"/>
    <n v="9.9"/>
    <n v="5"/>
  </r>
  <r>
    <x v="92"/>
    <x v="5"/>
    <n v="21.080437586729701"/>
    <n v="19.100000000000001"/>
    <n v="10.7"/>
  </r>
  <r>
    <x v="92"/>
    <x v="6"/>
    <n v="17.723400066077001"/>
    <n v="30.5"/>
    <n v="14.5"/>
  </r>
  <r>
    <x v="92"/>
    <x v="7"/>
    <n v="10.3877340110402"/>
    <n v="69.8"/>
    <n v="43.5"/>
  </r>
  <r>
    <x v="93"/>
    <x v="0"/>
    <n v="5.2574304862726802"/>
    <n v="0"/>
    <n v="0"/>
  </r>
  <r>
    <x v="93"/>
    <x v="1"/>
    <n v="11.908924580766399"/>
    <n v="0"/>
    <n v="0"/>
  </r>
  <r>
    <x v="93"/>
    <x v="2"/>
    <n v="11.355813867343"/>
    <n v="0"/>
    <n v="0"/>
  </r>
  <r>
    <x v="93"/>
    <x v="3"/>
    <n v="18.619235950958402"/>
    <n v="0.8"/>
    <n v="0.2"/>
  </r>
  <r>
    <x v="93"/>
    <x v="4"/>
    <n v="26.128132836164799"/>
    <n v="10.3"/>
    <n v="5.0999999999999996"/>
  </r>
  <r>
    <x v="93"/>
    <x v="5"/>
    <n v="22.007181052836401"/>
    <n v="19.8"/>
    <n v="10.9"/>
  </r>
  <r>
    <x v="93"/>
    <x v="6"/>
    <n v="18.591544271803802"/>
    <n v="31.9"/>
    <n v="14.9"/>
  </r>
  <r>
    <x v="93"/>
    <x v="7"/>
    <n v="10.9728170246873"/>
    <n v="70.599999999999994"/>
    <n v="44.7"/>
  </r>
  <r>
    <x v="94"/>
    <x v="0"/>
    <n v="5.4394899165393698"/>
    <n v="0"/>
    <n v="0"/>
  </r>
  <r>
    <x v="94"/>
    <x v="1"/>
    <n v="12.3423639598993"/>
    <n v="0"/>
    <n v="0"/>
  </r>
  <r>
    <x v="94"/>
    <x v="2"/>
    <n v="11.7907216512241"/>
    <n v="0"/>
    <n v="0"/>
  </r>
  <r>
    <x v="94"/>
    <x v="3"/>
    <n v="19.298790951162101"/>
    <n v="0.8"/>
    <n v="0.2"/>
  </r>
  <r>
    <x v="94"/>
    <x v="4"/>
    <n v="27.321319144803802"/>
    <n v="10.8"/>
    <n v="5.2"/>
  </r>
  <r>
    <x v="94"/>
    <x v="5"/>
    <n v="23.249144284819799"/>
    <n v="20.5"/>
    <n v="11.1"/>
  </r>
  <r>
    <x v="94"/>
    <x v="6"/>
    <n v="19.6615138433494"/>
    <n v="33.299999999999997"/>
    <n v="15.3"/>
  </r>
  <r>
    <x v="94"/>
    <x v="7"/>
    <n v="11.682633183068701"/>
    <n v="71.5"/>
    <n v="45.9"/>
  </r>
  <r>
    <x v="95"/>
    <x v="0"/>
    <n v="5.5608628700504896"/>
    <n v="0"/>
    <n v="0"/>
  </r>
  <r>
    <x v="95"/>
    <x v="1"/>
    <n v="12.8468589749556"/>
    <n v="0"/>
    <n v="0"/>
  </r>
  <r>
    <x v="95"/>
    <x v="2"/>
    <n v="12.095558862327801"/>
    <n v="0"/>
    <n v="0"/>
  </r>
  <r>
    <x v="95"/>
    <x v="3"/>
    <n v="19.886977211842598"/>
    <n v="0.9"/>
    <n v="0.3"/>
  </r>
  <r>
    <x v="95"/>
    <x v="4"/>
    <n v="28.328247368813798"/>
    <n v="11.3"/>
    <n v="5.3"/>
  </r>
  <r>
    <x v="95"/>
    <x v="5"/>
    <n v="24.1481092570809"/>
    <n v="21.2"/>
    <n v="11.4"/>
  </r>
  <r>
    <x v="95"/>
    <x v="6"/>
    <n v="20.440891212141199"/>
    <n v="34.700000000000003"/>
    <n v="15.7"/>
  </r>
  <r>
    <x v="95"/>
    <x v="7"/>
    <n v="12.134790832730101"/>
    <n v="72.2"/>
    <n v="47"/>
  </r>
  <r>
    <x v="96"/>
    <x v="0"/>
    <n v="5.7974162794446302"/>
    <n v="0"/>
    <n v="0"/>
  </r>
  <r>
    <x v="96"/>
    <x v="1"/>
    <n v="13.337142862827299"/>
    <n v="0"/>
    <n v="0"/>
  </r>
  <r>
    <x v="96"/>
    <x v="2"/>
    <n v="12.579682538611101"/>
    <n v="0"/>
    <n v="0"/>
  </r>
  <r>
    <x v="96"/>
    <x v="3"/>
    <n v="20.6716062624979"/>
    <n v="0.9"/>
    <n v="0.3"/>
  </r>
  <r>
    <x v="96"/>
    <x v="4"/>
    <n v="29.667509180372601"/>
    <n v="11.6"/>
    <n v="5.4"/>
  </r>
  <r>
    <x v="96"/>
    <x v="5"/>
    <n v="25.366923744192999"/>
    <n v="21.7"/>
    <n v="11.6"/>
  </r>
  <r>
    <x v="96"/>
    <x v="6"/>
    <n v="21.566481947495099"/>
    <n v="35.5"/>
    <n v="16.100000000000001"/>
  </r>
  <r>
    <x v="96"/>
    <x v="7"/>
    <n v="12.836414771859801"/>
    <n v="72.599999999999994"/>
    <n v="47.7"/>
  </r>
  <r>
    <x v="97"/>
    <x v="0"/>
    <n v="5.9113582358020098"/>
    <n v="0"/>
    <n v="0"/>
  </r>
  <r>
    <x v="97"/>
    <x v="1"/>
    <n v="13.663998788075"/>
    <n v="0"/>
    <n v="0"/>
  </r>
  <r>
    <x v="97"/>
    <x v="2"/>
    <n v="12.843339105051699"/>
    <n v="0"/>
    <n v="0"/>
  </r>
  <r>
    <x v="97"/>
    <x v="3"/>
    <n v="21.250655649226001"/>
    <n v="1"/>
    <n v="0.3"/>
  </r>
  <r>
    <x v="97"/>
    <x v="4"/>
    <n v="30.544434934146501"/>
    <n v="11.8"/>
    <n v="5.5"/>
  </r>
  <r>
    <x v="97"/>
    <x v="5"/>
    <n v="26.055036720311598"/>
    <n v="21.9"/>
    <n v="11.7"/>
  </r>
  <r>
    <x v="97"/>
    <x v="6"/>
    <n v="22.1438069253098"/>
    <n v="36"/>
    <n v="16.3"/>
  </r>
  <r>
    <x v="97"/>
    <x v="7"/>
    <n v="13.167538988707101"/>
    <n v="72.8"/>
    <n v="48"/>
  </r>
  <r>
    <x v="98"/>
    <x v="0"/>
    <n v="6.0500701826718597"/>
    <n v="0"/>
    <n v="0"/>
  </r>
  <r>
    <x v="98"/>
    <x v="1"/>
    <n v="14.012171404099799"/>
    <n v="0"/>
    <n v="0"/>
  </r>
  <r>
    <x v="98"/>
    <x v="2"/>
    <n v="13.280757903851301"/>
    <n v="0"/>
    <n v="0"/>
  </r>
  <r>
    <x v="98"/>
    <x v="3"/>
    <n v="21.870820968739601"/>
    <n v="1"/>
    <n v="0.3"/>
  </r>
  <r>
    <x v="98"/>
    <x v="4"/>
    <n v="31.6166007614022"/>
    <n v="12.1"/>
    <n v="5.6"/>
  </r>
  <r>
    <x v="98"/>
    <x v="5"/>
    <n v="26.869475704156699"/>
    <n v="22.4"/>
    <n v="11.9"/>
  </r>
  <r>
    <x v="98"/>
    <x v="6"/>
    <n v="22.802406909832101"/>
    <n v="37"/>
    <n v="16.600000000000001"/>
  </r>
  <r>
    <x v="98"/>
    <x v="7"/>
    <n v="13.399563779123699"/>
    <n v="73.3"/>
    <n v="48.7"/>
  </r>
  <r>
    <x v="99"/>
    <x v="0"/>
    <n v="5.9608982168269602"/>
    <n v="0"/>
    <n v="0"/>
  </r>
  <r>
    <x v="99"/>
    <x v="1"/>
    <n v="13.896705995724201"/>
    <n v="0"/>
    <n v="0"/>
  </r>
  <r>
    <x v="99"/>
    <x v="2"/>
    <n v="13.144660895269601"/>
    <n v="0"/>
    <n v="0"/>
  </r>
  <r>
    <x v="99"/>
    <x v="3"/>
    <n v="21.843981401504699"/>
    <n v="1.1000000000000001"/>
    <n v="0.3"/>
  </r>
  <r>
    <x v="99"/>
    <x v="4"/>
    <n v="31.546635795602398"/>
    <n v="12.6"/>
    <n v="5.7"/>
  </r>
  <r>
    <x v="99"/>
    <x v="5"/>
    <n v="26.570129363334601"/>
    <n v="23.1"/>
    <n v="12.1"/>
  </r>
  <r>
    <x v="99"/>
    <x v="6"/>
    <n v="22.4271343229947"/>
    <n v="38.200000000000003"/>
    <n v="17"/>
  </r>
  <r>
    <x v="99"/>
    <x v="7"/>
    <n v="12.6876334996451"/>
    <n v="73.900000000000006"/>
    <n v="49.7"/>
  </r>
  <r>
    <x v="100"/>
    <x v="0"/>
    <n v="5.8135167732777298"/>
    <n v="0"/>
    <n v="0"/>
  </r>
  <r>
    <x v="100"/>
    <x v="1"/>
    <n v="13.783016978246801"/>
    <n v="0"/>
    <n v="0"/>
  </r>
  <r>
    <x v="100"/>
    <x v="2"/>
    <n v="13.001030841932399"/>
    <n v="0"/>
    <n v="0"/>
  </r>
  <r>
    <x v="100"/>
    <x v="3"/>
    <n v="21.678375561118902"/>
    <n v="1.2"/>
    <n v="0.3"/>
  </r>
  <r>
    <x v="100"/>
    <x v="4"/>
    <n v="31.136300725912001"/>
    <n v="13.1"/>
    <n v="5.9"/>
  </r>
  <r>
    <x v="100"/>
    <x v="5"/>
    <n v="25.864158784029598"/>
    <n v="23.8"/>
    <n v="12.4"/>
  </r>
  <r>
    <x v="100"/>
    <x v="6"/>
    <n v="21.5099526830532"/>
    <n v="39.6"/>
    <n v="17.600000000000001"/>
  </r>
  <r>
    <x v="100"/>
    <x v="7"/>
    <n v="11.6987533564348"/>
    <n v="74.5"/>
    <n v="50.9"/>
  </r>
  <r>
    <x v="101"/>
    <x v="0"/>
    <n v="5.8964962414945203"/>
    <n v="0"/>
    <n v="0"/>
  </r>
  <r>
    <x v="101"/>
    <x v="1"/>
    <n v="14.188034103010301"/>
    <n v="0"/>
    <n v="0"/>
  </r>
  <r>
    <x v="101"/>
    <x v="2"/>
    <n v="13.2551455516828"/>
    <n v="0"/>
    <n v="0"/>
  </r>
  <r>
    <x v="101"/>
    <x v="3"/>
    <n v="22.2779829142398"/>
    <n v="1.3"/>
    <n v="0.3"/>
  </r>
  <r>
    <x v="101"/>
    <x v="4"/>
    <n v="31.4908529174648"/>
    <n v="13.7"/>
    <n v="6.1"/>
  </r>
  <r>
    <x v="101"/>
    <x v="5"/>
    <n v="25.8989480406076"/>
    <n v="24.6"/>
    <n v="12.8"/>
  </r>
  <r>
    <x v="101"/>
    <x v="6"/>
    <n v="21.4111967391486"/>
    <n v="41"/>
    <n v="18.3"/>
  </r>
  <r>
    <x v="101"/>
    <x v="7"/>
    <n v="11.2516167443792"/>
    <n v="75"/>
    <n v="52.4"/>
  </r>
  <r>
    <x v="102"/>
    <x v="0"/>
    <n v="5.8903037438663999"/>
    <n v="0"/>
    <n v="0"/>
  </r>
  <r>
    <x v="102"/>
    <x v="1"/>
    <n v="13.8789420867434"/>
    <n v="0"/>
    <n v="0"/>
  </r>
  <r>
    <x v="102"/>
    <x v="2"/>
    <n v="13.2265199816121"/>
    <n v="0"/>
    <n v="0"/>
  </r>
  <r>
    <x v="102"/>
    <x v="3"/>
    <n v="22.248288073894798"/>
    <n v="1.4"/>
    <n v="0.3"/>
  </r>
  <r>
    <x v="102"/>
    <x v="4"/>
    <n v="31.513544257724199"/>
    <n v="14.2"/>
    <n v="6.3"/>
  </r>
  <r>
    <x v="102"/>
    <x v="5"/>
    <n v="25.6269833580048"/>
    <n v="25.3"/>
    <n v="13.2"/>
  </r>
  <r>
    <x v="102"/>
    <x v="6"/>
    <n v="21.0111784100454"/>
    <n v="42.2"/>
    <n v="19.100000000000001"/>
  </r>
  <r>
    <x v="102"/>
    <x v="7"/>
    <n v="10.799987624992101"/>
    <n v="75.599999999999994"/>
    <n v="53.8"/>
  </r>
  <r>
    <x v="103"/>
    <x v="0"/>
    <n v="5.7974162794446302"/>
    <n v="0"/>
    <n v="0"/>
  </r>
  <r>
    <x v="103"/>
    <x v="1"/>
    <n v="13.665775178973099"/>
    <n v="0"/>
    <n v="0"/>
  </r>
  <r>
    <x v="103"/>
    <x v="2"/>
    <n v="13.0155947284596"/>
    <n v="0"/>
    <n v="0"/>
  </r>
  <r>
    <x v="103"/>
    <x v="3"/>
    <n v="21.937634359516"/>
    <n v="1.5"/>
    <n v="0.4"/>
  </r>
  <r>
    <x v="103"/>
    <x v="4"/>
    <n v="30.998261739334101"/>
    <n v="14.6"/>
    <n v="6.5"/>
  </r>
  <r>
    <x v="103"/>
    <x v="5"/>
    <n v="24.871805161030299"/>
    <n v="25.8"/>
    <n v="13.5"/>
  </r>
  <r>
    <x v="103"/>
    <x v="6"/>
    <n v="20.1300937702898"/>
    <n v="43.1"/>
    <n v="19.600000000000001"/>
  </r>
  <r>
    <x v="103"/>
    <x v="7"/>
    <n v="10.034147257535199"/>
    <n v="75.900000000000006"/>
    <n v="54.6"/>
  </r>
  <r>
    <x v="104"/>
    <x v="0"/>
    <n v="5.7317758045865697"/>
    <n v="0"/>
    <n v="0"/>
  </r>
  <r>
    <x v="104"/>
    <x v="1"/>
    <n v="13.548533379699499"/>
    <n v="0"/>
    <n v="0"/>
  </r>
  <r>
    <x v="104"/>
    <x v="2"/>
    <n v="12.8518765557746"/>
    <n v="0"/>
    <n v="0"/>
  </r>
  <r>
    <x v="104"/>
    <x v="3"/>
    <n v="21.667525523300601"/>
    <n v="1.5"/>
    <n v="0.4"/>
  </r>
  <r>
    <x v="104"/>
    <x v="4"/>
    <n v="30.780330325592999"/>
    <n v="14.8"/>
    <n v="6.5"/>
  </r>
  <r>
    <x v="104"/>
    <x v="5"/>
    <n v="24.580924646904101"/>
    <n v="26.1"/>
    <n v="13.6"/>
  </r>
  <r>
    <x v="104"/>
    <x v="6"/>
    <n v="19.785015529519701"/>
    <n v="43.5"/>
    <n v="19.899999999999999"/>
  </r>
  <r>
    <x v="104"/>
    <x v="7"/>
    <n v="9.66523312607573"/>
    <n v="76"/>
    <n v="55"/>
  </r>
  <r>
    <x v="105"/>
    <x v="0"/>
    <n v="5.8271402680595896"/>
    <n v="0"/>
    <n v="0"/>
  </r>
  <r>
    <x v="105"/>
    <x v="1"/>
    <n v="13.568073679578401"/>
    <n v="0"/>
    <n v="0"/>
  </r>
  <r>
    <x v="105"/>
    <x v="2"/>
    <n v="12.8101937081278"/>
    <n v="0"/>
    <n v="0"/>
  </r>
  <r>
    <x v="105"/>
    <x v="3"/>
    <n v="21.525903977039601"/>
    <n v="1.6"/>
    <n v="0.4"/>
  </r>
  <r>
    <x v="105"/>
    <x v="4"/>
    <n v="30.7340021725634"/>
    <n v="15.3"/>
    <n v="6.7"/>
  </r>
  <r>
    <x v="105"/>
    <x v="5"/>
    <n v="24.564389829138801"/>
    <n v="26.7"/>
    <n v="13.9"/>
  </r>
  <r>
    <x v="105"/>
    <x v="6"/>
    <n v="19.599990025422599"/>
    <n v="44.3"/>
    <n v="20.399999999999999"/>
  </r>
  <r>
    <x v="105"/>
    <x v="7"/>
    <n v="9.4606919099226499"/>
    <n v="76.3"/>
    <n v="56"/>
  </r>
  <r>
    <x v="106"/>
    <x v="0"/>
    <n v="5.9386052253657304"/>
    <n v="0"/>
    <n v="0"/>
  </r>
  <r>
    <x v="106"/>
    <x v="1"/>
    <n v="13.653340442686501"/>
    <n v="0"/>
    <n v="0"/>
  </r>
  <r>
    <x v="106"/>
    <x v="2"/>
    <n v="12.8111981140952"/>
    <n v="0"/>
    <n v="0"/>
  </r>
  <r>
    <x v="106"/>
    <x v="3"/>
    <n v="21.565877800580999"/>
    <n v="1.7"/>
    <n v="0.4"/>
  </r>
  <r>
    <x v="106"/>
    <x v="4"/>
    <n v="30.7609481391214"/>
    <n v="15.9"/>
    <n v="6.9"/>
  </r>
  <r>
    <x v="106"/>
    <x v="5"/>
    <n v="24.5456062761575"/>
    <n v="27.5"/>
    <n v="14.3"/>
  </r>
  <r>
    <x v="106"/>
    <x v="6"/>
    <n v="19.419050974176699"/>
    <n v="45.4"/>
    <n v="21.2"/>
  </r>
  <r>
    <x v="106"/>
    <x v="7"/>
    <n v="9.2865411845416794"/>
    <n v="76.8"/>
    <n v="57.2"/>
  </r>
  <r>
    <x v="107"/>
    <x v="0"/>
    <n v="6.0958946651199399"/>
    <n v="0"/>
    <n v="0"/>
  </r>
  <r>
    <x v="107"/>
    <x v="1"/>
    <n v="13.733278033100399"/>
    <n v="0"/>
    <n v="0"/>
  </r>
  <r>
    <x v="107"/>
    <x v="2"/>
    <n v="12.7845813559593"/>
    <n v="0"/>
    <n v="0"/>
  </r>
  <r>
    <x v="107"/>
    <x v="3"/>
    <n v="21.711496729196099"/>
    <n v="1.9"/>
    <n v="0.4"/>
  </r>
  <r>
    <x v="107"/>
    <x v="4"/>
    <n v="31.1651376374916"/>
    <n v="16.7"/>
    <n v="7.2"/>
  </r>
  <r>
    <x v="107"/>
    <x v="5"/>
    <n v="24.7892633507462"/>
    <n v="28.4"/>
    <n v="14.8"/>
  </r>
  <r>
    <x v="107"/>
    <x v="6"/>
    <n v="19.454239873728898"/>
    <n v="46.7"/>
    <n v="22.2"/>
  </r>
  <r>
    <x v="107"/>
    <x v="7"/>
    <n v="9.2376521341691706"/>
    <n v="77.3"/>
    <n v="58.5"/>
  </r>
  <r>
    <x v="108"/>
    <x v="0"/>
    <n v="6.0389236869412501"/>
    <n v="0"/>
    <n v="0"/>
  </r>
  <r>
    <x v="108"/>
    <x v="1"/>
    <n v="13.3176025629483"/>
    <n v="0"/>
    <n v="0"/>
  </r>
  <r>
    <x v="108"/>
    <x v="2"/>
    <n v="12.309497333382501"/>
    <n v="0"/>
    <n v="0"/>
  </r>
  <r>
    <x v="108"/>
    <x v="3"/>
    <n v="20.917159749966402"/>
    <n v="2.1"/>
    <n v="0.5"/>
  </r>
  <r>
    <x v="108"/>
    <x v="4"/>
    <n v="30.506616033714199"/>
    <n v="17.5"/>
    <n v="7.6"/>
  </r>
  <r>
    <x v="108"/>
    <x v="5"/>
    <n v="24.122182662825001"/>
    <n v="29.4"/>
    <n v="15.4"/>
  </r>
  <r>
    <x v="108"/>
    <x v="6"/>
    <n v="18.719132410825299"/>
    <n v="48.1"/>
    <n v="23.3"/>
  </r>
  <r>
    <x v="108"/>
    <x v="7"/>
    <n v="8.8042573092453402"/>
    <n v="77.8"/>
    <n v="59.9"/>
  </r>
  <r>
    <x v="109"/>
    <x v="0"/>
    <n v="6.0166306954800204"/>
    <n v="0"/>
    <n v="0"/>
  </r>
  <r>
    <x v="109"/>
    <x v="1"/>
    <n v="13.2731927904962"/>
    <n v="0"/>
    <n v="0"/>
  </r>
  <r>
    <x v="109"/>
    <x v="2"/>
    <n v="12.081999381768"/>
    <n v="0"/>
    <n v="0"/>
  </r>
  <r>
    <x v="109"/>
    <x v="3"/>
    <n v="20.629919275090401"/>
    <n v="2.2999999999999998"/>
    <n v="0.5"/>
  </r>
  <r>
    <x v="109"/>
    <x v="4"/>
    <n v="30.0414435583969"/>
    <n v="18.2"/>
    <n v="7.9"/>
  </r>
  <r>
    <x v="109"/>
    <x v="5"/>
    <n v="23.850217980222201"/>
    <n v="30.3"/>
    <n v="15.9"/>
  </r>
  <r>
    <x v="109"/>
    <x v="6"/>
    <n v="18.394259409153001"/>
    <n v="49.1"/>
    <n v="24.3"/>
  </r>
  <r>
    <x v="109"/>
    <x v="7"/>
    <n v="8.6462267572304299"/>
    <n v="78.2"/>
    <n v="60.9"/>
  </r>
  <r>
    <x v="110"/>
    <x v="0"/>
    <n v="5.9361282263144801"/>
    <n v="0"/>
    <n v="0"/>
  </r>
  <r>
    <x v="110"/>
    <x v="1"/>
    <n v="13.2412177543306"/>
    <n v="0"/>
    <n v="0"/>
  </r>
  <r>
    <x v="110"/>
    <x v="2"/>
    <n v="12.047347375892899"/>
    <n v="0"/>
    <n v="0"/>
  </r>
  <r>
    <x v="110"/>
    <x v="3"/>
    <n v="20.555111119605801"/>
    <n v="2.4"/>
    <n v="0.5"/>
  </r>
  <r>
    <x v="110"/>
    <x v="4"/>
    <n v="29.685473158077901"/>
    <n v="18.7"/>
    <n v="8.1999999999999993"/>
  </r>
  <r>
    <x v="110"/>
    <x v="5"/>
    <n v="23.686721702159399"/>
    <n v="30.8"/>
    <n v="16.3"/>
  </r>
  <r>
    <x v="110"/>
    <x v="6"/>
    <n v="18.184034112473299"/>
    <n v="49.8"/>
    <n v="24.9"/>
  </r>
  <r>
    <x v="110"/>
    <x v="7"/>
    <n v="8.5582264665599208"/>
    <n v="78.400000000000006"/>
    <n v="61.4"/>
  </r>
  <r>
    <x v="111"/>
    <x v="0"/>
    <n v="5.9955762035444202"/>
    <n v="0"/>
    <n v="0"/>
  </r>
  <r>
    <x v="111"/>
    <x v="1"/>
    <n v="13.132857909547401"/>
    <n v="0"/>
    <n v="0"/>
  </r>
  <r>
    <x v="111"/>
    <x v="2"/>
    <n v="12.0814971787843"/>
    <n v="0"/>
    <n v="0"/>
  </r>
  <r>
    <x v="111"/>
    <x v="3"/>
    <n v="20.620782401138101"/>
    <n v="2.5"/>
    <n v="0.5"/>
  </r>
  <r>
    <x v="111"/>
    <x v="4"/>
    <n v="29.478414678211099"/>
    <n v="18.8"/>
    <n v="8.1999999999999993"/>
  </r>
  <r>
    <x v="111"/>
    <x v="5"/>
    <n v="23.510262126968598"/>
    <n v="31"/>
    <n v="16.399999999999999"/>
  </r>
  <r>
    <x v="111"/>
    <x v="6"/>
    <n v="18.008089614712301"/>
    <n v="50"/>
    <n v="25.1"/>
  </r>
  <r>
    <x v="111"/>
    <x v="7"/>
    <n v="8.5156797794789796"/>
    <n v="78.400000000000006"/>
    <n v="61.6"/>
  </r>
  <r>
    <x v="112"/>
    <x v="0"/>
    <n v="6.0513086821974902"/>
    <n v="0"/>
    <n v="0"/>
  </r>
  <r>
    <x v="112"/>
    <x v="1"/>
    <n v="13.4081984987507"/>
    <n v="0"/>
    <n v="0"/>
  </r>
  <r>
    <x v="112"/>
    <x v="2"/>
    <n v="12.279365154360701"/>
    <n v="0"/>
    <n v="0"/>
  </r>
  <r>
    <x v="112"/>
    <x v="3"/>
    <n v="21.054212859251201"/>
    <n v="2.6"/>
    <n v="0.6"/>
  </r>
  <r>
    <x v="112"/>
    <x v="4"/>
    <n v="29.606998939680899"/>
    <n v="19.5"/>
    <n v="8.5"/>
  </r>
  <r>
    <x v="112"/>
    <x v="5"/>
    <n v="23.610264704812899"/>
    <n v="31.7"/>
    <n v="16.8"/>
  </r>
  <r>
    <x v="112"/>
    <x v="6"/>
    <n v="18.041235287838902"/>
    <n v="50.8"/>
    <n v="26"/>
  </r>
  <r>
    <x v="112"/>
    <x v="7"/>
    <n v="8.6142506756354393"/>
    <n v="78.7"/>
    <n v="62.4"/>
  </r>
  <r>
    <x v="113"/>
    <x v="0"/>
    <n v="6.1912591285929697"/>
    <n v="0"/>
    <n v="0"/>
  </r>
  <r>
    <x v="113"/>
    <x v="1"/>
    <n v="13.806110059921901"/>
    <n v="0"/>
    <n v="0"/>
  </r>
  <r>
    <x v="113"/>
    <x v="2"/>
    <n v="12.647479941410101"/>
    <n v="0"/>
    <n v="0"/>
  </r>
  <r>
    <x v="113"/>
    <x v="3"/>
    <n v="21.5852936577297"/>
    <n v="2.9"/>
    <n v="0.6"/>
  </r>
  <r>
    <x v="113"/>
    <x v="4"/>
    <n v="30.081626140106199"/>
    <n v="20.399999999999999"/>
    <n v="9"/>
  </r>
  <r>
    <x v="113"/>
    <x v="5"/>
    <n v="23.875880017393801"/>
    <n v="32.700000000000003"/>
    <n v="17.5"/>
  </r>
  <r>
    <x v="113"/>
    <x v="6"/>
    <n v="18.105256382508099"/>
    <n v="51.9"/>
    <n v="27.2"/>
  </r>
  <r>
    <x v="113"/>
    <x v="7"/>
    <n v="8.6974941938372705"/>
    <n v="79.2"/>
    <n v="63.4"/>
  </r>
  <r>
    <x v="114"/>
    <x v="0"/>
    <n v="6.2346066119897996"/>
    <n v="0"/>
    <n v="0"/>
  </r>
  <r>
    <x v="114"/>
    <x v="1"/>
    <n v="13.873612914049099"/>
    <n v="0"/>
    <n v="0"/>
  </r>
  <r>
    <x v="114"/>
    <x v="2"/>
    <n v="12.9176651466388"/>
    <n v="0"/>
    <n v="0"/>
  </r>
  <r>
    <x v="114"/>
    <x v="3"/>
    <n v="21.839412964528499"/>
    <n v="3.1"/>
    <n v="0.7"/>
  </r>
  <r>
    <x v="114"/>
    <x v="4"/>
    <n v="29.754965387622299"/>
    <n v="21.5"/>
    <n v="9.5"/>
  </r>
  <r>
    <x v="114"/>
    <x v="5"/>
    <n v="23.682621067353601"/>
    <n v="33.700000000000003"/>
    <n v="18.2"/>
  </r>
  <r>
    <x v="114"/>
    <x v="6"/>
    <n v="17.953603576696"/>
    <n v="53.1"/>
    <n v="28.5"/>
  </r>
  <r>
    <x v="114"/>
    <x v="7"/>
    <n v="8.7157284883005293"/>
    <n v="79.599999999999994"/>
    <n v="64.400000000000006"/>
  </r>
  <r>
    <x v="115"/>
    <x v="0"/>
    <n v="6.2606151020279004"/>
    <n v="0"/>
    <n v="0"/>
  </r>
  <r>
    <x v="115"/>
    <x v="1"/>
    <n v="13.944668549972601"/>
    <n v="0"/>
    <n v="0"/>
  </r>
  <r>
    <x v="115"/>
    <x v="2"/>
    <n v="13.1597269847805"/>
    <n v="0"/>
    <n v="0"/>
  </r>
  <r>
    <x v="115"/>
    <x v="3"/>
    <n v="22.2197353427938"/>
    <n v="3.4"/>
    <n v="0.7"/>
  </r>
  <r>
    <x v="115"/>
    <x v="4"/>
    <n v="29.7072190258265"/>
    <n v="22.6"/>
    <n v="10.1"/>
  </r>
  <r>
    <x v="115"/>
    <x v="5"/>
    <n v="23.7182039951844"/>
    <n v="34.799999999999997"/>
    <n v="18.899999999999999"/>
  </r>
  <r>
    <x v="115"/>
    <x v="6"/>
    <n v="17.891625708452398"/>
    <n v="54.2"/>
    <n v="29.9"/>
  </r>
  <r>
    <x v="115"/>
    <x v="7"/>
    <n v="8.7669959249073806"/>
    <n v="80.099999999999994"/>
    <n v="65.400000000000006"/>
  </r>
  <r>
    <x v="116"/>
    <x v="0"/>
    <n v="6.3535025664496798"/>
    <n v="0"/>
    <n v="0"/>
  </r>
  <r>
    <x v="116"/>
    <x v="1"/>
    <n v="14.2981703386916"/>
    <n v="0"/>
    <n v="0"/>
  </r>
  <r>
    <x v="116"/>
    <x v="2"/>
    <n v="13.443471670568901"/>
    <n v="0"/>
    <n v="0"/>
  </r>
  <r>
    <x v="116"/>
    <x v="3"/>
    <n v="22.7039896622667"/>
    <n v="3.7"/>
    <n v="0.8"/>
  </r>
  <r>
    <x v="116"/>
    <x v="4"/>
    <n v="29.967696702554001"/>
    <n v="23.7"/>
    <n v="10.7"/>
  </r>
  <r>
    <x v="116"/>
    <x v="5"/>
    <n v="23.9462522018027"/>
    <n v="35.799999999999997"/>
    <n v="19.8"/>
  </r>
  <r>
    <x v="116"/>
    <x v="6"/>
    <n v="18.0142192939891"/>
    <n v="55.3"/>
    <n v="31.3"/>
  </r>
  <r>
    <x v="116"/>
    <x v="7"/>
    <n v="8.8523535642063997"/>
    <n v="80.5"/>
    <n v="66.2"/>
  </r>
  <r>
    <x v="117"/>
    <x v="0"/>
    <n v="6.5343234971907398"/>
    <n v="0"/>
    <n v="0"/>
  </r>
  <r>
    <x v="117"/>
    <x v="1"/>
    <n v="14.417188528863401"/>
    <n v="0"/>
    <n v="0"/>
  </r>
  <r>
    <x v="117"/>
    <x v="2"/>
    <n v="13.602167813416999"/>
    <n v="0"/>
    <n v="0"/>
  </r>
  <r>
    <x v="117"/>
    <x v="3"/>
    <n v="23.092306805240199"/>
    <n v="4"/>
    <n v="0.8"/>
  </r>
  <r>
    <x v="117"/>
    <x v="4"/>
    <n v="30.206901247788199"/>
    <n v="24.5"/>
    <n v="11.2"/>
  </r>
  <r>
    <x v="117"/>
    <x v="5"/>
    <n v="24.159088376077001"/>
    <n v="36.6"/>
    <n v="20.3"/>
  </r>
  <r>
    <x v="117"/>
    <x v="6"/>
    <n v="18.129548074456999"/>
    <n v="56.1"/>
    <n v="32.299999999999997"/>
  </r>
  <r>
    <x v="117"/>
    <x v="7"/>
    <n v="8.9757653832548296"/>
    <n v="80.7"/>
    <n v="66.7"/>
  </r>
  <r>
    <x v="118"/>
    <x v="0"/>
    <n v="6.5813864791644399"/>
    <n v="0"/>
    <n v="0"/>
  </r>
  <r>
    <x v="118"/>
    <x v="1"/>
    <n v="14.7067402452513"/>
    <n v="0"/>
    <n v="0"/>
  </r>
  <r>
    <x v="118"/>
    <x v="2"/>
    <n v="13.793507150205301"/>
    <n v="0"/>
    <n v="0"/>
  </r>
  <r>
    <x v="118"/>
    <x v="3"/>
    <n v="23.511460897802799"/>
    <n v="4.0999999999999996"/>
    <n v="0.8"/>
  </r>
  <r>
    <x v="118"/>
    <x v="4"/>
    <n v="30.359595058283698"/>
    <n v="24.9"/>
    <n v="11.4"/>
  </r>
  <r>
    <x v="118"/>
    <x v="5"/>
    <n v="24.326288453319201"/>
    <n v="36.9"/>
    <n v="20.7"/>
  </r>
  <r>
    <x v="118"/>
    <x v="6"/>
    <n v="18.127050797714599"/>
    <n v="56.4"/>
    <n v="32.700000000000003"/>
  </r>
  <r>
    <x v="118"/>
    <x v="7"/>
    <n v="9.0143480932785405"/>
    <n v="80.8"/>
    <n v="66.900000000000006"/>
  </r>
  <r>
    <x v="119"/>
    <x v="0"/>
    <n v="6.6891359378936999"/>
    <n v="0"/>
    <n v="0"/>
  </r>
  <r>
    <x v="119"/>
    <x v="1"/>
    <n v="14.8630626442829"/>
    <n v="0"/>
    <n v="0"/>
  </r>
  <r>
    <x v="119"/>
    <x v="2"/>
    <n v="14.0054368093252"/>
    <n v="0"/>
    <n v="0"/>
  </r>
  <r>
    <x v="119"/>
    <x v="3"/>
    <n v="23.774717078553898"/>
    <n v="4.3"/>
    <n v="0.9"/>
  </r>
  <r>
    <x v="119"/>
    <x v="4"/>
    <n v="30.4602878806846"/>
    <n v="25.7"/>
    <n v="11.8"/>
  </r>
  <r>
    <x v="119"/>
    <x v="5"/>
    <n v="24.316235284118001"/>
    <n v="37.6"/>
    <n v="21.2"/>
  </r>
  <r>
    <x v="119"/>
    <x v="6"/>
    <n v="18.0360137091957"/>
    <n v="57.1"/>
    <n v="33.700000000000003"/>
  </r>
  <r>
    <x v="119"/>
    <x v="7"/>
    <n v="9.0238616382158892"/>
    <n v="81.099999999999994"/>
    <n v="67.5"/>
  </r>
  <r>
    <x v="120"/>
    <x v="0"/>
    <n v="6.69285143647057"/>
    <n v="0"/>
    <n v="0"/>
  </r>
  <r>
    <x v="120"/>
    <x v="1"/>
    <n v="14.5326539372389"/>
    <n v="0"/>
    <n v="0"/>
  </r>
  <r>
    <x v="120"/>
    <x v="2"/>
    <n v="13.872855221629401"/>
    <n v="0"/>
    <n v="0"/>
  </r>
  <r>
    <x v="120"/>
    <x v="3"/>
    <n v="23.444076452404399"/>
    <n v="4.5999999999999996"/>
    <n v="0.9"/>
  </r>
  <r>
    <x v="120"/>
    <x v="4"/>
    <n v="29.7275466848089"/>
    <n v="26.5"/>
    <n v="12.2"/>
  </r>
  <r>
    <x v="120"/>
    <x v="5"/>
    <n v="23.775216046838999"/>
    <n v="38.4"/>
    <n v="21.8"/>
  </r>
  <r>
    <x v="120"/>
    <x v="6"/>
    <n v="17.510677492654899"/>
    <n v="57.8"/>
    <n v="34.799999999999997"/>
  </r>
  <r>
    <x v="120"/>
    <x v="7"/>
    <n v="8.79817921109092"/>
    <n v="81.400000000000006"/>
    <n v="68.099999999999994"/>
  </r>
  <r>
    <x v="121"/>
    <x v="0"/>
    <n v="6.73124492176491"/>
    <n v="0"/>
    <n v="0"/>
  </r>
  <r>
    <x v="121"/>
    <x v="1"/>
    <n v="14.6658832545954"/>
    <n v="0"/>
    <n v="0"/>
  </r>
  <r>
    <x v="121"/>
    <x v="2"/>
    <n v="13.940150421444701"/>
    <n v="0"/>
    <n v="0"/>
  </r>
  <r>
    <x v="121"/>
    <x v="3"/>
    <n v="23.488047658300001"/>
    <n v="4.9000000000000004"/>
    <n v="1"/>
  </r>
  <r>
    <x v="121"/>
    <x v="4"/>
    <n v="29.740783299960199"/>
    <n v="27.3"/>
    <n v="12.6"/>
  </r>
  <r>
    <x v="121"/>
    <x v="5"/>
    <n v="23.929717384037499"/>
    <n v="39.1"/>
    <n v="22.4"/>
  </r>
  <r>
    <x v="121"/>
    <x v="6"/>
    <n v="17.5038667379029"/>
    <n v="58.5"/>
    <n v="36"/>
  </r>
  <r>
    <x v="121"/>
    <x v="7"/>
    <n v="8.7979149459537709"/>
    <n v="81.599999999999994"/>
    <n v="68.7"/>
  </r>
  <r>
    <x v="122"/>
    <x v="0"/>
    <n v="6.6940899359961996"/>
    <n v="0"/>
    <n v="0"/>
  </r>
  <r>
    <x v="122"/>
    <x v="1"/>
    <n v="14.5717345369968"/>
    <n v="0"/>
    <n v="0"/>
  </r>
  <r>
    <x v="122"/>
    <x v="2"/>
    <n v="13.824643735194501"/>
    <n v="0"/>
    <n v="0"/>
  </r>
  <r>
    <x v="122"/>
    <x v="3"/>
    <n v="23.2579126456259"/>
    <n v="5.3"/>
    <n v="1.1000000000000001"/>
  </r>
  <r>
    <x v="122"/>
    <x v="4"/>
    <n v="29.1437174093852"/>
    <n v="28.2"/>
    <n v="13"/>
  </r>
  <r>
    <x v="122"/>
    <x v="5"/>
    <n v="23.4413450065231"/>
    <n v="39.9"/>
    <n v="23"/>
  </r>
  <r>
    <x v="122"/>
    <x v="6"/>
    <n v="17.071383811148301"/>
    <n v="59.2"/>
    <n v="37.200000000000003"/>
  </r>
  <r>
    <x v="122"/>
    <x v="7"/>
    <n v="8.5917881389777992"/>
    <n v="81.900000000000006"/>
    <n v="69.3"/>
  </r>
  <r>
    <x v="123"/>
    <x v="0"/>
    <n v="6.7213369255599202"/>
    <n v="0"/>
    <n v="0"/>
  </r>
  <r>
    <x v="123"/>
    <x v="1"/>
    <n v="14.5894984459777"/>
    <n v="0"/>
    <n v="0"/>
  </r>
  <r>
    <x v="123"/>
    <x v="2"/>
    <n v="13.9275953468523"/>
    <n v="0"/>
    <n v="0"/>
  </r>
  <r>
    <x v="123"/>
    <x v="3"/>
    <n v="23.175680780055099"/>
    <n v="5.6"/>
    <n v="1.2"/>
  </r>
  <r>
    <x v="123"/>
    <x v="4"/>
    <n v="28.690363340453001"/>
    <n v="29"/>
    <n v="13.5"/>
  </r>
  <r>
    <x v="123"/>
    <x v="5"/>
    <n v="23.196100589428902"/>
    <n v="40.6"/>
    <n v="23.6"/>
  </r>
  <r>
    <x v="123"/>
    <x v="6"/>
    <n v="16.709732733814899"/>
    <n v="59.8"/>
    <n v="38.4"/>
  </r>
  <r>
    <x v="123"/>
    <x v="7"/>
    <n v="8.4601841006777594"/>
    <n v="82.1"/>
    <n v="69.900000000000006"/>
  </r>
  <r>
    <x v="124"/>
    <x v="0"/>
    <n v="6.6420729559199998"/>
    <n v="0"/>
    <n v="0"/>
  </r>
  <r>
    <x v="124"/>
    <x v="1"/>
    <n v="14.5983804004681"/>
    <n v="0"/>
    <n v="0"/>
  </r>
  <r>
    <x v="124"/>
    <x v="2"/>
    <n v="13.861806755988001"/>
    <n v="0"/>
    <n v="0"/>
  </r>
  <r>
    <x v="124"/>
    <x v="3"/>
    <n v="22.887298195934999"/>
    <n v="5.9"/>
    <n v="1.2"/>
  </r>
  <r>
    <x v="124"/>
    <x v="4"/>
    <n v="28.300355929744999"/>
    <n v="29.6"/>
    <n v="13.8"/>
  </r>
  <r>
    <x v="124"/>
    <x v="5"/>
    <n v="22.848208023648102"/>
    <n v="41.2"/>
    <n v="24.1"/>
  </r>
  <r>
    <x v="124"/>
    <x v="6"/>
    <n v="16.364654493044899"/>
    <n v="60.2"/>
    <n v="39.1"/>
  </r>
  <r>
    <x v="124"/>
    <x v="7"/>
    <n v="8.3476071522524293"/>
    <n v="82.2"/>
    <n v="70.2"/>
  </r>
  <r>
    <x v="125"/>
    <x v="0"/>
    <n v="6.5962484734719196"/>
    <n v="0"/>
    <n v="0"/>
  </r>
  <r>
    <x v="125"/>
    <x v="1"/>
    <n v="14.470480255805899"/>
    <n v="0"/>
    <n v="0"/>
  </r>
  <r>
    <x v="125"/>
    <x v="2"/>
    <n v="13.708132642976899"/>
    <n v="0"/>
    <n v="0"/>
  </r>
  <r>
    <x v="125"/>
    <x v="3"/>
    <n v="22.4784230865688"/>
    <n v="6.1"/>
    <n v="1.3"/>
  </r>
  <r>
    <x v="125"/>
    <x v="4"/>
    <n v="27.8129648504237"/>
    <n v="29.9"/>
    <n v="14"/>
  </r>
  <r>
    <x v="125"/>
    <x v="5"/>
    <n v="22.452430625619002"/>
    <n v="41.4"/>
    <n v="24.3"/>
  </r>
  <r>
    <x v="125"/>
    <x v="6"/>
    <n v="16.079056843776002"/>
    <n v="60.4"/>
    <n v="39.5"/>
  </r>
  <r>
    <x v="125"/>
    <x v="7"/>
    <n v="8.2154745836780894"/>
    <n v="82.3"/>
    <n v="70.3"/>
  </r>
  <r>
    <x v="126"/>
    <x v="0"/>
    <n v="6.6272109616125201"/>
    <n v="0"/>
    <n v="0"/>
  </r>
  <r>
    <x v="126"/>
    <x v="1"/>
    <n v="14.502455291971501"/>
    <n v="0"/>
    <n v="0"/>
  </r>
  <r>
    <x v="126"/>
    <x v="2"/>
    <n v="13.746300069737901"/>
    <n v="0"/>
    <n v="0"/>
  </r>
  <r>
    <x v="126"/>
    <x v="3"/>
    <n v="22.5623681160057"/>
    <n v="6.3"/>
    <n v="1.4"/>
  </r>
  <r>
    <x v="126"/>
    <x v="4"/>
    <n v="27.737799785814499"/>
    <n v="30.4"/>
    <n v="14.3"/>
  </r>
  <r>
    <x v="126"/>
    <x v="5"/>
    <n v="22.5614281443276"/>
    <n v="41.9"/>
    <n v="24.8"/>
  </r>
  <r>
    <x v="126"/>
    <x v="6"/>
    <n v="16.160785900800501"/>
    <n v="60.8"/>
    <n v="40.4"/>
  </r>
  <r>
    <x v="126"/>
    <x v="7"/>
    <n v="8.5249290592791898"/>
    <n v="82.5"/>
    <n v="70.7"/>
  </r>
  <r>
    <x v="127"/>
    <x v="0"/>
    <n v="6.6049179701512903"/>
    <n v="0"/>
    <n v="0"/>
  </r>
  <r>
    <x v="127"/>
    <x v="1"/>
    <n v="14.5806164914872"/>
    <n v="0"/>
    <n v="0"/>
  </r>
  <r>
    <x v="127"/>
    <x v="2"/>
    <n v="13.9366350005588"/>
    <n v="0"/>
    <n v="0"/>
  </r>
  <r>
    <x v="127"/>
    <x v="3"/>
    <n v="22.734826611855699"/>
    <n v="6.6"/>
    <n v="1.5"/>
  </r>
  <r>
    <x v="127"/>
    <x v="4"/>
    <n v="27.717944863087499"/>
    <n v="31.1"/>
    <n v="14.8"/>
  </r>
  <r>
    <x v="127"/>
    <x v="5"/>
    <n v="22.575581948334602"/>
    <n v="42.5"/>
    <n v="25.4"/>
  </r>
  <r>
    <x v="127"/>
    <x v="6"/>
    <n v="16.157153498265998"/>
    <n v="61.3"/>
    <n v="41.5"/>
  </r>
  <r>
    <x v="127"/>
    <x v="7"/>
    <n v="8.5524126335426498"/>
    <n v="82.7"/>
    <n v="71.099999999999994"/>
  </r>
  <r>
    <x v="128"/>
    <x v="0"/>
    <n v="6.4451515313458296"/>
    <n v="0"/>
    <n v="0"/>
  </r>
  <r>
    <x v="128"/>
    <x v="1"/>
    <n v="14.2750772570165"/>
    <n v="0"/>
    <n v="0"/>
  </r>
  <r>
    <x v="128"/>
    <x v="2"/>
    <n v="13.5896127388246"/>
    <n v="0"/>
    <n v="0"/>
  </r>
  <r>
    <x v="128"/>
    <x v="3"/>
    <n v="22.2774118596178"/>
    <n v="7"/>
    <n v="1.6"/>
  </r>
  <r>
    <x v="128"/>
    <x v="4"/>
    <n v="26.6590156509832"/>
    <n v="31.8"/>
    <n v="15.4"/>
  </r>
  <r>
    <x v="128"/>
    <x v="5"/>
    <n v="21.700691670739701"/>
    <n v="43.1"/>
    <n v="26.2"/>
  </r>
  <r>
    <x v="128"/>
    <x v="6"/>
    <n v="15.482888777814001"/>
    <n v="61.8"/>
    <n v="42.6"/>
  </r>
  <r>
    <x v="128"/>
    <x v="7"/>
    <n v="8.2072823644264794"/>
    <n v="82.9"/>
    <n v="71.599999999999994"/>
  </r>
  <r>
    <x v="129"/>
    <x v="0"/>
    <n v="6.4079965455771202"/>
    <n v="0"/>
    <n v="0"/>
  </r>
  <r>
    <x v="129"/>
    <x v="1"/>
    <n v="14.141847939660099"/>
    <n v="0"/>
    <n v="0"/>
  </r>
  <r>
    <x v="129"/>
    <x v="2"/>
    <n v="13.4198681303352"/>
    <n v="0"/>
    <n v="0"/>
  </r>
  <r>
    <x v="129"/>
    <x v="3"/>
    <n v="22.1323639856247"/>
    <n v="7.3"/>
    <n v="1.8"/>
  </r>
  <r>
    <x v="129"/>
    <x v="4"/>
    <n v="26.310609030750602"/>
    <n v="32.5"/>
    <n v="16"/>
  </r>
  <r>
    <x v="129"/>
    <x v="5"/>
    <n v="21.447245984034002"/>
    <n v="43.7"/>
    <n v="27"/>
  </r>
  <r>
    <x v="129"/>
    <x v="6"/>
    <n v="15.242242109908601"/>
    <n v="62.3"/>
    <n v="43.8"/>
  </r>
  <r>
    <x v="129"/>
    <x v="7"/>
    <n v="8.0949696811382896"/>
    <n v="83.1"/>
    <n v="72"/>
  </r>
  <r>
    <x v="130"/>
    <x v="0"/>
    <n v="6.2730000972841298"/>
    <n v="0"/>
    <n v="0"/>
  </r>
  <r>
    <x v="130"/>
    <x v="1"/>
    <n v="13.8540726141702"/>
    <n v="0"/>
    <n v="0"/>
  </r>
  <r>
    <x v="130"/>
    <x v="2"/>
    <n v="13.1707754504218"/>
    <n v="0"/>
    <n v="0"/>
  </r>
  <r>
    <x v="130"/>
    <x v="3"/>
    <n v="21.954765998176601"/>
    <n v="7.6"/>
    <n v="1.9"/>
  </r>
  <r>
    <x v="130"/>
    <x v="4"/>
    <n v="25.964093355539699"/>
    <n v="33.1"/>
    <n v="16.600000000000001"/>
  </r>
  <r>
    <x v="130"/>
    <x v="5"/>
    <n v="21.0957818976159"/>
    <n v="44.3"/>
    <n v="27.7"/>
  </r>
  <r>
    <x v="130"/>
    <x v="6"/>
    <n v="14.9412067498684"/>
    <n v="62.9"/>
    <n v="44.9"/>
  </r>
  <r>
    <x v="130"/>
    <x v="7"/>
    <n v="7.9852996492215897"/>
    <n v="83.3"/>
    <n v="72.400000000000006"/>
  </r>
  <r>
    <x v="131"/>
    <x v="0"/>
    <n v="6.1578196414011304"/>
    <n v="0"/>
    <n v="0"/>
  </r>
  <r>
    <x v="131"/>
    <x v="1"/>
    <n v="13.6160362338267"/>
    <n v="0"/>
    <n v="0"/>
  </r>
  <r>
    <x v="131"/>
    <x v="2"/>
    <n v="12.997013218062801"/>
    <n v="0"/>
    <n v="0"/>
  </r>
  <r>
    <x v="131"/>
    <x v="3"/>
    <n v="21.738907351053001"/>
    <n v="7.9"/>
    <n v="2"/>
  </r>
  <r>
    <x v="131"/>
    <x v="4"/>
    <n v="25.505539187798"/>
    <n v="33.6"/>
    <n v="16.899999999999999"/>
  </r>
  <r>
    <x v="131"/>
    <x v="5"/>
    <n v="20.753445030604102"/>
    <n v="44.7"/>
    <n v="28.2"/>
  </r>
  <r>
    <x v="131"/>
    <x v="6"/>
    <n v="14.6142905217704"/>
    <n v="63.2"/>
    <n v="45.6"/>
  </r>
  <r>
    <x v="131"/>
    <x v="7"/>
    <n v="7.8227765898751498"/>
    <n v="83.4"/>
    <n v="72.599999999999994"/>
  </r>
  <r>
    <x v="132"/>
    <x v="0"/>
    <n v="6.1095181599017998"/>
    <n v="0"/>
    <n v="0"/>
  </r>
  <r>
    <x v="132"/>
    <x v="1"/>
    <n v="13.530769470718599"/>
    <n v="0"/>
    <n v="0"/>
  </r>
  <r>
    <x v="132"/>
    <x v="2"/>
    <n v="12.9874713613726"/>
    <n v="0"/>
    <n v="0"/>
  </r>
  <r>
    <x v="132"/>
    <x v="3"/>
    <n v="21.754325825847602"/>
    <n v="8.1"/>
    <n v="2.1"/>
  </r>
  <r>
    <x v="132"/>
    <x v="4"/>
    <n v="25.248843401113799"/>
    <n v="33.9"/>
    <n v="17.100000000000001"/>
  </r>
  <r>
    <x v="132"/>
    <x v="5"/>
    <n v="20.557540509721498"/>
    <n v="44.9"/>
    <n v="28.4"/>
  </r>
  <r>
    <x v="132"/>
    <x v="6"/>
    <n v="14.379319482825"/>
    <n v="63.4"/>
    <n v="45.8"/>
  </r>
  <r>
    <x v="132"/>
    <x v="7"/>
    <n v="7.7649025248395898"/>
    <n v="83.4"/>
    <n v="72.7"/>
  </r>
  <r>
    <x v="133"/>
    <x v="0"/>
    <n v="5.7776002870346499"/>
    <n v="0"/>
    <n v="0"/>
  </r>
  <r>
    <x v="133"/>
    <x v="1"/>
    <n v="12.8148839387901"/>
    <n v="0"/>
    <n v="0"/>
  </r>
  <r>
    <x v="133"/>
    <x v="2"/>
    <n v="12.522933601453399"/>
    <n v="0"/>
    <n v="0"/>
  </r>
  <r>
    <x v="133"/>
    <x v="3"/>
    <n v="21.067918170179698"/>
    <n v="8.3000000000000007"/>
    <n v="2.2000000000000002"/>
  </r>
  <r>
    <x v="133"/>
    <x v="4"/>
    <n v="23.6226306825249"/>
    <n v="34.299999999999997"/>
    <n v="17.600000000000001"/>
  </r>
  <r>
    <x v="133"/>
    <x v="5"/>
    <n v="19.256316490867398"/>
    <n v="45.3"/>
    <n v="28.9"/>
  </r>
  <r>
    <x v="133"/>
    <x v="6"/>
    <n v="13.2580422254807"/>
    <n v="63.7"/>
    <n v="46.6"/>
  </r>
  <r>
    <x v="133"/>
    <x v="7"/>
    <n v="6.9612722427704599"/>
    <n v="83.6"/>
    <n v="73"/>
  </r>
  <r>
    <x v="134"/>
    <x v="0"/>
    <n v="5.8506717590464401"/>
    <n v="0"/>
    <n v="0"/>
  </r>
  <r>
    <x v="134"/>
    <x v="1"/>
    <n v="12.7846852935226"/>
    <n v="0"/>
    <n v="0"/>
  </r>
  <r>
    <x v="134"/>
    <x v="2"/>
    <n v="12.494810234366399"/>
    <n v="0"/>
    <n v="0"/>
  </r>
  <r>
    <x v="134"/>
    <x v="3"/>
    <n v="21.0964709012807"/>
    <n v="8.6"/>
    <n v="2.4"/>
  </r>
  <r>
    <x v="134"/>
    <x v="4"/>
    <n v="23.17778586619"/>
    <n v="34.9"/>
    <n v="18.2"/>
  </r>
  <r>
    <x v="134"/>
    <x v="5"/>
    <n v="19.204463302355599"/>
    <n v="45.8"/>
    <n v="29.7"/>
  </r>
  <r>
    <x v="134"/>
    <x v="6"/>
    <n v="13.2487341939863"/>
    <n v="64.2"/>
    <n v="47.5"/>
  </r>
  <r>
    <x v="134"/>
    <x v="7"/>
    <n v="7.1034468865564504"/>
    <n v="83.8"/>
    <n v="73.3"/>
  </r>
  <r>
    <x v="135"/>
    <x v="0"/>
    <n v="5.7986547789702501"/>
    <n v="0"/>
    <n v="0"/>
  </r>
  <r>
    <x v="135"/>
    <x v="1"/>
    <n v="12.6994185304145"/>
    <n v="0"/>
    <n v="0"/>
  </r>
  <r>
    <x v="135"/>
    <x v="2"/>
    <n v="12.477233129937099"/>
    <n v="0"/>
    <n v="0"/>
  </r>
  <r>
    <x v="135"/>
    <x v="3"/>
    <n v="20.987970523096902"/>
    <n v="8.8000000000000007"/>
    <n v="2.7"/>
  </r>
  <r>
    <x v="135"/>
    <x v="4"/>
    <n v="22.7499595550496"/>
    <n v="35.4"/>
    <n v="19"/>
  </r>
  <r>
    <x v="135"/>
    <x v="5"/>
    <n v="18.9535309079501"/>
    <n v="46.3"/>
    <n v="30.4"/>
  </r>
  <r>
    <x v="135"/>
    <x v="6"/>
    <n v="13.017622582733701"/>
    <n v="64.599999999999994"/>
    <n v="48.5"/>
  </r>
  <r>
    <x v="135"/>
    <x v="7"/>
    <n v="7.0429301701493996"/>
    <n v="84"/>
    <n v="73.7"/>
  </r>
  <r>
    <x v="136"/>
    <x v="0"/>
    <n v="5.73425280363782"/>
    <n v="0"/>
    <n v="0"/>
  </r>
  <r>
    <x v="136"/>
    <x v="1"/>
    <n v="12.5004627498289"/>
    <n v="0"/>
    <n v="0"/>
  </r>
  <r>
    <x v="136"/>
    <x v="2"/>
    <n v="12.418475380844599"/>
    <n v="0"/>
    <n v="0"/>
  </r>
  <r>
    <x v="136"/>
    <x v="3"/>
    <n v="20.6733194263639"/>
    <n v="9.1"/>
    <n v="2.9"/>
  </r>
  <r>
    <x v="136"/>
    <x v="4"/>
    <n v="22.205367388824499"/>
    <n v="36"/>
    <n v="19.8"/>
  </r>
  <r>
    <x v="136"/>
    <x v="5"/>
    <n v="18.598759857978902"/>
    <n v="46.8"/>
    <n v="31.2"/>
  </r>
  <r>
    <x v="136"/>
    <x v="6"/>
    <n v="12.726122279346299"/>
    <n v="65"/>
    <n v="49.4"/>
  </r>
  <r>
    <x v="136"/>
    <x v="7"/>
    <n v="6.9211039419238602"/>
    <n v="84.2"/>
    <n v="74.099999999999994"/>
  </r>
  <r>
    <x v="137"/>
    <x v="0"/>
    <n v="5.6847128226128696"/>
    <n v="0"/>
    <n v="0"/>
  </r>
  <r>
    <x v="137"/>
    <x v="1"/>
    <n v="12.363680650676301"/>
    <n v="0"/>
    <n v="0"/>
  </r>
  <r>
    <x v="137"/>
    <x v="2"/>
    <n v="12.2396911186487"/>
    <n v="0"/>
    <n v="0"/>
  </r>
  <r>
    <x v="137"/>
    <x v="3"/>
    <n v="20.4020684809045"/>
    <n v="9.3000000000000007"/>
    <n v="3.1"/>
  </r>
  <r>
    <x v="137"/>
    <x v="4"/>
    <n v="21.741613122273399"/>
    <n v="36.5"/>
    <n v="20.5"/>
  </r>
  <r>
    <x v="137"/>
    <x v="5"/>
    <n v="18.188167263232302"/>
    <n v="47.3"/>
    <n v="32"/>
  </r>
  <r>
    <x v="137"/>
    <x v="6"/>
    <n v="12.429400397315799"/>
    <n v="65.400000000000006"/>
    <n v="50.3"/>
  </r>
  <r>
    <x v="137"/>
    <x v="7"/>
    <n v="6.7979563880125804"/>
    <n v="84.3"/>
    <n v="74.400000000000006"/>
  </r>
  <r>
    <x v="138"/>
    <x v="0"/>
    <n v="5.6847128226128696"/>
    <n v="0"/>
    <n v="0"/>
  </r>
  <r>
    <x v="138"/>
    <x v="1"/>
    <n v="12.2268985515237"/>
    <n v="0"/>
    <n v="0"/>
  </r>
  <r>
    <x v="138"/>
    <x v="2"/>
    <n v="12.007171137197201"/>
    <n v="0"/>
    <n v="0"/>
  </r>
  <r>
    <x v="138"/>
    <x v="3"/>
    <n v="20.138241245531301"/>
    <n v="9.6"/>
    <n v="3.4"/>
  </r>
  <r>
    <x v="138"/>
    <x v="4"/>
    <n v="21.348769294032898"/>
    <n v="36.799999999999997"/>
    <n v="21"/>
  </r>
  <r>
    <x v="138"/>
    <x v="5"/>
    <n v="17.865804456081001"/>
    <n v="47.6"/>
    <n v="32.5"/>
  </r>
  <r>
    <x v="138"/>
    <x v="6"/>
    <n v="12.2316614843482"/>
    <n v="65.7"/>
    <n v="50.8"/>
  </r>
  <r>
    <x v="138"/>
    <x v="7"/>
    <n v="6.7741725256691998"/>
    <n v="84.4"/>
    <n v="74.5"/>
  </r>
  <r>
    <x v="139"/>
    <x v="0"/>
    <n v="5.6178338482291901"/>
    <n v="0"/>
    <n v="0"/>
  </r>
  <r>
    <x v="139"/>
    <x v="1"/>
    <n v="11.9888621711802"/>
    <n v="0"/>
    <n v="0"/>
  </r>
  <r>
    <x v="139"/>
    <x v="2"/>
    <n v="11.761091675186"/>
    <n v="0"/>
    <n v="0"/>
  </r>
  <r>
    <x v="139"/>
    <x v="3"/>
    <n v="19.725939808432901"/>
    <n v="9.6999999999999993"/>
    <n v="3.5"/>
  </r>
  <r>
    <x v="139"/>
    <x v="4"/>
    <n v="21.100110023690601"/>
    <n v="37"/>
    <n v="21.3"/>
  </r>
  <r>
    <x v="139"/>
    <x v="5"/>
    <n v="17.5636802658743"/>
    <n v="47.7"/>
    <n v="32.799999999999997"/>
  </r>
  <r>
    <x v="139"/>
    <x v="6"/>
    <n v="12.0502683827855"/>
    <n v="65.8"/>
    <n v="51"/>
  </r>
  <r>
    <x v="139"/>
    <x v="7"/>
    <n v="6.6658238194382404"/>
    <n v="84.5"/>
    <n v="74.599999999999994"/>
  </r>
  <r>
    <x v="140"/>
    <x v="0"/>
    <n v="5.4939838956668199"/>
    <n v="0"/>
    <n v="0"/>
  </r>
  <r>
    <x v="140"/>
    <x v="1"/>
    <n v="11.6566770732382"/>
    <n v="0"/>
    <n v="0"/>
  </r>
  <r>
    <x v="140"/>
    <x v="2"/>
    <n v="11.3718843628213"/>
    <n v="0"/>
    <n v="0"/>
  </r>
  <r>
    <x v="140"/>
    <x v="3"/>
    <n v="19.0035557115778"/>
    <n v="9.8000000000000007"/>
    <n v="3.7"/>
  </r>
  <r>
    <x v="140"/>
    <x v="4"/>
    <n v="20.322931619806798"/>
    <n v="37.299999999999997"/>
    <n v="21.9"/>
  </r>
  <r>
    <x v="140"/>
    <x v="5"/>
    <n v="17.011681909599201"/>
    <n v="48"/>
    <n v="33.4"/>
  </r>
  <r>
    <x v="140"/>
    <x v="6"/>
    <n v="11.685665978392899"/>
    <n v="66.099999999999994"/>
    <n v="51.7"/>
  </r>
  <r>
    <x v="140"/>
    <x v="7"/>
    <n v="6.4818952839827597"/>
    <n v="84.6"/>
    <n v="74.8"/>
  </r>
  <r>
    <x v="141"/>
    <x v="0"/>
    <n v="5.0642245602753801"/>
    <n v="0"/>
    <n v="0"/>
  </r>
  <r>
    <x v="141"/>
    <x v="1"/>
    <n v="10.7453885425202"/>
    <n v="0"/>
    <n v="0"/>
  </r>
  <r>
    <x v="141"/>
    <x v="2"/>
    <n v="10.471936616037301"/>
    <n v="0"/>
    <n v="0"/>
  </r>
  <r>
    <x v="141"/>
    <x v="3"/>
    <n v="17.581058648126199"/>
    <n v="9.9"/>
    <n v="4"/>
  </r>
  <r>
    <x v="141"/>
    <x v="4"/>
    <n v="18.5180245966753"/>
    <n v="37.700000000000003"/>
    <n v="22.7"/>
  </r>
  <r>
    <x v="141"/>
    <x v="5"/>
    <n v="15.4878331043538"/>
    <n v="48.3"/>
    <n v="34.1"/>
  </r>
  <r>
    <x v="141"/>
    <x v="6"/>
    <n v="10.584139909829601"/>
    <n v="66.400000000000006"/>
    <n v="52.4"/>
  </r>
  <r>
    <x v="141"/>
    <x v="7"/>
    <n v="5.8397310007114704"/>
    <n v="84.7"/>
    <n v="75.099999999999994"/>
  </r>
  <r>
    <x v="142"/>
    <x v="0"/>
    <n v="4.9032196219442996"/>
    <n v="0"/>
    <n v="0"/>
  </r>
  <r>
    <x v="142"/>
    <x v="1"/>
    <n v="10.230235182075401"/>
    <n v="0"/>
    <n v="0"/>
  </r>
  <r>
    <x v="142"/>
    <x v="2"/>
    <n v="9.9777688800801094"/>
    <n v="0"/>
    <n v="0"/>
  </r>
  <r>
    <x v="142"/>
    <x v="3"/>
    <n v="16.835261311768299"/>
    <n v="10.1"/>
    <n v="4.3"/>
  </r>
  <r>
    <x v="142"/>
    <x v="4"/>
    <n v="17.703500028614702"/>
    <n v="38.1"/>
    <n v="23.5"/>
  </r>
  <r>
    <x v="142"/>
    <x v="5"/>
    <n v="14.847869517567601"/>
    <n v="48.7"/>
    <n v="34.9"/>
  </r>
  <r>
    <x v="142"/>
    <x v="6"/>
    <n v="10.1970620147552"/>
    <n v="66.7"/>
    <n v="53.2"/>
  </r>
  <r>
    <x v="142"/>
    <x v="7"/>
    <n v="5.69782062206263"/>
    <n v="84.9"/>
    <n v="75.400000000000006"/>
  </r>
  <r>
    <x v="143"/>
    <x v="0"/>
    <n v="5.0716555574291302"/>
    <n v="0"/>
    <n v="0"/>
  </r>
  <r>
    <x v="143"/>
    <x v="1"/>
    <n v="10.7134135063547"/>
    <n v="0"/>
    <n v="0"/>
  </r>
  <r>
    <x v="143"/>
    <x v="2"/>
    <n v="10.466412383216699"/>
    <n v="0"/>
    <n v="0"/>
  </r>
  <r>
    <x v="143"/>
    <x v="3"/>
    <n v="17.527379513656399"/>
    <n v="10.3"/>
    <n v="4.5999999999999996"/>
  </r>
  <r>
    <x v="143"/>
    <x v="4"/>
    <n v="18.969487720585899"/>
    <n v="38.5"/>
    <n v="24.3"/>
  </r>
  <r>
    <x v="143"/>
    <x v="5"/>
    <n v="15.7968357787508"/>
    <n v="49"/>
    <n v="35.6"/>
  </r>
  <r>
    <x v="143"/>
    <x v="6"/>
    <n v="10.967358377210999"/>
    <n v="67"/>
    <n v="54"/>
  </r>
  <r>
    <x v="143"/>
    <x v="7"/>
    <n v="6.2630837504236601"/>
    <n v="85"/>
    <n v="75.7"/>
  </r>
  <r>
    <x v="144"/>
    <x v="0"/>
    <n v="5.2524764881701902"/>
    <n v="0"/>
    <n v="0"/>
  </r>
  <r>
    <x v="144"/>
    <x v="1"/>
    <n v="10.944344323105801"/>
    <n v="0"/>
    <n v="0"/>
  </r>
  <r>
    <x v="144"/>
    <x v="2"/>
    <n v="10.725046919820301"/>
    <n v="0"/>
    <n v="0"/>
  </r>
  <r>
    <x v="144"/>
    <x v="3"/>
    <n v="17.719253866655102"/>
    <n v="10.5"/>
    <n v="4.9000000000000004"/>
  </r>
  <r>
    <x v="144"/>
    <x v="4"/>
    <n v="19.2398928586768"/>
    <n v="38.9"/>
    <n v="25.1"/>
  </r>
  <r>
    <x v="144"/>
    <x v="5"/>
    <n v="16.098563133331101"/>
    <n v="49.3"/>
    <n v="36.4"/>
  </r>
  <r>
    <x v="144"/>
    <x v="6"/>
    <n v="11.289053026665799"/>
    <n v="67.3"/>
    <n v="54.7"/>
  </r>
  <r>
    <x v="144"/>
    <x v="7"/>
    <n v="6.3658828887744896"/>
    <n v="85.2"/>
    <n v="75.900000000000006"/>
  </r>
  <r>
    <x v="145"/>
    <x v="0"/>
    <n v="5.2648614834264302"/>
    <n v="0"/>
    <n v="0"/>
  </r>
  <r>
    <x v="145"/>
    <x v="1"/>
    <n v="11.010070786335"/>
    <n v="0"/>
    <n v="0"/>
  </r>
  <r>
    <x v="145"/>
    <x v="2"/>
    <n v="10.8480866508259"/>
    <n v="0"/>
    <n v="0"/>
  </r>
  <r>
    <x v="145"/>
    <x v="3"/>
    <n v="17.688416917066"/>
    <n v="10.6"/>
    <n v="5.2"/>
  </r>
  <r>
    <x v="145"/>
    <x v="4"/>
    <n v="19.215310573395801"/>
    <n v="39.1"/>
    <n v="25.7"/>
  </r>
  <r>
    <x v="145"/>
    <x v="5"/>
    <n v="16.158617591454501"/>
    <n v="49.5"/>
    <n v="36.9"/>
  </r>
  <r>
    <x v="145"/>
    <x v="6"/>
    <n v="11.4373004551018"/>
    <n v="67.5"/>
    <n v="55.1"/>
  </r>
  <r>
    <x v="145"/>
    <x v="7"/>
    <n v="6.41397914373555"/>
    <n v="85.3"/>
    <n v="76.099999999999994"/>
  </r>
  <r>
    <x v="146"/>
    <x v="0"/>
    <n v="5.53733137906364"/>
    <n v="0"/>
    <n v="0"/>
  </r>
  <r>
    <x v="146"/>
    <x v="1"/>
    <n v="11.885831499091299"/>
    <n v="0"/>
    <n v="0"/>
  </r>
  <r>
    <x v="146"/>
    <x v="2"/>
    <n v="11.464289711821401"/>
    <n v="0"/>
    <n v="0"/>
  </r>
  <r>
    <x v="146"/>
    <x v="3"/>
    <n v="18.328569148350301"/>
    <n v="10.6"/>
    <n v="5.4"/>
  </r>
  <r>
    <x v="146"/>
    <x v="4"/>
    <n v="19.8232493978451"/>
    <n v="39.200000000000003"/>
    <n v="25.9"/>
  </r>
  <r>
    <x v="146"/>
    <x v="5"/>
    <n v="16.8018881417937"/>
    <n v="49.6"/>
    <n v="37.1"/>
  </r>
  <r>
    <x v="146"/>
    <x v="6"/>
    <n v="12.1626458361942"/>
    <n v="67.5"/>
    <n v="55.3"/>
  </r>
  <r>
    <x v="146"/>
    <x v="7"/>
    <n v="6.8780287245686296"/>
    <n v="85.3"/>
    <n v="76.099999999999994"/>
  </r>
  <r>
    <x v="147"/>
    <x v="0"/>
    <n v="5.6809973240360003"/>
    <n v="0"/>
    <n v="0"/>
  </r>
  <r>
    <x v="147"/>
    <x v="1"/>
    <n v="12.187817951765799"/>
    <n v="0"/>
    <n v="0"/>
  </r>
  <r>
    <x v="147"/>
    <x v="2"/>
    <n v="11.610932983060801"/>
    <n v="0"/>
    <n v="0"/>
  </r>
  <r>
    <x v="147"/>
    <x v="3"/>
    <n v="18.353695551719198"/>
    <n v="10.7"/>
    <n v="5.6"/>
  </r>
  <r>
    <x v="147"/>
    <x v="4"/>
    <n v="20.2633668516259"/>
    <n v="39.5"/>
    <n v="26.4"/>
  </r>
  <r>
    <x v="147"/>
    <x v="5"/>
    <n v="17.229147832847801"/>
    <n v="49.8"/>
    <n v="37.6"/>
  </r>
  <r>
    <x v="147"/>
    <x v="6"/>
    <n v="12.6477985996979"/>
    <n v="67.7"/>
    <n v="55.7"/>
  </r>
  <r>
    <x v="147"/>
    <x v="7"/>
    <n v="7.2775976119374297"/>
    <n v="85.4"/>
    <n v="76.3"/>
  </r>
  <r>
    <x v="148"/>
    <x v="0"/>
    <n v="5.5521933733711304"/>
    <n v="0"/>
    <n v="0"/>
  </r>
  <r>
    <x v="148"/>
    <x v="1"/>
    <n v="12.1007747977596"/>
    <n v="0"/>
    <n v="0"/>
  </r>
  <r>
    <x v="148"/>
    <x v="2"/>
    <n v="11.3538050554082"/>
    <n v="0"/>
    <n v="0"/>
  </r>
  <r>
    <x v="148"/>
    <x v="3"/>
    <n v="17.947675715462999"/>
    <n v="10.9"/>
    <n v="5.9"/>
  </r>
  <r>
    <x v="148"/>
    <x v="4"/>
    <n v="19.8100127826938"/>
    <n v="39.799999999999997"/>
    <n v="27.1"/>
  </r>
  <r>
    <x v="148"/>
    <x v="5"/>
    <n v="16.875964125382101"/>
    <n v="50.1"/>
    <n v="38.200000000000003"/>
  </r>
  <r>
    <x v="148"/>
    <x v="6"/>
    <n v="12.364017151696199"/>
    <n v="68"/>
    <n v="56.3"/>
  </r>
  <r>
    <x v="148"/>
    <x v="7"/>
    <n v="7.2144382441588997"/>
    <n v="85.5"/>
    <n v="76.5"/>
  </r>
  <r>
    <x v="149"/>
    <x v="0"/>
    <n v="5.5299003819098997"/>
    <n v="0"/>
    <n v="0"/>
  </r>
  <r>
    <x v="149"/>
    <x v="1"/>
    <n v="12.1966999062562"/>
    <n v="0"/>
    <n v="0"/>
  </r>
  <r>
    <x v="149"/>
    <x v="2"/>
    <n v="11.4015143388594"/>
    <n v="0"/>
    <n v="0"/>
  </r>
  <r>
    <x v="149"/>
    <x v="3"/>
    <n v="17.878007051576599"/>
    <n v="11.2"/>
    <n v="6.2"/>
  </r>
  <r>
    <x v="149"/>
    <x v="4"/>
    <n v="19.8256130791221"/>
    <n v="40.200000000000003"/>
    <n v="27.8"/>
  </r>
  <r>
    <x v="149"/>
    <x v="5"/>
    <n v="16.9034780621434"/>
    <n v="50.3"/>
    <n v="38.799999999999997"/>
  </r>
  <r>
    <x v="149"/>
    <x v="6"/>
    <n v="12.4298544476326"/>
    <n v="68.2"/>
    <n v="56.9"/>
  </r>
  <r>
    <x v="149"/>
    <x v="7"/>
    <n v="7.2194592817647196"/>
    <n v="85.6"/>
    <n v="76.8"/>
  </r>
  <r>
    <x v="150"/>
    <x v="0"/>
    <n v="5.2772464786826596"/>
    <n v="0"/>
    <n v="0"/>
  </r>
  <r>
    <x v="150"/>
    <x v="1"/>
    <n v="11.608714518989901"/>
    <n v="0"/>
    <n v="0"/>
  </r>
  <r>
    <x v="150"/>
    <x v="2"/>
    <n v="10.719020484015999"/>
    <n v="0.1"/>
    <n v="0"/>
  </r>
  <r>
    <x v="150"/>
    <x v="3"/>
    <n v="16.9791670765173"/>
    <n v="12.5"/>
    <n v="6.5"/>
  </r>
  <r>
    <x v="150"/>
    <x v="4"/>
    <n v="19.730593091785899"/>
    <n v="40.5"/>
    <n v="28.5"/>
  </r>
  <r>
    <x v="150"/>
    <x v="5"/>
    <n v="16.1740941808828"/>
    <n v="50.6"/>
    <n v="39.5"/>
  </r>
  <r>
    <x v="150"/>
    <x v="6"/>
    <n v="12.035965797806201"/>
    <n v="68.400000000000006"/>
    <n v="57.4"/>
  </r>
  <r>
    <x v="150"/>
    <x v="7"/>
    <n v="6.8711578310027601"/>
    <n v="85.7"/>
    <n v="77"/>
  </r>
  <r>
    <x v="151"/>
    <x v="0"/>
    <n v="4.8710186342780801"/>
    <n v="0"/>
    <n v="0"/>
  </r>
  <r>
    <x v="151"/>
    <x v="1"/>
    <n v="10.782692751380001"/>
    <n v="0"/>
    <n v="0"/>
  </r>
  <r>
    <x v="151"/>
    <x v="2"/>
    <n v="9.9240331608245995"/>
    <n v="0.1"/>
    <n v="0"/>
  </r>
  <r>
    <x v="151"/>
    <x v="3"/>
    <n v="15.827920958525199"/>
    <n v="14.1"/>
    <n v="6.8"/>
  </r>
  <r>
    <x v="151"/>
    <x v="4"/>
    <n v="18.6508634844438"/>
    <n v="40.9"/>
    <n v="29.2"/>
  </r>
  <r>
    <x v="151"/>
    <x v="5"/>
    <n v="15.1851797999787"/>
    <n v="50.9"/>
    <n v="40.1"/>
  </r>
  <r>
    <x v="151"/>
    <x v="6"/>
    <n v="11.3421769137317"/>
    <n v="68.7"/>
    <n v="58"/>
  </r>
  <r>
    <x v="151"/>
    <x v="7"/>
    <n v="6.6042500424826001"/>
    <n v="85.9"/>
    <n v="77.2"/>
  </r>
  <r>
    <x v="152"/>
    <x v="0"/>
    <n v="4.6579967158707998"/>
    <n v="0"/>
    <n v="0"/>
  </r>
  <r>
    <x v="152"/>
    <x v="1"/>
    <n v="10.288856081712201"/>
    <n v="0"/>
    <n v="0"/>
  </r>
  <r>
    <x v="152"/>
    <x v="2"/>
    <n v="9.4635130247749899"/>
    <n v="0.1"/>
    <n v="0"/>
  </r>
  <r>
    <x v="152"/>
    <x v="3"/>
    <n v="15.055855109554299"/>
    <n v="15.7"/>
    <n v="7.1"/>
  </r>
  <r>
    <x v="152"/>
    <x v="4"/>
    <n v="17.873685080560001"/>
    <n v="41.1"/>
    <n v="29.7"/>
  </r>
  <r>
    <x v="152"/>
    <x v="5"/>
    <n v="14.528681395427199"/>
    <n v="51.1"/>
    <n v="40.5"/>
  </r>
  <r>
    <x v="152"/>
    <x v="6"/>
    <n v="10.795954382618"/>
    <n v="68.900000000000006"/>
    <n v="58.3"/>
  </r>
  <r>
    <x v="152"/>
    <x v="7"/>
    <n v="6.3169938384019897"/>
    <n v="85.9"/>
    <n v="77.3"/>
  </r>
  <r>
    <x v="153"/>
    <x v="0"/>
    <n v="4.2034673899669004"/>
    <n v="0"/>
    <n v="0"/>
  </r>
  <r>
    <x v="153"/>
    <x v="1"/>
    <n v="9.0276185440714407"/>
    <n v="0"/>
    <n v="0"/>
  </r>
  <r>
    <x v="153"/>
    <x v="2"/>
    <n v="8.4535828245615292"/>
    <n v="0.2"/>
    <n v="0"/>
  </r>
  <r>
    <x v="153"/>
    <x v="3"/>
    <n v="13.622508008284401"/>
    <n v="16.5"/>
    <n v="7.2"/>
  </r>
  <r>
    <x v="153"/>
    <x v="4"/>
    <n v="16.3476924481167"/>
    <n v="41.3"/>
    <n v="29.9"/>
  </r>
  <r>
    <x v="153"/>
    <x v="5"/>
    <n v="13.305369437883"/>
    <n v="51.3"/>
    <n v="40.700000000000003"/>
  </r>
  <r>
    <x v="153"/>
    <x v="6"/>
    <n v="9.6969255907971004"/>
    <n v="69"/>
    <n v="58.5"/>
  </r>
  <r>
    <x v="153"/>
    <x v="7"/>
    <n v="5.7068056367256901"/>
    <n v="86"/>
    <n v="77.400000000000006"/>
  </r>
  <r>
    <x v="154"/>
    <x v="0"/>
    <n v="3.8071475417673102"/>
    <n v="0"/>
    <n v="0"/>
  </r>
  <r>
    <x v="154"/>
    <x v="1"/>
    <n v="8.1323175314362501"/>
    <n v="0"/>
    <n v="0"/>
  </r>
  <r>
    <x v="154"/>
    <x v="2"/>
    <n v="7.6490536446799"/>
    <n v="0.2"/>
    <n v="0"/>
  </r>
  <r>
    <x v="154"/>
    <x v="3"/>
    <n v="12.384461587745299"/>
    <n v="17.7"/>
    <n v="7.5"/>
  </r>
  <r>
    <x v="154"/>
    <x v="4"/>
    <n v="14.7881355415398"/>
    <n v="41.6"/>
    <n v="30.4"/>
  </r>
  <r>
    <x v="154"/>
    <x v="5"/>
    <n v="12.019489729915099"/>
    <n v="51.5"/>
    <n v="41.2"/>
  </r>
  <r>
    <x v="154"/>
    <x v="6"/>
    <n v="8.6101561575298096"/>
    <n v="69.2"/>
    <n v="58.9"/>
  </r>
  <r>
    <x v="154"/>
    <x v="7"/>
    <n v="5.0088814095160297"/>
    <n v="86.1"/>
    <n v="77.5"/>
  </r>
  <r>
    <x v="155"/>
    <x v="0"/>
    <n v="3.7625615588448502"/>
    <n v="0"/>
    <n v="0"/>
  </r>
  <r>
    <x v="155"/>
    <x v="1"/>
    <n v="8.0381688138377108"/>
    <n v="0"/>
    <n v="0"/>
  </r>
  <r>
    <x v="155"/>
    <x v="2"/>
    <n v="7.4717759914350603"/>
    <n v="0.2"/>
    <n v="0"/>
  </r>
  <r>
    <x v="155"/>
    <x v="3"/>
    <n v="12.0766631464765"/>
    <n v="18.899999999999999"/>
    <n v="7.7"/>
  </r>
  <r>
    <x v="155"/>
    <x v="4"/>
    <n v="14.8538458810409"/>
    <n v="42"/>
    <n v="31"/>
  </r>
  <r>
    <x v="155"/>
    <x v="5"/>
    <n v="12.170154989392101"/>
    <n v="51.8"/>
    <n v="41.7"/>
  </r>
  <r>
    <x v="155"/>
    <x v="6"/>
    <n v="8.8896241275218806"/>
    <n v="69.400000000000006"/>
    <n v="59.3"/>
  </r>
  <r>
    <x v="155"/>
    <x v="7"/>
    <n v="5.1407497129532196"/>
    <n v="86.2"/>
    <n v="77.7"/>
  </r>
  <r>
    <x v="156"/>
    <x v="0"/>
    <n v="3.5458241418607002"/>
    <n v="0"/>
    <n v="0"/>
  </r>
  <r>
    <x v="156"/>
    <x v="1"/>
    <n v="7.4679473355522097"/>
    <n v="0"/>
    <n v="0"/>
  </r>
  <r>
    <x v="156"/>
    <x v="2"/>
    <n v="6.9484804824234097"/>
    <n v="0.2"/>
    <n v="0"/>
  </r>
  <r>
    <x v="156"/>
    <x v="3"/>
    <n v="11.2326444151311"/>
    <n v="20.2"/>
    <n v="8"/>
  </r>
  <r>
    <x v="156"/>
    <x v="4"/>
    <n v="13.9197190403631"/>
    <n v="42.4"/>
    <n v="31.5"/>
  </r>
  <r>
    <x v="156"/>
    <x v="5"/>
    <n v="11.434950852278"/>
    <n v="52.1"/>
    <n v="42.2"/>
  </r>
  <r>
    <x v="156"/>
    <x v="6"/>
    <n v="8.37813644564363"/>
    <n v="69.7"/>
    <n v="59.8"/>
  </r>
  <r>
    <x v="156"/>
    <x v="7"/>
    <n v="4.9372655573487396"/>
    <n v="86.3"/>
    <n v="77.900000000000006"/>
  </r>
  <r>
    <x v="157"/>
    <x v="0"/>
    <n v="3.25229975428788"/>
    <n v="0"/>
    <n v="0"/>
  </r>
  <r>
    <x v="157"/>
    <x v="1"/>
    <n v="6.6881117312925902"/>
    <n v="0"/>
    <n v="0"/>
  </r>
  <r>
    <x v="157"/>
    <x v="2"/>
    <n v="6.19065618002554"/>
    <n v="0.3"/>
    <n v="0"/>
  </r>
  <r>
    <x v="157"/>
    <x v="3"/>
    <n v="9.9197898391074695"/>
    <n v="21.3"/>
    <n v="8.1999999999999993"/>
  </r>
  <r>
    <x v="157"/>
    <x v="4"/>
    <n v="11.2255951208172"/>
    <n v="42.8"/>
    <n v="32.1"/>
  </r>
  <r>
    <x v="157"/>
    <x v="5"/>
    <n v="9.9891463868846397"/>
    <n v="52.4"/>
    <n v="42.7"/>
  </r>
  <r>
    <x v="157"/>
    <x v="6"/>
    <n v="7.2314323705583803"/>
    <n v="69.900000000000006"/>
    <n v="60.2"/>
  </r>
  <r>
    <x v="157"/>
    <x v="7"/>
    <n v="4.3606390280903202"/>
    <n v="86.4"/>
    <n v="78.099999999999994"/>
  </r>
  <r>
    <x v="158"/>
    <x v="0"/>
    <n v="3.1470272946098699"/>
    <n v="0"/>
    <n v="0"/>
  </r>
  <r>
    <x v="158"/>
    <x v="1"/>
    <n v="6.4287586601720799"/>
    <n v="0"/>
    <n v="0"/>
  </r>
  <r>
    <x v="158"/>
    <x v="2"/>
    <n v="5.9711934761502201"/>
    <n v="0.3"/>
    <n v="0"/>
  </r>
  <r>
    <x v="158"/>
    <x v="3"/>
    <n v="9.5537438263927204"/>
    <n v="22.4"/>
    <n v="8.4"/>
  </r>
  <r>
    <x v="158"/>
    <x v="4"/>
    <n v="10.7646772717986"/>
    <n v="43.1"/>
    <n v="32.6"/>
  </r>
  <r>
    <x v="158"/>
    <x v="5"/>
    <n v="9.88385266735553"/>
    <n v="52.7"/>
    <n v="43.2"/>
  </r>
  <r>
    <x v="158"/>
    <x v="6"/>
    <n v="7.0797795647462696"/>
    <n v="70.099999999999994"/>
    <n v="60.7"/>
  </r>
  <r>
    <x v="158"/>
    <x v="7"/>
    <n v="4.26946755577403"/>
    <n v="86.5"/>
    <n v="78.3"/>
  </r>
  <r>
    <x v="159"/>
    <x v="0"/>
    <n v="3.0281313401499901"/>
    <n v="0"/>
    <n v="0"/>
  </r>
  <r>
    <x v="159"/>
    <x v="1"/>
    <n v="6.1019027349243196"/>
    <n v="0"/>
    <n v="0"/>
  </r>
  <r>
    <x v="159"/>
    <x v="2"/>
    <n v="5.6753959187530301"/>
    <n v="0.3"/>
    <n v="0"/>
  </r>
  <r>
    <x v="159"/>
    <x v="3"/>
    <n v="9.1551477002228392"/>
    <n v="23.5"/>
    <n v="8.6999999999999993"/>
  </r>
  <r>
    <x v="159"/>
    <x v="4"/>
    <n v="10.3713607073026"/>
    <n v="43.4"/>
    <n v="33"/>
  </r>
  <r>
    <x v="159"/>
    <x v="5"/>
    <n v="9.5539499833032693"/>
    <n v="52.9"/>
    <n v="43.6"/>
  </r>
  <r>
    <x v="159"/>
    <x v="6"/>
    <n v="6.8298248653463798"/>
    <n v="70.3"/>
    <n v="61"/>
  </r>
  <r>
    <x v="159"/>
    <x v="7"/>
    <n v="4.1827885907892597"/>
    <n v="86.6"/>
    <n v="78.400000000000006"/>
  </r>
  <r>
    <x v="160"/>
    <x v="0"/>
    <n v="2.9488673705100701"/>
    <n v="0"/>
    <n v="0"/>
  </r>
  <r>
    <x v="160"/>
    <x v="1"/>
    <n v="5.8940649998482897"/>
    <n v="0"/>
    <n v="0"/>
  </r>
  <r>
    <x v="160"/>
    <x v="2"/>
    <n v="5.5192107908234496"/>
    <n v="0.3"/>
    <n v="0"/>
  </r>
  <r>
    <x v="160"/>
    <x v="3"/>
    <n v="8.8136570362549502"/>
    <n v="23.9"/>
    <n v="8.6999999999999993"/>
  </r>
  <r>
    <x v="160"/>
    <x v="4"/>
    <n v="9.9709530989757198"/>
    <n v="43.5"/>
    <n v="33.200000000000003"/>
  </r>
  <r>
    <x v="160"/>
    <x v="5"/>
    <n v="9.2249732490458705"/>
    <n v="53"/>
    <n v="43.7"/>
  </r>
  <r>
    <x v="160"/>
    <x v="6"/>
    <n v="6.6241400718347503"/>
    <n v="70.400000000000006"/>
    <n v="61.1"/>
  </r>
  <r>
    <x v="160"/>
    <x v="7"/>
    <n v="4.0799894524384301"/>
    <n v="86.6"/>
    <n v="78.5"/>
  </r>
  <r>
    <x v="161"/>
    <x v="0"/>
    <n v="2.8473104094089301"/>
    <n v="0"/>
    <n v="0"/>
  </r>
  <r>
    <x v="161"/>
    <x v="1"/>
    <n v="5.72708425542824"/>
    <n v="0"/>
    <n v="0"/>
  </r>
  <r>
    <x v="161"/>
    <x v="2"/>
    <n v="5.26358947212199"/>
    <n v="0.3"/>
    <n v="0"/>
  </r>
  <r>
    <x v="161"/>
    <x v="3"/>
    <n v="8.3625238848592396"/>
    <n v="24.5"/>
    <n v="8.9"/>
  </r>
  <r>
    <x v="161"/>
    <x v="4"/>
    <n v="9.6244374237647694"/>
    <n v="43.8"/>
    <n v="33.6"/>
  </r>
  <r>
    <x v="161"/>
    <x v="5"/>
    <n v="8.9704693340031394"/>
    <n v="53.3"/>
    <n v="44"/>
  </r>
  <r>
    <x v="161"/>
    <x v="6"/>
    <n v="6.4634062596865904"/>
    <n v="70.599999999999994"/>
    <n v="61.4"/>
  </r>
  <r>
    <x v="161"/>
    <x v="7"/>
    <n v="4.0281934855572903"/>
    <n v="86.7"/>
    <n v="78.599999999999994"/>
  </r>
  <r>
    <x v="162"/>
    <x v="0"/>
    <n v="2.64171948815539"/>
    <n v="0"/>
    <n v="0"/>
  </r>
  <r>
    <x v="162"/>
    <x v="1"/>
    <n v="5.2598934492316998"/>
    <n v="0"/>
    <n v="0"/>
  </r>
  <r>
    <x v="162"/>
    <x v="2"/>
    <n v="4.8547962433931096"/>
    <n v="0.3"/>
    <n v="0"/>
  </r>
  <r>
    <x v="162"/>
    <x v="3"/>
    <n v="7.6429950611141804"/>
    <n v="25.1"/>
    <n v="9"/>
  </r>
  <r>
    <x v="162"/>
    <x v="4"/>
    <n v="8.6666737703167893"/>
    <n v="44.1"/>
    <n v="34"/>
  </r>
  <r>
    <x v="162"/>
    <x v="5"/>
    <n v="8.0700492977787199"/>
    <n v="53.5"/>
    <n v="44.4"/>
  </r>
  <r>
    <x v="162"/>
    <x v="6"/>
    <n v="5.71581241307093"/>
    <n v="70.7"/>
    <n v="61.7"/>
  </r>
  <r>
    <x v="162"/>
    <x v="7"/>
    <n v="3.62783180277704"/>
    <n v="86.8"/>
    <n v="78.7"/>
  </r>
  <r>
    <x v="163"/>
    <x v="0"/>
    <n v="2.5575015204129801"/>
    <n v="0"/>
    <n v="0"/>
  </r>
  <r>
    <x v="163"/>
    <x v="1"/>
    <n v="4.9898820327226803"/>
    <n v="0"/>
    <n v="0"/>
  </r>
  <r>
    <x v="163"/>
    <x v="2"/>
    <n v="4.5509634382567903"/>
    <n v="0.4"/>
    <n v="0"/>
  </r>
  <r>
    <x v="163"/>
    <x v="3"/>
    <n v="7.1998566744267398"/>
    <n v="25.8"/>
    <n v="9.1999999999999993"/>
  </r>
  <r>
    <x v="163"/>
    <x v="4"/>
    <n v="8.2497203930506906"/>
    <n v="44.4"/>
    <n v="34.4"/>
  </r>
  <r>
    <x v="163"/>
    <x v="5"/>
    <n v="7.69675925191045"/>
    <n v="53.7"/>
    <n v="44.8"/>
  </r>
  <r>
    <x v="163"/>
    <x v="6"/>
    <n v="5.4476957009989304"/>
    <n v="70.900000000000006"/>
    <n v="62"/>
  </r>
  <r>
    <x v="163"/>
    <x v="7"/>
    <n v="3.48724274981394"/>
    <n v="86.9"/>
    <n v="78.900000000000006"/>
  </r>
  <r>
    <x v="164"/>
    <x v="0"/>
    <n v="2.4584215583630802"/>
    <n v="0"/>
    <n v="0"/>
  </r>
  <r>
    <x v="164"/>
    <x v="1"/>
    <n v="4.9721181237418204"/>
    <n v="0"/>
    <n v="0"/>
  </r>
  <r>
    <x v="164"/>
    <x v="2"/>
    <n v="4.4922056891643098"/>
    <n v="0.4"/>
    <n v="0"/>
  </r>
  <r>
    <x v="164"/>
    <x v="3"/>
    <n v="7.0896431323769002"/>
    <n v="26.4"/>
    <n v="9.4"/>
  </r>
  <r>
    <x v="164"/>
    <x v="4"/>
    <n v="8.2516113380723102"/>
    <n v="44.7"/>
    <n v="34.799999999999997"/>
  </r>
  <r>
    <x v="164"/>
    <x v="5"/>
    <n v="7.7013890008847197"/>
    <n v="53.9"/>
    <n v="45.1"/>
  </r>
  <r>
    <x v="164"/>
    <x v="6"/>
    <n v="5.5500840474379398"/>
    <n v="71.099999999999994"/>
    <n v="62.3"/>
  </r>
  <r>
    <x v="164"/>
    <x v="7"/>
    <n v="3.60986177345093"/>
    <n v="86.9"/>
    <n v="79"/>
  </r>
  <r>
    <x v="165"/>
    <x v="0"/>
    <n v="2.3011321186088698"/>
    <n v="0"/>
    <n v="0"/>
  </r>
  <r>
    <x v="165"/>
    <x v="1"/>
    <n v="4.6381566349017103"/>
    <n v="0"/>
    <n v="0"/>
  </r>
  <r>
    <x v="165"/>
    <x v="2"/>
    <n v="4.09797634696264"/>
    <n v="0.4"/>
    <n v="0"/>
  </r>
  <r>
    <x v="165"/>
    <x v="3"/>
    <n v="6.5083095271606597"/>
    <n v="27"/>
    <n v="9.5"/>
  </r>
  <r>
    <x v="165"/>
    <x v="4"/>
    <n v="7.65501818375279"/>
    <n v="45"/>
    <n v="35.1"/>
  </r>
  <r>
    <x v="165"/>
    <x v="5"/>
    <n v="7.0382766692271499"/>
    <n v="54.1"/>
    <n v="45.4"/>
  </r>
  <r>
    <x v="165"/>
    <x v="6"/>
    <n v="5.0964877809520299"/>
    <n v="71.2"/>
    <n v="62.7"/>
  </r>
  <r>
    <x v="165"/>
    <x v="7"/>
    <n v="3.37096608946853"/>
    <n v="87"/>
    <n v="79.2"/>
  </r>
  <r>
    <x v="166"/>
    <x v="0"/>
    <n v="2.2131986522895799"/>
    <n v="0"/>
    <n v="0"/>
  </r>
  <r>
    <x v="166"/>
    <x v="1"/>
    <n v="4.4622939359912301"/>
    <n v="0"/>
    <n v="0"/>
  </r>
  <r>
    <x v="166"/>
    <x v="2"/>
    <n v="3.9121612429949701"/>
    <n v="0.4"/>
    <n v="0"/>
  </r>
  <r>
    <x v="166"/>
    <x v="3"/>
    <n v="6.19480053967174"/>
    <n v="27.4"/>
    <n v="9.6"/>
  </r>
  <r>
    <x v="166"/>
    <x v="4"/>
    <n v="7.3212663874377402"/>
    <n v="45.1"/>
    <n v="35.299999999999997"/>
  </r>
  <r>
    <x v="166"/>
    <x v="5"/>
    <n v="6.7197499397973797"/>
    <n v="54.3"/>
    <n v="45.6"/>
  </r>
  <r>
    <x v="166"/>
    <x v="6"/>
    <n v="4.9191811322405696"/>
    <n v="71.3"/>
    <n v="62.8"/>
  </r>
  <r>
    <x v="166"/>
    <x v="7"/>
    <n v="3.24279749795142"/>
    <n v="87"/>
    <n v="79.2"/>
  </r>
  <r>
    <x v="167"/>
    <x v="0"/>
    <n v="2.1326961831240401"/>
    <n v="0"/>
    <n v="0"/>
  </r>
  <r>
    <x v="167"/>
    <x v="1"/>
    <n v="4.2757728916922302"/>
    <n v="0"/>
    <n v="0"/>
  </r>
  <r>
    <x v="167"/>
    <x v="2"/>
    <n v="3.6876765092826802"/>
    <n v="0.4"/>
    <n v="0"/>
  </r>
  <r>
    <x v="167"/>
    <x v="3"/>
    <n v="5.9178390479920902"/>
    <n v="27.6"/>
    <n v="9.6999999999999993"/>
  </r>
  <r>
    <x v="167"/>
    <x v="4"/>
    <n v="7.09624392986556"/>
    <n v="45.2"/>
    <n v="35.4"/>
  </r>
  <r>
    <x v="167"/>
    <x v="5"/>
    <n v="6.4848232489887199"/>
    <n v="54.3"/>
    <n v="45.7"/>
  </r>
  <r>
    <x v="167"/>
    <x v="6"/>
    <n v="4.7579932697756098"/>
    <n v="71.400000000000006"/>
    <n v="62.9"/>
  </r>
  <r>
    <x v="167"/>
    <x v="7"/>
    <n v="3.15321161645802"/>
    <n v="87.1"/>
    <n v="79.2"/>
  </r>
  <r>
    <x v="168"/>
    <x v="0"/>
    <n v="1.9233897632936301"/>
    <n v="0"/>
    <n v="0"/>
  </r>
  <r>
    <x v="168"/>
    <x v="1"/>
    <n v="3.8245696035784702"/>
    <n v="0"/>
    <n v="0"/>
  </r>
  <r>
    <x v="168"/>
    <x v="2"/>
    <n v="3.2075704568689098"/>
    <n v="0.4"/>
    <n v="0"/>
  </r>
  <r>
    <x v="168"/>
    <x v="3"/>
    <n v="5.22172346374985"/>
    <n v="27.6"/>
    <n v="9.6999999999999993"/>
  </r>
  <r>
    <x v="168"/>
    <x v="4"/>
    <n v="6.3677573602884001"/>
    <n v="45.3"/>
    <n v="35.5"/>
  </r>
  <r>
    <x v="168"/>
    <x v="5"/>
    <n v="5.8221077529575203"/>
    <n v="54.4"/>
    <n v="45.8"/>
  </r>
  <r>
    <x v="168"/>
    <x v="6"/>
    <n v="4.27511075785592"/>
    <n v="71.400000000000006"/>
    <n v="62.9"/>
  </r>
  <r>
    <x v="168"/>
    <x v="7"/>
    <n v="2.84904244359989"/>
    <n v="87.1"/>
    <n v="79.3"/>
  </r>
  <r>
    <x v="169"/>
    <x v="0"/>
    <n v="2.0187542267666601"/>
    <n v="0"/>
    <n v="0"/>
  </r>
  <r>
    <x v="169"/>
    <x v="1"/>
    <n v="3.8370043398650702"/>
    <n v="0"/>
    <n v="0"/>
  </r>
  <r>
    <x v="169"/>
    <x v="2"/>
    <n v="3.2156057046080599"/>
    <n v="0.4"/>
    <n v="0"/>
  </r>
  <r>
    <x v="169"/>
    <x v="3"/>
    <n v="5.2485630309847897"/>
    <n v="28.1"/>
    <n v="9.9"/>
  </r>
  <r>
    <x v="169"/>
    <x v="4"/>
    <n v="6.3431750750073999"/>
    <n v="45.5"/>
    <n v="35.9"/>
  </r>
  <r>
    <x v="169"/>
    <x v="5"/>
    <n v="5.8595425803780499"/>
    <n v="54.6"/>
    <n v="46.1"/>
  </r>
  <r>
    <x v="169"/>
    <x v="6"/>
    <n v="4.3266454688130302"/>
    <n v="71.599999999999994"/>
    <n v="63.2"/>
  </r>
  <r>
    <x v="169"/>
    <x v="7"/>
    <n v="2.8884179490350399"/>
    <n v="87.1"/>
    <n v="79.400000000000006"/>
  </r>
  <r>
    <x v="170"/>
    <x v="0"/>
    <n v="2.0199927262922799"/>
    <n v="0"/>
    <n v="0"/>
  </r>
  <r>
    <x v="170"/>
    <x v="1"/>
    <n v="3.8494390761516701"/>
    <n v="0"/>
    <n v="0"/>
  </r>
  <r>
    <x v="170"/>
    <x v="2"/>
    <n v="3.1683986241405999"/>
    <n v="0.4"/>
    <n v="0"/>
  </r>
  <r>
    <x v="170"/>
    <x v="3"/>
    <n v="5.0978046107715302"/>
    <n v="28.5"/>
    <n v="10.199999999999999"/>
  </r>
  <r>
    <x v="170"/>
    <x v="4"/>
    <n v="6.35735716266952"/>
    <n v="45.7"/>
    <n v="36.200000000000003"/>
  </r>
  <r>
    <x v="170"/>
    <x v="5"/>
    <n v="5.8403621917703603"/>
    <n v="54.7"/>
    <n v="46.4"/>
  </r>
  <r>
    <x v="170"/>
    <x v="6"/>
    <n v="4.33232109777307"/>
    <n v="71.7"/>
    <n v="63.5"/>
  </r>
  <r>
    <x v="170"/>
    <x v="7"/>
    <n v="2.9116732811041302"/>
    <n v="87.2"/>
    <n v="79.5"/>
  </r>
  <r>
    <x v="171"/>
    <x v="0"/>
    <n v="1.93329775949862"/>
    <n v="0"/>
    <n v="0"/>
  </r>
  <r>
    <x v="171"/>
    <x v="1"/>
    <n v="3.6042971322158501"/>
    <n v="0"/>
    <n v="0"/>
  </r>
  <r>
    <x v="171"/>
    <x v="2"/>
    <n v="2.93537643970547"/>
    <n v="0.4"/>
    <n v="0"/>
  </r>
  <r>
    <x v="171"/>
    <x v="3"/>
    <n v="4.70377692157781"/>
    <n v="28.9"/>
    <n v="11.2"/>
  </r>
  <r>
    <x v="171"/>
    <x v="4"/>
    <n v="5.8699660833482596"/>
    <n v="46"/>
    <n v="36.5"/>
  </r>
  <r>
    <x v="171"/>
    <x v="5"/>
    <n v="5.4457753006204399"/>
    <n v="54.9"/>
    <n v="46.6"/>
  </r>
  <r>
    <x v="171"/>
    <x v="6"/>
    <n v="3.9402486492139199"/>
    <n v="71.8"/>
    <n v="63.7"/>
  </r>
  <r>
    <x v="171"/>
    <x v="7"/>
    <n v="2.6394801898409899"/>
    <n v="87.3"/>
    <n v="79.599999999999994"/>
  </r>
  <r>
    <x v="172"/>
    <x v="0"/>
    <n v="1.9407287566523601"/>
    <n v="0"/>
    <n v="0"/>
  </r>
  <r>
    <x v="172"/>
    <x v="1"/>
    <n v="3.5900860050311598"/>
    <n v="0"/>
    <n v="0"/>
  </r>
  <r>
    <x v="172"/>
    <x v="2"/>
    <n v="2.9368830486565498"/>
    <n v="0.4"/>
    <n v="0.1"/>
  </r>
  <r>
    <x v="172"/>
    <x v="3"/>
    <n v="4.6146924005427099"/>
    <n v="29.4"/>
    <n v="12.5"/>
  </r>
  <r>
    <x v="172"/>
    <x v="4"/>
    <n v="5.8146559414660199"/>
    <n v="46.2"/>
    <n v="36.9"/>
  </r>
  <r>
    <x v="172"/>
    <x v="5"/>
    <n v="5.3915410983504302"/>
    <n v="55.1"/>
    <n v="46.9"/>
  </r>
  <r>
    <x v="172"/>
    <x v="6"/>
    <n v="3.8748654035943302"/>
    <n v="72"/>
    <n v="63.9"/>
  </r>
  <r>
    <x v="172"/>
    <x v="7"/>
    <n v="2.62336001647492"/>
    <n v="87.3"/>
    <n v="79.8"/>
  </r>
  <r>
    <x v="173"/>
    <x v="0"/>
    <n v="1.9419672561779899"/>
    <n v="0"/>
    <n v="0"/>
  </r>
  <r>
    <x v="173"/>
    <x v="1"/>
    <n v="3.6096263049100998"/>
    <n v="0"/>
    <n v="0"/>
  </r>
  <r>
    <x v="173"/>
    <x v="2"/>
    <n v="2.9589799799391998"/>
    <n v="0.5"/>
    <n v="0.1"/>
  </r>
  <r>
    <x v="173"/>
    <x v="3"/>
    <n v="4.6278266568491704"/>
    <n v="29.8"/>
    <n v="13.8"/>
  </r>
  <r>
    <x v="173"/>
    <x v="4"/>
    <n v="5.8813117534779504"/>
    <n v="46.3"/>
    <n v="37.1"/>
  </r>
  <r>
    <x v="173"/>
    <x v="5"/>
    <n v="5.4726278446712104"/>
    <n v="55.2"/>
    <n v="47.1"/>
  </r>
  <r>
    <x v="173"/>
    <x v="6"/>
    <n v="3.8655573720998802"/>
    <n v="72"/>
    <n v="64.099999999999994"/>
  </r>
  <r>
    <x v="173"/>
    <x v="7"/>
    <n v="2.6061827825602499"/>
    <n v="87.4"/>
    <n v="79.8"/>
  </r>
  <r>
    <x v="174"/>
    <x v="0"/>
    <n v="1.94444425522923"/>
    <n v="0"/>
    <n v="0"/>
  </r>
  <r>
    <x v="174"/>
    <x v="1"/>
    <n v="3.6149554776043602"/>
    <n v="0"/>
    <n v="0"/>
  </r>
  <r>
    <x v="174"/>
    <x v="2"/>
    <n v="2.9655086187272501"/>
    <n v="0.5"/>
    <n v="0.1"/>
  </r>
  <r>
    <x v="174"/>
    <x v="3"/>
    <n v="4.5878528333077799"/>
    <n v="29.9"/>
    <n v="14.5"/>
  </r>
  <r>
    <x v="174"/>
    <x v="4"/>
    <n v="5.8543657869199297"/>
    <n v="46.4"/>
    <n v="37.200000000000003"/>
  </r>
  <r>
    <x v="174"/>
    <x v="5"/>
    <n v="5.46574936048086"/>
    <n v="55.3"/>
    <n v="47.2"/>
  </r>
  <r>
    <x v="174"/>
    <x v="6"/>
    <n v="3.8396765040421199"/>
    <n v="72.099999999999994"/>
    <n v="64.2"/>
  </r>
  <r>
    <x v="174"/>
    <x v="7"/>
    <n v="2.5895340789198902"/>
    <n v="87.4"/>
    <n v="79.8"/>
  </r>
  <r>
    <x v="175"/>
    <x v="0"/>
    <n v="2.0038922324591701"/>
    <n v="0"/>
    <n v="0"/>
  </r>
  <r>
    <x v="175"/>
    <x v="1"/>
    <n v="3.7641723130435598"/>
    <n v="0"/>
    <n v="0"/>
  </r>
  <r>
    <x v="175"/>
    <x v="2"/>
    <n v="3.0699668393361002"/>
    <n v="0.5"/>
    <n v="0.1"/>
  </r>
  <r>
    <x v="175"/>
    <x v="3"/>
    <n v="4.7271901610806299"/>
    <n v="30.3"/>
    <n v="15.6"/>
  </r>
  <r>
    <x v="175"/>
    <x v="4"/>
    <n v="6.0661516293408102"/>
    <n v="46.6"/>
    <n v="37.5"/>
  </r>
  <r>
    <x v="175"/>
    <x v="5"/>
    <n v="5.6341399446021603"/>
    <n v="55.4"/>
    <n v="47.4"/>
  </r>
  <r>
    <x v="175"/>
    <x v="6"/>
    <n v="4.0008643665070904"/>
    <n v="72.2"/>
    <n v="64.3"/>
  </r>
  <r>
    <x v="175"/>
    <x v="7"/>
    <n v="2.6965614594651002"/>
    <n v="87.4"/>
    <n v="79.900000000000006"/>
  </r>
  <r>
    <x v="176"/>
    <x v="0"/>
    <n v="1.97788374242107"/>
    <n v="0"/>
    <n v="0"/>
  </r>
  <r>
    <x v="176"/>
    <x v="1"/>
    <n v="3.7197625405914199"/>
    <n v="0"/>
    <n v="0"/>
  </r>
  <r>
    <x v="176"/>
    <x v="2"/>
    <n v="3.0559051557925998"/>
    <n v="0.5"/>
    <n v="0.2"/>
  </r>
  <r>
    <x v="176"/>
    <x v="3"/>
    <n v="4.6546662240841004"/>
    <n v="30.6"/>
    <n v="16.7"/>
  </r>
  <r>
    <x v="176"/>
    <x v="4"/>
    <n v="6.2467368789050397"/>
    <n v="46.7"/>
    <n v="37.799999999999997"/>
  </r>
  <r>
    <x v="176"/>
    <x v="5"/>
    <n v="5.8510767536822401"/>
    <n v="55.5"/>
    <n v="47.6"/>
  </r>
  <r>
    <x v="176"/>
    <x v="6"/>
    <n v="4.1618252038136498"/>
    <n v="72.3"/>
    <n v="64.5"/>
  </r>
  <r>
    <x v="176"/>
    <x v="7"/>
    <n v="2.75575685018641"/>
    <n v="87.5"/>
    <n v="80"/>
  </r>
  <r>
    <x v="177"/>
    <x v="0"/>
    <n v="1.9630217481135901"/>
    <n v="0"/>
    <n v="0"/>
  </r>
  <r>
    <x v="177"/>
    <x v="1"/>
    <n v="3.67712915903736"/>
    <n v="0"/>
    <n v="0"/>
  </r>
  <r>
    <x v="177"/>
    <x v="2"/>
    <n v="3.0388302543469199"/>
    <n v="0.5"/>
    <n v="0.2"/>
  </r>
  <r>
    <x v="177"/>
    <x v="3"/>
    <n v="4.6489556778639001"/>
    <n v="31"/>
    <n v="17.8"/>
  </r>
  <r>
    <x v="177"/>
    <x v="4"/>
    <n v="6.3077198558521204"/>
    <n v="46.9"/>
    <n v="38.1"/>
  </r>
  <r>
    <x v="177"/>
    <x v="5"/>
    <n v="6.0480395029018901"/>
    <n v="55.7"/>
    <n v="47.9"/>
  </r>
  <r>
    <x v="177"/>
    <x v="6"/>
    <n v="4.23243002807647"/>
    <n v="72.400000000000006"/>
    <n v="64.7"/>
  </r>
  <r>
    <x v="177"/>
    <x v="7"/>
    <n v="2.7496787520319899"/>
    <n v="87.6"/>
    <n v="80.099999999999994"/>
  </r>
  <r>
    <x v="178"/>
    <x v="0"/>
    <n v="1.94939825333173"/>
    <n v="0"/>
    <n v="0"/>
  </r>
  <r>
    <x v="178"/>
    <x v="1"/>
    <n v="3.5385706689866798"/>
    <n v="0"/>
    <n v="0"/>
  </r>
  <r>
    <x v="178"/>
    <x v="2"/>
    <n v="2.9469271083304802"/>
    <n v="0.5"/>
    <n v="0.2"/>
  </r>
  <r>
    <x v="178"/>
    <x v="3"/>
    <n v="4.53760002657003"/>
    <n v="31.3"/>
    <n v="18.899999999999999"/>
  </r>
  <r>
    <x v="178"/>
    <x v="4"/>
    <n v="6.2231000661348501"/>
    <n v="47.1"/>
    <n v="38.4"/>
  </r>
  <r>
    <x v="178"/>
    <x v="5"/>
    <n v="6.00253568441192"/>
    <n v="55.8"/>
    <n v="48.1"/>
  </r>
  <r>
    <x v="178"/>
    <x v="6"/>
    <n v="4.1988303046330699"/>
    <n v="72.5"/>
    <n v="64.900000000000006"/>
  </r>
  <r>
    <x v="178"/>
    <x v="7"/>
    <n v="2.72219517776852"/>
    <n v="87.6"/>
    <n v="80.2"/>
  </r>
  <r>
    <x v="179"/>
    <x v="0"/>
    <n v="1.9518752523829801"/>
    <n v="0"/>
    <n v="0"/>
  </r>
  <r>
    <x v="179"/>
    <x v="1"/>
    <n v="3.4373163877957902"/>
    <n v="0"/>
    <n v="0"/>
  </r>
  <r>
    <x v="179"/>
    <x v="2"/>
    <n v="2.8464865115912001"/>
    <n v="0.5"/>
    <n v="0.2"/>
  </r>
  <r>
    <x v="179"/>
    <x v="3"/>
    <n v="4.4399496862046197"/>
    <n v="31.7"/>
    <n v="19.899999999999999"/>
  </r>
  <r>
    <x v="179"/>
    <x v="4"/>
    <n v="6.2193181760916199"/>
    <n v="47.3"/>
    <n v="38.700000000000003"/>
  </r>
  <r>
    <x v="179"/>
    <x v="5"/>
    <n v="5.9809742820460396"/>
    <n v="56"/>
    <n v="48.4"/>
  </r>
  <r>
    <x v="179"/>
    <x v="6"/>
    <n v="4.1970141033658601"/>
    <n v="72.599999999999994"/>
    <n v="65.099999999999994"/>
  </r>
  <r>
    <x v="179"/>
    <x v="7"/>
    <n v="2.7100389814596801"/>
    <n v="87.7"/>
    <n v="80.3"/>
  </r>
  <r>
    <x v="180"/>
    <x v="0"/>
    <n v="1.8961427737299099"/>
    <n v="0"/>
    <n v="0"/>
  </r>
  <r>
    <x v="180"/>
    <x v="1"/>
    <n v="3.3733663154647102"/>
    <n v="0"/>
    <n v="0"/>
  </r>
  <r>
    <x v="180"/>
    <x v="2"/>
    <n v="2.76010759839542"/>
    <n v="0.5"/>
    <n v="0.2"/>
  </r>
  <r>
    <x v="180"/>
    <x v="3"/>
    <n v="4.3040386861638904"/>
    <n v="32"/>
    <n v="20.9"/>
  </r>
  <r>
    <x v="180"/>
    <x v="4"/>
    <n v="6.1115343098595698"/>
    <n v="47.4"/>
    <n v="38.9"/>
  </r>
  <r>
    <x v="180"/>
    <x v="5"/>
    <n v="5.8349387715433503"/>
    <n v="56.1"/>
    <n v="48.6"/>
  </r>
  <r>
    <x v="180"/>
    <x v="6"/>
    <n v="4.1275444048950396"/>
    <n v="72.7"/>
    <n v="65.3"/>
  </r>
  <r>
    <x v="180"/>
    <x v="7"/>
    <n v="2.6994683759737401"/>
    <n v="87.7"/>
    <n v="80.400000000000006"/>
  </r>
  <r>
    <x v="181"/>
    <x v="0"/>
    <n v="1.89242727515304"/>
    <n v="0"/>
    <n v="0"/>
  </r>
  <r>
    <x v="181"/>
    <x v="1"/>
    <n v="3.3609315791781098"/>
    <n v="0"/>
    <n v="0"/>
  </r>
  <r>
    <x v="181"/>
    <x v="2"/>
    <n v="2.71742034478123"/>
    <n v="0.5"/>
    <n v="0.3"/>
  </r>
  <r>
    <x v="181"/>
    <x v="3"/>
    <n v="4.2680622449766403"/>
    <n v="32"/>
    <n v="21.2"/>
  </r>
  <r>
    <x v="181"/>
    <x v="4"/>
    <n v="6.1124797823703796"/>
    <n v="47.5"/>
    <n v="39.1"/>
  </r>
  <r>
    <x v="181"/>
    <x v="5"/>
    <n v="5.8013400218443696"/>
    <n v="56.1"/>
    <n v="48.7"/>
  </r>
  <r>
    <x v="181"/>
    <x v="6"/>
    <n v="4.1307227571126601"/>
    <n v="72.7"/>
    <n v="65.400000000000006"/>
  </r>
  <r>
    <x v="181"/>
    <x v="7"/>
    <n v="2.68969056589924"/>
    <n v="87.7"/>
    <n v="80.400000000000006"/>
  </r>
  <r>
    <x v="182"/>
    <x v="0"/>
    <n v="1.9915072372029401"/>
    <n v="0"/>
    <n v="0"/>
  </r>
  <r>
    <x v="182"/>
    <x v="1"/>
    <n v="3.5474526234771"/>
    <n v="0"/>
    <n v="0"/>
  </r>
  <r>
    <x v="182"/>
    <x v="2"/>
    <n v="2.86908564585754"/>
    <n v="0.5"/>
    <n v="0.3"/>
  </r>
  <r>
    <x v="182"/>
    <x v="3"/>
    <n v="4.4445181231807798"/>
    <n v="32.299999999999997"/>
    <n v="21.9"/>
  </r>
  <r>
    <x v="182"/>
    <x v="4"/>
    <n v="6.8603485384190996"/>
    <n v="47.6"/>
    <n v="39.299999999999997"/>
  </r>
  <r>
    <x v="182"/>
    <x v="5"/>
    <n v="6.1674870264380504"/>
    <n v="56.2"/>
    <n v="48.9"/>
  </r>
  <r>
    <x v="182"/>
    <x v="6"/>
    <n v="4.4199528089159896"/>
    <n v="72.8"/>
    <n v="65.5"/>
  </r>
  <r>
    <x v="182"/>
    <x v="7"/>
    <n v="2.96452630853386"/>
    <n v="87.8"/>
    <n v="80.5"/>
  </r>
  <r>
    <x v="183"/>
    <x v="0"/>
    <n v="1.8503182912818299"/>
    <n v="0"/>
    <n v="0"/>
  </r>
  <r>
    <x v="183"/>
    <x v="1"/>
    <n v="3.3396148884010799"/>
    <n v="0"/>
    <n v="0"/>
  </r>
  <r>
    <x v="183"/>
    <x v="2"/>
    <n v="2.6551471748028699"/>
    <n v="0.5"/>
    <n v="0.3"/>
  </r>
  <r>
    <x v="183"/>
    <x v="3"/>
    <n v="4.1407170642661999"/>
    <n v="32.6"/>
    <n v="22.5"/>
  </r>
  <r>
    <x v="183"/>
    <x v="4"/>
    <n v="6.5535427086620697"/>
    <n v="47.8"/>
    <n v="39.6"/>
  </r>
  <r>
    <x v="183"/>
    <x v="5"/>
    <n v="5.7189304901023599"/>
    <n v="56.4"/>
    <n v="49.1"/>
  </r>
  <r>
    <x v="183"/>
    <x v="6"/>
    <n v="4.0919014550260302"/>
    <n v="72.900000000000006"/>
    <n v="65.7"/>
  </r>
  <r>
    <x v="183"/>
    <x v="7"/>
    <n v="2.8107239987133301"/>
    <n v="87.8"/>
    <n v="80.599999999999994"/>
  </r>
  <r>
    <x v="184"/>
    <x v="0"/>
    <n v="1.7239913396682101"/>
    <n v="0"/>
    <n v="0"/>
  </r>
  <r>
    <x v="184"/>
    <x v="1"/>
    <n v="3.1850688802676199"/>
    <n v="0"/>
    <n v="0"/>
  </r>
  <r>
    <x v="184"/>
    <x v="2"/>
    <n v="2.5090061065472198"/>
    <n v="0.6"/>
    <n v="0.3"/>
  </r>
  <r>
    <x v="184"/>
    <x v="3"/>
    <n v="3.9277136902527801"/>
    <n v="32.9"/>
    <n v="23.2"/>
  </r>
  <r>
    <x v="184"/>
    <x v="4"/>
    <n v="6.2604462303117501"/>
    <n v="48"/>
    <n v="39.9"/>
  </r>
  <r>
    <x v="184"/>
    <x v="5"/>
    <n v="5.3982873039986501"/>
    <n v="56.5"/>
    <n v="49.3"/>
  </r>
  <r>
    <x v="184"/>
    <x v="6"/>
    <n v="3.9545512341932101"/>
    <n v="73"/>
    <n v="65.900000000000006"/>
  </r>
  <r>
    <x v="184"/>
    <x v="7"/>
    <n v="2.8001533932273799"/>
    <n v="87.9"/>
    <n v="80.7"/>
  </r>
  <r>
    <x v="185"/>
    <x v="0"/>
    <n v="1.6682588610151401"/>
    <n v="0"/>
    <n v="0"/>
  </r>
  <r>
    <x v="185"/>
    <x v="1"/>
    <n v="3.2046091801465701"/>
    <n v="0"/>
    <n v="0"/>
  </r>
  <r>
    <x v="185"/>
    <x v="2"/>
    <n v="2.5069972946124301"/>
    <n v="0.6"/>
    <n v="0.3"/>
  </r>
  <r>
    <x v="185"/>
    <x v="3"/>
    <n v="3.9379926734491399"/>
    <n v="33.200000000000003"/>
    <n v="23.8"/>
  </r>
  <r>
    <x v="185"/>
    <x v="4"/>
    <n v="6.3242656247912503"/>
    <n v="48.1"/>
    <n v="40.200000000000003"/>
  </r>
  <r>
    <x v="185"/>
    <x v="5"/>
    <n v="5.3918056554346698"/>
    <n v="56.6"/>
    <n v="49.5"/>
  </r>
  <r>
    <x v="185"/>
    <x v="6"/>
    <n v="3.9665835675884802"/>
    <n v="73.099999999999994"/>
    <n v="66"/>
  </r>
  <r>
    <x v="185"/>
    <x v="7"/>
    <n v="2.8445499362683599"/>
    <n v="87.9"/>
    <n v="80.7"/>
  </r>
  <r>
    <x v="186"/>
    <x v="0"/>
    <n v="1.6249113776183099"/>
    <n v="0"/>
    <n v="0"/>
  </r>
  <r>
    <x v="186"/>
    <x v="1"/>
    <n v="3.30941624313362"/>
    <n v="0"/>
    <n v="0"/>
  </r>
  <r>
    <x v="186"/>
    <x v="2"/>
    <n v="2.5994026436125699"/>
    <n v="0.6"/>
    <n v="0.3"/>
  </r>
  <r>
    <x v="186"/>
    <x v="3"/>
    <n v="4.0322166860824202"/>
    <n v="33.5"/>
    <n v="24.4"/>
  </r>
  <r>
    <x v="186"/>
    <x v="4"/>
    <n v="6.519505698273"/>
    <n v="48.3"/>
    <n v="40.4"/>
  </r>
  <r>
    <x v="186"/>
    <x v="5"/>
    <n v="5.58916524028069"/>
    <n v="56.8"/>
    <n v="49.7"/>
  </r>
  <r>
    <x v="186"/>
    <x v="6"/>
    <n v="4.1050689142133097"/>
    <n v="73.2"/>
    <n v="66.2"/>
  </r>
  <r>
    <x v="186"/>
    <x v="7"/>
    <n v="2.9378355296818399"/>
    <n v="88"/>
    <n v="80.8"/>
  </r>
  <r>
    <x v="187"/>
    <x v="0"/>
    <n v="1.6472043690795399"/>
    <n v="0"/>
    <n v="0"/>
  </r>
  <r>
    <x v="187"/>
    <x v="1"/>
    <n v="3.3751427063627899"/>
    <n v="0"/>
    <n v="0"/>
  </r>
  <r>
    <x v="187"/>
    <x v="2"/>
    <n v="2.6933146015638001"/>
    <n v="0.6"/>
    <n v="0.3"/>
  </r>
  <r>
    <x v="187"/>
    <x v="3"/>
    <n v="4.1647013583910404"/>
    <n v="33.700000000000003"/>
    <n v="24.8"/>
  </r>
  <r>
    <x v="187"/>
    <x v="4"/>
    <n v="6.6617993111495197"/>
    <n v="48.4"/>
    <n v="40.6"/>
  </r>
  <r>
    <x v="187"/>
    <x v="5"/>
    <n v="5.7195918828129697"/>
    <n v="56.8"/>
    <n v="49.9"/>
  </r>
  <r>
    <x v="187"/>
    <x v="6"/>
    <n v="4.1879330970298003"/>
    <n v="73.3"/>
    <n v="66.3"/>
  </r>
  <r>
    <x v="187"/>
    <x v="7"/>
    <n v="2.98778164060294"/>
    <n v="88"/>
    <n v="80.8"/>
  </r>
  <r>
    <x v="188"/>
    <x v="0"/>
    <n v="1.64844286860517"/>
    <n v="0"/>
    <n v="0"/>
  </r>
  <r>
    <x v="188"/>
    <x v="1"/>
    <n v="3.3858010517513102"/>
    <n v="0"/>
    <n v="0"/>
  </r>
  <r>
    <x v="188"/>
    <x v="2"/>
    <n v="2.7199313596997099"/>
    <n v="0.6"/>
    <n v="0.3"/>
  </r>
  <r>
    <x v="188"/>
    <x v="3"/>
    <n v="4.2383674046316004"/>
    <n v="33.799999999999997"/>
    <n v="24.9"/>
  </r>
  <r>
    <x v="188"/>
    <x v="4"/>
    <n v="6.7237277606074102"/>
    <n v="48.5"/>
    <n v="40.6"/>
  </r>
  <r>
    <x v="188"/>
    <x v="5"/>
    <n v="5.8136419262617096"/>
    <n v="56.9"/>
    <n v="49.9"/>
  </r>
  <r>
    <x v="188"/>
    <x v="6"/>
    <n v="4.2337921790268798"/>
    <n v="73.3"/>
    <n v="66.3"/>
  </r>
  <r>
    <x v="188"/>
    <x v="7"/>
    <n v="3.0152652148664099"/>
    <n v="88"/>
    <n v="80.900000000000006"/>
  </r>
  <r>
    <x v="189"/>
    <x v="0"/>
    <n v="1.6633048629126499"/>
    <n v="0"/>
    <n v="0"/>
  </r>
  <r>
    <x v="189"/>
    <x v="1"/>
    <n v="3.53146510539433"/>
    <n v="0"/>
    <n v="0"/>
  </r>
  <r>
    <x v="189"/>
    <x v="2"/>
    <n v="2.8640636160205801"/>
    <n v="0.6"/>
    <n v="0.3"/>
  </r>
  <r>
    <x v="189"/>
    <x v="3"/>
    <n v="4.4388075769605804"/>
    <n v="34"/>
    <n v="25.1"/>
  </r>
  <r>
    <x v="189"/>
    <x v="4"/>
    <n v="7.2612288830014702"/>
    <n v="48.6"/>
    <n v="40.799999999999997"/>
  </r>
  <r>
    <x v="189"/>
    <x v="5"/>
    <n v="5.9525343954898098"/>
    <n v="57"/>
    <n v="50"/>
  </r>
  <r>
    <x v="189"/>
    <x v="6"/>
    <n v="4.3438993808515303"/>
    <n v="73.400000000000006"/>
    <n v="66.400000000000006"/>
  </r>
  <r>
    <x v="189"/>
    <x v="7"/>
    <n v="2.9838176635457101"/>
    <n v="88"/>
    <n v="80.900000000000006"/>
  </r>
  <r>
    <x v="190"/>
    <x v="0"/>
    <n v="1.72275284014259"/>
    <n v="0"/>
    <n v="0"/>
  </r>
  <r>
    <x v="190"/>
    <x v="1"/>
    <n v="3.6114026958081902"/>
    <n v="0"/>
    <n v="0"/>
  </r>
  <r>
    <x v="190"/>
    <x v="2"/>
    <n v="2.9333676277706799"/>
    <n v="0.6"/>
    <n v="0.4"/>
  </r>
  <r>
    <x v="190"/>
    <x v="3"/>
    <n v="4.5575869383407204"/>
    <n v="34.299999999999997"/>
    <n v="25.5"/>
  </r>
  <r>
    <x v="190"/>
    <x v="4"/>
    <n v="7.1832274008598498"/>
    <n v="48.8"/>
    <n v="41"/>
  </r>
  <r>
    <x v="190"/>
    <x v="5"/>
    <n v="6.0123242965289503"/>
    <n v="57.1"/>
    <n v="50.2"/>
  </r>
  <r>
    <x v="190"/>
    <x v="6"/>
    <n v="4.32755356944664"/>
    <n v="73.5"/>
    <n v="66.599999999999994"/>
  </r>
  <r>
    <x v="190"/>
    <x v="7"/>
    <n v="2.9809107470370799"/>
    <n v="88.1"/>
    <n v="81"/>
  </r>
  <r>
    <x v="191"/>
    <x v="0"/>
    <n v="1.7264683387194599"/>
    <n v="0"/>
    <n v="0"/>
  </r>
  <r>
    <x v="191"/>
    <x v="1"/>
    <n v="3.6629180318526702"/>
    <n v="0"/>
    <n v="0"/>
  </r>
  <r>
    <x v="191"/>
    <x v="2"/>
    <n v="2.9655086187272501"/>
    <n v="0.6"/>
    <n v="0.4"/>
  </r>
  <r>
    <x v="191"/>
    <x v="3"/>
    <n v="4.6438161862657203"/>
    <n v="34.6"/>
    <n v="26"/>
  </r>
  <r>
    <x v="191"/>
    <x v="4"/>
    <n v="7.2073369498854403"/>
    <n v="48.9"/>
    <n v="41.2"/>
  </r>
  <r>
    <x v="191"/>
    <x v="5"/>
    <n v="6.0278008859572196"/>
    <n v="57.2"/>
    <n v="50.4"/>
  </r>
  <r>
    <x v="191"/>
    <x v="6"/>
    <n v="4.2698891792126901"/>
    <n v="73.599999999999994"/>
    <n v="66.7"/>
  </r>
  <r>
    <x v="191"/>
    <x v="7"/>
    <n v="2.9219796214529201"/>
    <n v="88.1"/>
    <n v="81"/>
  </r>
  <r>
    <x v="192"/>
    <x v="0"/>
    <n v="1.79706281168001"/>
    <n v="0"/>
    <n v="0"/>
  </r>
  <r>
    <x v="192"/>
    <x v="1"/>
    <n v="3.7357500586741899"/>
    <n v="0"/>
    <n v="0"/>
  </r>
  <r>
    <x v="192"/>
    <x v="2"/>
    <n v="3.0915615676350501"/>
    <n v="0.6"/>
    <n v="0.4"/>
  </r>
  <r>
    <x v="192"/>
    <x v="3"/>
    <n v="4.7648797661339399"/>
    <n v="34.799999999999997"/>
    <n v="26.3"/>
  </r>
  <r>
    <x v="192"/>
    <x v="4"/>
    <n v="7.2527196304041999"/>
    <n v="49.1"/>
    <n v="41.4"/>
  </r>
  <r>
    <x v="192"/>
    <x v="5"/>
    <n v="6.1344173909075499"/>
    <n v="57.3"/>
    <n v="50.5"/>
  </r>
  <r>
    <x v="192"/>
    <x v="6"/>
    <n v="4.3252833178626204"/>
    <n v="73.7"/>
    <n v="66.8"/>
  </r>
  <r>
    <x v="192"/>
    <x v="7"/>
    <n v="2.9188084398071399"/>
    <n v="88.2"/>
    <n v="81.099999999999994"/>
  </r>
  <r>
    <x v="193"/>
    <x v="0"/>
    <n v="1.88251927894805"/>
    <n v="0"/>
    <n v="0"/>
  </r>
  <r>
    <x v="193"/>
    <x v="1"/>
    <n v="3.8263459944765601"/>
    <n v="0"/>
    <n v="0"/>
  </r>
  <r>
    <x v="193"/>
    <x v="2"/>
    <n v="3.2703458298309598"/>
    <n v="0.6"/>
    <n v="0.4"/>
  </r>
  <r>
    <x v="193"/>
    <x v="3"/>
    <n v="5.0635413334503401"/>
    <n v="35.1"/>
    <n v="26.7"/>
  </r>
  <r>
    <x v="193"/>
    <x v="4"/>
    <n v="7.3912313532375"/>
    <n v="49.2"/>
    <n v="41.6"/>
  </r>
  <r>
    <x v="193"/>
    <x v="5"/>
    <n v="6.2936807556224403"/>
    <n v="57.5"/>
    <n v="50.7"/>
  </r>
  <r>
    <x v="193"/>
    <x v="6"/>
    <n v="4.4217690101832003"/>
    <n v="73.8"/>
    <n v="66.900000000000006"/>
  </r>
  <r>
    <x v="193"/>
    <x v="7"/>
    <n v="2.9978237158145902"/>
    <n v="88.2"/>
    <n v="81.2"/>
  </r>
  <r>
    <x v="194"/>
    <x v="0"/>
    <n v="1.9357747585498699"/>
    <n v="0"/>
    <n v="0"/>
  </r>
  <r>
    <x v="194"/>
    <x v="1"/>
    <n v="3.7339736677761"/>
    <n v="0"/>
    <n v="0"/>
  </r>
  <r>
    <x v="194"/>
    <x v="2"/>
    <n v="3.2864163253092502"/>
    <n v="0.6"/>
    <n v="0.4"/>
  </r>
  <r>
    <x v="194"/>
    <x v="3"/>
    <n v="5.0395570393255102"/>
    <n v="35.299999999999997"/>
    <n v="27"/>
  </r>
  <r>
    <x v="194"/>
    <x v="4"/>
    <n v="7.4044679683887997"/>
    <n v="49.3"/>
    <n v="41.7"/>
  </r>
  <r>
    <x v="194"/>
    <x v="5"/>
    <n v="6.3381263457754304"/>
    <n v="57.5"/>
    <n v="50.8"/>
  </r>
  <r>
    <x v="194"/>
    <x v="6"/>
    <n v="4.4655848657546597"/>
    <n v="73.8"/>
    <n v="67"/>
  </r>
  <r>
    <x v="194"/>
    <x v="7"/>
    <n v="3.0255715552151998"/>
    <n v="88.3"/>
    <n v="81.2"/>
  </r>
  <r>
    <x v="195"/>
    <x v="0"/>
    <n v="1.9531137519085999"/>
    <n v="0"/>
    <n v="0"/>
  </r>
  <r>
    <x v="195"/>
    <x v="1"/>
    <n v="3.7783834402282399"/>
    <n v="0"/>
    <n v="0"/>
  </r>
  <r>
    <x v="195"/>
    <x v="2"/>
    <n v="3.3838437041463498"/>
    <n v="0.6"/>
    <n v="0.4"/>
  </r>
  <r>
    <x v="195"/>
    <x v="3"/>
    <n v="5.0955203922834604"/>
    <n v="35.4"/>
    <n v="27.2"/>
  </r>
  <r>
    <x v="195"/>
    <x v="4"/>
    <n v="7.4389777150332801"/>
    <n v="49.4"/>
    <n v="41.8"/>
  </r>
  <r>
    <x v="195"/>
    <x v="5"/>
    <n v="6.3778099084120301"/>
    <n v="57.6"/>
    <n v="50.8"/>
  </r>
  <r>
    <x v="195"/>
    <x v="6"/>
    <n v="4.4719415701898999"/>
    <n v="73.900000000000006"/>
    <n v="67"/>
  </r>
  <r>
    <x v="195"/>
    <x v="7"/>
    <n v="3.0327067139182202"/>
    <n v="88.3"/>
    <n v="81.2"/>
  </r>
  <r>
    <x v="196"/>
    <x v="0"/>
    <n v="2.0608632106378599"/>
    <n v="0"/>
    <n v="0"/>
  </r>
  <r>
    <x v="196"/>
    <x v="1"/>
    <n v="3.94358779375021"/>
    <n v="0"/>
    <n v="0"/>
  </r>
  <r>
    <x v="196"/>
    <x v="2"/>
    <n v="3.59376455133145"/>
    <n v="0.6"/>
    <n v="0.4"/>
  </r>
  <r>
    <x v="196"/>
    <x v="3"/>
    <n v="5.4227346907008496"/>
    <n v="35.6"/>
    <n v="27.5"/>
  </r>
  <r>
    <x v="196"/>
    <x v="4"/>
    <n v="7.3028296734770004"/>
    <n v="49.5"/>
    <n v="41.9"/>
  </r>
  <r>
    <x v="196"/>
    <x v="5"/>
    <n v="6.7587721097233704"/>
    <n v="57.7"/>
    <n v="50.9"/>
  </r>
  <r>
    <x v="196"/>
    <x v="6"/>
    <n v="4.5968054073106401"/>
    <n v="73.900000000000006"/>
    <n v="67.099999999999994"/>
  </r>
  <r>
    <x v="196"/>
    <x v="7"/>
    <n v="3.0932234303252701"/>
    <n v="88.3"/>
    <n v="81.2"/>
  </r>
  <r>
    <x v="197"/>
    <x v="0"/>
    <n v="2.0720097063684801"/>
    <n v="0"/>
    <n v="0"/>
  </r>
  <r>
    <x v="197"/>
    <x v="1"/>
    <n v="4.0093142569793798"/>
    <n v="0"/>
    <n v="0"/>
  </r>
  <r>
    <x v="197"/>
    <x v="2"/>
    <n v="3.64046942881521"/>
    <n v="0.6"/>
    <n v="0.4"/>
  </r>
  <r>
    <x v="197"/>
    <x v="3"/>
    <n v="5.40960043439439"/>
    <n v="35.799999999999997"/>
    <n v="27.8"/>
  </r>
  <r>
    <x v="197"/>
    <x v="4"/>
    <n v="7.51036088959924"/>
    <n v="49.7"/>
    <n v="42.1"/>
  </r>
  <r>
    <x v="197"/>
    <x v="5"/>
    <n v="6.8694892494794804"/>
    <n v="57.8"/>
    <n v="51.1"/>
  </r>
  <r>
    <x v="197"/>
    <x v="6"/>
    <n v="4.6619616277718299"/>
    <n v="74"/>
    <n v="67.2"/>
  </r>
  <r>
    <x v="197"/>
    <x v="7"/>
    <n v="3.1233496559602201"/>
    <n v="88.3"/>
    <n v="81.3"/>
  </r>
  <r>
    <x v="198"/>
    <x v="0"/>
    <n v="2.1463196779058999"/>
    <n v="0"/>
    <n v="0"/>
  </r>
  <r>
    <x v="198"/>
    <x v="1"/>
    <n v="4.0448420749410996"/>
    <n v="0"/>
    <n v="0"/>
  </r>
  <r>
    <x v="198"/>
    <x v="2"/>
    <n v="3.70274259879357"/>
    <n v="0.7"/>
    <n v="0.4"/>
  </r>
  <r>
    <x v="198"/>
    <x v="3"/>
    <n v="5.5215271403102903"/>
    <n v="36.1"/>
    <n v="28.1"/>
  </r>
  <r>
    <x v="198"/>
    <x v="4"/>
    <n v="7.6597455463068203"/>
    <n v="49.8"/>
    <n v="42.2"/>
  </r>
  <r>
    <x v="198"/>
    <x v="5"/>
    <n v="7.0128791891397304"/>
    <n v="57.9"/>
    <n v="51.2"/>
  </r>
  <r>
    <x v="198"/>
    <x v="6"/>
    <n v="4.7275718985498303"/>
    <n v="74.099999999999994"/>
    <n v="67.3"/>
  </r>
  <r>
    <x v="198"/>
    <x v="7"/>
    <n v="3.1299562843889301"/>
    <n v="88.4"/>
    <n v="81.3"/>
  </r>
  <r>
    <x v="199"/>
    <x v="0"/>
    <n v="2.26150013378891"/>
    <n v="0"/>
    <n v="0"/>
  </r>
  <r>
    <x v="199"/>
    <x v="1"/>
    <n v="4.3486049185137503"/>
    <n v="0"/>
    <n v="0"/>
  </r>
  <r>
    <x v="199"/>
    <x v="2"/>
    <n v="4.0060732009461901"/>
    <n v="0.7"/>
    <n v="0.4"/>
  </r>
  <r>
    <x v="199"/>
    <x v="3"/>
    <n v="6.01834466146759"/>
    <n v="36.299999999999997"/>
    <n v="28.4"/>
  </r>
  <r>
    <x v="199"/>
    <x v="4"/>
    <n v="8.1939375149130491"/>
    <n v="50"/>
    <n v="42.4"/>
  </r>
  <r>
    <x v="199"/>
    <x v="5"/>
    <n v="7.4537635700323399"/>
    <n v="58"/>
    <n v="51.3"/>
  </r>
  <r>
    <x v="199"/>
    <x v="6"/>
    <n v="5.0170289755115496"/>
    <n v="74.2"/>
    <n v="67.400000000000006"/>
  </r>
  <r>
    <x v="199"/>
    <x v="7"/>
    <n v="3.3775727178972401"/>
    <n v="88.4"/>
    <n v="81.400000000000006"/>
  </r>
  <r>
    <x v="200"/>
    <x v="0"/>
    <n v="2.3271406086469599"/>
    <n v="0"/>
    <n v="0"/>
  </r>
  <r>
    <x v="200"/>
    <x v="1"/>
    <n v="4.6399330257997997"/>
    <n v="0"/>
    <n v="0"/>
  </r>
  <r>
    <x v="200"/>
    <x v="2"/>
    <n v="4.3189456597890503"/>
    <n v="0.7"/>
    <n v="0.4"/>
  </r>
  <r>
    <x v="200"/>
    <x v="3"/>
    <n v="6.4020933674649596"/>
    <n v="36.6"/>
    <n v="28.7"/>
  </r>
  <r>
    <x v="200"/>
    <x v="4"/>
    <n v="8.5499079152320707"/>
    <n v="50.1"/>
    <n v="42.5"/>
  </r>
  <r>
    <x v="200"/>
    <x v="5"/>
    <n v="7.8467631186767903"/>
    <n v="58.1"/>
    <n v="51.4"/>
  </r>
  <r>
    <x v="200"/>
    <x v="6"/>
    <n v="5.3119346562749197"/>
    <n v="74.3"/>
    <n v="67.5"/>
  </r>
  <r>
    <x v="200"/>
    <x v="7"/>
    <n v="3.5903061533019298"/>
    <n v="88.5"/>
    <n v="81.400000000000006"/>
  </r>
  <r>
    <x v="201"/>
    <x v="0"/>
    <n v="2.42498207117124"/>
    <n v="0"/>
    <n v="0"/>
  </r>
  <r>
    <x v="201"/>
    <x v="1"/>
    <n v="5.1035710502001601"/>
    <n v="0"/>
    <n v="0"/>
  </r>
  <r>
    <x v="201"/>
    <x v="2"/>
    <n v="4.8281794852572002"/>
    <n v="0.7"/>
    <n v="0.4"/>
  </r>
  <r>
    <x v="201"/>
    <x v="3"/>
    <n v="7.2672411198250897"/>
    <n v="36.700000000000003"/>
    <n v="28.9"/>
  </r>
  <r>
    <x v="201"/>
    <x v="4"/>
    <n v="9.0420263571073693"/>
    <n v="50.2"/>
    <n v="42.6"/>
  </r>
  <r>
    <x v="201"/>
    <x v="5"/>
    <n v="8.4139735072959105"/>
    <n v="58.2"/>
    <n v="51.5"/>
  </r>
  <r>
    <x v="201"/>
    <x v="6"/>
    <n v="5.7212610168725604"/>
    <n v="74.3"/>
    <n v="67.599999999999994"/>
  </r>
  <r>
    <x v="201"/>
    <x v="7"/>
    <n v="3.8683130775823402"/>
    <n v="88.5"/>
    <n v="81.5"/>
  </r>
  <r>
    <x v="202"/>
    <x v="0"/>
    <n v="2.4745220521961899"/>
    <n v="0"/>
    <n v="0"/>
  </r>
  <r>
    <x v="202"/>
    <x v="1"/>
    <n v="5.2971976580915001"/>
    <n v="0"/>
    <n v="0"/>
  </r>
  <r>
    <x v="202"/>
    <x v="2"/>
    <n v="5.0099769653552997"/>
    <n v="0.7"/>
    <n v="0.4"/>
  </r>
  <r>
    <x v="202"/>
    <x v="3"/>
    <n v="7.56875796025159"/>
    <n v="36.700000000000003"/>
    <n v="28.9"/>
  </r>
  <r>
    <x v="202"/>
    <x v="4"/>
    <n v="9.3965785486601696"/>
    <n v="50.2"/>
    <n v="42.6"/>
  </r>
  <r>
    <x v="202"/>
    <x v="5"/>
    <n v="8.7344844148574996"/>
    <n v="58.2"/>
    <n v="51.5"/>
  </r>
  <r>
    <x v="202"/>
    <x v="6"/>
    <n v="5.9469240243235104"/>
    <n v="74.3"/>
    <n v="67.599999999999994"/>
  </r>
  <r>
    <x v="202"/>
    <x v="7"/>
    <n v="4.0900315276500798"/>
    <n v="88.5"/>
    <n v="81.5"/>
  </r>
  <r>
    <x v="203"/>
    <x v="0"/>
    <n v="2.4014505801843899"/>
    <n v="0"/>
    <n v="0"/>
  </r>
  <r>
    <x v="203"/>
    <x v="1"/>
    <n v="5.1852850315121"/>
    <n v="0"/>
    <n v="0"/>
  </r>
  <r>
    <x v="203"/>
    <x v="2"/>
    <n v="5.0817919920238896"/>
    <n v="0.7"/>
    <n v="0.4"/>
  </r>
  <r>
    <x v="203"/>
    <x v="3"/>
    <n v="7.67668728381335"/>
    <n v="36.9"/>
    <n v="29.1"/>
  </r>
  <r>
    <x v="203"/>
    <x v="4"/>
    <n v="9.3795600434656397"/>
    <n v="50.3"/>
    <n v="42.7"/>
  </r>
  <r>
    <x v="203"/>
    <x v="5"/>
    <n v="8.8330319287383894"/>
    <n v="58.3"/>
    <n v="51.6"/>
  </r>
  <r>
    <x v="203"/>
    <x v="6"/>
    <n v="6.0195720750119399"/>
    <n v="74.400000000000006"/>
    <n v="67.599999999999994"/>
  </r>
  <r>
    <x v="203"/>
    <x v="7"/>
    <n v="4.1632329706402604"/>
    <n v="88.5"/>
    <n v="81.5"/>
  </r>
  <r>
    <x v="204"/>
    <x v="0"/>
    <n v="2.49805354318304"/>
    <n v="0"/>
    <n v="0"/>
  </r>
  <r>
    <x v="204"/>
    <x v="1"/>
    <n v="5.37891163940344"/>
    <n v="0"/>
    <n v="0"/>
  </r>
  <r>
    <x v="204"/>
    <x v="2"/>
    <n v="5.3524794002362501"/>
    <n v="0.7"/>
    <n v="0.4"/>
  </r>
  <r>
    <x v="204"/>
    <x v="3"/>
    <n v="8.0467306788822395"/>
    <n v="37.1"/>
    <n v="29.4"/>
  </r>
  <r>
    <x v="204"/>
    <x v="4"/>
    <n v="10.028154185879499"/>
    <n v="50.4"/>
    <n v="42.9"/>
  </r>
  <r>
    <x v="204"/>
    <x v="5"/>
    <n v="9.4950860320589801"/>
    <n v="58.4"/>
    <n v="51.7"/>
  </r>
  <r>
    <x v="204"/>
    <x v="6"/>
    <n v="6.3923473851069703"/>
    <n v="74.5"/>
    <n v="67.7"/>
  </r>
  <r>
    <x v="204"/>
    <x v="7"/>
    <n v="4.3651315354218498"/>
    <n v="88.6"/>
    <n v="81.5"/>
  </r>
  <r>
    <x v="205"/>
    <x v="0"/>
    <n v="2.61199549954042"/>
    <n v="0"/>
    <n v="0"/>
  </r>
  <r>
    <x v="205"/>
    <x v="1"/>
    <n v="5.6951092192627"/>
    <n v="0"/>
    <n v="0"/>
  </r>
  <r>
    <x v="205"/>
    <x v="2"/>
    <n v="5.69247082019871"/>
    <n v="0.7"/>
    <n v="0.4"/>
  </r>
  <r>
    <x v="205"/>
    <x v="3"/>
    <n v="8.4099214184868902"/>
    <n v="37.299999999999997"/>
    <n v="29.7"/>
  </r>
  <r>
    <x v="205"/>
    <x v="4"/>
    <n v="10.749076975370199"/>
    <n v="50.6"/>
    <n v="43.1"/>
  </r>
  <r>
    <x v="205"/>
    <x v="5"/>
    <n v="10.1060806181204"/>
    <n v="58.5"/>
    <n v="51.8"/>
  </r>
  <r>
    <x v="205"/>
    <x v="6"/>
    <n v="6.7301608208081802"/>
    <n v="74.5"/>
    <n v="67.8"/>
  </r>
  <r>
    <x v="205"/>
    <x v="7"/>
    <n v="4.6005917726213204"/>
    <n v="88.6"/>
    <n v="81.599999999999994"/>
  </r>
  <r>
    <x v="206"/>
    <x v="0"/>
    <n v="2.7692849392946299"/>
    <n v="0"/>
    <n v="0"/>
  </r>
  <r>
    <x v="206"/>
    <x v="1"/>
    <n v="5.8656427454789197"/>
    <n v="0"/>
    <n v="0"/>
  </r>
  <r>
    <x v="206"/>
    <x v="2"/>
    <n v="5.8230435959597804"/>
    <n v="0.7"/>
    <n v="0.4"/>
  </r>
  <r>
    <x v="206"/>
    <x v="3"/>
    <n v="8.5298428891110607"/>
    <n v="37.5"/>
    <n v="29.9"/>
  </r>
  <r>
    <x v="206"/>
    <x v="4"/>
    <n v="11.331015305772199"/>
    <n v="50.7"/>
    <n v="43.2"/>
  </r>
  <r>
    <x v="206"/>
    <x v="5"/>
    <n v="10.626861238454699"/>
    <n v="58.6"/>
    <n v="51.9"/>
  </r>
  <r>
    <x v="206"/>
    <x v="6"/>
    <n v="7.02960700473957"/>
    <n v="74.599999999999994"/>
    <n v="67.900000000000006"/>
  </r>
  <r>
    <x v="206"/>
    <x v="7"/>
    <n v="4.7210966751611201"/>
    <n v="88.7"/>
    <n v="81.599999999999994"/>
  </r>
  <r>
    <x v="207"/>
    <x v="0"/>
    <n v="2.8968503904338698"/>
    <n v="0"/>
    <n v="0"/>
  </r>
  <r>
    <x v="207"/>
    <x v="1"/>
    <n v="6.12499581659943"/>
    <n v="0"/>
    <n v="0"/>
  </r>
  <r>
    <x v="207"/>
    <x v="2"/>
    <n v="6.0138807297644101"/>
    <n v="0.7"/>
    <n v="0.4"/>
  </r>
  <r>
    <x v="207"/>
    <x v="3"/>
    <n v="8.69830400260693"/>
    <n v="37.799999999999997"/>
    <n v="30.2"/>
  </r>
  <r>
    <x v="207"/>
    <x v="4"/>
    <n v="12.032083172536"/>
    <n v="50.9"/>
    <n v="43.4"/>
  </r>
  <r>
    <x v="207"/>
    <x v="5"/>
    <n v="11.269073560457"/>
    <n v="58.7"/>
    <n v="52"/>
  </r>
  <r>
    <x v="207"/>
    <x v="6"/>
    <n v="7.3964796607161603"/>
    <n v="74.7"/>
    <n v="68"/>
  </r>
  <r>
    <x v="207"/>
    <x v="7"/>
    <n v="4.8928690143077596"/>
    <n v="88.7"/>
    <n v="81.7"/>
  </r>
  <r>
    <x v="208"/>
    <x v="0"/>
    <n v="2.9773528595994199"/>
    <n v="0"/>
    <n v="0"/>
  </r>
  <r>
    <x v="208"/>
    <x v="1"/>
    <n v="6.0930207804338901"/>
    <n v="0"/>
    <n v="0"/>
  </r>
  <r>
    <x v="208"/>
    <x v="2"/>
    <n v="5.8963652315794501"/>
    <n v="0.7"/>
    <n v="0.4"/>
  </r>
  <r>
    <x v="208"/>
    <x v="3"/>
    <n v="8.4162030193290995"/>
    <n v="37.9"/>
    <n v="30.4"/>
  </r>
  <r>
    <x v="208"/>
    <x v="4"/>
    <n v="12.2656148827054"/>
    <n v="51"/>
    <n v="43.5"/>
  </r>
  <r>
    <x v="208"/>
    <x v="5"/>
    <n v="11.4623325104973"/>
    <n v="58.8"/>
    <n v="52.1"/>
  </r>
  <r>
    <x v="208"/>
    <x v="6"/>
    <n v="7.4128254721210602"/>
    <n v="74.8"/>
    <n v="68"/>
  </r>
  <r>
    <x v="208"/>
    <x v="7"/>
    <n v="4.8508508575011202"/>
    <n v="88.7"/>
    <n v="81.7"/>
  </r>
  <r>
    <x v="209"/>
    <x v="0"/>
    <n v="3.1135878074180301"/>
    <n v="0"/>
    <n v="0"/>
  </r>
  <r>
    <x v="209"/>
    <x v="1"/>
    <n v="6.2315792704845698"/>
    <n v="0"/>
    <n v="0"/>
  </r>
  <r>
    <x v="209"/>
    <x v="2"/>
    <n v="6.0867001624003896"/>
    <n v="0.7"/>
    <n v="0.4"/>
  </r>
  <r>
    <x v="209"/>
    <x v="3"/>
    <n v="8.6354879941847393"/>
    <n v="38"/>
    <n v="30.5"/>
  </r>
  <r>
    <x v="209"/>
    <x v="4"/>
    <n v="12.7553696433037"/>
    <n v="51"/>
    <n v="43.5"/>
  </r>
  <r>
    <x v="209"/>
    <x v="5"/>
    <n v="11.917370695396899"/>
    <n v="58.8"/>
    <n v="52.1"/>
  </r>
  <r>
    <x v="209"/>
    <x v="6"/>
    <n v="7.6232777939591196"/>
    <n v="74.8"/>
    <n v="68.099999999999994"/>
  </r>
  <r>
    <x v="209"/>
    <x v="7"/>
    <n v="4.9309231940571703"/>
    <n v="88.7"/>
    <n v="81.7"/>
  </r>
  <r>
    <x v="210"/>
    <x v="0"/>
    <n v="3.3303252244021802"/>
    <n v="0"/>
    <n v="0"/>
  </r>
  <r>
    <x v="210"/>
    <x v="1"/>
    <n v="6.5566588048342496"/>
    <n v="0"/>
    <n v="0"/>
  </r>
  <r>
    <x v="210"/>
    <x v="2"/>
    <n v="6.3157047229659504"/>
    <n v="0.7"/>
    <n v="0.4"/>
  </r>
  <r>
    <x v="210"/>
    <x v="3"/>
    <n v="8.86562300685876"/>
    <n v="38.299999999999997"/>
    <n v="30.7"/>
  </r>
  <r>
    <x v="210"/>
    <x v="4"/>
    <n v="13.2654520628843"/>
    <n v="51.2"/>
    <n v="43.6"/>
  </r>
  <r>
    <x v="210"/>
    <x v="5"/>
    <n v="12.5302171810481"/>
    <n v="58.9"/>
    <n v="52.2"/>
  </r>
  <r>
    <x v="210"/>
    <x v="6"/>
    <n v="7.8720973675670001"/>
    <n v="74.900000000000006"/>
    <n v="68.099999999999994"/>
  </r>
  <r>
    <x v="210"/>
    <x v="7"/>
    <n v="5.1333502891130598"/>
    <n v="88.8"/>
    <n v="81.8"/>
  </r>
  <r>
    <x v="211"/>
    <x v="0"/>
    <n v="4.0498934487895601"/>
    <n v="0"/>
    <n v="0"/>
  </r>
  <r>
    <x v="211"/>
    <x v="1"/>
    <n v="7.99553543228365"/>
    <n v="0"/>
    <n v="0"/>
  </r>
  <r>
    <x v="211"/>
    <x v="2"/>
    <n v="7.8926220917726502"/>
    <n v="0.7"/>
    <n v="0.4"/>
  </r>
  <r>
    <x v="211"/>
    <x v="3"/>
    <n v="11.4896189950401"/>
    <n v="38.5"/>
    <n v="30.9"/>
  </r>
  <r>
    <x v="211"/>
    <x v="4"/>
    <n v="16.437985072898901"/>
    <n v="51.3"/>
    <n v="43.8"/>
  </r>
  <r>
    <x v="211"/>
    <x v="5"/>
    <n v="15.488097661438101"/>
    <n v="59"/>
    <n v="52.3"/>
  </r>
  <r>
    <x v="211"/>
    <x v="6"/>
    <n v="10.051084837903201"/>
    <n v="75"/>
    <n v="68.2"/>
  </r>
  <r>
    <x v="211"/>
    <x v="7"/>
    <n v="6.5030364949546504"/>
    <n v="88.8"/>
    <n v="81.8"/>
  </r>
  <r>
    <x v="212"/>
    <x v="0"/>
    <n v="4.5935947405383697"/>
    <n v="0"/>
    <n v="0"/>
  </r>
  <r>
    <x v="212"/>
    <x v="1"/>
    <n v="9.0045254623963196"/>
    <n v="0"/>
    <n v="0"/>
  </r>
  <r>
    <x v="212"/>
    <x v="2"/>
    <n v="8.79407644750769"/>
    <n v="0.7"/>
    <n v="0.4"/>
  </r>
  <r>
    <x v="212"/>
    <x v="3"/>
    <n v="13.271309415742101"/>
    <n v="38.700000000000003"/>
    <n v="31.2"/>
  </r>
  <r>
    <x v="212"/>
    <x v="4"/>
    <n v="19.267311561490299"/>
    <n v="51.4"/>
    <n v="43.9"/>
  </r>
  <r>
    <x v="212"/>
    <x v="5"/>
    <n v="17.971627289778599"/>
    <n v="59.1"/>
    <n v="52.4"/>
  </r>
  <r>
    <x v="212"/>
    <x v="6"/>
    <n v="11.8743238850245"/>
    <n v="75"/>
    <n v="68.3"/>
  </r>
  <r>
    <x v="212"/>
    <x v="7"/>
    <n v="7.5743673609553896"/>
    <n v="88.9"/>
    <n v="81.900000000000006"/>
  </r>
  <r>
    <x v="213"/>
    <x v="0"/>
    <n v="4.78927766558692"/>
    <n v="0"/>
    <n v="0"/>
  </r>
  <r>
    <x v="213"/>
    <x v="1"/>
    <n v="9.4273064961407194"/>
    <n v="0"/>
    <n v="0"/>
  </r>
  <r>
    <x v="213"/>
    <x v="2"/>
    <n v="9.2340062612257405"/>
    <n v="0.7"/>
    <n v="0.4"/>
  </r>
  <r>
    <x v="213"/>
    <x v="3"/>
    <n v="13.8634930587768"/>
    <n v="39"/>
    <n v="31.4"/>
  </r>
  <r>
    <x v="213"/>
    <x v="4"/>
    <n v="20.013762108772799"/>
    <n v="51.6"/>
    <n v="44"/>
  </r>
  <r>
    <x v="213"/>
    <x v="5"/>
    <n v="18.640824434373702"/>
    <n v="59.2"/>
    <n v="52.5"/>
  </r>
  <r>
    <x v="213"/>
    <x v="6"/>
    <n v="12.2443748932187"/>
    <n v="75.099999999999994"/>
    <n v="68.400000000000006"/>
  </r>
  <r>
    <x v="213"/>
    <x v="7"/>
    <n v="7.8938639117681504"/>
    <n v="88.9"/>
    <n v="81.900000000000006"/>
  </r>
  <r>
    <x v="214"/>
    <x v="0"/>
    <n v="5.0060150825710696"/>
    <n v="0"/>
    <n v="0"/>
  </r>
  <r>
    <x v="214"/>
    <x v="1"/>
    <n v="9.7861374575540196"/>
    <n v="0"/>
    <n v="0"/>
  </r>
  <r>
    <x v="214"/>
    <x v="2"/>
    <n v="9.5599359976447094"/>
    <n v="0.7"/>
    <n v="0.4"/>
  </r>
  <r>
    <x v="214"/>
    <x v="3"/>
    <n v="14.350031596737701"/>
    <n v="39.299999999999997"/>
    <n v="31.6"/>
  </r>
  <r>
    <x v="214"/>
    <x v="4"/>
    <n v="20.500207715583201"/>
    <n v="51.7"/>
    <n v="44.2"/>
  </r>
  <r>
    <x v="214"/>
    <x v="5"/>
    <n v="19.105122117221899"/>
    <n v="59.4"/>
    <n v="52.6"/>
  </r>
  <r>
    <x v="214"/>
    <x v="6"/>
    <n v="12.4777567560553"/>
    <n v="75.2"/>
    <n v="68.5"/>
  </r>
  <r>
    <x v="214"/>
    <x v="7"/>
    <n v="8.1042189609384891"/>
    <n v="89"/>
    <n v="81.900000000000006"/>
  </r>
  <r>
    <x v="215"/>
    <x v="0"/>
    <n v="5.1484425280178003"/>
    <n v="0"/>
    <n v="0"/>
  </r>
  <r>
    <x v="215"/>
    <x v="1"/>
    <n v="10.1769434551328"/>
    <n v="0"/>
    <n v="0"/>
  </r>
  <r>
    <x v="215"/>
    <x v="2"/>
    <n v="9.9717424442757494"/>
    <n v="0.7"/>
    <n v="0.4"/>
  </r>
  <r>
    <x v="215"/>
    <x v="3"/>
    <n v="14.7971673657793"/>
    <n v="39.5"/>
    <n v="31.8"/>
  </r>
  <r>
    <x v="215"/>
    <x v="4"/>
    <n v="21.134619770335"/>
    <n v="51.8"/>
    <n v="44.3"/>
  </r>
  <r>
    <x v="215"/>
    <x v="5"/>
    <n v="19.656194523702201"/>
    <n v="59.4"/>
    <n v="52.7"/>
  </r>
  <r>
    <x v="215"/>
    <x v="6"/>
    <n v="12.8623373743872"/>
    <n v="75.3"/>
    <n v="68.5"/>
  </r>
  <r>
    <x v="215"/>
    <x v="7"/>
    <n v="8.4028385659165004"/>
    <n v="89"/>
    <n v="82"/>
  </r>
  <r>
    <x v="216"/>
    <x v="0"/>
    <n v="5.2574304862726802"/>
    <n v="0"/>
    <n v="0"/>
  </r>
  <r>
    <x v="216"/>
    <x v="1"/>
    <n v="10.624593961450399"/>
    <n v="0"/>
    <n v="0"/>
  </r>
  <r>
    <x v="216"/>
    <x v="2"/>
    <n v="10.353416711885"/>
    <n v="0.7"/>
    <n v="0.4"/>
  </r>
  <r>
    <x v="216"/>
    <x v="3"/>
    <n v="15.305405979376999"/>
    <n v="39.6"/>
    <n v="31.9"/>
  </r>
  <r>
    <x v="216"/>
    <x v="4"/>
    <n v="21.771395506363898"/>
    <n v="51.9"/>
    <n v="44.3"/>
  </r>
  <r>
    <x v="216"/>
    <x v="5"/>
    <n v="20.277374557507098"/>
    <n v="59.5"/>
    <n v="52.8"/>
  </r>
  <r>
    <x v="216"/>
    <x v="6"/>
    <n v="13.2841501186969"/>
    <n v="75.3"/>
    <n v="68.5"/>
  </r>
  <r>
    <x v="216"/>
    <x v="7"/>
    <n v="8.6507192645619604"/>
    <n v="89"/>
    <n v="82"/>
  </r>
  <r>
    <x v="217"/>
    <x v="0"/>
    <n v="5.69585931834348"/>
    <n v="0"/>
    <n v="0"/>
  </r>
  <r>
    <x v="217"/>
    <x v="1"/>
    <n v="11.7721424816138"/>
    <n v="0"/>
    <n v="0"/>
  </r>
  <r>
    <x v="217"/>
    <x v="2"/>
    <n v="11.4030209478105"/>
    <n v="0.7"/>
    <n v="0.4"/>
  </r>
  <r>
    <x v="217"/>
    <x v="3"/>
    <n v="16.5640103663088"/>
    <n v="39.9"/>
    <n v="32.1"/>
  </r>
  <r>
    <x v="217"/>
    <x v="4"/>
    <n v="23.548411090426502"/>
    <n v="52.1"/>
    <n v="44.4"/>
  </r>
  <r>
    <x v="217"/>
    <x v="5"/>
    <n v="21.800561970041802"/>
    <n v="59.6"/>
    <n v="52.8"/>
  </r>
  <r>
    <x v="217"/>
    <x v="6"/>
    <n v="14.3014498534934"/>
    <n v="75.400000000000006"/>
    <n v="68.599999999999994"/>
  </r>
  <r>
    <x v="217"/>
    <x v="7"/>
    <n v="9.2175679837458695"/>
    <n v="89"/>
    <n v="82"/>
  </r>
  <r>
    <x v="218"/>
    <x v="0"/>
    <n v="5.5571473714736204"/>
    <n v="0"/>
    <n v="0"/>
  </r>
  <r>
    <x v="218"/>
    <x v="1"/>
    <n v="11.6868757185057"/>
    <n v="0"/>
    <n v="0"/>
  </r>
  <r>
    <x v="218"/>
    <x v="2"/>
    <n v="11.1172674500872"/>
    <n v="0.7"/>
    <n v="0.4"/>
  </r>
  <r>
    <x v="218"/>
    <x v="3"/>
    <n v="15.6331913324164"/>
    <n v="40.200000000000003"/>
    <n v="32.299999999999997"/>
  </r>
  <r>
    <x v="218"/>
    <x v="4"/>
    <n v="22.686140160570101"/>
    <n v="52.2"/>
    <n v="44.6"/>
  </r>
  <r>
    <x v="218"/>
    <x v="5"/>
    <n v="21.001599575625001"/>
    <n v="59.7"/>
    <n v="52.9"/>
  </r>
  <r>
    <x v="218"/>
    <x v="6"/>
    <n v="13.4096950312928"/>
    <n v="75.5"/>
    <n v="68.7"/>
  </r>
  <r>
    <x v="218"/>
    <x v="7"/>
    <n v="8.7479688350326708"/>
    <n v="89.1"/>
    <n v="82"/>
  </r>
  <r>
    <x v="219"/>
    <x v="0"/>
    <n v="5.6029718539216997"/>
    <n v="0"/>
    <n v="0"/>
  </r>
  <r>
    <x v="219"/>
    <x v="1"/>
    <n v="11.985309389384099"/>
    <n v="0"/>
    <n v="0"/>
  </r>
  <r>
    <x v="219"/>
    <x v="2"/>
    <n v="11.484880034153001"/>
    <n v="0.7"/>
    <n v="0.4"/>
  </r>
  <r>
    <x v="219"/>
    <x v="3"/>
    <n v="15.361369332334901"/>
    <n v="40.5"/>
    <n v="32.5"/>
  </r>
  <r>
    <x v="219"/>
    <x v="4"/>
    <n v="22.0025635352563"/>
    <n v="52.4"/>
    <n v="44.7"/>
  </r>
  <r>
    <x v="219"/>
    <x v="5"/>
    <n v="20.552249368036598"/>
    <n v="59.9"/>
    <n v="53"/>
  </r>
  <r>
    <x v="219"/>
    <x v="6"/>
    <n v="12.822607971666899"/>
    <n v="75.599999999999994"/>
    <n v="68.8"/>
  </r>
  <r>
    <x v="219"/>
    <x v="7"/>
    <n v="8.5621904436171494"/>
    <n v="89.2"/>
    <n v="82.1"/>
  </r>
  <r>
    <x v="220"/>
    <x v="0"/>
    <n v="5.9881452063906799"/>
    <n v="0"/>
    <n v="0"/>
  </r>
  <r>
    <x v="220"/>
    <x v="1"/>
    <n v="12.7207352211915"/>
    <n v="0"/>
    <n v="0"/>
  </r>
  <r>
    <x v="220"/>
    <x v="2"/>
    <n v="12.1302108682028"/>
    <n v="0.7"/>
    <n v="0.4"/>
  </r>
  <r>
    <x v="220"/>
    <x v="3"/>
    <n v="16.1414299460141"/>
    <n v="40.799999999999997"/>
    <n v="32.700000000000003"/>
  </r>
  <r>
    <x v="220"/>
    <x v="4"/>
    <n v="23.0118554405433"/>
    <n v="52.6"/>
    <n v="44.8"/>
  </r>
  <r>
    <x v="220"/>
    <x v="5"/>
    <n v="21.557830845247999"/>
    <n v="60"/>
    <n v="53.1"/>
  </r>
  <r>
    <x v="220"/>
    <x v="6"/>
    <n v="13.4587324655075"/>
    <n v="75.8"/>
    <n v="68.8"/>
  </r>
  <r>
    <x v="220"/>
    <x v="7"/>
    <n v="8.9823720116835499"/>
    <n v="89.2"/>
    <n v="82.1"/>
  </r>
  <r>
    <x v="221"/>
    <x v="0"/>
    <n v="6.4005655484233799"/>
    <n v="0"/>
    <n v="0"/>
  </r>
  <r>
    <x v="221"/>
    <x v="1"/>
    <n v="13.530769470718599"/>
    <n v="0"/>
    <n v="0"/>
  </r>
  <r>
    <x v="221"/>
    <x v="2"/>
    <n v="12.978933910649801"/>
    <n v="0.7"/>
    <n v="0.4"/>
  </r>
  <r>
    <x v="221"/>
    <x v="3"/>
    <n v="17.0556883958679"/>
    <n v="41.2"/>
    <n v="32.9"/>
  </r>
  <r>
    <x v="221"/>
    <x v="4"/>
    <n v="24.134604047127201"/>
    <n v="52.8"/>
    <n v="45"/>
  </r>
  <r>
    <x v="221"/>
    <x v="5"/>
    <n v="22.591190816305001"/>
    <n v="60.2"/>
    <n v="53.2"/>
  </r>
  <r>
    <x v="221"/>
    <x v="6"/>
    <n v="14.0923596826057"/>
    <n v="75.900000000000006"/>
    <n v="68.900000000000006"/>
  </r>
  <r>
    <x v="221"/>
    <x v="7"/>
    <n v="9.46122044019695"/>
    <n v="89.3"/>
    <n v="82.2"/>
  </r>
  <r>
    <x v="222"/>
    <x v="0"/>
    <n v="6.83899438049417"/>
    <n v="0"/>
    <n v="0"/>
  </r>
  <r>
    <x v="222"/>
    <x v="1"/>
    <n v="14.326592593060999"/>
    <n v="0"/>
    <n v="0"/>
  </r>
  <r>
    <x v="222"/>
    <x v="2"/>
    <n v="13.8713486126783"/>
    <n v="0.7"/>
    <n v="0.4"/>
  </r>
  <r>
    <x v="222"/>
    <x v="3"/>
    <n v="18.140121123083699"/>
    <n v="41.4"/>
    <n v="33"/>
  </r>
  <r>
    <x v="222"/>
    <x v="4"/>
    <n v="25.538630725676299"/>
    <n v="52.9"/>
    <n v="45"/>
  </r>
  <r>
    <x v="222"/>
    <x v="5"/>
    <n v="23.9126534521038"/>
    <n v="60.3"/>
    <n v="53.3"/>
  </r>
  <r>
    <x v="222"/>
    <x v="6"/>
    <n v="14.8413156801718"/>
    <n v="76"/>
    <n v="69"/>
  </r>
  <r>
    <x v="222"/>
    <x v="7"/>
    <n v="10.019348409854899"/>
    <n v="89.3"/>
    <n v="82.2"/>
  </r>
  <r>
    <x v="223"/>
    <x v="0"/>
    <n v="7.3220091954874196"/>
    <n v="0"/>
    <n v="0"/>
  </r>
  <r>
    <x v="223"/>
    <x v="1"/>
    <n v="14.978528052658399"/>
    <n v="0"/>
    <n v="0"/>
  </r>
  <r>
    <x v="223"/>
    <x v="2"/>
    <n v="14.6437368016033"/>
    <n v="0.7"/>
    <n v="0.4"/>
  </r>
  <r>
    <x v="223"/>
    <x v="3"/>
    <n v="18.9984162199796"/>
    <n v="41.6"/>
    <n v="33.1"/>
  </r>
  <r>
    <x v="223"/>
    <x v="4"/>
    <n v="26.683125200008799"/>
    <n v="53"/>
    <n v="45.1"/>
  </r>
  <r>
    <x v="223"/>
    <x v="5"/>
    <n v="24.946939372955601"/>
    <n v="60.4"/>
    <n v="53.3"/>
  </r>
  <r>
    <x v="223"/>
    <x v="6"/>
    <n v="15.542142344156799"/>
    <n v="76.099999999999994"/>
    <n v="69"/>
  </r>
  <r>
    <x v="223"/>
    <x v="7"/>
    <n v="10.543121911683601"/>
    <n v="89.4"/>
    <n v="82.2"/>
  </r>
  <r>
    <x v="224"/>
    <x v="0"/>
    <n v="7.7158520446357697"/>
    <n v="0"/>
    <n v="0"/>
  </r>
  <r>
    <x v="224"/>
    <x v="1"/>
    <n v="15.6411218576444"/>
    <n v="0"/>
    <n v="0"/>
  </r>
  <r>
    <x v="224"/>
    <x v="2"/>
    <n v="15.2800279819467"/>
    <n v="0.7"/>
    <n v="0.4"/>
  </r>
  <r>
    <x v="224"/>
    <x v="3"/>
    <n v="19.735647737007302"/>
    <n v="42"/>
    <n v="33.200000000000003"/>
  </r>
  <r>
    <x v="224"/>
    <x v="4"/>
    <n v="27.5520144374408"/>
    <n v="53.2"/>
    <n v="45.2"/>
  </r>
  <r>
    <x v="224"/>
    <x v="5"/>
    <n v="25.806617618206499"/>
    <n v="60.6"/>
    <n v="53.4"/>
  </r>
  <r>
    <x v="224"/>
    <x v="6"/>
    <n v="16.075424441241498"/>
    <n v="76.2"/>
    <n v="69.099999999999994"/>
  </r>
  <r>
    <x v="224"/>
    <x v="7"/>
    <n v="11.1038925327131"/>
    <n v="89.4"/>
    <n v="82.2"/>
  </r>
  <r>
    <x v="225"/>
    <x v="0"/>
    <n v="8.2100133553596297"/>
    <n v="0"/>
    <n v="0"/>
  </r>
  <r>
    <x v="225"/>
    <x v="1"/>
    <n v="16.653664669553201"/>
    <n v="0"/>
    <n v="0"/>
  </r>
  <r>
    <x v="225"/>
    <x v="2"/>
    <n v="16.383367937127701"/>
    <n v="0.7"/>
    <n v="0.4"/>
  </r>
  <r>
    <x v="225"/>
    <x v="3"/>
    <n v="20.9531361911537"/>
    <n v="42.3"/>
    <n v="33.4"/>
  </r>
  <r>
    <x v="225"/>
    <x v="4"/>
    <n v="29.210373221397202"/>
    <n v="53.4"/>
    <n v="45.3"/>
  </r>
  <r>
    <x v="225"/>
    <x v="5"/>
    <n v="27.311021477759901"/>
    <n v="60.7"/>
    <n v="53.5"/>
  </r>
  <r>
    <x v="225"/>
    <x v="6"/>
    <n v="16.938120043166698"/>
    <n v="76.3"/>
    <n v="69.099999999999994"/>
  </r>
  <r>
    <x v="225"/>
    <x v="7"/>
    <n v="11.725179870149599"/>
    <n v="89.5"/>
    <n v="82.3"/>
  </r>
  <r>
    <x v="226"/>
    <x v="0"/>
    <n v="8.7983006300308997"/>
    <n v="0"/>
    <n v="0"/>
  </r>
  <r>
    <x v="226"/>
    <x v="1"/>
    <n v="17.829635444086001"/>
    <n v="0"/>
    <n v="0"/>
  </r>
  <r>
    <x v="226"/>
    <x v="2"/>
    <n v="17.5981969546893"/>
    <n v="0.7"/>
    <n v="0.4"/>
  </r>
  <r>
    <x v="226"/>
    <x v="3"/>
    <n v="22.432167662185201"/>
    <n v="42.7"/>
    <n v="33.6"/>
  </r>
  <r>
    <x v="226"/>
    <x v="4"/>
    <n v="31.428451731751501"/>
    <n v="53.6"/>
    <n v="45.4"/>
  </r>
  <r>
    <x v="226"/>
    <x v="5"/>
    <n v="29.198636273840801"/>
    <n v="60.9"/>
    <n v="53.6"/>
  </r>
  <r>
    <x v="226"/>
    <x v="6"/>
    <n v="18.073245835173498"/>
    <n v="76.5"/>
    <n v="69.2"/>
  </r>
  <r>
    <x v="226"/>
    <x v="7"/>
    <n v="12.483092283492001"/>
    <n v="89.6"/>
    <n v="82.3"/>
  </r>
  <r>
    <x v="227"/>
    <x v="0"/>
    <n v="9.3098009341134897"/>
    <n v="0"/>
    <n v="0"/>
  </r>
  <r>
    <x v="227"/>
    <x v="1"/>
    <n v="19.0837674181344"/>
    <n v="0"/>
    <n v="0"/>
  </r>
  <r>
    <x v="227"/>
    <x v="2"/>
    <n v="18.826585452810701"/>
    <n v="0.7"/>
    <n v="0.4"/>
  </r>
  <r>
    <x v="227"/>
    <x v="3"/>
    <n v="23.8872148390919"/>
    <n v="43.1"/>
    <n v="33.799999999999997"/>
  </r>
  <r>
    <x v="227"/>
    <x v="4"/>
    <n v="33.523146079445503"/>
    <n v="53.8"/>
    <n v="45.6"/>
  </r>
  <r>
    <x v="227"/>
    <x v="5"/>
    <n v="30.990613683967499"/>
    <n v="61.1"/>
    <n v="53.7"/>
  </r>
  <r>
    <x v="227"/>
    <x v="6"/>
    <n v="19.083734815217898"/>
    <n v="76.599999999999994"/>
    <n v="69.3"/>
  </r>
  <r>
    <x v="227"/>
    <x v="7"/>
    <n v="13.199250805165001"/>
    <n v="89.6"/>
    <n v="82.4"/>
  </r>
  <r>
    <x v="228"/>
    <x v="0"/>
    <n v="9.7432757680817996"/>
    <n v="0"/>
    <n v="0"/>
  </r>
  <r>
    <x v="228"/>
    <x v="1"/>
    <n v="20.169142256864799"/>
    <n v="0"/>
    <n v="0"/>
  </r>
  <r>
    <x v="228"/>
    <x v="2"/>
    <n v="19.857105975355701"/>
    <n v="0.7"/>
    <n v="0.4"/>
  </r>
  <r>
    <x v="228"/>
    <x v="3"/>
    <n v="25.077292671381301"/>
    <n v="43.5"/>
    <n v="34"/>
  </r>
  <r>
    <x v="228"/>
    <x v="4"/>
    <n v="35.445291693917099"/>
    <n v="54.1"/>
    <n v="45.7"/>
  </r>
  <r>
    <x v="228"/>
    <x v="5"/>
    <n v="32.436682706445197"/>
    <n v="61.3"/>
    <n v="53.8"/>
  </r>
  <r>
    <x v="228"/>
    <x v="6"/>
    <n v="20.0508619900077"/>
    <n v="76.8"/>
    <n v="69.400000000000006"/>
  </r>
  <r>
    <x v="228"/>
    <x v="7"/>
    <n v="13.8963822369632"/>
    <n v="89.7"/>
    <n v="82.4"/>
  </r>
  <r>
    <x v="229"/>
    <x v="0"/>
    <n v="10.407111513816099"/>
    <n v="0"/>
    <n v="0"/>
  </r>
  <r>
    <x v="229"/>
    <x v="1"/>
    <n v="21.586702193537199"/>
    <n v="0"/>
    <n v="0"/>
  </r>
  <r>
    <x v="229"/>
    <x v="2"/>
    <n v="21.109098013710799"/>
    <n v="0.7"/>
    <n v="0.4"/>
  </r>
  <r>
    <x v="229"/>
    <x v="3"/>
    <n v="26.562034688632998"/>
    <n v="43.8"/>
    <n v="34.200000000000003"/>
  </r>
  <r>
    <x v="229"/>
    <x v="4"/>
    <n v="37.579695887065"/>
    <n v="54.2"/>
    <n v="45.8"/>
  </r>
  <r>
    <x v="229"/>
    <x v="5"/>
    <n v="34.274825327772398"/>
    <n v="61.5"/>
    <n v="53.8"/>
  </r>
  <r>
    <x v="229"/>
    <x v="6"/>
    <n v="21.341954065836202"/>
    <n v="76.900000000000006"/>
    <n v="69.400000000000006"/>
  </r>
  <r>
    <x v="229"/>
    <x v="7"/>
    <n v="14.743087736387499"/>
    <n v="89.7"/>
    <n v="82.4"/>
  </r>
  <r>
    <x v="230"/>
    <x v="0"/>
    <n v="10.883933831181199"/>
    <n v="0"/>
    <n v="0"/>
  </r>
  <r>
    <x v="230"/>
    <x v="1"/>
    <n v="22.8035299587259"/>
    <n v="0"/>
    <n v="0"/>
  </r>
  <r>
    <x v="230"/>
    <x v="2"/>
    <n v="22.092411455788401"/>
    <n v="0.7"/>
    <n v="0.4"/>
  </r>
  <r>
    <x v="230"/>
    <x v="3"/>
    <n v="27.7835205251336"/>
    <n v="44"/>
    <n v="34.299999999999997"/>
  </r>
  <r>
    <x v="230"/>
    <x v="4"/>
    <n v="39.077797080439503"/>
    <n v="54.3"/>
    <n v="45.8"/>
  </r>
  <r>
    <x v="230"/>
    <x v="5"/>
    <n v="35.568377191183401"/>
    <n v="61.6"/>
    <n v="53.9"/>
  </r>
  <r>
    <x v="230"/>
    <x v="6"/>
    <n v="22.224173831383901"/>
    <n v="77"/>
    <n v="69.5"/>
  </r>
  <r>
    <x v="230"/>
    <x v="7"/>
    <n v="15.415642510430899"/>
    <n v="89.8"/>
    <n v="82.4"/>
  </r>
  <r>
    <x v="231"/>
    <x v="0"/>
    <n v="11.7186825114516"/>
    <n v="0"/>
    <n v="0"/>
  </r>
  <r>
    <x v="231"/>
    <x v="1"/>
    <n v="24.297474704015901"/>
    <n v="0"/>
    <n v="0"/>
  </r>
  <r>
    <x v="231"/>
    <x v="2"/>
    <n v="23.530720801094901"/>
    <n v="0.7"/>
    <n v="0.4"/>
  </r>
  <r>
    <x v="231"/>
    <x v="3"/>
    <n v="29.3128048029028"/>
    <n v="44.4"/>
    <n v="34.5"/>
  </r>
  <r>
    <x v="231"/>
    <x v="4"/>
    <n v="41.394204731917803"/>
    <n v="54.6"/>
    <n v="46"/>
  </r>
  <r>
    <x v="231"/>
    <x v="5"/>
    <n v="37.765788332913999"/>
    <n v="61.7"/>
    <n v="54"/>
  </r>
  <r>
    <x v="231"/>
    <x v="6"/>
    <n v="23.6991562855175"/>
    <n v="77.099999999999994"/>
    <n v="69.5"/>
  </r>
  <r>
    <x v="231"/>
    <x v="7"/>
    <n v="16.531369919472599"/>
    <n v="89.8"/>
    <n v="82.5"/>
  </r>
  <r>
    <x v="232"/>
    <x v="0"/>
    <n v="12.376325759557799"/>
    <n v="0"/>
    <n v="0"/>
  </r>
  <r>
    <x v="232"/>
    <x v="1"/>
    <n v="25.418377360708"/>
    <n v="0"/>
    <n v="0"/>
  </r>
  <r>
    <x v="232"/>
    <x v="2"/>
    <n v="24.799787740895699"/>
    <n v="0.7"/>
    <n v="0.4"/>
  </r>
  <r>
    <x v="232"/>
    <x v="3"/>
    <n v="30.684478004994599"/>
    <n v="44.8"/>
    <n v="34.700000000000003"/>
  </r>
  <r>
    <x v="232"/>
    <x v="4"/>
    <n v="43.218493941520798"/>
    <n v="54.8"/>
    <n v="46.1"/>
  </r>
  <r>
    <x v="232"/>
    <x v="5"/>
    <n v="39.417550488391399"/>
    <n v="61.9"/>
    <n v="54"/>
  </r>
  <r>
    <x v="232"/>
    <x v="6"/>
    <n v="24.880822234996501"/>
    <n v="77.3"/>
    <n v="69.599999999999994"/>
  </r>
  <r>
    <x v="232"/>
    <x v="7"/>
    <n v="17.370940260194001"/>
    <n v="89.9"/>
    <n v="82.5"/>
  </r>
  <r>
    <x v="233"/>
    <x v="0"/>
    <n v="12.9026880579479"/>
    <n v="0"/>
    <n v="0"/>
  </r>
  <r>
    <x v="233"/>
    <x v="1"/>
    <n v="26.112946201859501"/>
    <n v="0"/>
    <n v="0"/>
  </r>
  <r>
    <x v="233"/>
    <x v="2"/>
    <n v="25.577197959657699"/>
    <n v="0.7"/>
    <n v="0.4"/>
  </r>
  <r>
    <x v="233"/>
    <x v="3"/>
    <n v="31.415998975802101"/>
    <n v="45.2"/>
    <n v="34.9"/>
  </r>
  <r>
    <x v="233"/>
    <x v="4"/>
    <n v="43.888361215427899"/>
    <n v="55"/>
    <n v="46.2"/>
  </r>
  <r>
    <x v="233"/>
    <x v="5"/>
    <n v="40.163998301585799"/>
    <n v="62.2"/>
    <n v="54.1"/>
  </r>
  <r>
    <x v="233"/>
    <x v="6"/>
    <n v="25.558492332824599"/>
    <n v="77.400000000000006"/>
    <n v="69.7"/>
  </r>
  <r>
    <x v="233"/>
    <x v="7"/>
    <n v="17.919818950051798"/>
    <n v="90"/>
    <n v="82.6"/>
  </r>
  <r>
    <x v="234"/>
    <x v="0"/>
    <n v="13.3126314009293"/>
    <n v="0"/>
    <n v="0"/>
  </r>
  <r>
    <x v="234"/>
    <x v="1"/>
    <n v="27.125489013768298"/>
    <n v="0"/>
    <n v="0"/>
  </r>
  <r>
    <x v="234"/>
    <x v="2"/>
    <n v="26.401313055903501"/>
    <n v="0.7"/>
    <n v="0.4"/>
  </r>
  <r>
    <x v="234"/>
    <x v="3"/>
    <n v="32.130388307948898"/>
    <n v="45.7"/>
    <n v="35.1"/>
  </r>
  <r>
    <x v="234"/>
    <x v="4"/>
    <n v="44.619211466282103"/>
    <n v="55.3"/>
    <n v="46.3"/>
  </r>
  <r>
    <x v="234"/>
    <x v="5"/>
    <n v="41.0232797112103"/>
    <n v="62.4"/>
    <n v="54.2"/>
  </r>
  <r>
    <x v="234"/>
    <x v="6"/>
    <n v="26.3187995883107"/>
    <n v="77.599999999999994"/>
    <n v="69.7"/>
  </r>
  <r>
    <x v="234"/>
    <x v="7"/>
    <n v="18.534763924196799"/>
    <n v="90.1"/>
    <n v="82.6"/>
  </r>
  <r>
    <x v="235"/>
    <x v="0"/>
    <n v="14.1597650764559"/>
    <n v="0"/>
    <n v="0"/>
  </r>
  <r>
    <x v="235"/>
    <x v="1"/>
    <n v="28.917867429936798"/>
    <n v="0"/>
    <n v="0"/>
  </r>
  <r>
    <x v="235"/>
    <x v="2"/>
    <n v="28.151490454085501"/>
    <n v="0.7"/>
    <n v="0.4"/>
  </r>
  <r>
    <x v="235"/>
    <x v="3"/>
    <n v="34.543665140605"/>
    <n v="46.1"/>
    <n v="35.4"/>
  </r>
  <r>
    <x v="235"/>
    <x v="4"/>
    <n v="48.148187612871098"/>
    <n v="55.5"/>
    <n v="46.5"/>
  </r>
  <r>
    <x v="235"/>
    <x v="5"/>
    <n v="45.027483459785202"/>
    <n v="62.6"/>
    <n v="54.3"/>
  </r>
  <r>
    <x v="235"/>
    <x v="6"/>
    <n v="29.784338631307399"/>
    <n v="77.8"/>
    <n v="69.8"/>
  </r>
  <r>
    <x v="235"/>
    <x v="7"/>
    <n v="21.4792060823073"/>
    <n v="90.1"/>
    <n v="82.6"/>
  </r>
  <r>
    <x v="236"/>
    <x v="0"/>
    <n v="14.105271097328499"/>
    <n v="0"/>
    <n v="0"/>
  </r>
  <r>
    <x v="236"/>
    <x v="1"/>
    <n v="28.834377057726801"/>
    <n v="0"/>
    <n v="0"/>
  </r>
  <r>
    <x v="236"/>
    <x v="2"/>
    <n v="28.083693051286399"/>
    <n v="0.7"/>
    <n v="0.4"/>
  </r>
  <r>
    <x v="236"/>
    <x v="3"/>
    <n v="34.275840522877701"/>
    <n v="46.5"/>
    <n v="35.5"/>
  </r>
  <r>
    <x v="236"/>
    <x v="4"/>
    <n v="47.313335385828097"/>
    <n v="55.7"/>
    <n v="46.6"/>
  </r>
  <r>
    <x v="236"/>
    <x v="5"/>
    <n v="44.377466703797701"/>
    <n v="62.8"/>
    <n v="54.4"/>
  </r>
  <r>
    <x v="236"/>
    <x v="6"/>
    <n v="29.506459837424099"/>
    <n v="77.900000000000006"/>
    <n v="69.900000000000006"/>
  </r>
  <r>
    <x v="236"/>
    <x v="7"/>
    <n v="21.411025676923"/>
    <n v="90.2"/>
    <n v="82.7"/>
  </r>
  <r>
    <x v="237"/>
    <x v="0"/>
    <n v="14.3282010119408"/>
    <n v="0"/>
    <n v="0"/>
  </r>
  <r>
    <x v="237"/>
    <x v="1"/>
    <n v="29.081295392560701"/>
    <n v="0"/>
    <n v="0"/>
  </r>
  <r>
    <x v="237"/>
    <x v="2"/>
    <n v="28.468380536797898"/>
    <n v="0.7"/>
    <n v="0.4"/>
  </r>
  <r>
    <x v="237"/>
    <x v="3"/>
    <n v="34.586494237256503"/>
    <n v="46.7"/>
    <n v="35.6"/>
  </r>
  <r>
    <x v="237"/>
    <x v="4"/>
    <n v="47.495338844158503"/>
    <n v="55.8"/>
    <n v="46.6"/>
  </r>
  <r>
    <x v="237"/>
    <x v="5"/>
    <n v="44.752476370713602"/>
    <n v="62.9"/>
    <n v="54.4"/>
  </r>
  <r>
    <x v="237"/>
    <x v="6"/>
    <n v="29.791603436376299"/>
    <n v="77.900000000000006"/>
    <n v="69.900000000000006"/>
  </r>
  <r>
    <x v="237"/>
    <x v="7"/>
    <n v="21.679254791128901"/>
    <n v="90.2"/>
    <n v="82.7"/>
  </r>
  <r>
    <x v="238"/>
    <x v="0"/>
    <n v="14.8793333008433"/>
    <n v="0"/>
    <n v="0"/>
  </r>
  <r>
    <x v="238"/>
    <x v="1"/>
    <n v="30.473985856659802"/>
    <n v="0"/>
    <n v="0"/>
  </r>
  <r>
    <x v="238"/>
    <x v="2"/>
    <n v="30.053835356327401"/>
    <n v="0.7"/>
    <n v="0.4"/>
  </r>
  <r>
    <x v="238"/>
    <x v="3"/>
    <n v="36.259113225152703"/>
    <n v="47.1"/>
    <n v="35.9"/>
  </r>
  <r>
    <x v="238"/>
    <x v="4"/>
    <n v="48.885183435045498"/>
    <n v="56"/>
    <n v="46.7"/>
  </r>
  <r>
    <x v="238"/>
    <x v="5"/>
    <n v="46.409794224960102"/>
    <n v="63.1"/>
    <n v="54.5"/>
  </r>
  <r>
    <x v="238"/>
    <x v="6"/>
    <n v="31.013906889209199"/>
    <n v="78.099999999999994"/>
    <n v="70"/>
  </r>
  <r>
    <x v="238"/>
    <x v="7"/>
    <n v="22.420782765968099"/>
    <n v="90.3"/>
    <n v="82.7"/>
  </r>
  <r>
    <x v="239"/>
    <x v="0"/>
    <n v="15.406934098759001"/>
    <n v="0"/>
    <n v="0"/>
  </r>
  <r>
    <x v="239"/>
    <x v="1"/>
    <n v="31.903980529618799"/>
    <n v="0"/>
    <n v="0"/>
  </r>
  <r>
    <x v="239"/>
    <x v="2"/>
    <n v="31.419325268997898"/>
    <n v="0.7"/>
    <n v="0.4"/>
  </r>
  <r>
    <x v="239"/>
    <x v="3"/>
    <n v="37.678183960872197"/>
    <n v="47.5"/>
    <n v="36.1"/>
  </r>
  <r>
    <x v="239"/>
    <x v="4"/>
    <n v="49.441121271400299"/>
    <n v="56.3"/>
    <n v="46.9"/>
  </r>
  <r>
    <x v="239"/>
    <x v="5"/>
    <n v="47.217883838783401"/>
    <n v="63.3"/>
    <n v="54.6"/>
  </r>
  <r>
    <x v="239"/>
    <x v="6"/>
    <n v="31.7723979434281"/>
    <n v="78.2"/>
    <n v="70.099999999999994"/>
  </r>
  <r>
    <x v="239"/>
    <x v="7"/>
    <n v="23.0299139070958"/>
    <n v="90.3"/>
    <n v="82.8"/>
  </r>
  <r>
    <x v="240"/>
    <x v="0"/>
    <n v="15.7475214683055"/>
    <n v="0"/>
    <n v="0"/>
  </r>
  <r>
    <x v="240"/>
    <x v="1"/>
    <n v="32.857902441890801"/>
    <n v="0"/>
    <n v="0"/>
  </r>
  <r>
    <x v="240"/>
    <x v="2"/>
    <n v="32.758198423532598"/>
    <n v="0.7"/>
    <n v="0.4"/>
  </r>
  <r>
    <x v="240"/>
    <x v="3"/>
    <n v="38.994464864628"/>
    <n v="47.9"/>
    <n v="36.4"/>
  </r>
  <r>
    <x v="240"/>
    <x v="4"/>
    <n v="49.928039614466101"/>
    <n v="56.5"/>
    <n v="47"/>
  </r>
  <r>
    <x v="240"/>
    <x v="5"/>
    <n v="47.793956889724697"/>
    <n v="63.5"/>
    <n v="54.7"/>
  </r>
  <r>
    <x v="240"/>
    <x v="6"/>
    <n v="32.298188210285602"/>
    <n v="78.3"/>
    <n v="70.2"/>
  </r>
  <r>
    <x v="240"/>
    <x v="7"/>
    <n v="23.431596915561698"/>
    <n v="90.4"/>
    <n v="82.8"/>
  </r>
  <r>
    <x v="241"/>
    <x v="0"/>
    <n v="16.289984260528701"/>
    <n v="0"/>
    <n v="0"/>
  </r>
  <r>
    <x v="241"/>
    <x v="1"/>
    <n v="34.000121789359902"/>
    <n v="0"/>
    <n v="0"/>
  </r>
  <r>
    <x v="241"/>
    <x v="2"/>
    <n v="34.511891242600399"/>
    <n v="0.7"/>
    <n v="0.4"/>
  </r>
  <r>
    <x v="241"/>
    <x v="3"/>
    <n v="40.745889390362997"/>
    <n v="48.3"/>
    <n v="36.6"/>
  </r>
  <r>
    <x v="241"/>
    <x v="4"/>
    <n v="50.821038400923797"/>
    <n v="56.7"/>
    <n v="47.2"/>
  </r>
  <r>
    <x v="241"/>
    <x v="5"/>
    <n v="48.882741569930801"/>
    <n v="63.7"/>
    <n v="54.9"/>
  </r>
  <r>
    <x v="241"/>
    <x v="6"/>
    <n v="33.197661887871803"/>
    <n v="78.5"/>
    <n v="70.3"/>
  </r>
  <r>
    <x v="241"/>
    <x v="7"/>
    <n v="24.061076472249901"/>
    <n v="90.5"/>
    <n v="82.9"/>
  </r>
  <r>
    <x v="242"/>
    <x v="0"/>
    <n v="16.677634612049001"/>
    <n v="0"/>
    <n v="0"/>
  </r>
  <r>
    <x v="242"/>
    <x v="1"/>
    <n v="34.980689565103198"/>
    <n v="0"/>
    <n v="0"/>
  </r>
  <r>
    <x v="242"/>
    <x v="2"/>
    <n v="36.003936307162398"/>
    <n v="0.7"/>
    <n v="0.4"/>
  </r>
  <r>
    <x v="242"/>
    <x v="3"/>
    <n v="41.627597726761699"/>
    <n v="48.7"/>
    <n v="37"/>
  </r>
  <r>
    <x v="242"/>
    <x v="4"/>
    <n v="49.438757590123302"/>
    <n v="57"/>
    <n v="47.3"/>
  </r>
  <r>
    <x v="242"/>
    <x v="5"/>
    <n v="47.461673191914201"/>
    <n v="63.9"/>
    <n v="55"/>
  </r>
  <r>
    <x v="242"/>
    <x v="6"/>
    <n v="31.681360854909101"/>
    <n v="78.599999999999994"/>
    <n v="70.400000000000006"/>
  </r>
  <r>
    <x v="242"/>
    <x v="7"/>
    <n v="22.588591128057502"/>
    <n v="90.5"/>
    <n v="82.9"/>
  </r>
  <r>
    <x v="243"/>
    <x v="0"/>
    <n v="17.003359987288"/>
    <n v="0"/>
    <n v="0"/>
  </r>
  <r>
    <x v="243"/>
    <x v="1"/>
    <n v="35.824475241693897"/>
    <n v="0"/>
    <n v="0"/>
  </r>
  <r>
    <x v="243"/>
    <x v="2"/>
    <n v="37.232827008267499"/>
    <n v="0.7"/>
    <n v="0.4"/>
  </r>
  <r>
    <x v="243"/>
    <x v="3"/>
    <n v="42.927889101101002"/>
    <n v="49"/>
    <n v="37.200000000000003"/>
  </r>
  <r>
    <x v="243"/>
    <x v="4"/>
    <n v="49.918584889358101"/>
    <n v="57.1"/>
    <n v="47.4"/>
  </r>
  <r>
    <x v="243"/>
    <x v="5"/>
    <n v="48.076636134239401"/>
    <n v="64.099999999999994"/>
    <n v="55.1"/>
  </r>
  <r>
    <x v="243"/>
    <x v="6"/>
    <n v="32.121562637049401"/>
    <n v="78.7"/>
    <n v="70.5"/>
  </r>
  <r>
    <x v="243"/>
    <x v="7"/>
    <n v="22.9736254328831"/>
    <n v="90.6"/>
    <n v="82.9"/>
  </r>
  <r>
    <x v="244"/>
    <x v="0"/>
    <n v="17.019460481121101"/>
    <n v="0"/>
    <n v="0"/>
  </r>
  <r>
    <x v="244"/>
    <x v="1"/>
    <n v="36.090933876406801"/>
    <n v="0"/>
    <n v="0"/>
  </r>
  <r>
    <x v="244"/>
    <x v="2"/>
    <n v="37.926369328752202"/>
    <n v="0.7"/>
    <n v="0.4"/>
  </r>
  <r>
    <x v="244"/>
    <x v="3"/>
    <n v="43.561759731543098"/>
    <n v="49.2"/>
    <n v="37.299999999999997"/>
  </r>
  <r>
    <x v="244"/>
    <x v="4"/>
    <n v="49.568760060359303"/>
    <n v="57.2"/>
    <n v="47.5"/>
  </r>
  <r>
    <x v="244"/>
    <x v="5"/>
    <n v="47.977162670563601"/>
    <n v="64.099999999999994"/>
    <n v="55.1"/>
  </r>
  <r>
    <x v="244"/>
    <x v="6"/>
    <n v="32.100903347634798"/>
    <n v="78.8"/>
    <n v="70.5"/>
  </r>
  <r>
    <x v="244"/>
    <x v="7"/>
    <n v="22.997937825500799"/>
    <n v="90.6"/>
    <n v="83"/>
  </r>
  <r>
    <x v="245"/>
    <x v="0"/>
    <n v="17.325369863950201"/>
    <n v="0"/>
    <n v="0"/>
  </r>
  <r>
    <x v="245"/>
    <x v="1"/>
    <n v="37.186967060525603"/>
    <n v="0"/>
    <n v="0"/>
  </r>
  <r>
    <x v="245"/>
    <x v="2"/>
    <n v="39.8804411383149"/>
    <n v="0.7"/>
    <n v="0.4"/>
  </r>
  <r>
    <x v="245"/>
    <x v="3"/>
    <n v="45.497063845568498"/>
    <n v="49.5"/>
    <n v="37.6"/>
  </r>
  <r>
    <x v="245"/>
    <x v="4"/>
    <n v="49.474685545533902"/>
    <n v="57.4"/>
    <n v="47.6"/>
  </r>
  <r>
    <x v="245"/>
    <x v="5"/>
    <n v="47.890520225473701"/>
    <n v="64.3"/>
    <n v="55.3"/>
  </r>
  <r>
    <x v="245"/>
    <x v="6"/>
    <n v="32.1883080336194"/>
    <n v="78.900000000000006"/>
    <n v="70.599999999999994"/>
  </r>
  <r>
    <x v="245"/>
    <x v="7"/>
    <n v="23.287572415815699"/>
    <n v="90.7"/>
    <n v="83"/>
  </r>
  <r>
    <x v="246"/>
    <x v="0"/>
    <n v="17.553253776664899"/>
    <n v="0"/>
    <n v="0"/>
  </r>
  <r>
    <x v="246"/>
    <x v="1"/>
    <n v="38.059174991485698"/>
    <n v="0"/>
    <n v="0"/>
  </r>
  <r>
    <x v="246"/>
    <x v="2"/>
    <n v="41.691385097524197"/>
    <n v="0.7"/>
    <n v="0.4"/>
  </r>
  <r>
    <x v="246"/>
    <x v="3"/>
    <n v="47.446073270522298"/>
    <n v="49.8"/>
    <n v="37.9"/>
  </r>
  <r>
    <x v="246"/>
    <x v="4"/>
    <n v="49.558832598995799"/>
    <n v="57.7"/>
    <n v="47.8"/>
  </r>
  <r>
    <x v="246"/>
    <x v="5"/>
    <n v="48.056000681668301"/>
    <n v="64.5"/>
    <n v="55.4"/>
  </r>
  <r>
    <x v="246"/>
    <x v="6"/>
    <n v="32.453700443790503"/>
    <n v="79"/>
    <n v="70.7"/>
  </r>
  <r>
    <x v="246"/>
    <x v="7"/>
    <n v="23.533338993364001"/>
    <n v="90.8"/>
    <n v="83.1"/>
  </r>
  <r>
    <x v="247"/>
    <x v="0"/>
    <n v="17.960720120595099"/>
    <n v="0"/>
    <n v="0"/>
  </r>
  <r>
    <x v="247"/>
    <x v="1"/>
    <n v="39.389691774151899"/>
    <n v="0"/>
    <n v="0"/>
  </r>
  <r>
    <x v="247"/>
    <x v="2"/>
    <n v="43.417456752488697"/>
    <n v="0.7"/>
    <n v="0.4"/>
  </r>
  <r>
    <x v="247"/>
    <x v="3"/>
    <n v="49.413927498002899"/>
    <n v="50.1"/>
    <n v="38.200000000000003"/>
  </r>
  <r>
    <x v="247"/>
    <x v="4"/>
    <n v="49.855238231134003"/>
    <n v="57.9"/>
    <n v="47.9"/>
  </r>
  <r>
    <x v="247"/>
    <x v="5"/>
    <n v="48.496488226934602"/>
    <n v="64.7"/>
    <n v="55.5"/>
  </r>
  <r>
    <x v="247"/>
    <x v="6"/>
    <n v="32.721817155862603"/>
    <n v="79.2"/>
    <n v="70.8"/>
  </r>
  <r>
    <x v="247"/>
    <x v="7"/>
    <n v="23.934757736692799"/>
    <n v="90.8"/>
    <n v="83.1"/>
  </r>
  <r>
    <x v="248"/>
    <x v="0"/>
    <n v="18.2294745176555"/>
    <n v="0"/>
    <n v="0"/>
  </r>
  <r>
    <x v="248"/>
    <x v="1"/>
    <n v="40.0256397156666"/>
    <n v="0"/>
    <n v="0"/>
  </r>
  <r>
    <x v="248"/>
    <x v="2"/>
    <n v="45.131977738828198"/>
    <n v="0.7"/>
    <n v="0.4"/>
  </r>
  <r>
    <x v="248"/>
    <x v="3"/>
    <n v="51.204754792657198"/>
    <n v="50.4"/>
    <n v="38.5"/>
  </r>
  <r>
    <x v="248"/>
    <x v="4"/>
    <n v="49.884547878969002"/>
    <n v="58.1"/>
    <n v="48.1"/>
  </r>
  <r>
    <x v="248"/>
    <x v="5"/>
    <n v="48.376379310687803"/>
    <n v="64.900000000000006"/>
    <n v="55.7"/>
  </r>
  <r>
    <x v="248"/>
    <x v="6"/>
    <n v="32.687309331785499"/>
    <n v="79.3"/>
    <n v="71"/>
  </r>
  <r>
    <x v="248"/>
    <x v="7"/>
    <n v="24.016944194346099"/>
    <n v="90.9"/>
    <n v="83.2"/>
  </r>
  <r>
    <x v="249"/>
    <x v="0"/>
    <n v="18.194796530938"/>
    <n v="0"/>
    <n v="0"/>
  </r>
  <r>
    <x v="249"/>
    <x v="1"/>
    <n v="40.133999560449801"/>
    <n v="0"/>
    <n v="0"/>
  </r>
  <r>
    <x v="249"/>
    <x v="2"/>
    <n v="46.404560099514903"/>
    <n v="0.7"/>
    <n v="0.4"/>
  </r>
  <r>
    <x v="249"/>
    <x v="3"/>
    <n v="52.420530082937603"/>
    <n v="50.8"/>
    <n v="38.9"/>
  </r>
  <r>
    <x v="249"/>
    <x v="4"/>
    <n v="49.1177696727041"/>
    <n v="58.3"/>
    <n v="48.3"/>
  </r>
  <r>
    <x v="249"/>
    <x v="5"/>
    <n v="47.623582127471501"/>
    <n v="65.099999999999994"/>
    <n v="55.9"/>
  </r>
  <r>
    <x v="249"/>
    <x v="6"/>
    <n v="32.252556153446903"/>
    <n v="79.5"/>
    <n v="71.099999999999994"/>
  </r>
  <r>
    <x v="249"/>
    <x v="7"/>
    <n v="23.8935323752976"/>
    <n v="91"/>
    <n v="83.3"/>
  </r>
  <r>
    <x v="250"/>
    <x v="0"/>
    <n v="18.311215486346601"/>
    <n v="0"/>
    <n v="0"/>
  </r>
  <r>
    <x v="250"/>
    <x v="1"/>
    <n v="40.677575175264003"/>
    <n v="0"/>
    <n v="0"/>
  </r>
  <r>
    <x v="250"/>
    <x v="2"/>
    <n v="47.426543171337102"/>
    <n v="0.7"/>
    <n v="0.4"/>
  </r>
  <r>
    <x v="250"/>
    <x v="3"/>
    <n v="53.530089213522203"/>
    <n v="51.1"/>
    <n v="39.200000000000003"/>
  </r>
  <r>
    <x v="250"/>
    <x v="4"/>
    <n v="49.187734638503898"/>
    <n v="58.5"/>
    <n v="48.4"/>
  </r>
  <r>
    <x v="250"/>
    <x v="5"/>
    <n v="47.583369450666403"/>
    <n v="65.2"/>
    <n v="56"/>
  </r>
  <r>
    <x v="250"/>
    <x v="6"/>
    <n v="32.3118097197897"/>
    <n v="79.5"/>
    <n v="71.2"/>
  </r>
  <r>
    <x v="250"/>
    <x v="7"/>
    <n v="23.964091166916301"/>
    <n v="91"/>
    <n v="83.3"/>
  </r>
  <r>
    <x v="251"/>
    <x v="0"/>
    <n v="18.4263959422296"/>
    <n v="0"/>
    <n v="0"/>
  </r>
  <r>
    <x v="251"/>
    <x v="1"/>
    <n v="41.034629745779199"/>
    <n v="0"/>
    <n v="0"/>
  </r>
  <r>
    <x v="251"/>
    <x v="2"/>
    <n v="48.187380691637102"/>
    <n v="0.7"/>
    <n v="0.4"/>
  </r>
  <r>
    <x v="251"/>
    <x v="3"/>
    <n v="54.4597661381706"/>
    <n v="51.2"/>
    <n v="39.299999999999997"/>
  </r>
  <r>
    <x v="251"/>
    <x v="4"/>
    <n v="49.266208856900903"/>
    <n v="58.5"/>
    <n v="48.5"/>
  </r>
  <r>
    <x v="251"/>
    <x v="5"/>
    <n v="47.4633928129618"/>
    <n v="65.3"/>
    <n v="56"/>
  </r>
  <r>
    <x v="251"/>
    <x v="6"/>
    <n v="32.346090518708301"/>
    <n v="79.599999999999994"/>
    <n v="71.2"/>
  </r>
  <r>
    <x v="251"/>
    <x v="7"/>
    <n v="23.959070129310501"/>
    <n v="91.1"/>
    <n v="83.3"/>
  </r>
  <r>
    <x v="252"/>
    <x v="0"/>
    <n v="18.4623124284727"/>
    <n v="0"/>
    <n v="0"/>
  </r>
  <r>
    <x v="252"/>
    <x v="1"/>
    <n v="41.594192878676203"/>
    <n v="0"/>
    <n v="0"/>
  </r>
  <r>
    <x v="252"/>
    <x v="2"/>
    <n v="49.659337636851298"/>
    <n v="0.7"/>
    <n v="0.4"/>
  </r>
  <r>
    <x v="252"/>
    <x v="3"/>
    <n v="56.643479012774698"/>
    <n v="51.5"/>
    <n v="39.6"/>
  </r>
  <r>
    <x v="252"/>
    <x v="4"/>
    <n v="49.234062791533397"/>
    <n v="58.7"/>
    <n v="48.6"/>
  </r>
  <r>
    <x v="252"/>
    <x v="5"/>
    <n v="47.274234497727299"/>
    <n v="65.5"/>
    <n v="56.2"/>
  </r>
  <r>
    <x v="252"/>
    <x v="6"/>
    <n v="32.244383247744501"/>
    <n v="79.7"/>
    <n v="71.400000000000006"/>
  </r>
  <r>
    <x v="252"/>
    <x v="7"/>
    <n v="23.963298371504901"/>
    <n v="91.1"/>
    <n v="83.4"/>
  </r>
  <r>
    <x v="253"/>
    <x v="0"/>
    <n v="19.0927086870152"/>
    <n v="0"/>
    <n v="0"/>
  </r>
  <r>
    <x v="253"/>
    <x v="1"/>
    <n v="43.024187551635201"/>
    <n v="0"/>
    <n v="0"/>
  </r>
  <r>
    <x v="253"/>
    <x v="2"/>
    <n v="51.898660741153499"/>
    <n v="0.7"/>
    <n v="0.4"/>
  </r>
  <r>
    <x v="253"/>
    <x v="3"/>
    <n v="59.455351971600599"/>
    <n v="51.7"/>
    <n v="39.9"/>
  </r>
  <r>
    <x v="253"/>
    <x v="4"/>
    <n v="50.860748246377703"/>
    <n v="59"/>
    <n v="48.8"/>
  </r>
  <r>
    <x v="253"/>
    <x v="5"/>
    <n v="48.381141338204202"/>
    <n v="65.7"/>
    <n v="56.3"/>
  </r>
  <r>
    <x v="253"/>
    <x v="6"/>
    <n v="33.002420251646598"/>
    <n v="79.8"/>
    <n v="71.5"/>
  </r>
  <r>
    <x v="253"/>
    <x v="7"/>
    <n v="24.515876773282798"/>
    <n v="91.2"/>
    <n v="83.5"/>
  </r>
  <r>
    <x v="254"/>
    <x v="0"/>
    <n v="19.626501982558999"/>
    <n v="0"/>
    <n v="0"/>
  </r>
  <r>
    <x v="254"/>
    <x v="1"/>
    <n v="44.230356971435398"/>
    <n v="0"/>
    <n v="0"/>
  </r>
  <r>
    <x v="254"/>
    <x v="2"/>
    <n v="54.399129396977898"/>
    <n v="0.7"/>
    <n v="0.4"/>
  </r>
  <r>
    <x v="254"/>
    <x v="3"/>
    <n v="62.2632275480724"/>
    <n v="52"/>
    <n v="40.299999999999997"/>
  </r>
  <r>
    <x v="254"/>
    <x v="4"/>
    <n v="52.859477134224697"/>
    <n v="59.2"/>
    <n v="49"/>
  </r>
  <r>
    <x v="254"/>
    <x v="5"/>
    <n v="50.100100993079501"/>
    <n v="65.900000000000006"/>
    <n v="56.5"/>
  </r>
  <r>
    <x v="254"/>
    <x v="6"/>
    <n v="34.217685924569103"/>
    <n v="80"/>
    <n v="71.599999999999994"/>
  </r>
  <r>
    <x v="254"/>
    <x v="7"/>
    <n v="25.140071027228"/>
    <n v="91.3"/>
    <n v="83.5"/>
  </r>
  <r>
    <x v="255"/>
    <x v="0"/>
    <n v="19.876678886735"/>
    <n v="0"/>
    <n v="0"/>
  </r>
  <r>
    <x v="255"/>
    <x v="1"/>
    <n v="45.1842788837074"/>
    <n v="0"/>
    <n v="0"/>
  </r>
  <r>
    <x v="255"/>
    <x v="2"/>
    <n v="55.637561954773197"/>
    <n v="0.7"/>
    <n v="0.4"/>
  </r>
  <r>
    <x v="255"/>
    <x v="3"/>
    <n v="64.117441905771003"/>
    <n v="52.2"/>
    <n v="40.6"/>
  </r>
  <r>
    <x v="255"/>
    <x v="4"/>
    <n v="53.893351324792697"/>
    <n v="59.4"/>
    <n v="49.1"/>
  </r>
  <r>
    <x v="255"/>
    <x v="5"/>
    <n v="50.931736187400503"/>
    <n v="66.099999999999994"/>
    <n v="56.7"/>
  </r>
  <r>
    <x v="255"/>
    <x v="6"/>
    <n v="34.8297457516191"/>
    <n v="80.099999999999994"/>
    <n v="71.7"/>
  </r>
  <r>
    <x v="255"/>
    <x v="7"/>
    <n v="25.567652019134499"/>
    <n v="91.4"/>
    <n v="83.6"/>
  </r>
  <r>
    <x v="256"/>
    <x v="0"/>
    <n v="20.353501204100201"/>
    <n v="0"/>
    <n v="0"/>
  </r>
  <r>
    <x v="256"/>
    <x v="1"/>
    <n v="46.473938675717598"/>
    <n v="0"/>
    <n v="0"/>
  </r>
  <r>
    <x v="256"/>
    <x v="2"/>
    <n v="56.953333772057803"/>
    <n v="0.7"/>
    <n v="0.4"/>
  </r>
  <r>
    <x v="256"/>
    <x v="3"/>
    <n v="65.901987599583094"/>
    <n v="52.6"/>
    <n v="41"/>
  </r>
  <r>
    <x v="256"/>
    <x v="4"/>
    <n v="55.327633123687697"/>
    <n v="59.7"/>
    <n v="49.4"/>
  </r>
  <r>
    <x v="256"/>
    <x v="5"/>
    <n v="51.863241681023602"/>
    <n v="66.3"/>
    <n v="56.9"/>
  </r>
  <r>
    <x v="256"/>
    <x v="6"/>
    <n v="35.385730364544102"/>
    <n v="80.3"/>
    <n v="71.900000000000006"/>
  </r>
  <r>
    <x v="256"/>
    <x v="7"/>
    <n v="25.8535868975294"/>
    <n v="91.4"/>
    <n v="83.7"/>
  </r>
  <r>
    <x v="257"/>
    <x v="0"/>
    <n v="20.4748741576113"/>
    <n v="0"/>
    <n v="0"/>
  </r>
  <r>
    <x v="257"/>
    <x v="1"/>
    <n v="46.928694745627503"/>
    <n v="0"/>
    <n v="0"/>
  </r>
  <r>
    <x v="257"/>
    <x v="2"/>
    <n v="57.685043519303498"/>
    <n v="0.7"/>
    <n v="0.4"/>
  </r>
  <r>
    <x v="257"/>
    <x v="3"/>
    <n v="67.033817860426495"/>
    <n v="52.8"/>
    <n v="41.4"/>
  </r>
  <r>
    <x v="257"/>
    <x v="4"/>
    <n v="55.686912677794503"/>
    <n v="59.8"/>
    <n v="49.5"/>
  </r>
  <r>
    <x v="257"/>
    <x v="5"/>
    <n v="52.193673479244303"/>
    <n v="66.400000000000006"/>
    <n v="57"/>
  </r>
  <r>
    <x v="257"/>
    <x v="6"/>
    <n v="35.5199022331593"/>
    <n v="80.3"/>
    <n v="72"/>
  </r>
  <r>
    <x v="257"/>
    <x v="7"/>
    <n v="25.934716294634001"/>
    <n v="91.5"/>
    <n v="83.7"/>
  </r>
  <r>
    <x v="258"/>
    <x v="0"/>
    <n v="20.259375240152799"/>
    <n v="0"/>
    <n v="0"/>
  </r>
  <r>
    <x v="258"/>
    <x v="1"/>
    <n v="46.3833427399152"/>
    <n v="0"/>
    <n v="0"/>
  </r>
  <r>
    <x v="258"/>
    <x v="2"/>
    <n v="57.484162325824897"/>
    <n v="0.7"/>
    <n v="0.4"/>
  </r>
  <r>
    <x v="258"/>
    <x v="3"/>
    <n v="66.859075146088401"/>
    <n v="53"/>
    <n v="41.5"/>
  </r>
  <r>
    <x v="258"/>
    <x v="4"/>
    <n v="55.225049356265103"/>
    <n v="59.9"/>
    <n v="49.6"/>
  </r>
  <r>
    <x v="258"/>
    <x v="5"/>
    <n v="51.731227695985901"/>
    <n v="66.5"/>
    <n v="57.1"/>
  </r>
  <r>
    <x v="258"/>
    <x v="6"/>
    <n v="35.228401929771898"/>
    <n v="80.400000000000006"/>
    <n v="72"/>
  </r>
  <r>
    <x v="258"/>
    <x v="7"/>
    <n v="25.803112256334"/>
    <n v="91.5"/>
    <n v="83.7"/>
  </r>
  <r>
    <x v="259"/>
    <x v="0"/>
    <n v="19.949750358746801"/>
    <n v="0"/>
    <n v="0"/>
  </r>
  <r>
    <x v="259"/>
    <x v="1"/>
    <n v="45.624823826432603"/>
    <n v="0"/>
    <n v="0"/>
  </r>
  <r>
    <x v="259"/>
    <x v="2"/>
    <n v="57.096963825395001"/>
    <n v="0.7"/>
    <n v="0.4"/>
  </r>
  <r>
    <x v="259"/>
    <x v="3"/>
    <n v="66.338273330806302"/>
    <n v="53.2"/>
    <n v="41.9"/>
  </r>
  <r>
    <x v="259"/>
    <x v="4"/>
    <n v="54.400124590585499"/>
    <n v="60.1"/>
    <n v="49.7"/>
  </r>
  <r>
    <x v="259"/>
    <x v="5"/>
    <n v="50.7200905200053"/>
    <n v="66.7"/>
    <n v="57.3"/>
  </r>
  <r>
    <x v="259"/>
    <x v="6"/>
    <n v="34.723043927170501"/>
    <n v="80.5"/>
    <n v="72.2"/>
  </r>
  <r>
    <x v="259"/>
    <x v="7"/>
    <n v="25.418342216645499"/>
    <n v="91.6"/>
    <n v="83.8"/>
  </r>
  <r>
    <x v="260"/>
    <x v="0"/>
    <n v="19.268575619653799"/>
    <n v="0"/>
    <n v="0"/>
  </r>
  <r>
    <x v="260"/>
    <x v="1"/>
    <n v="44.450629442797997"/>
    <n v="0"/>
    <n v="0"/>
  </r>
  <r>
    <x v="260"/>
    <x v="2"/>
    <n v="56.436566901834198"/>
    <n v="0.7"/>
    <n v="0.4"/>
  </r>
  <r>
    <x v="260"/>
    <x v="3"/>
    <n v="65.661573603712696"/>
    <n v="53.4"/>
    <n v="42.2"/>
  </r>
  <r>
    <x v="260"/>
    <x v="4"/>
    <n v="52.991370549482397"/>
    <n v="60.3"/>
    <n v="49.9"/>
  </r>
  <r>
    <x v="260"/>
    <x v="5"/>
    <n v="49.121107502834597"/>
    <n v="66.900000000000006"/>
    <n v="57.4"/>
  </r>
  <r>
    <x v="260"/>
    <x v="6"/>
    <n v="33.689625406127497"/>
    <n v="80.599999999999994"/>
    <n v="72.3"/>
  </r>
  <r>
    <x v="260"/>
    <x v="7"/>
    <n v="24.796262083797501"/>
    <n v="91.6"/>
    <n v="83.9"/>
  </r>
  <r>
    <x v="261"/>
    <x v="0"/>
    <n v="18.827669788531701"/>
    <n v="0"/>
    <n v="0"/>
  </r>
  <r>
    <x v="261"/>
    <x v="1"/>
    <n v="43.438086630889202"/>
    <n v="0"/>
    <n v="0"/>
  </r>
  <r>
    <x v="261"/>
    <x v="2"/>
    <n v="56.040830950681503"/>
    <n v="0.7"/>
    <n v="0.4"/>
  </r>
  <r>
    <x v="261"/>
    <x v="3"/>
    <n v="65.444572847345199"/>
    <n v="53.6"/>
    <n v="42.5"/>
  </r>
  <r>
    <x v="261"/>
    <x v="4"/>
    <n v="51.524942685219997"/>
    <n v="60.5"/>
    <n v="50.1"/>
  </r>
  <r>
    <x v="261"/>
    <x v="5"/>
    <n v="47.616968200365399"/>
    <n v="67"/>
    <n v="57.6"/>
  </r>
  <r>
    <x v="261"/>
    <x v="6"/>
    <n v="32.774032942294902"/>
    <n v="80.7"/>
    <n v="72.400000000000006"/>
  </r>
  <r>
    <x v="261"/>
    <x v="7"/>
    <n v="24.3700024175767"/>
    <n v="91.7"/>
    <n v="83.9"/>
  </r>
  <r>
    <x v="262"/>
    <x v="0"/>
    <n v="18.534145400958899"/>
    <n v="0"/>
    <n v="0"/>
  </r>
  <r>
    <x v="262"/>
    <x v="1"/>
    <n v="42.661803808425702"/>
    <n v="0"/>
    <n v="0"/>
  </r>
  <r>
    <x v="262"/>
    <x v="2"/>
    <n v="55.904231739116"/>
    <n v="0.7"/>
    <n v="0.4"/>
  </r>
  <r>
    <x v="262"/>
    <x v="3"/>
    <n v="64.944900053077802"/>
    <n v="53.8"/>
    <n v="42.8"/>
  </r>
  <r>
    <x v="262"/>
    <x v="4"/>
    <n v="50.670708271705401"/>
    <n v="60.7"/>
    <n v="50.3"/>
  </r>
  <r>
    <x v="262"/>
    <x v="5"/>
    <n v="46.725807662089501"/>
    <n v="67.2"/>
    <n v="57.7"/>
  </r>
  <r>
    <x v="262"/>
    <x v="6"/>
    <n v="32.1156599829309"/>
    <n v="80.8"/>
    <n v="72.5"/>
  </r>
  <r>
    <x v="262"/>
    <x v="7"/>
    <n v="24.0507701319011"/>
    <n v="91.8"/>
    <n v="84"/>
  </r>
  <r>
    <x v="263"/>
    <x v="0"/>
    <n v="18.0139756001969"/>
    <n v="0"/>
    <n v="0"/>
  </r>
  <r>
    <x v="263"/>
    <x v="1"/>
    <n v="41.007983882307897"/>
    <n v="0"/>
    <n v="0"/>
  </r>
  <r>
    <x v="263"/>
    <x v="2"/>
    <n v="54.929957950744999"/>
    <n v="0.7"/>
    <n v="0.4"/>
  </r>
  <r>
    <x v="263"/>
    <x v="3"/>
    <n v="63.838767250225303"/>
    <n v="54.1"/>
    <n v="43.2"/>
  </r>
  <r>
    <x v="263"/>
    <x v="4"/>
    <n v="49.341373921510097"/>
    <n v="60.9"/>
    <n v="50.4"/>
  </r>
  <r>
    <x v="263"/>
    <x v="5"/>
    <n v="45.619826771407503"/>
    <n v="67.400000000000006"/>
    <n v="57.9"/>
  </r>
  <r>
    <x v="263"/>
    <x v="6"/>
    <n v="31.530843174889"/>
    <n v="81"/>
    <n v="72.7"/>
  </r>
  <r>
    <x v="263"/>
    <x v="7"/>
    <n v="23.743958307671502"/>
    <n v="91.8"/>
    <n v="84"/>
  </r>
  <r>
    <x v="264"/>
    <x v="0"/>
    <n v="17.875263653327099"/>
    <n v="0"/>
    <n v="0"/>
  </r>
  <r>
    <x v="264"/>
    <x v="1"/>
    <n v="40.322296995646902"/>
    <n v="0"/>
    <n v="0"/>
  </r>
  <r>
    <x v="264"/>
    <x v="2"/>
    <n v="54.129446394732902"/>
    <n v="0.7"/>
    <n v="0.4"/>
  </r>
  <r>
    <x v="264"/>
    <x v="3"/>
    <n v="62.921653527261299"/>
    <n v="54.3"/>
    <n v="43.4"/>
  </r>
  <r>
    <x v="264"/>
    <x v="4"/>
    <n v="48.816636678011903"/>
    <n v="61"/>
    <n v="50.6"/>
  </r>
  <r>
    <x v="264"/>
    <x v="5"/>
    <n v="45.185159481994603"/>
    <n v="67.5"/>
    <n v="58"/>
  </r>
  <r>
    <x v="264"/>
    <x v="6"/>
    <n v="31.258640009965799"/>
    <n v="81"/>
    <n v="72.7"/>
  </r>
  <r>
    <x v="264"/>
    <x v="7"/>
    <n v="23.639573578497799"/>
    <n v="91.9"/>
    <n v="84.1"/>
  </r>
  <r>
    <x v="265"/>
    <x v="0"/>
    <n v="18.0907625707856"/>
    <n v="0"/>
    <n v="0"/>
  </r>
  <r>
    <x v="265"/>
    <x v="1"/>
    <n v="40.904953210218999"/>
    <n v="0"/>
    <n v="0"/>
  </r>
  <r>
    <x v="265"/>
    <x v="2"/>
    <n v="54.671323414141398"/>
    <n v="0.7"/>
    <n v="0.4"/>
  </r>
  <r>
    <x v="265"/>
    <x v="3"/>
    <n v="63.6463218426045"/>
    <n v="54.4"/>
    <n v="43.6"/>
  </r>
  <r>
    <x v="265"/>
    <x v="4"/>
    <n v="49.2212989126376"/>
    <n v="61.1"/>
    <n v="50.6"/>
  </r>
  <r>
    <x v="265"/>
    <x v="5"/>
    <n v="45.7091147873399"/>
    <n v="67.599999999999994"/>
    <n v="58.1"/>
  </r>
  <r>
    <x v="265"/>
    <x v="6"/>
    <n v="31.658204288752199"/>
    <n v="81.099999999999994"/>
    <n v="72.8"/>
  </r>
  <r>
    <x v="265"/>
    <x v="7"/>
    <n v="23.9212802146982"/>
    <n v="91.9"/>
    <n v="84.1"/>
  </r>
  <r>
    <x v="266"/>
    <x v="0"/>
    <n v="17.185419417554701"/>
    <n v="0"/>
    <n v="0"/>
  </r>
  <r>
    <x v="266"/>
    <x v="1"/>
    <n v="38.204839045128701"/>
    <n v="0"/>
    <n v="0"/>
  </r>
  <r>
    <x v="266"/>
    <x v="2"/>
    <n v="51.378880653027799"/>
    <n v="0.7"/>
    <n v="0.4"/>
  </r>
  <r>
    <x v="266"/>
    <x v="3"/>
    <n v="59.944745782671603"/>
    <n v="54.5"/>
    <n v="43.7"/>
  </r>
  <r>
    <x v="266"/>
    <x v="4"/>
    <n v="46.618885826640003"/>
    <n v="61.2"/>
    <n v="50.7"/>
  </r>
  <r>
    <x v="266"/>
    <x v="5"/>
    <n v="43.367520034696298"/>
    <n v="67.599999999999994"/>
    <n v="58.1"/>
  </r>
  <r>
    <x v="266"/>
    <x v="6"/>
    <n v="29.938261688703498"/>
    <n v="81.099999999999994"/>
    <n v="72.8"/>
  </r>
  <r>
    <x v="266"/>
    <x v="7"/>
    <n v="22.6977326296999"/>
    <n v="91.9"/>
    <n v="84.1"/>
  </r>
  <r>
    <x v="267"/>
    <x v="0"/>
    <n v="17.5086677937425"/>
    <n v="0"/>
    <n v="0"/>
  </r>
  <r>
    <x v="267"/>
    <x v="1"/>
    <n v="38.499719934211001"/>
    <n v="0"/>
    <n v="0"/>
  </r>
  <r>
    <x v="267"/>
    <x v="2"/>
    <n v="51.730924944598897"/>
    <n v="0.7"/>
    <n v="0.4"/>
  </r>
  <r>
    <x v="267"/>
    <x v="3"/>
    <n v="60.411297408861898"/>
    <n v="54.7"/>
    <n v="44"/>
  </r>
  <r>
    <x v="267"/>
    <x v="4"/>
    <n v="46.8935455910295"/>
    <n v="61.4"/>
    <n v="50.9"/>
  </r>
  <r>
    <x v="267"/>
    <x v="5"/>
    <n v="44.0863216325872"/>
    <n v="67.7"/>
    <n v="58.3"/>
  </r>
  <r>
    <x v="267"/>
    <x v="6"/>
    <n v="30.5367000062495"/>
    <n v="81.2"/>
    <n v="72.900000000000006"/>
  </r>
  <r>
    <x v="267"/>
    <x v="7"/>
    <n v="23.068760882256601"/>
    <n v="92"/>
    <n v="84.2"/>
  </r>
  <r>
    <x v="268"/>
    <x v="0"/>
    <n v="17.4133033302694"/>
    <n v="0"/>
    <n v="0"/>
  </r>
  <r>
    <x v="268"/>
    <x v="1"/>
    <n v="38.567222788338199"/>
    <n v="0"/>
    <n v="0"/>
  </r>
  <r>
    <x v="268"/>
    <x v="2"/>
    <n v="51.510960037739899"/>
    <n v="0.7"/>
    <n v="0.4"/>
  </r>
  <r>
    <x v="268"/>
    <x v="3"/>
    <n v="60.0281197574865"/>
    <n v="54.8"/>
    <n v="44.3"/>
  </r>
  <r>
    <x v="268"/>
    <x v="4"/>
    <n v="47.073185368082903"/>
    <n v="61.5"/>
    <n v="51"/>
  </r>
  <r>
    <x v="268"/>
    <x v="5"/>
    <n v="44.1935995302482"/>
    <n v="67.900000000000006"/>
    <n v="58.5"/>
  </r>
  <r>
    <x v="268"/>
    <x v="6"/>
    <n v="30.6136615349476"/>
    <n v="81.3"/>
    <n v="73.099999999999994"/>
  </r>
  <r>
    <x v="268"/>
    <x v="7"/>
    <n v="23.079067222605399"/>
    <n v="92"/>
    <n v="84.2"/>
  </r>
  <r>
    <x v="269"/>
    <x v="0"/>
    <n v="17.693204223060398"/>
    <n v="0"/>
    <n v="0"/>
  </r>
  <r>
    <x v="269"/>
    <x v="1"/>
    <n v="39.069941412496497"/>
    <n v="0"/>
    <n v="0"/>
  </r>
  <r>
    <x v="269"/>
    <x v="2"/>
    <n v="51.9810220304797"/>
    <n v="0.7"/>
    <n v="0.4"/>
  </r>
  <r>
    <x v="269"/>
    <x v="3"/>
    <n v="61.233616064570498"/>
    <n v="55"/>
    <n v="44.5"/>
  </r>
  <r>
    <x v="269"/>
    <x v="4"/>
    <n v="48.033312702807997"/>
    <n v="61.7"/>
    <n v="51.2"/>
  </r>
  <r>
    <x v="269"/>
    <x v="5"/>
    <n v="44.912268849596998"/>
    <n v="68.099999999999994"/>
    <n v="58.6"/>
  </r>
  <r>
    <x v="269"/>
    <x v="6"/>
    <n v="31.168965072397299"/>
    <n v="81.400000000000006"/>
    <n v="73.2"/>
  </r>
  <r>
    <x v="269"/>
    <x v="7"/>
    <n v="23.500834381494698"/>
    <n v="92.1"/>
    <n v="84.3"/>
  </r>
  <r>
    <x v="270"/>
    <x v="0"/>
    <n v="17.620132751048601"/>
    <n v="0"/>
    <n v="0"/>
  </r>
  <r>
    <x v="270"/>
    <x v="1"/>
    <n v="39.171195693687402"/>
    <n v="0"/>
    <n v="0"/>
  </r>
  <r>
    <x v="270"/>
    <x v="2"/>
    <n v="51.391435727620198"/>
    <n v="0.7"/>
    <n v="0.4"/>
  </r>
  <r>
    <x v="270"/>
    <x v="3"/>
    <n v="60.679693081211198"/>
    <n v="55.2"/>
    <n v="44.9"/>
  </r>
  <r>
    <x v="270"/>
    <x v="4"/>
    <n v="47.822945069153299"/>
    <n v="62"/>
    <n v="51.4"/>
  </r>
  <r>
    <x v="270"/>
    <x v="5"/>
    <n v="44.915575813149999"/>
    <n v="68.2"/>
    <n v="58.9"/>
  </r>
  <r>
    <x v="270"/>
    <x v="6"/>
    <n v="31.163743493754001"/>
    <n v="81.5"/>
    <n v="73.3"/>
  </r>
  <r>
    <x v="270"/>
    <x v="7"/>
    <n v="23.501362911769"/>
    <n v="92.1"/>
    <n v="84.4"/>
  </r>
  <r>
    <x v="271"/>
    <x v="0"/>
    <n v="17.358809351142"/>
    <n v="0"/>
    <n v="0"/>
  </r>
  <r>
    <x v="271"/>
    <x v="1"/>
    <n v="38.551235270255397"/>
    <n v="0"/>
    <n v="0"/>
  </r>
  <r>
    <x v="271"/>
    <x v="2"/>
    <n v="50.6798140997224"/>
    <n v="0.7"/>
    <n v="0.4"/>
  </r>
  <r>
    <x v="271"/>
    <x v="3"/>
    <n v="59.678063274188297"/>
    <n v="55.4"/>
    <n v="45.2"/>
  </r>
  <r>
    <x v="271"/>
    <x v="4"/>
    <n v="47.148823168947601"/>
    <n v="62.1"/>
    <n v="51.5"/>
  </r>
  <r>
    <x v="271"/>
    <x v="5"/>
    <n v="44.492416756901697"/>
    <n v="68.400000000000006"/>
    <n v="59"/>
  </r>
  <r>
    <x v="271"/>
    <x v="6"/>
    <n v="30.950339844856799"/>
    <n v="81.599999999999994"/>
    <n v="73.400000000000006"/>
  </r>
  <r>
    <x v="271"/>
    <x v="7"/>
    <n v="23.335668670776801"/>
    <n v="92.2"/>
    <n v="84.4"/>
  </r>
  <r>
    <x v="272"/>
    <x v="0"/>
    <n v="17.4925672999094"/>
    <n v="0"/>
    <n v="0"/>
  </r>
  <r>
    <x v="272"/>
    <x v="1"/>
    <n v="39.103692839560097"/>
    <n v="0"/>
    <n v="0"/>
  </r>
  <r>
    <x v="272"/>
    <x v="2"/>
    <n v="51.174484038663302"/>
    <n v="0.7"/>
    <n v="0.4"/>
  </r>
  <r>
    <x v="272"/>
    <x v="3"/>
    <n v="60.490102946700603"/>
    <n v="55.5"/>
    <n v="45.3"/>
  </r>
  <r>
    <x v="272"/>
    <x v="4"/>
    <n v="48.401574245767499"/>
    <n v="62.2"/>
    <n v="51.6"/>
  </r>
  <r>
    <x v="272"/>
    <x v="5"/>
    <n v="45.142433512889198"/>
    <n v="68.400000000000006"/>
    <n v="59"/>
  </r>
  <r>
    <x v="272"/>
    <x v="6"/>
    <n v="31.3426393185743"/>
    <n v="81.599999999999994"/>
    <n v="73.400000000000006"/>
  </r>
  <r>
    <x v="272"/>
    <x v="7"/>
    <n v="23.5872490813423"/>
    <n v="92.2"/>
    <n v="84.4"/>
  </r>
  <r>
    <x v="273"/>
    <x v="0"/>
    <n v="18.712489332648701"/>
    <n v="0"/>
    <n v="0"/>
  </r>
  <r>
    <x v="273"/>
    <x v="1"/>
    <n v="42.365146528445401"/>
    <n v="0"/>
    <n v="0"/>
  </r>
  <r>
    <x v="273"/>
    <x v="2"/>
    <n v="54.6647947753533"/>
    <n v="0.7"/>
    <n v="0.4"/>
  </r>
  <r>
    <x v="273"/>
    <x v="3"/>
    <n v="63.868462090570297"/>
    <n v="55.7"/>
    <n v="45.5"/>
  </r>
  <r>
    <x v="273"/>
    <x v="4"/>
    <n v="51.634617496473702"/>
    <n v="62.3"/>
    <n v="51.8"/>
  </r>
  <r>
    <x v="273"/>
    <x v="5"/>
    <n v="48.339738154519999"/>
    <n v="68.599999999999994"/>
    <n v="59.2"/>
  </r>
  <r>
    <x v="273"/>
    <x v="6"/>
    <n v="33.799505582793799"/>
    <n v="81.7"/>
    <n v="73.599999999999994"/>
  </r>
  <r>
    <x v="273"/>
    <x v="7"/>
    <n v="25.354125788318399"/>
    <n v="92.2"/>
    <n v="84.5"/>
  </r>
  <r>
    <x v="274"/>
    <x v="0"/>
    <n v="18.6666648502007"/>
    <n v="0"/>
    <n v="0"/>
  </r>
  <r>
    <x v="274"/>
    <x v="1"/>
    <n v="42.095135111936401"/>
    <n v="0"/>
    <n v="0"/>
  </r>
  <r>
    <x v="274"/>
    <x v="2"/>
    <n v="53.605648682737602"/>
    <n v="0.7"/>
    <n v="0.4"/>
  </r>
  <r>
    <x v="274"/>
    <x v="3"/>
    <n v="62.070211085829698"/>
    <n v="55.8"/>
    <n v="45.7"/>
  </r>
  <r>
    <x v="274"/>
    <x v="4"/>
    <n v="51.602944167361599"/>
    <n v="62.5"/>
    <n v="52"/>
  </r>
  <r>
    <x v="274"/>
    <x v="5"/>
    <n v="48.550193315036097"/>
    <n v="68.7"/>
    <n v="59.4"/>
  </r>
  <r>
    <x v="274"/>
    <x v="6"/>
    <n v="34.021763212868699"/>
    <n v="81.8"/>
    <n v="73.7"/>
  </r>
  <r>
    <x v="274"/>
    <x v="7"/>
    <n v="25.6292257960902"/>
    <n v="92.3"/>
    <n v="84.5"/>
  </r>
  <r>
    <x v="275"/>
    <x v="0"/>
    <n v="18.583685381983901"/>
    <n v="0"/>
    <n v="0"/>
  </r>
  <r>
    <x v="275"/>
    <x v="1"/>
    <n v="41.674130469090102"/>
    <n v="0"/>
    <n v="0"/>
  </r>
  <r>
    <x v="275"/>
    <x v="2"/>
    <n v="52.164326119528901"/>
    <n v="0.7"/>
    <n v="0.4"/>
  </r>
  <r>
    <x v="275"/>
    <x v="3"/>
    <n v="60.096646312128897"/>
    <n v="55.9"/>
    <n v="45.9"/>
  </r>
  <r>
    <x v="275"/>
    <x v="4"/>
    <n v="50.666926381662201"/>
    <n v="62.7"/>
    <n v="52.1"/>
  </r>
  <r>
    <x v="275"/>
    <x v="5"/>
    <n v="48.030206365954498"/>
    <n v="68.8"/>
    <n v="59.5"/>
  </r>
  <r>
    <x v="275"/>
    <x v="6"/>
    <n v="33.955471866615497"/>
    <n v="81.900000000000006"/>
    <n v="73.8"/>
  </r>
  <r>
    <x v="275"/>
    <x v="7"/>
    <n v="25.688156921674299"/>
    <n v="92.3"/>
    <n v="84.6"/>
  </r>
  <r>
    <x v="276"/>
    <x v="0"/>
    <n v="17.791045685584699"/>
    <n v="0"/>
    <n v="0"/>
  </r>
  <r>
    <x v="276"/>
    <x v="1"/>
    <n v="40.251241359723402"/>
    <n v="0"/>
    <n v="0"/>
  </r>
  <r>
    <x v="276"/>
    <x v="2"/>
    <n v="49.561910258014201"/>
    <n v="0.7"/>
    <n v="0.4"/>
  </r>
  <r>
    <x v="276"/>
    <x v="3"/>
    <n v="56.274577726949801"/>
    <n v="56.1"/>
    <n v="46.1"/>
  </r>
  <r>
    <x v="276"/>
    <x v="4"/>
    <n v="48.0876773721794"/>
    <n v="62.8"/>
    <n v="52.3"/>
  </r>
  <r>
    <x v="276"/>
    <x v="5"/>
    <n v="46.135448528599099"/>
    <n v="69"/>
    <n v="59.7"/>
  </r>
  <r>
    <x v="276"/>
    <x v="6"/>
    <n v="32.808086716055101"/>
    <n v="81.900000000000006"/>
    <n v="73.900000000000006"/>
  </r>
  <r>
    <x v="276"/>
    <x v="7"/>
    <n v="24.967241627532701"/>
    <n v="92.4"/>
    <n v="84.6"/>
  </r>
  <r>
    <x v="277"/>
    <x v="0"/>
    <n v="17.534676283780598"/>
    <n v="0"/>
    <n v="0"/>
  </r>
  <r>
    <x v="277"/>
    <x v="1"/>
    <n v="39.8497770167561"/>
    <n v="0"/>
    <n v="0"/>
  </r>
  <r>
    <x v="277"/>
    <x v="2"/>
    <n v="48.953240241774097"/>
    <n v="0.7"/>
    <n v="0.4"/>
  </r>
  <r>
    <x v="277"/>
    <x v="3"/>
    <n v="55.049665562717202"/>
    <n v="56.3"/>
    <n v="46.4"/>
  </r>
  <r>
    <x v="277"/>
    <x v="4"/>
    <n v="47.281662056716002"/>
    <n v="63"/>
    <n v="52.5"/>
  </r>
  <r>
    <x v="277"/>
    <x v="5"/>
    <n v="45.707527444834398"/>
    <n v="69.099999999999994"/>
    <n v="59.9"/>
  </r>
  <r>
    <x v="277"/>
    <x v="6"/>
    <n v="32.685493130518303"/>
    <n v="82"/>
    <n v="74"/>
  </r>
  <r>
    <x v="277"/>
    <x v="7"/>
    <n v="24.904610790028499"/>
    <n v="92.4"/>
    <n v="84.7"/>
  </r>
  <r>
    <x v="278"/>
    <x v="0"/>
    <n v="17.654810737766098"/>
    <n v="0"/>
    <n v="0"/>
  </r>
  <r>
    <x v="278"/>
    <x v="1"/>
    <n v="40.553227812397999"/>
    <n v="0"/>
    <n v="0"/>
  </r>
  <r>
    <x v="278"/>
    <x v="2"/>
    <n v="49.433848497171603"/>
    <n v="0.7"/>
    <n v="0.4"/>
  </r>
  <r>
    <x v="278"/>
    <x v="3"/>
    <n v="55.116478953493498"/>
    <n v="56.4"/>
    <n v="46.7"/>
  </r>
  <r>
    <x v="278"/>
    <x v="4"/>
    <n v="48.092877470988803"/>
    <n v="63.1"/>
    <n v="52.6"/>
  </r>
  <r>
    <x v="278"/>
    <x v="5"/>
    <n v="46.775544393927397"/>
    <n v="69.2"/>
    <n v="60"/>
  </r>
  <r>
    <x v="278"/>
    <x v="6"/>
    <n v="33.668512066396197"/>
    <n v="82.1"/>
    <n v="74.099999999999994"/>
  </r>
  <r>
    <x v="278"/>
    <x v="7"/>
    <n v="25.5935500025751"/>
    <n v="92.5"/>
    <n v="84.7"/>
  </r>
  <r>
    <x v="279"/>
    <x v="0"/>
    <n v="17.462843311294399"/>
    <n v="0"/>
    <n v="0"/>
  </r>
  <r>
    <x v="279"/>
    <x v="1"/>
    <n v="39.927938216271897"/>
    <n v="0"/>
    <n v="0"/>
  </r>
  <r>
    <x v="279"/>
    <x v="2"/>
    <n v="48.397301538822198"/>
    <n v="0.7"/>
    <n v="0.4"/>
  </r>
  <r>
    <x v="279"/>
    <x v="3"/>
    <n v="53.369051810112602"/>
    <n v="56.5"/>
    <n v="46.8"/>
  </r>
  <r>
    <x v="279"/>
    <x v="4"/>
    <n v="46.468082961166097"/>
    <n v="63.2"/>
    <n v="52.7"/>
  </r>
  <r>
    <x v="279"/>
    <x v="5"/>
    <n v="46.044837727245501"/>
    <n v="69.3"/>
    <n v="60.1"/>
  </r>
  <r>
    <x v="279"/>
    <x v="6"/>
    <n v="33.3368283099718"/>
    <n v="82.1"/>
    <n v="74.099999999999994"/>
  </r>
  <r>
    <x v="279"/>
    <x v="7"/>
    <n v="25.484408500932702"/>
    <n v="92.5"/>
    <n v="84.7"/>
  </r>
  <r>
    <x v="280"/>
    <x v="0"/>
    <n v="16.566169654742801"/>
    <n v="0"/>
    <n v="0"/>
  </r>
  <r>
    <x v="280"/>
    <x v="1"/>
    <n v="38.132007018307199"/>
    <n v="0"/>
    <n v="0"/>
  </r>
  <r>
    <x v="280"/>
    <x v="2"/>
    <n v="46.297088661003897"/>
    <n v="0.7"/>
    <n v="0.4"/>
  </r>
  <r>
    <x v="280"/>
    <x v="3"/>
    <n v="50.714789926964201"/>
    <n v="56.6"/>
    <n v="47"/>
  </r>
  <r>
    <x v="280"/>
    <x v="4"/>
    <n v="43.764977052767598"/>
    <n v="63.3"/>
    <n v="52.9"/>
  </r>
  <r>
    <x v="280"/>
    <x v="5"/>
    <n v="43.9163437059605"/>
    <n v="69.400000000000006"/>
    <n v="60.2"/>
  </r>
  <r>
    <x v="280"/>
    <x v="6"/>
    <n v="31.923596698923401"/>
    <n v="82.2"/>
    <n v="74.2"/>
  </r>
  <r>
    <x v="280"/>
    <x v="7"/>
    <n v="24.592777928193001"/>
    <n v="92.5"/>
    <n v="84.8"/>
  </r>
  <r>
    <x v="281"/>
    <x v="0"/>
    <n v="15.6150020190638"/>
    <n v="0"/>
    <n v="0"/>
  </r>
  <r>
    <x v="281"/>
    <x v="1"/>
    <n v="36.376932810998603"/>
    <n v="0"/>
    <n v="0"/>
  </r>
  <r>
    <x v="281"/>
    <x v="2"/>
    <n v="44.224999150272502"/>
    <n v="0.7"/>
    <n v="0.4"/>
  </r>
  <r>
    <x v="281"/>
    <x v="3"/>
    <n v="48.0491069513753"/>
    <n v="56.7"/>
    <n v="47.2"/>
  </r>
  <r>
    <x v="281"/>
    <x v="4"/>
    <n v="40.548006834745102"/>
    <n v="63.4"/>
    <n v="53.1"/>
  </r>
  <r>
    <x v="281"/>
    <x v="5"/>
    <n v="41.134922800761203"/>
    <n v="69.5"/>
    <n v="60.4"/>
  </r>
  <r>
    <x v="281"/>
    <x v="6"/>
    <n v="30.062217425190699"/>
    <n v="82.3"/>
    <n v="74.3"/>
  </r>
  <r>
    <x v="281"/>
    <x v="7"/>
    <n v="23.4183836587043"/>
    <n v="92.6"/>
    <n v="84.8"/>
  </r>
  <r>
    <x v="282"/>
    <x v="0"/>
    <n v="14.9474507747526"/>
    <n v="0"/>
    <n v="0"/>
  </r>
  <r>
    <x v="282"/>
    <x v="1"/>
    <n v="35.041086855638099"/>
    <n v="0"/>
    <n v="0"/>
  </r>
  <r>
    <x v="282"/>
    <x v="2"/>
    <n v="42.7168835902322"/>
    <n v="0.7"/>
    <n v="0.4"/>
  </r>
  <r>
    <x v="282"/>
    <x v="3"/>
    <n v="46.115516001216001"/>
    <n v="56.8"/>
    <n v="47.3"/>
  </r>
  <r>
    <x v="282"/>
    <x v="4"/>
    <n v="38.243417589651898"/>
    <n v="63.5"/>
    <n v="53.2"/>
  </r>
  <r>
    <x v="282"/>
    <x v="5"/>
    <n v="39.3425485550082"/>
    <n v="69.599999999999994"/>
    <n v="60.5"/>
  </r>
  <r>
    <x v="282"/>
    <x v="6"/>
    <n v="28.695980021931302"/>
    <n v="82.3"/>
    <n v="74.400000000000006"/>
  </r>
  <r>
    <x v="282"/>
    <x v="7"/>
    <n v="22.501383632798401"/>
    <n v="92.6"/>
    <n v="84.9"/>
  </r>
  <r>
    <x v="283"/>
    <x v="0"/>
    <n v="14.9325887804451"/>
    <n v="0"/>
    <n v="0"/>
  </r>
  <r>
    <x v="283"/>
    <x v="1"/>
    <n v="34.865224156727699"/>
    <n v="0"/>
    <n v="0"/>
  </r>
  <r>
    <x v="283"/>
    <x v="2"/>
    <n v="42.483359202813403"/>
    <n v="0.7"/>
    <n v="0.4"/>
  </r>
  <r>
    <x v="283"/>
    <x v="3"/>
    <n v="45.649535429647798"/>
    <n v="56.9"/>
    <n v="47.5"/>
  </r>
  <r>
    <x v="283"/>
    <x v="4"/>
    <n v="38.0075221982054"/>
    <n v="63.7"/>
    <n v="53.4"/>
  </r>
  <r>
    <x v="283"/>
    <x v="5"/>
    <n v="39.278128904994801"/>
    <n v="69.7"/>
    <n v="60.7"/>
  </r>
  <r>
    <x v="283"/>
    <x v="6"/>
    <n v="28.819708733260001"/>
    <n v="82.4"/>
    <n v="74.5"/>
  </r>
  <r>
    <x v="283"/>
    <x v="7"/>
    <n v="22.585948476685999"/>
    <n v="92.7"/>
    <n v="84.9"/>
  </r>
  <r>
    <x v="284"/>
    <x v="0"/>
    <n v="14.7492908506528"/>
    <n v="0"/>
    <n v="0"/>
  </r>
  <r>
    <x v="284"/>
    <x v="1"/>
    <n v="34.374940268856001"/>
    <n v="0"/>
    <n v="0"/>
  </r>
  <r>
    <x v="284"/>
    <x v="2"/>
    <n v="42.067032929329102"/>
    <n v="0.7"/>
    <n v="0.4"/>
  </r>
  <r>
    <x v="284"/>
    <x v="3"/>
    <n v="44.818079899986799"/>
    <n v="57.1"/>
    <n v="47.8"/>
  </r>
  <r>
    <x v="284"/>
    <x v="4"/>
    <n v="36.898482943028199"/>
    <n v="63.8"/>
    <n v="53.6"/>
  </r>
  <r>
    <x v="284"/>
    <x v="5"/>
    <n v="38.357073416199299"/>
    <n v="69.900000000000006"/>
    <n v="60.8"/>
  </r>
  <r>
    <x v="284"/>
    <x v="6"/>
    <n v="28.242610780603801"/>
    <n v="82.5"/>
    <n v="74.599999999999994"/>
  </r>
  <r>
    <x v="284"/>
    <x v="7"/>
    <n v="22.2630164790903"/>
    <n v="92.8"/>
    <n v="85"/>
  </r>
  <r>
    <x v="285"/>
    <x v="0"/>
    <n v="14.281138029967099"/>
    <n v="0"/>
    <n v="0"/>
  </r>
  <r>
    <x v="285"/>
    <x v="1"/>
    <n v="33.190087539832902"/>
    <n v="0"/>
    <n v="0"/>
  </r>
  <r>
    <x v="285"/>
    <x v="2"/>
    <n v="40.753772126963"/>
    <n v="0.7"/>
    <n v="0.4"/>
  </r>
  <r>
    <x v="285"/>
    <x v="3"/>
    <n v="43.403577601243597"/>
    <n v="57.2"/>
    <n v="47.9"/>
  </r>
  <r>
    <x v="285"/>
    <x v="4"/>
    <n v="34.937572955613497"/>
    <n v="63.9"/>
    <n v="53.7"/>
  </r>
  <r>
    <x v="285"/>
    <x v="5"/>
    <n v="36.431759235613697"/>
    <n v="69.900000000000006"/>
    <n v="60.9"/>
  </r>
  <r>
    <x v="285"/>
    <x v="6"/>
    <n v="26.848676308019499"/>
    <n v="82.5"/>
    <n v="74.7"/>
  </r>
  <r>
    <x v="285"/>
    <x v="7"/>
    <n v="21.388034609990999"/>
    <n v="92.8"/>
    <n v="85"/>
  </r>
  <r>
    <x v="286"/>
    <x v="0"/>
    <n v="13.6321642785402"/>
    <n v="0"/>
    <n v="0"/>
  </r>
  <r>
    <x v="286"/>
    <x v="1"/>
    <n v="32.220178109478098"/>
    <n v="0"/>
    <n v="0"/>
  </r>
  <r>
    <x v="286"/>
    <x v="2"/>
    <n v="39.704670094021203"/>
    <n v="0.7"/>
    <n v="0.4"/>
  </r>
  <r>
    <x v="286"/>
    <x v="3"/>
    <n v="41.956525189045202"/>
    <n v="57.3"/>
    <n v="48"/>
  </r>
  <r>
    <x v="286"/>
    <x v="4"/>
    <n v="33.539691848384599"/>
    <n v="63.9"/>
    <n v="53.7"/>
  </r>
  <r>
    <x v="286"/>
    <x v="5"/>
    <n v="35.140588385960903"/>
    <n v="70"/>
    <n v="61"/>
  </r>
  <r>
    <x v="286"/>
    <x v="6"/>
    <n v="25.9083381019211"/>
    <n v="82.6"/>
    <n v="74.7"/>
  </r>
  <r>
    <x v="286"/>
    <x v="7"/>
    <n v="20.730542948765098"/>
    <n v="92.9"/>
    <n v="85"/>
  </r>
  <r>
    <x v="287"/>
    <x v="0"/>
    <n v="13.524414819811"/>
    <n v="0"/>
    <n v="0"/>
  </r>
  <r>
    <x v="287"/>
    <x v="1"/>
    <n v="31.868452711657099"/>
    <n v="0"/>
    <n v="0"/>
  </r>
  <r>
    <x v="287"/>
    <x v="2"/>
    <n v="39.305920924966202"/>
    <n v="0.7"/>
    <n v="0.4"/>
  </r>
  <r>
    <x v="287"/>
    <x v="3"/>
    <n v="41.274685970353403"/>
    <n v="57.4"/>
    <n v="48.1"/>
  </r>
  <r>
    <x v="287"/>
    <x v="4"/>
    <n v="32.892043178481501"/>
    <n v="64.099999999999994"/>
    <n v="53.8"/>
  </r>
  <r>
    <x v="287"/>
    <x v="5"/>
    <n v="34.721133128891999"/>
    <n v="70.099999999999994"/>
    <n v="61.1"/>
  </r>
  <r>
    <x v="287"/>
    <x v="6"/>
    <n v="25.578697571922302"/>
    <n v="82.6"/>
    <n v="74.8"/>
  </r>
  <r>
    <x v="287"/>
    <x v="7"/>
    <n v="20.633557643431601"/>
    <n v="93"/>
    <n v="85.1"/>
  </r>
  <r>
    <x v="288"/>
    <x v="0"/>
    <n v="13.6594112681039"/>
    <n v="0"/>
    <n v="0"/>
  </r>
  <r>
    <x v="288"/>
    <x v="1"/>
    <n v="32.436897799044502"/>
    <n v="0"/>
    <n v="0"/>
  </r>
  <r>
    <x v="288"/>
    <x v="2"/>
    <n v="39.847797944374697"/>
    <n v="0.7"/>
    <n v="0.4"/>
  </r>
  <r>
    <x v="288"/>
    <x v="3"/>
    <n v="41.535657932616502"/>
    <n v="57.5"/>
    <n v="48.3"/>
  </r>
  <r>
    <x v="288"/>
    <x v="4"/>
    <n v="33.520309661913103"/>
    <n v="64.2"/>
    <n v="54"/>
  </r>
  <r>
    <x v="288"/>
    <x v="5"/>
    <n v="35.7244658708874"/>
    <n v="70.2"/>
    <n v="61.2"/>
  </r>
  <r>
    <x v="288"/>
    <x v="6"/>
    <n v="26.483165802993302"/>
    <n v="82.7"/>
    <n v="74.900000000000006"/>
  </r>
  <r>
    <x v="288"/>
    <x v="7"/>
    <n v="21.2588089579253"/>
    <n v="93.2"/>
    <n v="85.2"/>
  </r>
  <r>
    <x v="289"/>
    <x v="0"/>
    <n v="13.9616051523561"/>
    <n v="0"/>
    <n v="0"/>
  </r>
  <r>
    <x v="289"/>
    <x v="1"/>
    <n v="33.394372493112698"/>
    <n v="0"/>
    <n v="0"/>
  </r>
  <r>
    <x v="289"/>
    <x v="2"/>
    <n v="40.729164180761799"/>
    <n v="0.7"/>
    <n v="0.4"/>
  </r>
  <r>
    <x v="289"/>
    <x v="3"/>
    <n v="42.154681142886098"/>
    <n v="57.6"/>
    <n v="48.4"/>
  </r>
  <r>
    <x v="289"/>
    <x v="4"/>
    <n v="34.5291288309447"/>
    <n v="64.3"/>
    <n v="54.1"/>
  </r>
  <r>
    <x v="289"/>
    <x v="5"/>
    <n v="37.0702677584366"/>
    <n v="70.3"/>
    <n v="61.3"/>
  </r>
  <r>
    <x v="289"/>
    <x v="6"/>
    <n v="27.620561846584099"/>
    <n v="82.8"/>
    <n v="75"/>
  </r>
  <r>
    <x v="289"/>
    <x v="7"/>
    <n v="22.158631749916601"/>
    <n v="93.3"/>
    <n v="85.2"/>
  </r>
  <r>
    <x v="290"/>
    <x v="0"/>
    <n v="13.732482740115699"/>
    <n v="0"/>
    <n v="0"/>
  </r>
  <r>
    <x v="290"/>
    <x v="1"/>
    <n v="33.078174913253498"/>
    <n v="0"/>
    <n v="0"/>
  </r>
  <r>
    <x v="290"/>
    <x v="2"/>
    <n v="40.454459148679902"/>
    <n v="0.7"/>
    <n v="0.4"/>
  </r>
  <r>
    <x v="290"/>
    <x v="3"/>
    <n v="41.534515823372502"/>
    <n v="57.6"/>
    <n v="48.5"/>
  </r>
  <r>
    <x v="290"/>
    <x v="4"/>
    <n v="33.909371600110397"/>
    <n v="64.400000000000006"/>
    <n v="54.3"/>
  </r>
  <r>
    <x v="290"/>
    <x v="5"/>
    <n v="36.969471509339598"/>
    <n v="70.400000000000006"/>
    <n v="61.5"/>
  </r>
  <r>
    <x v="290"/>
    <x v="6"/>
    <n v="27.6167024188913"/>
    <n v="82.8"/>
    <n v="75.099999999999994"/>
  </r>
  <r>
    <x v="290"/>
    <x v="7"/>
    <n v="22.243460858941301"/>
    <n v="93.4"/>
    <n v="85.3"/>
  </r>
  <r>
    <x v="291"/>
    <x v="0"/>
    <n v="13.945504658522999"/>
    <n v="0"/>
    <n v="0"/>
  </r>
  <r>
    <x v="291"/>
    <x v="1"/>
    <n v="33.699911727583498"/>
    <n v="0"/>
    <n v="0"/>
  </r>
  <r>
    <x v="291"/>
    <x v="2"/>
    <n v="40.980265672610003"/>
    <n v="0.7"/>
    <n v="0.4"/>
  </r>
  <r>
    <x v="291"/>
    <x v="3"/>
    <n v="41.822327352870502"/>
    <n v="57.8"/>
    <n v="48.7"/>
  </r>
  <r>
    <x v="291"/>
    <x v="4"/>
    <n v="34.430799689820702"/>
    <n v="64.5"/>
    <n v="54.4"/>
  </r>
  <r>
    <x v="291"/>
    <x v="5"/>
    <n v="38.0362979515535"/>
    <n v="70.5"/>
    <n v="61.6"/>
  </r>
  <r>
    <x v="291"/>
    <x v="6"/>
    <n v="28.6042618579372"/>
    <n v="82.9"/>
    <n v="75.2"/>
  </r>
  <r>
    <x v="291"/>
    <x v="7"/>
    <n v="23.104965206046"/>
    <n v="93.5"/>
    <n v="85.4"/>
  </r>
  <r>
    <x v="292"/>
    <x v="0"/>
    <n v="13.8080312111788"/>
    <n v="0"/>
    <n v="0"/>
  </r>
  <r>
    <x v="292"/>
    <x v="1"/>
    <n v="33.2913418210237"/>
    <n v="0"/>
    <n v="0"/>
  </r>
  <r>
    <x v="292"/>
    <x v="2"/>
    <n v="40.699534204723797"/>
    <n v="0.7"/>
    <n v="0.4"/>
  </r>
  <r>
    <x v="292"/>
    <x v="3"/>
    <n v="41.258125386314802"/>
    <n v="57.9"/>
    <n v="48.9"/>
  </r>
  <r>
    <x v="292"/>
    <x v="4"/>
    <n v="34.0786111795449"/>
    <n v="64.599999999999994"/>
    <n v="54.5"/>
  </r>
  <r>
    <x v="292"/>
    <x v="5"/>
    <n v="37.776106059199499"/>
    <n v="70.599999999999994"/>
    <n v="61.7"/>
  </r>
  <r>
    <x v="292"/>
    <x v="6"/>
    <n v="28.413106674563199"/>
    <n v="83"/>
    <n v="75.2"/>
  </r>
  <r>
    <x v="292"/>
    <x v="7"/>
    <n v="22.9715113117859"/>
    <n v="93.6"/>
    <n v="85.4"/>
  </r>
  <r>
    <x v="293"/>
    <x v="0"/>
    <n v="13.7783072225638"/>
    <n v="0"/>
    <n v="0"/>
  </r>
  <r>
    <x v="293"/>
    <x v="1"/>
    <n v="32.870337178177401"/>
    <n v="0"/>
    <n v="0"/>
  </r>
  <r>
    <x v="293"/>
    <x v="2"/>
    <n v="40.217921543358898"/>
    <n v="0.7"/>
    <n v="0.4"/>
  </r>
  <r>
    <x v="293"/>
    <x v="3"/>
    <n v="40.644812722265499"/>
    <n v="57.9"/>
    <n v="49"/>
  </r>
  <r>
    <x v="293"/>
    <x v="4"/>
    <n v="33.699949438966499"/>
    <n v="64.599999999999994"/>
    <n v="54.6"/>
  </r>
  <r>
    <x v="293"/>
    <x v="5"/>
    <n v="37.3631324506947"/>
    <n v="70.599999999999994"/>
    <n v="61.8"/>
  </r>
  <r>
    <x v="293"/>
    <x v="6"/>
    <n v="28.195389547656301"/>
    <n v="83"/>
    <n v="75.3"/>
  </r>
  <r>
    <x v="293"/>
    <x v="7"/>
    <n v="22.800003237776401"/>
    <n v="93.6"/>
    <n v="85.4"/>
  </r>
  <r>
    <x v="294"/>
    <x v="0"/>
    <n v="13.440196852068601"/>
    <n v="0"/>
    <n v="0"/>
  </r>
  <r>
    <x v="294"/>
    <x v="1"/>
    <n v="32.033657065179099"/>
    <n v="0"/>
    <n v="0"/>
  </r>
  <r>
    <x v="294"/>
    <x v="2"/>
    <n v="39.347603772612999"/>
    <n v="0.7"/>
    <n v="0.4"/>
  </r>
  <r>
    <x v="294"/>
    <x v="3"/>
    <n v="39.674019864831699"/>
    <n v="58"/>
    <n v="49.1"/>
  </r>
  <r>
    <x v="294"/>
    <x v="4"/>
    <n v="32.955862572961003"/>
    <n v="64.7"/>
    <n v="54.7"/>
  </r>
  <r>
    <x v="294"/>
    <x v="5"/>
    <n v="36.882564507165498"/>
    <n v="70.7"/>
    <n v="61.9"/>
  </r>
  <r>
    <x v="294"/>
    <x v="6"/>
    <n v="27.9352187161284"/>
    <n v="83.1"/>
    <n v="75.3"/>
  </r>
  <r>
    <x v="294"/>
    <x v="7"/>
    <n v="22.7225735525919"/>
    <n v="93.7"/>
    <n v="85.5"/>
  </r>
  <r>
    <x v="295"/>
    <x v="0"/>
    <n v="12.906403556524699"/>
    <n v="0"/>
    <n v="0"/>
  </r>
  <r>
    <x v="295"/>
    <x v="1"/>
    <n v="30.269700903379999"/>
    <n v="0"/>
    <n v="0"/>
  </r>
  <r>
    <x v="295"/>
    <x v="2"/>
    <n v="37.596924171447398"/>
    <n v="0.7"/>
    <n v="0.4"/>
  </r>
  <r>
    <x v="295"/>
    <x v="3"/>
    <n v="37.841505582769798"/>
    <n v="58.1"/>
    <n v="49.2"/>
  </r>
  <r>
    <x v="295"/>
    <x v="4"/>
    <n v="31.1589920661714"/>
    <n v="64.8"/>
    <n v="54.8"/>
  </r>
  <r>
    <x v="295"/>
    <x v="5"/>
    <n v="35.122863061316501"/>
    <n v="70.8"/>
    <n v="62"/>
  </r>
  <r>
    <x v="295"/>
    <x v="6"/>
    <n v="26.633683483013399"/>
    <n v="83.1"/>
    <n v="75.400000000000006"/>
  </r>
  <r>
    <x v="295"/>
    <x v="7"/>
    <n v="21.873225401795999"/>
    <n v="93.8"/>
    <n v="85.5"/>
  </r>
  <r>
    <x v="296"/>
    <x v="0"/>
    <n v="12.2066513245473"/>
    <n v="0"/>
    <n v="0"/>
  </r>
  <r>
    <x v="296"/>
    <x v="1"/>
    <n v="28.393832115001501"/>
    <n v="0"/>
    <n v="0"/>
  </r>
  <r>
    <x v="296"/>
    <x v="2"/>
    <n v="35.617240009716198"/>
    <n v="0.7"/>
    <n v="0.4"/>
  </r>
  <r>
    <x v="296"/>
    <x v="3"/>
    <n v="35.744593010712798"/>
    <n v="58.1"/>
    <n v="49.3"/>
  </r>
  <r>
    <x v="296"/>
    <x v="4"/>
    <n v="29.075170652351702"/>
    <n v="64.900000000000006"/>
    <n v="55"/>
  </r>
  <r>
    <x v="296"/>
    <x v="5"/>
    <n v="32.990665240852103"/>
    <n v="70.900000000000006"/>
    <n v="62.1"/>
  </r>
  <r>
    <x v="296"/>
    <x v="6"/>
    <n v="25.2386138846371"/>
    <n v="83.2"/>
    <n v="75.5"/>
  </r>
  <r>
    <x v="296"/>
    <x v="7"/>
    <n v="20.8595043356937"/>
    <n v="93.9"/>
    <n v="85.6"/>
  </r>
  <r>
    <x v="297"/>
    <x v="0"/>
    <n v="11.99362940614"/>
    <n v="0"/>
    <n v="0"/>
  </r>
  <r>
    <x v="297"/>
    <x v="1"/>
    <n v="27.4807671933855"/>
    <n v="0"/>
    <n v="0"/>
  </r>
  <r>
    <x v="297"/>
    <x v="2"/>
    <n v="34.740393600182301"/>
    <n v="0.7"/>
    <n v="0.4"/>
  </r>
  <r>
    <x v="297"/>
    <x v="3"/>
    <n v="34.882300531462803"/>
    <n v="58.2"/>
    <n v="49.4"/>
  </r>
  <r>
    <x v="297"/>
    <x v="4"/>
    <n v="28.095661131155101"/>
    <n v="65"/>
    <n v="55.1"/>
  </r>
  <r>
    <x v="297"/>
    <x v="5"/>
    <n v="32.158633210904704"/>
    <n v="71"/>
    <n v="62.2"/>
  </r>
  <r>
    <x v="297"/>
    <x v="6"/>
    <n v="24.732347781402002"/>
    <n v="83.3"/>
    <n v="75.5"/>
  </r>
  <r>
    <x v="297"/>
    <x v="7"/>
    <n v="20.3740492787515"/>
    <n v="94"/>
    <n v="85.6"/>
  </r>
  <r>
    <x v="298"/>
    <x v="0"/>
    <n v="11.5007065949418"/>
    <n v="0"/>
    <n v="0"/>
  </r>
  <r>
    <x v="298"/>
    <x v="1"/>
    <n v="26.324336718731701"/>
    <n v="0"/>
    <n v="0"/>
  </r>
  <r>
    <x v="298"/>
    <x v="2"/>
    <n v="33.2528683624735"/>
    <n v="0.7"/>
    <n v="0.4"/>
  </r>
  <r>
    <x v="298"/>
    <x v="3"/>
    <n v="33.2873449721612"/>
    <n v="58.3"/>
    <n v="49.6"/>
  </r>
  <r>
    <x v="298"/>
    <x v="4"/>
    <n v="27.085423753357301"/>
    <n v="65.099999999999994"/>
    <n v="55.2"/>
  </r>
  <r>
    <x v="298"/>
    <x v="5"/>
    <n v="31.011910529249199"/>
    <n v="71.099999999999994"/>
    <n v="62.4"/>
  </r>
  <r>
    <x v="298"/>
    <x v="6"/>
    <n v="23.858527946715199"/>
    <n v="83.3"/>
    <n v="75.599999999999994"/>
  </r>
  <r>
    <x v="298"/>
    <x v="7"/>
    <n v="19.730299404657401"/>
    <n v="94.1"/>
    <n v="85.7"/>
  </r>
  <r>
    <x v="299"/>
    <x v="0"/>
    <n v="11.4202041257763"/>
    <n v="0"/>
    <n v="0"/>
  </r>
  <r>
    <x v="299"/>
    <x v="1"/>
    <n v="26.079194774795901"/>
    <n v="0"/>
    <n v="0"/>
  </r>
  <r>
    <x v="299"/>
    <x v="2"/>
    <n v="32.841564118826199"/>
    <n v="0.7"/>
    <n v="0.4"/>
  </r>
  <r>
    <x v="299"/>
    <x v="3"/>
    <n v="32.7254272240937"/>
    <n v="58.4"/>
    <n v="49.7"/>
  </r>
  <r>
    <x v="299"/>
    <x v="4"/>
    <n v="26.702507386480299"/>
    <n v="65.099999999999994"/>
    <n v="55.3"/>
  </r>
  <r>
    <x v="299"/>
    <x v="5"/>
    <n v="30.521950809229299"/>
    <n v="71.2"/>
    <n v="62.4"/>
  </r>
  <r>
    <x v="299"/>
    <x v="6"/>
    <n v="23.5640763162687"/>
    <n v="83.4"/>
    <n v="75.7"/>
  </r>
  <r>
    <x v="299"/>
    <x v="7"/>
    <n v="19.550334846259101"/>
    <n v="94.2"/>
    <n v="85.7"/>
  </r>
  <r>
    <x v="300"/>
    <x v="0"/>
    <n v="11.3929571362125"/>
    <n v="0"/>
    <n v="0"/>
  </r>
  <r>
    <x v="300"/>
    <x v="1"/>
    <n v="25.9424126756433"/>
    <n v="0"/>
    <n v="0"/>
  </r>
  <r>
    <x v="300"/>
    <x v="2"/>
    <n v="32.606533122456199"/>
    <n v="0.7"/>
    <n v="0.4"/>
  </r>
  <r>
    <x v="300"/>
    <x v="3"/>
    <n v="32.378226013905604"/>
    <n v="58.5"/>
    <n v="49.8"/>
  </r>
  <r>
    <x v="300"/>
    <x v="4"/>
    <n v="26.585741531395598"/>
    <n v="65.2"/>
    <n v="55.4"/>
  </r>
  <r>
    <x v="300"/>
    <x v="5"/>
    <n v="30.4281653228648"/>
    <n v="71.2"/>
    <n v="62.5"/>
  </r>
  <r>
    <x v="300"/>
    <x v="6"/>
    <n v="23.529341467033301"/>
    <n v="83.4"/>
    <n v="75.7"/>
  </r>
  <r>
    <x v="300"/>
    <x v="7"/>
    <n v="19.532364816933001"/>
    <n v="94.2"/>
    <n v="85.7"/>
  </r>
  <r>
    <x v="301"/>
    <x v="0"/>
    <n v="11.0746627581272"/>
    <n v="0"/>
    <n v="0"/>
  </r>
  <r>
    <x v="301"/>
    <x v="1"/>
    <n v="25.208763234733901"/>
    <n v="0"/>
    <n v="0"/>
  </r>
  <r>
    <x v="301"/>
    <x v="2"/>
    <n v="31.399739352633802"/>
    <n v="0.7"/>
    <n v="0.4"/>
  </r>
  <r>
    <x v="301"/>
    <x v="3"/>
    <n v="30.870070757151101"/>
    <n v="58.5"/>
    <n v="49.9"/>
  </r>
  <r>
    <x v="301"/>
    <x v="4"/>
    <n v="25.874273467013001"/>
    <n v="65.3"/>
    <n v="55.5"/>
  </r>
  <r>
    <x v="301"/>
    <x v="5"/>
    <n v="29.529464907687899"/>
    <n v="71.3"/>
    <n v="62.6"/>
  </r>
  <r>
    <x v="301"/>
    <x v="6"/>
    <n v="23.025118590223801"/>
    <n v="83.5"/>
    <n v="75.8"/>
  </r>
  <r>
    <x v="301"/>
    <x v="7"/>
    <n v="19.0786215764487"/>
    <n v="94.3"/>
    <n v="85.8"/>
  </r>
  <r>
    <x v="302"/>
    <x v="0"/>
    <n v="10.8405863477844"/>
    <n v="0"/>
    <n v="0"/>
  </r>
  <r>
    <x v="302"/>
    <x v="1"/>
    <n v="24.947633772715299"/>
    <n v="0"/>
    <n v="0"/>
  </r>
  <r>
    <x v="302"/>
    <x v="2"/>
    <n v="30.916620082317898"/>
    <n v="0.7"/>
    <n v="0.4"/>
  </r>
  <r>
    <x v="302"/>
    <x v="3"/>
    <n v="30.203078958631799"/>
    <n v="58.6"/>
    <n v="50"/>
  </r>
  <r>
    <x v="302"/>
    <x v="4"/>
    <n v="25.397755321565999"/>
    <n v="65.3"/>
    <n v="55.6"/>
  </r>
  <r>
    <x v="302"/>
    <x v="5"/>
    <n v="28.986329213735001"/>
    <n v="71.400000000000006"/>
    <n v="62.7"/>
  </r>
  <r>
    <x v="302"/>
    <x v="6"/>
    <n v="22.6922997080075"/>
    <n v="83.5"/>
    <n v="75.8"/>
  </r>
  <r>
    <x v="302"/>
    <x v="7"/>
    <n v="18.851882088775199"/>
    <n v="94.4"/>
    <n v="85.8"/>
  </r>
  <r>
    <x v="303"/>
    <x v="0"/>
    <n v="10.7402678862088"/>
    <n v="0"/>
    <n v="0"/>
  </r>
  <r>
    <x v="303"/>
    <x v="1"/>
    <n v="24.745125210333502"/>
    <n v="0"/>
    <n v="0"/>
  </r>
  <r>
    <x v="303"/>
    <x v="2"/>
    <n v="30.5138532893933"/>
    <n v="0.7"/>
    <n v="0.4"/>
  </r>
  <r>
    <x v="303"/>
    <x v="3"/>
    <n v="29.6577217946028"/>
    <n v="58.7"/>
    <n v="50.1"/>
  </r>
  <r>
    <x v="303"/>
    <x v="4"/>
    <n v="25.161387193864101"/>
    <n v="65.400000000000006"/>
    <n v="55.7"/>
  </r>
  <r>
    <x v="303"/>
    <x v="5"/>
    <n v="28.7056341473521"/>
    <n v="71.5"/>
    <n v="62.8"/>
  </r>
  <r>
    <x v="303"/>
    <x v="6"/>
    <n v="22.539284751244899"/>
    <n v="83.6"/>
    <n v="75.900000000000006"/>
  </r>
  <r>
    <x v="303"/>
    <x v="7"/>
    <n v="18.717106868829301"/>
    <n v="94.4"/>
    <n v="85.9"/>
  </r>
  <r>
    <x v="304"/>
    <x v="0"/>
    <n v="10.265922567895"/>
    <n v="0"/>
    <n v="0"/>
  </r>
  <r>
    <x v="304"/>
    <x v="1"/>
    <n v="24.118059223309299"/>
    <n v="0"/>
    <n v="0"/>
  </r>
  <r>
    <x v="304"/>
    <x v="2"/>
    <n v="29.494381232489602"/>
    <n v="0.7"/>
    <n v="0.4"/>
  </r>
  <r>
    <x v="304"/>
    <x v="3"/>
    <n v="28.3448672185791"/>
    <n v="58.8"/>
    <n v="50.2"/>
  </r>
  <r>
    <x v="304"/>
    <x v="4"/>
    <n v="24.151149816066301"/>
    <n v="65.5"/>
    <n v="55.8"/>
  </r>
  <r>
    <x v="304"/>
    <x v="5"/>
    <n v="27.537350063330699"/>
    <n v="71.5"/>
    <n v="62.9"/>
  </r>
  <r>
    <x v="304"/>
    <x v="6"/>
    <n v="21.621195010669901"/>
    <n v="83.7"/>
    <n v="76"/>
  </r>
  <r>
    <x v="304"/>
    <x v="7"/>
    <n v="18.138894748748001"/>
    <n v="94.5"/>
    <n v="85.9"/>
  </r>
  <r>
    <x v="305"/>
    <x v="0"/>
    <n v="9.6999282846849599"/>
    <n v="0"/>
    <n v="0"/>
  </r>
  <r>
    <x v="305"/>
    <x v="1"/>
    <n v="22.789318831541198"/>
    <n v="0"/>
    <n v="0"/>
  </r>
  <r>
    <x v="305"/>
    <x v="2"/>
    <n v="27.774838216313199"/>
    <n v="0.7"/>
    <n v="0.4"/>
  </r>
  <r>
    <x v="305"/>
    <x v="3"/>
    <n v="26.3930025205151"/>
    <n v="58.9"/>
    <n v="50.3"/>
  </r>
  <r>
    <x v="305"/>
    <x v="4"/>
    <n v="22.4535539229115"/>
    <n v="65.599999999999994"/>
    <n v="55.9"/>
  </r>
  <r>
    <x v="305"/>
    <x v="5"/>
    <n v="25.670238441278698"/>
    <n v="71.599999999999994"/>
    <n v="63"/>
  </r>
  <r>
    <x v="305"/>
    <x v="6"/>
    <n v="20.2622224124793"/>
    <n v="83.7"/>
    <n v="76"/>
  </r>
  <r>
    <x v="305"/>
    <x v="7"/>
    <n v="17.053029300204098"/>
    <n v="94.6"/>
    <n v="86"/>
  </r>
  <r>
    <x v="306"/>
    <x v="0"/>
    <n v="9.5414003454051297"/>
    <n v="0"/>
    <n v="0"/>
  </r>
  <r>
    <x v="306"/>
    <x v="1"/>
    <n v="22.588586660057501"/>
    <n v="0"/>
    <n v="0"/>
  </r>
  <r>
    <x v="306"/>
    <x v="2"/>
    <n v="27.299251990752701"/>
    <n v="0.7"/>
    <n v="0.4"/>
  </r>
  <r>
    <x v="306"/>
    <x v="3"/>
    <n v="25.853355902706301"/>
    <n v="58.9"/>
    <n v="50.4"/>
  </r>
  <r>
    <x v="306"/>
    <x v="4"/>
    <n v="21.958599063503801"/>
    <n v="65.7"/>
    <n v="56"/>
  </r>
  <r>
    <x v="306"/>
    <x v="5"/>
    <n v="25.276445221381501"/>
    <n v="71.7"/>
    <n v="63"/>
  </r>
  <r>
    <x v="306"/>
    <x v="6"/>
    <n v="19.9909273481897"/>
    <n v="83.8"/>
    <n v="76.099999999999994"/>
  </r>
  <r>
    <x v="306"/>
    <x v="7"/>
    <n v="16.819418918964701"/>
    <n v="94.6"/>
    <n v="86"/>
  </r>
  <r>
    <x v="307"/>
    <x v="0"/>
    <n v="9.3791569075484205"/>
    <n v="0"/>
    <n v="0"/>
  </r>
  <r>
    <x v="307"/>
    <x v="1"/>
    <n v="22.306140507261901"/>
    <n v="0"/>
    <n v="0"/>
  </r>
  <r>
    <x v="307"/>
    <x v="2"/>
    <n v="27.011991884078299"/>
    <n v="0.7"/>
    <n v="0.4"/>
  </r>
  <r>
    <x v="307"/>
    <x v="3"/>
    <n v="25.380522675673902"/>
    <n v="59"/>
    <n v="50.5"/>
  </r>
  <r>
    <x v="307"/>
    <x v="4"/>
    <n v="21.598374036886099"/>
    <n v="65.7"/>
    <n v="56"/>
  </r>
  <r>
    <x v="307"/>
    <x v="5"/>
    <n v="24.961357734046899"/>
    <n v="71.7"/>
    <n v="63.1"/>
  </r>
  <r>
    <x v="307"/>
    <x v="6"/>
    <n v="19.733707843721"/>
    <n v="83.8"/>
    <n v="76.099999999999994"/>
  </r>
  <r>
    <x v="307"/>
    <x v="7"/>
    <n v="16.608271074382898"/>
    <n v="94.7"/>
    <n v="86"/>
  </r>
  <r>
    <x v="308"/>
    <x v="0"/>
    <n v="9.3754414089715503"/>
    <n v="0"/>
    <n v="0"/>
  </r>
  <r>
    <x v="308"/>
    <x v="1"/>
    <n v="22.149818108230299"/>
    <n v="0"/>
    <n v="0"/>
  </r>
  <r>
    <x v="308"/>
    <x v="2"/>
    <n v="26.836220839784598"/>
    <n v="0.7"/>
    <n v="0.4"/>
  </r>
  <r>
    <x v="308"/>
    <x v="3"/>
    <n v="25.0698689612951"/>
    <n v="59"/>
    <n v="50.5"/>
  </r>
  <r>
    <x v="308"/>
    <x v="4"/>
    <n v="21.205057472390202"/>
    <n v="65.8"/>
    <n v="56.1"/>
  </r>
  <r>
    <x v="308"/>
    <x v="5"/>
    <n v="24.635026570632"/>
    <n v="71.8"/>
    <n v="63.2"/>
  </r>
  <r>
    <x v="308"/>
    <x v="6"/>
    <n v="19.542098610030202"/>
    <n v="83.9"/>
    <n v="76.2"/>
  </r>
  <r>
    <x v="308"/>
    <x v="7"/>
    <n v="16.341099020725601"/>
    <n v="94.7"/>
    <n v="86"/>
  </r>
  <r>
    <x v="309"/>
    <x v="0"/>
    <n v="9.4051653975865204"/>
    <n v="0"/>
    <n v="0"/>
  </r>
  <r>
    <x v="309"/>
    <x v="1"/>
    <n v="21.894017818906001"/>
    <n v="0"/>
    <n v="0"/>
  </r>
  <r>
    <x v="309"/>
    <x v="2"/>
    <n v="26.522846177958002"/>
    <n v="0.7"/>
    <n v="0.4"/>
  </r>
  <r>
    <x v="309"/>
    <x v="3"/>
    <n v="24.358905956880299"/>
    <n v="59.1"/>
    <n v="50.6"/>
  </r>
  <r>
    <x v="309"/>
    <x v="4"/>
    <n v="20.891160598802099"/>
    <n v="65.900000000000006"/>
    <n v="56.2"/>
  </r>
  <r>
    <x v="309"/>
    <x v="5"/>
    <n v="24.292954260704501"/>
    <n v="71.900000000000006"/>
    <n v="63.2"/>
  </r>
  <r>
    <x v="309"/>
    <x v="6"/>
    <n v="19.362975760051601"/>
    <n v="83.9"/>
    <n v="76.2"/>
  </r>
  <r>
    <x v="309"/>
    <x v="7"/>
    <n v="16.1066958440747"/>
    <n v="94.8"/>
    <n v="86.1"/>
  </r>
  <r>
    <x v="310"/>
    <x v="0"/>
    <n v="9.1562269929361495"/>
    <n v="0"/>
    <n v="0"/>
  </r>
  <r>
    <x v="310"/>
    <x v="1"/>
    <n v="21.371758894868801"/>
    <n v="0"/>
    <n v="0"/>
  </r>
  <r>
    <x v="310"/>
    <x v="2"/>
    <n v="25.934264281065801"/>
    <n v="0.7"/>
    <n v="0.4"/>
  </r>
  <r>
    <x v="310"/>
    <x v="3"/>
    <n v="23.376692007006099"/>
    <n v="59.2"/>
    <n v="50.7"/>
  </r>
  <r>
    <x v="310"/>
    <x v="4"/>
    <n v="20.189619995783001"/>
    <n v="66"/>
    <n v="56.3"/>
  </r>
  <r>
    <x v="310"/>
    <x v="5"/>
    <n v="23.614233061076501"/>
    <n v="72"/>
    <n v="63.3"/>
  </r>
  <r>
    <x v="310"/>
    <x v="6"/>
    <n v="18.8691960405286"/>
    <n v="84"/>
    <n v="76.3"/>
  </r>
  <r>
    <x v="310"/>
    <x v="7"/>
    <n v="15.7398958337123"/>
    <n v="94.9"/>
    <n v="86.1"/>
  </r>
  <r>
    <x v="311"/>
    <x v="0"/>
    <n v="9.1698504877180103"/>
    <n v="0"/>
    <n v="0"/>
  </r>
  <r>
    <x v="311"/>
    <x v="1"/>
    <n v="21.067996051296198"/>
    <n v="0"/>
    <n v="0"/>
  </r>
  <r>
    <x v="311"/>
    <x v="2"/>
    <n v="25.585233207396801"/>
    <n v="0.7"/>
    <n v="0.4"/>
  </r>
  <r>
    <x v="311"/>
    <x v="3"/>
    <n v="22.750816141272299"/>
    <n v="59.2"/>
    <n v="50.8"/>
  </r>
  <r>
    <x v="311"/>
    <x v="4"/>
    <n v="20.011398427495699"/>
    <n v="66"/>
    <n v="56.4"/>
  </r>
  <r>
    <x v="311"/>
    <x v="5"/>
    <n v="23.355231675601701"/>
    <n v="72"/>
    <n v="63.4"/>
  </r>
  <r>
    <x v="311"/>
    <x v="6"/>
    <n v="18.787012933187299"/>
    <n v="84"/>
    <n v="76.3"/>
  </r>
  <r>
    <x v="311"/>
    <x v="7"/>
    <n v="15.655859520099099"/>
    <n v="95"/>
    <n v="86.1"/>
  </r>
  <r>
    <x v="312"/>
    <x v="0"/>
    <n v="9.2491144573579298"/>
    <n v="0"/>
    <n v="0"/>
  </r>
  <r>
    <x v="312"/>
    <x v="1"/>
    <n v="21.4694603942635"/>
    <n v="0"/>
    <n v="0"/>
  </r>
  <r>
    <x v="312"/>
    <x v="2"/>
    <n v="26.171806292354201"/>
    <n v="0.7"/>
    <n v="0.4"/>
  </r>
  <r>
    <x v="312"/>
    <x v="3"/>
    <n v="23.3207286540481"/>
    <n v="59.3"/>
    <n v="50.9"/>
  </r>
  <r>
    <x v="312"/>
    <x v="4"/>
    <n v="20.759267183544502"/>
    <n v="66.099999999999994"/>
    <n v="56.5"/>
  </r>
  <r>
    <x v="312"/>
    <x v="5"/>
    <n v="24.1531358416815"/>
    <n v="72.099999999999994"/>
    <n v="63.5"/>
  </r>
  <r>
    <x v="312"/>
    <x v="6"/>
    <n v="19.453104747936901"/>
    <n v="84.1"/>
    <n v="76.400000000000006"/>
  </r>
  <r>
    <x v="312"/>
    <x v="7"/>
    <n v="16.1077529046233"/>
    <n v="95"/>
    <n v="86.2"/>
  </r>
  <r>
    <x v="313"/>
    <x v="0"/>
    <n v="9.16241949056427"/>
    <n v="0"/>
    <n v="0"/>
  </r>
  <r>
    <x v="313"/>
    <x v="1"/>
    <n v="21.254517095595101"/>
    <n v="0"/>
    <n v="0"/>
  </r>
  <r>
    <x v="313"/>
    <x v="2"/>
    <n v="26.043744531511699"/>
    <n v="0.7"/>
    <n v="0.4"/>
  </r>
  <r>
    <x v="313"/>
    <x v="3"/>
    <n v="23.0471934901006"/>
    <n v="59.4"/>
    <n v="51"/>
  </r>
  <r>
    <x v="313"/>
    <x v="4"/>
    <n v="20.712939030514899"/>
    <n v="66.2"/>
    <n v="56.5"/>
  </r>
  <r>
    <x v="313"/>
    <x v="5"/>
    <n v="24.073636437866199"/>
    <n v="72.2"/>
    <n v="63.6"/>
  </r>
  <r>
    <x v="313"/>
    <x v="6"/>
    <n v="19.368424363853201"/>
    <n v="84.2"/>
    <n v="76.400000000000006"/>
  </r>
  <r>
    <x v="313"/>
    <x v="7"/>
    <n v="16.0562212028793"/>
    <n v="95"/>
    <n v="86.2"/>
  </r>
  <r>
    <x v="314"/>
    <x v="0"/>
    <n v="9.1809969834486296"/>
    <n v="0"/>
    <n v="0"/>
  </r>
  <r>
    <x v="314"/>
    <x v="1"/>
    <n v="21.169250332487"/>
    <n v="0"/>
    <n v="0"/>
  </r>
  <r>
    <x v="314"/>
    <x v="2"/>
    <n v="26.0678502747291"/>
    <n v="0.7"/>
    <n v="0.4"/>
  </r>
  <r>
    <x v="314"/>
    <x v="3"/>
    <n v="22.9055719438397"/>
    <n v="59.4"/>
    <n v="51"/>
  </r>
  <r>
    <x v="314"/>
    <x v="4"/>
    <n v="20.637301229650301"/>
    <n v="66.2"/>
    <n v="56.6"/>
  </r>
  <r>
    <x v="314"/>
    <x v="5"/>
    <n v="24.020328185391101"/>
    <n v="72.2"/>
    <n v="63.6"/>
  </r>
  <r>
    <x v="314"/>
    <x v="6"/>
    <n v="19.401797062138201"/>
    <n v="84.2"/>
    <n v="76.5"/>
  </r>
  <r>
    <x v="314"/>
    <x v="7"/>
    <n v="16.017374227718499"/>
    <n v="95"/>
    <n v="86.3"/>
  </r>
  <r>
    <x v="315"/>
    <x v="0"/>
    <n v="8.9828370593488298"/>
    <n v="0"/>
    <n v="0"/>
  </r>
  <r>
    <x v="315"/>
    <x v="1"/>
    <n v="20.920555606754998"/>
    <n v="0"/>
    <n v="0"/>
  </r>
  <r>
    <x v="315"/>
    <x v="2"/>
    <n v="26.118070573098699"/>
    <n v="0.7"/>
    <n v="0.4"/>
  </r>
  <r>
    <x v="315"/>
    <x v="3"/>
    <n v="22.680005368141799"/>
    <n v="59.5"/>
    <n v="51.1"/>
  </r>
  <r>
    <x v="315"/>
    <x v="4"/>
    <n v="20.596173175430199"/>
    <n v="66.3"/>
    <n v="56.7"/>
  </r>
  <r>
    <x v="315"/>
    <x v="5"/>
    <n v="23.916092694198898"/>
    <n v="72.3"/>
    <n v="63.7"/>
  </r>
  <r>
    <x v="315"/>
    <x v="6"/>
    <n v="19.299408715699201"/>
    <n v="84.3"/>
    <n v="76.5"/>
  </r>
  <r>
    <x v="315"/>
    <x v="7"/>
    <n v="15.920653187521999"/>
    <n v="95"/>
    <n v="86.3"/>
  </r>
  <r>
    <x v="316"/>
    <x v="0"/>
    <n v="8.8131626243383803"/>
    <n v="0"/>
    <n v="0"/>
  </r>
  <r>
    <x v="316"/>
    <x v="1"/>
    <n v="21.115958605544499"/>
    <n v="0"/>
    <n v="0"/>
  </r>
  <r>
    <x v="316"/>
    <x v="2"/>
    <n v="26.365656644061101"/>
    <n v="0.7"/>
    <n v="0.4"/>
  </r>
  <r>
    <x v="316"/>
    <x v="3"/>
    <n v="22.807921603474298"/>
    <n v="59.5"/>
    <n v="51.2"/>
  </r>
  <r>
    <x v="316"/>
    <x v="4"/>
    <n v="21.1166557926297"/>
    <n v="66.400000000000006"/>
    <n v="56.7"/>
  </r>
  <r>
    <x v="316"/>
    <x v="5"/>
    <n v="24.417163811757"/>
    <n v="72.400000000000006"/>
    <n v="63.8"/>
  </r>
  <r>
    <x v="316"/>
    <x v="6"/>
    <n v="19.716226906524099"/>
    <n v="84.4"/>
    <n v="76.599999999999994"/>
  </r>
  <r>
    <x v="316"/>
    <x v="7"/>
    <n v="16.100617745920299"/>
    <n v="95"/>
    <n v="86.4"/>
  </r>
  <r>
    <x v="317"/>
    <x v="0"/>
    <n v="8.7586686452109408"/>
    <n v="0"/>
    <n v="0"/>
  </r>
  <r>
    <x v="317"/>
    <x v="1"/>
    <n v="21.169250332487"/>
    <n v="0"/>
    <n v="0"/>
  </r>
  <r>
    <x v="317"/>
    <x v="2"/>
    <n v="26.636846255257101"/>
    <n v="0.7"/>
    <n v="0.4"/>
  </r>
  <r>
    <x v="317"/>
    <x v="3"/>
    <n v="22.812490040450399"/>
    <n v="59.6"/>
    <n v="51.2"/>
  </r>
  <r>
    <x v="317"/>
    <x v="4"/>
    <n v="21.315205019899299"/>
    <n v="66.5"/>
    <n v="56.8"/>
  </r>
  <r>
    <x v="317"/>
    <x v="5"/>
    <n v="24.545209440531099"/>
    <n v="72.5"/>
    <n v="63.8"/>
  </r>
  <r>
    <x v="317"/>
    <x v="6"/>
    <n v="19.724853862543299"/>
    <n v="84.5"/>
    <n v="76.599999999999994"/>
  </r>
  <r>
    <x v="317"/>
    <x v="7"/>
    <n v="16.000725524078099"/>
    <n v="95"/>
    <n v="86.5"/>
  </r>
  <r>
    <x v="318"/>
    <x v="0"/>
    <n v="8.8404096139021"/>
    <n v="0"/>
    <n v="0"/>
  </r>
  <r>
    <x v="318"/>
    <x v="1"/>
    <n v="21.600913320721901"/>
    <n v="0"/>
    <n v="0"/>
  </r>
  <r>
    <x v="318"/>
    <x v="2"/>
    <n v="27.204335626834101"/>
    <n v="0.7"/>
    <n v="0.4"/>
  </r>
  <r>
    <x v="318"/>
    <x v="3"/>
    <n v="23.272189011176401"/>
    <n v="59.6"/>
    <n v="51.3"/>
  </r>
  <r>
    <x v="318"/>
    <x v="4"/>
    <n v="21.815832714371801"/>
    <n v="66.5"/>
    <n v="56.9"/>
  </r>
  <r>
    <x v="318"/>
    <x v="5"/>
    <n v="25.115329957076899"/>
    <n v="72.599999999999994"/>
    <n v="63.9"/>
  </r>
  <r>
    <x v="318"/>
    <x v="6"/>
    <n v="20.150299009387499"/>
    <n v="84.6"/>
    <n v="76.7"/>
  </r>
  <r>
    <x v="318"/>
    <x v="7"/>
    <n v="16.270011698832601"/>
    <n v="95"/>
    <n v="86.5"/>
  </r>
  <r>
    <x v="319"/>
    <x v="0"/>
    <n v="8.6868356727247598"/>
    <n v="0"/>
    <n v="0"/>
  </r>
  <r>
    <x v="319"/>
    <x v="1"/>
    <n v="21.124840560034901"/>
    <n v="0"/>
    <n v="0"/>
  </r>
  <r>
    <x v="319"/>
    <x v="2"/>
    <n v="26.7066524699909"/>
    <n v="0.7"/>
    <n v="0.4"/>
  </r>
  <r>
    <x v="319"/>
    <x v="3"/>
    <n v="22.430454498319101"/>
    <n v="59.7"/>
    <n v="51.4"/>
  </r>
  <r>
    <x v="319"/>
    <x v="4"/>
    <n v="20.9927988937139"/>
    <n v="66.599999999999994"/>
    <n v="57"/>
  </r>
  <r>
    <x v="319"/>
    <x v="5"/>
    <n v="24.305256165121801"/>
    <n v="72.7"/>
    <n v="64"/>
  </r>
  <r>
    <x v="319"/>
    <x v="6"/>
    <n v="19.354575829190701"/>
    <n v="84.7"/>
    <n v="76.8"/>
  </r>
  <r>
    <x v="319"/>
    <x v="7"/>
    <n v="15.612255772469499"/>
    <n v="95"/>
    <n v="86.6"/>
  </r>
  <r>
    <x v="320"/>
    <x v="0"/>
    <n v="8.6335801931229401"/>
    <n v="0"/>
    <n v="0"/>
  </r>
  <r>
    <x v="320"/>
    <x v="1"/>
    <n v="21.348665813193701"/>
    <n v="0"/>
    <n v="0"/>
  </r>
  <r>
    <x v="320"/>
    <x v="2"/>
    <n v="27.1566263433829"/>
    <n v="0.7"/>
    <n v="0.4"/>
  </r>
  <r>
    <x v="320"/>
    <x v="3"/>
    <n v="22.645171036198601"/>
    <n v="59.8"/>
    <n v="51.5"/>
  </r>
  <r>
    <x v="320"/>
    <x v="4"/>
    <n v="21.083564254751401"/>
    <n v="66.7"/>
    <n v="57"/>
  </r>
  <r>
    <x v="320"/>
    <x v="5"/>
    <n v="24.408830263603399"/>
    <n v="72.8"/>
    <n v="64.099999999999994"/>
  </r>
  <r>
    <x v="320"/>
    <x v="6"/>
    <n v="19.478531565677901"/>
    <n v="84.7"/>
    <n v="76.8"/>
  </r>
  <r>
    <x v="320"/>
    <x v="7"/>
    <n v="15.578165569777299"/>
    <n v="95"/>
    <n v="86.6"/>
  </r>
  <r>
    <x v="321"/>
    <x v="0"/>
    <n v="8.5679397182648902"/>
    <n v="0"/>
    <n v="0"/>
  </r>
  <r>
    <x v="321"/>
    <x v="1"/>
    <n v="21.554727157371602"/>
    <n v="0"/>
    <n v="0"/>
  </r>
  <r>
    <x v="321"/>
    <x v="2"/>
    <n v="27.435348999334401"/>
    <n v="0.7"/>
    <n v="0.4"/>
  </r>
  <r>
    <x v="321"/>
    <x v="3"/>
    <n v="22.674865876543599"/>
    <n v="59.8"/>
    <n v="51.5"/>
  </r>
  <r>
    <x v="321"/>
    <x v="4"/>
    <n v="21.2679313943589"/>
    <n v="66.7"/>
    <n v="57.1"/>
  </r>
  <r>
    <x v="321"/>
    <x v="5"/>
    <n v="24.517960060854001"/>
    <n v="72.8"/>
    <n v="64.099999999999994"/>
  </r>
  <r>
    <x v="321"/>
    <x v="6"/>
    <n v="19.4896557984395"/>
    <n v="84.8"/>
    <n v="76.8"/>
  </r>
  <r>
    <x v="321"/>
    <x v="7"/>
    <n v="15.5250482772105"/>
    <n v="95"/>
    <n v="86.7"/>
  </r>
  <r>
    <x v="322"/>
    <x v="0"/>
    <n v="8.6397726907510606"/>
    <n v="0"/>
    <n v="0"/>
  </r>
  <r>
    <x v="322"/>
    <x v="1"/>
    <n v="22.032576308956699"/>
    <n v="0"/>
    <n v="0"/>
  </r>
  <r>
    <x v="322"/>
    <x v="2"/>
    <n v="28.061093917020099"/>
    <n v="0.7"/>
    <n v="0.4"/>
  </r>
  <r>
    <x v="322"/>
    <x v="3"/>
    <n v="22.926129910232401"/>
    <n v="59.9"/>
    <n v="51.6"/>
  </r>
  <r>
    <x v="322"/>
    <x v="4"/>
    <n v="21.669757211452101"/>
    <n v="66.8"/>
    <n v="57.1"/>
  </r>
  <r>
    <x v="322"/>
    <x v="5"/>
    <n v="24.844555781353201"/>
    <n v="72.900000000000006"/>
    <n v="64.2"/>
  </r>
  <r>
    <x v="322"/>
    <x v="6"/>
    <n v="19.653340937646899"/>
    <n v="84.9"/>
    <n v="76.900000000000006"/>
  </r>
  <r>
    <x v="322"/>
    <x v="7"/>
    <n v="15.563366722096999"/>
    <n v="95"/>
    <n v="86.7"/>
  </r>
  <r>
    <x v="323"/>
    <x v="0"/>
    <n v="8.5617472206367697"/>
    <n v="0"/>
    <n v="0"/>
  </r>
  <r>
    <x v="323"/>
    <x v="1"/>
    <n v="21.76967045604"/>
    <n v="0"/>
    <n v="0"/>
  </r>
  <r>
    <x v="323"/>
    <x v="2"/>
    <n v="28.044521218558099"/>
    <n v="0.7"/>
    <n v="0.4"/>
  </r>
  <r>
    <x v="323"/>
    <x v="3"/>
    <n v="22.484133632789"/>
    <n v="59.9"/>
    <n v="51.6"/>
  </r>
  <r>
    <x v="323"/>
    <x v="4"/>
    <n v="21.332223525093799"/>
    <n v="66.900000000000006"/>
    <n v="57.2"/>
  </r>
  <r>
    <x v="323"/>
    <x v="5"/>
    <n v="24.2211270123322"/>
    <n v="73"/>
    <n v="64.2"/>
  </r>
  <r>
    <x v="323"/>
    <x v="6"/>
    <n v="19.0381027583792"/>
    <n v="85"/>
    <n v="76.900000000000006"/>
  </r>
  <r>
    <x v="323"/>
    <x v="7"/>
    <n v="15.0892750660523"/>
    <n v="95"/>
    <n v="86.8"/>
  </r>
  <r>
    <x v="324"/>
    <x v="0"/>
    <n v="8.8044931276590095"/>
    <n v="0"/>
    <n v="0"/>
  </r>
  <r>
    <x v="324"/>
    <x v="1"/>
    <n v="22.4624629062934"/>
    <n v="0"/>
    <n v="0"/>
  </r>
  <r>
    <x v="324"/>
    <x v="2"/>
    <n v="29.008750947255201"/>
    <n v="0.8"/>
    <n v="0.4"/>
  </r>
  <r>
    <x v="324"/>
    <x v="3"/>
    <n v="23.139133284245801"/>
    <n v="60"/>
    <n v="51.7"/>
  </r>
  <r>
    <x v="324"/>
    <x v="4"/>
    <n v="22.341515430380799"/>
    <n v="67"/>
    <n v="57.3"/>
  </r>
  <r>
    <x v="324"/>
    <x v="5"/>
    <n v="25.060698919180599"/>
    <n v="73.099999999999994"/>
    <n v="64.3"/>
  </r>
  <r>
    <x v="324"/>
    <x v="6"/>
    <n v="19.6004440757394"/>
    <n v="85"/>
    <n v="77"/>
  </r>
  <r>
    <x v="324"/>
    <x v="7"/>
    <n v="15.426477381053999"/>
    <n v="95"/>
    <n v="86.8"/>
  </r>
  <r>
    <x v="325"/>
    <x v="0"/>
    <n v="8.7599071447365606"/>
    <n v="0"/>
    <n v="0"/>
  </r>
  <r>
    <x v="325"/>
    <x v="1"/>
    <n v="22.236861262236499"/>
    <n v="0"/>
    <n v="0"/>
  </r>
  <r>
    <x v="325"/>
    <x v="2"/>
    <n v="29.257843627168601"/>
    <n v="1.1000000000000001"/>
    <n v="0.4"/>
  </r>
  <r>
    <x v="325"/>
    <x v="3"/>
    <n v="23.0517619270768"/>
    <n v="60.1"/>
    <n v="51.8"/>
  </r>
  <r>
    <x v="325"/>
    <x v="4"/>
    <n v="22.407698506137301"/>
    <n v="67"/>
    <n v="57.4"/>
  </r>
  <r>
    <x v="325"/>
    <x v="5"/>
    <n v="24.848920973243199"/>
    <n v="73.2"/>
    <n v="64.400000000000006"/>
  </r>
  <r>
    <x v="325"/>
    <x v="6"/>
    <n v="19.207236501388198"/>
    <n v="85.1"/>
    <n v="77.099999999999994"/>
  </r>
  <r>
    <x v="325"/>
    <x v="7"/>
    <n v="14.9315087791745"/>
    <n v="95"/>
    <n v="86.9"/>
  </r>
  <r>
    <x v="326"/>
    <x v="0"/>
    <n v="8.7908696328771505"/>
    <n v="0"/>
    <n v="0"/>
  </r>
  <r>
    <x v="326"/>
    <x v="1"/>
    <n v="22.494437942459001"/>
    <n v="0"/>
    <n v="0"/>
  </r>
  <r>
    <x v="326"/>
    <x v="2"/>
    <n v="29.9538969625718"/>
    <n v="1.5"/>
    <n v="0.4"/>
  </r>
  <r>
    <x v="326"/>
    <x v="3"/>
    <n v="23.4629212549311"/>
    <n v="60.1"/>
    <n v="51.9"/>
  </r>
  <r>
    <x v="326"/>
    <x v="4"/>
    <n v="23.005237132967601"/>
    <n v="67.099999999999994"/>
    <n v="57.4"/>
  </r>
  <r>
    <x v="326"/>
    <x v="5"/>
    <n v="25.1428438938383"/>
    <n v="73.3"/>
    <n v="64.5"/>
  </r>
  <r>
    <x v="326"/>
    <x v="6"/>
    <n v="19.4279049553544"/>
    <n v="85.2"/>
    <n v="77.099999999999994"/>
  </r>
  <r>
    <x v="326"/>
    <x v="7"/>
    <n v="15.0205661303936"/>
    <n v="95"/>
    <n v="87"/>
  </r>
  <r>
    <x v="327"/>
    <x v="0"/>
    <n v="8.9543515702594796"/>
    <n v="0"/>
    <n v="0"/>
  </r>
  <r>
    <x v="327"/>
    <x v="1"/>
    <n v="22.613456132630699"/>
    <n v="0"/>
    <n v="0"/>
  </r>
  <r>
    <x v="327"/>
    <x v="2"/>
    <n v="30.309958878012601"/>
    <n v="2.2999999999999998"/>
    <n v="0.4"/>
  </r>
  <r>
    <x v="327"/>
    <x v="3"/>
    <n v="23.6804930659207"/>
    <n v="60.2"/>
    <n v="51.9"/>
  </r>
  <r>
    <x v="327"/>
    <x v="4"/>
    <n v="23.3200794790665"/>
    <n v="67.2"/>
    <n v="57.5"/>
  </r>
  <r>
    <x v="327"/>
    <x v="5"/>
    <n v="25.350785762054102"/>
    <n v="73.400000000000006"/>
    <n v="64.5"/>
  </r>
  <r>
    <x v="327"/>
    <x v="6"/>
    <n v="19.481936943053899"/>
    <n v="85.3"/>
    <n v="77.2"/>
  </r>
  <r>
    <x v="327"/>
    <x v="7"/>
    <n v="14.9774909130384"/>
    <n v="95"/>
    <n v="87"/>
  </r>
  <r>
    <x v="328"/>
    <x v="0"/>
    <n v="9.1190720071674392"/>
    <n v="0"/>
    <n v="0"/>
  </r>
  <r>
    <x v="328"/>
    <x v="1"/>
    <n v="22.830175822197099"/>
    <n v="0"/>
    <n v="0"/>
  </r>
  <r>
    <x v="328"/>
    <x v="2"/>
    <n v="30.813668470660101"/>
    <n v="2.7"/>
    <n v="0.4"/>
  </r>
  <r>
    <x v="328"/>
    <x v="3"/>
    <n v="24.037973259305101"/>
    <n v="60.2"/>
    <n v="51.9"/>
  </r>
  <r>
    <x v="328"/>
    <x v="4"/>
    <n v="23.5909573534129"/>
    <n v="67.2"/>
    <n v="57.5"/>
  </r>
  <r>
    <x v="328"/>
    <x v="5"/>
    <n v="25.697223263871599"/>
    <n v="73.400000000000006"/>
    <n v="64.599999999999994"/>
  </r>
  <r>
    <x v="328"/>
    <x v="6"/>
    <n v="19.623600641896299"/>
    <n v="85.3"/>
    <n v="77.2"/>
  </r>
  <r>
    <x v="328"/>
    <x v="7"/>
    <n v="15.049371030342799"/>
    <n v="95"/>
    <n v="87"/>
  </r>
  <r>
    <x v="329"/>
    <x v="0"/>
    <n v="9.4782368695983195"/>
    <n v="0"/>
    <n v="0"/>
  </r>
  <r>
    <x v="329"/>
    <x v="1"/>
    <n v="23.459018200119498"/>
    <n v="0"/>
    <n v="0"/>
  </r>
  <r>
    <x v="329"/>
    <x v="2"/>
    <n v="31.755299065090799"/>
    <n v="3.5"/>
    <n v="0.5"/>
  </r>
  <r>
    <x v="329"/>
    <x v="3"/>
    <n v="24.551351364500999"/>
    <n v="60.3"/>
    <n v="52"/>
  </r>
  <r>
    <x v="329"/>
    <x v="4"/>
    <n v="24.148313398533901"/>
    <n v="67.3"/>
    <n v="57.6"/>
  </r>
  <r>
    <x v="329"/>
    <x v="5"/>
    <n v="26.203850080198801"/>
    <n v="73.5"/>
    <n v="64.7"/>
  </r>
  <r>
    <x v="329"/>
    <x v="6"/>
    <n v="19.945068266192699"/>
    <n v="85.4"/>
    <n v="77.2"/>
  </r>
  <r>
    <x v="329"/>
    <x v="7"/>
    <n v="15.1852033108373"/>
    <n v="95"/>
    <n v="87"/>
  </r>
  <r>
    <x v="330"/>
    <x v="0"/>
    <n v="9.7222212761461897"/>
    <n v="0"/>
    <n v="0"/>
  </r>
  <r>
    <x v="330"/>
    <x v="1"/>
    <n v="24.0843077962456"/>
    <n v="0"/>
    <n v="0"/>
  </r>
  <r>
    <x v="330"/>
    <x v="2"/>
    <n v="32.640180722363901"/>
    <n v="4.4000000000000004"/>
    <n v="0.5"/>
  </r>
  <r>
    <x v="330"/>
    <x v="3"/>
    <n v="25.225766873106501"/>
    <n v="60.4"/>
    <n v="52.1"/>
  </r>
  <r>
    <x v="330"/>
    <x v="4"/>
    <n v="24.556284786947302"/>
    <n v="67.400000000000006"/>
    <n v="57.7"/>
  </r>
  <r>
    <x v="330"/>
    <x v="5"/>
    <n v="26.763652870459101"/>
    <n v="73.599999999999994"/>
    <n v="64.7"/>
  </r>
  <r>
    <x v="330"/>
    <x v="6"/>
    <n v="20.4159184447171"/>
    <n v="85.5"/>
    <n v="77.3"/>
  </r>
  <r>
    <x v="330"/>
    <x v="7"/>
    <n v="15.423570464545399"/>
    <n v="95"/>
    <n v="87.1"/>
  </r>
  <r>
    <x v="331"/>
    <x v="0"/>
    <n v="10.0491851509108"/>
    <n v="0"/>
    <n v="0"/>
  </r>
  <r>
    <x v="331"/>
    <x v="1"/>
    <n v="24.697162656085201"/>
    <n v="0"/>
    <n v="0"/>
  </r>
  <r>
    <x v="331"/>
    <x v="2"/>
    <n v="33.3939874008922"/>
    <n v="5.4"/>
    <n v="0.5"/>
  </r>
  <r>
    <x v="331"/>
    <x v="3"/>
    <n v="25.6860368984545"/>
    <n v="60.5"/>
    <n v="52.1"/>
  </r>
  <r>
    <x v="331"/>
    <x v="4"/>
    <n v="24.407845602750498"/>
    <n v="67.5"/>
    <n v="57.7"/>
  </r>
  <r>
    <x v="331"/>
    <x v="5"/>
    <n v="26.927016869979798"/>
    <n v="73.7"/>
    <n v="64.8"/>
  </r>
  <r>
    <x v="331"/>
    <x v="6"/>
    <n v="20.6865324335315"/>
    <n v="85.6"/>
    <n v="77.3"/>
  </r>
  <r>
    <x v="331"/>
    <x v="7"/>
    <n v="15.487258362598199"/>
    <n v="95"/>
    <n v="87.1"/>
  </r>
  <r>
    <x v="332"/>
    <x v="0"/>
    <n v="10.095009633358901"/>
    <n v="0"/>
    <n v="0"/>
  </r>
  <r>
    <x v="332"/>
    <x v="1"/>
    <n v="24.729137692250699"/>
    <n v="0"/>
    <n v="0"/>
  </r>
  <r>
    <x v="332"/>
    <x v="2"/>
    <n v="33.192604004429903"/>
    <n v="6.4"/>
    <n v="0.5"/>
  </r>
  <r>
    <x v="332"/>
    <x v="3"/>
    <n v="25.401651696688599"/>
    <n v="60.6"/>
    <n v="52.2"/>
  </r>
  <r>
    <x v="332"/>
    <x v="4"/>
    <n v="24.012638093233001"/>
    <n v="67.599999999999994"/>
    <n v="57.8"/>
  </r>
  <r>
    <x v="332"/>
    <x v="5"/>
    <n v="26.833363662157399"/>
    <n v="73.8"/>
    <n v="64.8"/>
  </r>
  <r>
    <x v="332"/>
    <x v="6"/>
    <n v="20.758953459061502"/>
    <n v="85.7"/>
    <n v="77.400000000000006"/>
  </r>
  <r>
    <x v="332"/>
    <x v="7"/>
    <n v="15.571294676211499"/>
    <n v="95"/>
    <n v="87.2"/>
  </r>
  <r>
    <x v="333"/>
    <x v="0"/>
    <n v="10.3167010484455"/>
    <n v="0"/>
    <n v="0"/>
  </r>
  <r>
    <x v="333"/>
    <x v="1"/>
    <n v="25.1767881985683"/>
    <n v="0"/>
    <n v="0"/>
  </r>
  <r>
    <x v="333"/>
    <x v="2"/>
    <n v="33.744525083512301"/>
    <n v="7.6"/>
    <n v="0.5"/>
  </r>
  <r>
    <x v="333"/>
    <x v="3"/>
    <n v="25.839079537155801"/>
    <n v="60.7"/>
    <n v="52.2"/>
  </r>
  <r>
    <x v="333"/>
    <x v="4"/>
    <n v="24.1714774750487"/>
    <n v="67.599999999999994"/>
    <n v="57.9"/>
  </r>
  <r>
    <x v="333"/>
    <x v="5"/>
    <n v="27.246337270662298"/>
    <n v="73.900000000000006"/>
    <n v="64.900000000000006"/>
  </r>
  <r>
    <x v="333"/>
    <x v="6"/>
    <n v="21.238430593605202"/>
    <n v="85.8"/>
    <n v="77.400000000000006"/>
  </r>
  <r>
    <x v="333"/>
    <x v="7"/>
    <n v="15.807547708822399"/>
    <n v="95"/>
    <n v="87.2"/>
  </r>
  <r>
    <x v="334"/>
    <x v="0"/>
    <n v="10.388534020931701"/>
    <n v="0"/>
    <n v="0"/>
  </r>
  <r>
    <x v="334"/>
    <x v="1"/>
    <n v="25.432588487892701"/>
    <n v="0"/>
    <n v="0"/>
  </r>
  <r>
    <x v="334"/>
    <x v="2"/>
    <n v="33.919291721838597"/>
    <n v="8.8000000000000007"/>
    <n v="0.5"/>
  </r>
  <r>
    <x v="334"/>
    <x v="3"/>
    <n v="25.9030376548221"/>
    <n v="60.8"/>
    <n v="52.3"/>
  </r>
  <r>
    <x v="334"/>
    <x v="4"/>
    <n v="24.305261835327901"/>
    <n v="67.7"/>
    <n v="57.9"/>
  </r>
  <r>
    <x v="334"/>
    <x v="5"/>
    <n v="27.602563384596799"/>
    <n v="73.900000000000006"/>
    <n v="65"/>
  </r>
  <r>
    <x v="334"/>
    <x v="6"/>
    <n v="21.6479839793612"/>
    <n v="85.8"/>
    <n v="77.5"/>
  </r>
  <r>
    <x v="334"/>
    <x v="7"/>
    <n v="16.0334944010845"/>
    <n v="95"/>
    <n v="87.3"/>
  </r>
  <r>
    <x v="335"/>
    <x v="0"/>
    <n v="10.4616054929435"/>
    <n v="0"/>
    <n v="0"/>
  </r>
  <r>
    <x v="335"/>
    <x v="1"/>
    <n v="25.636873441172501"/>
    <n v="0"/>
    <n v="0"/>
  </r>
  <r>
    <x v="335"/>
    <x v="2"/>
    <n v="34.027767566317102"/>
    <n v="9.3000000000000007"/>
    <n v="0.5"/>
  </r>
  <r>
    <x v="335"/>
    <x v="3"/>
    <n v="25.9681378817323"/>
    <n v="60.8"/>
    <n v="52.3"/>
  </r>
  <r>
    <x v="335"/>
    <x v="4"/>
    <n v="24.412100229049202"/>
    <n v="67.7"/>
    <n v="57.9"/>
  </r>
  <r>
    <x v="335"/>
    <x v="5"/>
    <n v="27.759974849721999"/>
    <n v="74"/>
    <n v="65"/>
  </r>
  <r>
    <x v="335"/>
    <x v="6"/>
    <n v="21.862522754050499"/>
    <n v="85.9"/>
    <n v="77.5"/>
  </r>
  <r>
    <x v="335"/>
    <x v="7"/>
    <n v="16.138407660532501"/>
    <n v="95"/>
    <n v="87.3"/>
  </r>
  <r>
    <x v="336"/>
    <x v="0"/>
    <n v="10.4987604787122"/>
    <n v="0"/>
    <n v="0"/>
  </r>
  <r>
    <x v="336"/>
    <x v="1"/>
    <n v="25.894450121395"/>
    <n v="0"/>
    <n v="0"/>
  </r>
  <r>
    <x v="336"/>
    <x v="2"/>
    <n v="34.341142228143603"/>
    <n v="9.9"/>
    <n v="0.5"/>
  </r>
  <r>
    <x v="336"/>
    <x v="3"/>
    <n v="26.245099373412"/>
    <n v="60.9"/>
    <n v="52.4"/>
  </r>
  <r>
    <x v="336"/>
    <x v="4"/>
    <n v="24.524611457835299"/>
    <n v="67.8"/>
    <n v="58"/>
  </r>
  <r>
    <x v="336"/>
    <x v="5"/>
    <n v="28.220701011932899"/>
    <n v="74.099999999999994"/>
    <n v="65.099999999999994"/>
  </r>
  <r>
    <x v="336"/>
    <x v="6"/>
    <n v="22.400799404620098"/>
    <n v="86"/>
    <n v="77.5"/>
  </r>
  <r>
    <x v="336"/>
    <x v="7"/>
    <n v="16.448919196682201"/>
    <n v="95"/>
    <n v="87.3"/>
  </r>
  <r>
    <x v="337"/>
    <x v="0"/>
    <n v="10.6647194151458"/>
    <n v="0"/>
    <n v="0"/>
  </r>
  <r>
    <x v="337"/>
    <x v="1"/>
    <n v="26.4930938540498"/>
    <n v="0"/>
    <n v="0"/>
  </r>
  <r>
    <x v="337"/>
    <x v="2"/>
    <n v="34.5962613438614"/>
    <n v="10.6"/>
    <n v="0.5"/>
  </r>
  <r>
    <x v="337"/>
    <x v="3"/>
    <n v="26.436973726410699"/>
    <n v="61"/>
    <n v="52.4"/>
  </r>
  <r>
    <x v="337"/>
    <x v="4"/>
    <n v="24.684869048417099"/>
    <n v="67.900000000000006"/>
    <n v="58.1"/>
  </r>
  <r>
    <x v="337"/>
    <x v="5"/>
    <n v="28.7478310022891"/>
    <n v="74.2"/>
    <n v="65.099999999999994"/>
  </r>
  <r>
    <x v="337"/>
    <x v="6"/>
    <n v="22.935443652655302"/>
    <n v="86.1"/>
    <n v="77.599999999999994"/>
  </r>
  <r>
    <x v="337"/>
    <x v="7"/>
    <n v="16.798013442855598"/>
    <n v="95"/>
    <n v="87.4"/>
  </r>
  <r>
    <x v="338"/>
    <x v="0"/>
    <n v="10.523530469224699"/>
    <n v="0"/>
    <n v="0"/>
  </r>
  <r>
    <x v="338"/>
    <x v="1"/>
    <n v="26.098735074674799"/>
    <n v="0"/>
    <n v="0"/>
  </r>
  <r>
    <x v="338"/>
    <x v="2"/>
    <n v="34.299459380496799"/>
    <n v="11.4"/>
    <n v="0.5"/>
  </r>
  <r>
    <x v="338"/>
    <x v="3"/>
    <n v="26.160583289352999"/>
    <n v="61.1"/>
    <n v="52.5"/>
  </r>
  <r>
    <x v="338"/>
    <x v="4"/>
    <n v="24.4787560410611"/>
    <n v="68"/>
    <n v="58.1"/>
  </r>
  <r>
    <x v="338"/>
    <x v="5"/>
    <n v="28.680765781433202"/>
    <n v="74.3"/>
    <n v="65.2"/>
  </r>
  <r>
    <x v="338"/>
    <x v="6"/>
    <n v="22.835552582958702"/>
    <n v="86.2"/>
    <n v="77.599999999999994"/>
  </r>
  <r>
    <x v="338"/>
    <x v="7"/>
    <n v="16.752295574128901"/>
    <n v="95"/>
    <n v="87.4"/>
  </r>
  <r>
    <x v="339"/>
    <x v="0"/>
    <n v="10.734075388580701"/>
    <n v="0"/>
    <n v="0"/>
  </r>
  <r>
    <x v="339"/>
    <x v="1"/>
    <n v="26.708037152718202"/>
    <n v="0"/>
    <n v="0"/>
  </r>
  <r>
    <x v="339"/>
    <x v="2"/>
    <n v="35.097459921590399"/>
    <n v="12.1"/>
    <n v="0.5"/>
  </r>
  <r>
    <x v="339"/>
    <x v="3"/>
    <n v="26.845277781154898"/>
    <n v="61.2"/>
    <n v="52.5"/>
  </r>
  <r>
    <x v="339"/>
    <x v="4"/>
    <n v="25.2039334568504"/>
    <n v="68.099999999999994"/>
    <n v="58.2"/>
  </r>
  <r>
    <x v="339"/>
    <x v="5"/>
    <n v="29.461076901410902"/>
    <n v="74.400000000000006"/>
    <n v="65.3"/>
  </r>
  <r>
    <x v="339"/>
    <x v="6"/>
    <n v="23.508909202777101"/>
    <n v="86.3"/>
    <n v="77.7"/>
  </r>
  <r>
    <x v="339"/>
    <x v="7"/>
    <n v="17.168248900000901"/>
    <n v="95"/>
    <n v="87.5"/>
  </r>
  <r>
    <x v="340"/>
    <x v="0"/>
    <n v="10.8480173449381"/>
    <n v="0"/>
    <n v="0"/>
  </r>
  <r>
    <x v="340"/>
    <x v="1"/>
    <n v="26.843042860972702"/>
    <n v="0"/>
    <n v="0"/>
  </r>
  <r>
    <x v="340"/>
    <x v="2"/>
    <n v="34.868957564008497"/>
    <n v="12.9"/>
    <n v="0.5"/>
  </r>
  <r>
    <x v="340"/>
    <x v="3"/>
    <n v="26.558037306278901"/>
    <n v="61.3"/>
    <n v="52.6"/>
  </r>
  <r>
    <x v="340"/>
    <x v="4"/>
    <n v="25.035639349926701"/>
    <n v="68.2"/>
    <n v="58.3"/>
  </r>
  <r>
    <x v="340"/>
    <x v="5"/>
    <n v="29.563328214471198"/>
    <n v="74.5"/>
    <n v="65.400000000000006"/>
  </r>
  <r>
    <x v="340"/>
    <x v="6"/>
    <n v="23.5749735238719"/>
    <n v="86.4"/>
    <n v="77.8"/>
  </r>
  <r>
    <x v="340"/>
    <x v="7"/>
    <n v="17.1119604257883"/>
    <n v="95"/>
    <n v="87.5"/>
  </r>
  <r>
    <x v="341"/>
    <x v="0"/>
    <n v="10.9693902984492"/>
    <n v="0"/>
    <n v="0"/>
  </r>
  <r>
    <x v="341"/>
    <x v="1"/>
    <n v="27.1929918678956"/>
    <n v="0"/>
    <n v="0"/>
  </r>
  <r>
    <x v="341"/>
    <x v="2"/>
    <n v="34.903609569883599"/>
    <n v="13.8"/>
    <n v="0.5"/>
  </r>
  <r>
    <x v="341"/>
    <x v="3"/>
    <n v="26.441542163386799"/>
    <n v="61.4"/>
    <n v="52.7"/>
  </r>
  <r>
    <x v="341"/>
    <x v="4"/>
    <n v="25.135859436072302"/>
    <n v="68.3"/>
    <n v="58.3"/>
  </r>
  <r>
    <x v="341"/>
    <x v="5"/>
    <n v="29.628144700111001"/>
    <n v="74.599999999999994"/>
    <n v="65.400000000000006"/>
  </r>
  <r>
    <x v="341"/>
    <x v="6"/>
    <n v="23.626735259987399"/>
    <n v="86.5"/>
    <n v="77.8"/>
  </r>
  <r>
    <x v="341"/>
    <x v="7"/>
    <n v="17.139179734914599"/>
    <n v="95"/>
    <n v="87.5"/>
  </r>
  <r>
    <x v="342"/>
    <x v="0"/>
    <n v="10.975582796077299"/>
    <n v="0"/>
    <n v="0"/>
  </r>
  <r>
    <x v="342"/>
    <x v="1"/>
    <n v="27.262271112920899"/>
    <n v="0"/>
    <n v="0"/>
  </r>
  <r>
    <x v="342"/>
    <x v="2"/>
    <n v="34.778058823959498"/>
    <n v="14.1"/>
    <n v="0.5"/>
  </r>
  <r>
    <x v="342"/>
    <x v="3"/>
    <n v="26.3284733482269"/>
    <n v="61.4"/>
    <n v="52.7"/>
  </r>
  <r>
    <x v="342"/>
    <x v="4"/>
    <n v="25.148150578712801"/>
    <n v="68.3"/>
    <n v="58.3"/>
  </r>
  <r>
    <x v="342"/>
    <x v="5"/>
    <n v="29.706453597047201"/>
    <n v="74.599999999999994"/>
    <n v="65.400000000000006"/>
  </r>
  <r>
    <x v="342"/>
    <x v="6"/>
    <n v="23.806766210599701"/>
    <n v="86.5"/>
    <n v="77.8"/>
  </r>
  <r>
    <x v="342"/>
    <x v="7"/>
    <n v="17.269726712665999"/>
    <n v="95"/>
    <n v="87.6"/>
  </r>
  <r>
    <x v="343"/>
    <x v="0"/>
    <n v="11.1700272216003"/>
    <n v="0"/>
    <n v="0"/>
  </r>
  <r>
    <x v="343"/>
    <x v="1"/>
    <n v="27.3937240393793"/>
    <n v="0"/>
    <n v="0"/>
  </r>
  <r>
    <x v="343"/>
    <x v="2"/>
    <n v="34.194498956904297"/>
    <n v="14.7"/>
    <n v="0.5"/>
  </r>
  <r>
    <x v="343"/>
    <x v="3"/>
    <n v="25.875627032965099"/>
    <n v="61.5"/>
    <n v="52.7"/>
  </r>
  <r>
    <x v="343"/>
    <x v="4"/>
    <n v="25.116949985856198"/>
    <n v="68.400000000000006"/>
    <n v="58.4"/>
  </r>
  <r>
    <x v="343"/>
    <x v="5"/>
    <n v="29.801561868832898"/>
    <n v="74.7"/>
    <n v="65.5"/>
  </r>
  <r>
    <x v="343"/>
    <x v="6"/>
    <n v="23.9559217396694"/>
    <n v="86.6"/>
    <n v="77.900000000000006"/>
  </r>
  <r>
    <x v="343"/>
    <x v="7"/>
    <n v="17.414544007823501"/>
    <n v="95"/>
    <n v="87.6"/>
  </r>
  <r>
    <x v="344"/>
    <x v="0"/>
    <n v="11.255483688868299"/>
    <n v="0"/>
    <n v="0"/>
  </r>
  <r>
    <x v="344"/>
    <x v="1"/>
    <n v="27.223190513163001"/>
    <n v="0"/>
    <n v="0"/>
  </r>
  <r>
    <x v="344"/>
    <x v="2"/>
    <n v="33.590850970501201"/>
    <n v="15.3"/>
    <n v="0.5"/>
  </r>
  <r>
    <x v="344"/>
    <x v="3"/>
    <n v="25.383377948783998"/>
    <n v="61.6"/>
    <n v="52.8"/>
  </r>
  <r>
    <x v="344"/>
    <x v="4"/>
    <n v="25.019566317243001"/>
    <n v="68.5"/>
    <n v="58.5"/>
  </r>
  <r>
    <x v="344"/>
    <x v="5"/>
    <n v="29.731189684423999"/>
    <n v="74.900000000000006"/>
    <n v="65.599999999999994"/>
  </r>
  <r>
    <x v="344"/>
    <x v="6"/>
    <n v="23.897803299118699"/>
    <n v="86.7"/>
    <n v="77.900000000000006"/>
  </r>
  <r>
    <x v="344"/>
    <x v="7"/>
    <n v="17.390231615205799"/>
    <n v="95"/>
    <n v="87.6"/>
  </r>
  <r>
    <x v="345"/>
    <x v="0"/>
    <n v="11.296354173213899"/>
    <n v="0"/>
    <n v="0"/>
  </r>
  <r>
    <x v="345"/>
    <x v="1"/>
    <n v="27.349314266927099"/>
    <n v="0"/>
    <n v="0"/>
  </r>
  <r>
    <x v="345"/>
    <x v="2"/>
    <n v="32.754180799662997"/>
    <n v="15.8"/>
    <n v="0.6"/>
  </r>
  <r>
    <x v="345"/>
    <x v="3"/>
    <n v="24.7255230242171"/>
    <n v="61.7"/>
    <n v="52.8"/>
  </r>
  <r>
    <x v="345"/>
    <x v="4"/>
    <n v="25.0588034264415"/>
    <n v="68.7"/>
    <n v="58.5"/>
  </r>
  <r>
    <x v="345"/>
    <x v="5"/>
    <n v="29.965322703979901"/>
    <n v="75"/>
    <n v="65.599999999999994"/>
  </r>
  <r>
    <x v="345"/>
    <x v="6"/>
    <n v="24.150482300419402"/>
    <n v="86.8"/>
    <n v="78"/>
  </r>
  <r>
    <x v="345"/>
    <x v="7"/>
    <n v="17.5960941570447"/>
    <n v="95"/>
    <n v="87.7"/>
  </r>
  <r>
    <x v="346"/>
    <x v="0"/>
    <n v="10.5941249421852"/>
    <n v="0"/>
    <n v="0"/>
  </r>
  <r>
    <x v="346"/>
    <x v="1"/>
    <n v="25.4894329966314"/>
    <n v="0"/>
    <n v="0"/>
  </r>
  <r>
    <x v="346"/>
    <x v="2"/>
    <n v="29.807253691332502"/>
    <n v="15.8"/>
    <n v="0.6"/>
  </r>
  <r>
    <x v="346"/>
    <x v="3"/>
    <n v="22.613191977365499"/>
    <n v="61.7"/>
    <n v="52.8"/>
  </r>
  <r>
    <x v="346"/>
    <x v="4"/>
    <n v="23.005237132967601"/>
    <n v="68.7"/>
    <n v="58.5"/>
  </r>
  <r>
    <x v="346"/>
    <x v="5"/>
    <n v="27.899925547287101"/>
    <n v="75"/>
    <n v="65.599999999999994"/>
  </r>
  <r>
    <x v="346"/>
    <x v="6"/>
    <n v="22.519079512147201"/>
    <n v="86.8"/>
    <n v="78"/>
  </r>
  <r>
    <x v="346"/>
    <x v="7"/>
    <n v="16.505207670894901"/>
    <n v="95"/>
    <n v="87.7"/>
  </r>
  <r>
    <x v="347"/>
    <x v="0"/>
    <n v="10.667196414197001"/>
    <n v="0"/>
    <n v="0"/>
  </r>
  <r>
    <x v="347"/>
    <x v="1"/>
    <n v="25.0648755719889"/>
    <n v="0"/>
    <n v="0"/>
  </r>
  <r>
    <x v="347"/>
    <x v="2"/>
    <n v="28.72952608832"/>
    <n v="16.100000000000001"/>
    <n v="0.8"/>
  </r>
  <r>
    <x v="347"/>
    <x v="3"/>
    <n v="22.0621242671163"/>
    <n v="61.7"/>
    <n v="52.9"/>
  </r>
  <r>
    <x v="347"/>
    <x v="4"/>
    <n v="22.984909473985301"/>
    <n v="68.8"/>
    <n v="58.6"/>
  </r>
  <r>
    <x v="347"/>
    <x v="5"/>
    <n v="27.880480601595099"/>
    <n v="75"/>
    <n v="65.7"/>
  </r>
  <r>
    <x v="347"/>
    <x v="6"/>
    <n v="22.539511776403302"/>
    <n v="86.9"/>
    <n v="78"/>
  </r>
  <r>
    <x v="347"/>
    <x v="7"/>
    <n v="16.598493264308399"/>
    <n v="95"/>
    <n v="87.7"/>
  </r>
  <r>
    <x v="348"/>
    <x v="0"/>
    <n v="10.906226822642401"/>
    <n v="0"/>
    <n v="0"/>
  </r>
  <r>
    <x v="348"/>
    <x v="1"/>
    <n v="25.2194215801224"/>
    <n v="0"/>
    <n v="0"/>
  </r>
  <r>
    <x v="348"/>
    <x v="2"/>
    <n v="28.888724434151801"/>
    <n v="16.3"/>
    <n v="1.2"/>
  </r>
  <r>
    <x v="348"/>
    <x v="3"/>
    <n v="22.715981809329101"/>
    <n v="61.8"/>
    <n v="52.9"/>
  </r>
  <r>
    <x v="348"/>
    <x v="4"/>
    <n v="23.676522615641002"/>
    <n v="68.8"/>
    <n v="58.6"/>
  </r>
  <r>
    <x v="348"/>
    <x v="5"/>
    <n v="28.654177794466701"/>
    <n v="75.099999999999994"/>
    <n v="65.7"/>
  </r>
  <r>
    <x v="348"/>
    <x v="6"/>
    <n v="23.0173997348382"/>
    <n v="87"/>
    <n v="78"/>
  </r>
  <r>
    <x v="348"/>
    <x v="7"/>
    <n v="16.935167049035801"/>
    <n v="95"/>
    <n v="87.7"/>
  </r>
  <r>
    <x v="349"/>
    <x v="0"/>
    <n v="11.364471647123199"/>
    <n v="0"/>
    <n v="0"/>
  </r>
  <r>
    <x v="349"/>
    <x v="1"/>
    <n v="25.850040348942802"/>
    <n v="0"/>
    <n v="0"/>
  </r>
  <r>
    <x v="349"/>
    <x v="2"/>
    <n v="29.500407668293999"/>
    <n v="16.399999999999999"/>
    <n v="1.5"/>
  </r>
  <r>
    <x v="349"/>
    <x v="3"/>
    <n v="23.717611616351999"/>
    <n v="61.8"/>
    <n v="53"/>
  </r>
  <r>
    <x v="349"/>
    <x v="4"/>
    <n v="24.875854495600201"/>
    <n v="68.8"/>
    <n v="58.6"/>
  </r>
  <r>
    <x v="349"/>
    <x v="5"/>
    <n v="29.850901765044402"/>
    <n v="75.099999999999994"/>
    <n v="65.7"/>
  </r>
  <r>
    <x v="349"/>
    <x v="6"/>
    <n v="23.7572747260682"/>
    <n v="87"/>
    <n v="78.099999999999994"/>
  </r>
  <r>
    <x v="349"/>
    <x v="7"/>
    <n v="17.3093664832383"/>
    <n v="95"/>
    <n v="87.7"/>
  </r>
  <r>
    <x v="350"/>
    <x v="0"/>
    <n v="12.0084914004475"/>
    <n v="0"/>
    <n v="0"/>
  </r>
  <r>
    <x v="350"/>
    <x v="1"/>
    <n v="27.077526459520001"/>
    <n v="0"/>
    <n v="0"/>
  </r>
  <r>
    <x v="350"/>
    <x v="2"/>
    <n v="31.0823470669377"/>
    <n v="16.7"/>
    <n v="2.2000000000000002"/>
  </r>
  <r>
    <x v="350"/>
    <x v="3"/>
    <n v="25.610086633725899"/>
    <n v="61.9"/>
    <n v="53"/>
  </r>
  <r>
    <x v="350"/>
    <x v="4"/>
    <n v="26.921857008987601"/>
    <n v="68.900000000000006"/>
    <n v="58.7"/>
  </r>
  <r>
    <x v="350"/>
    <x v="5"/>
    <n v="31.704785532884198"/>
    <n v="75.2"/>
    <n v="65.8"/>
  </r>
  <r>
    <x v="350"/>
    <x v="6"/>
    <n v="24.898076147034999"/>
    <n v="87.1"/>
    <n v="78.099999999999994"/>
  </r>
  <r>
    <x v="350"/>
    <x v="7"/>
    <n v="17.794028744769001"/>
    <n v="95"/>
    <n v="87.8"/>
  </r>
  <r>
    <x v="351"/>
    <x v="0"/>
    <n v="12.797415598269801"/>
    <n v="0"/>
    <n v="0"/>
  </r>
  <r>
    <x v="351"/>
    <x v="1"/>
    <n v="28.569694813912001"/>
    <n v="0"/>
    <n v="0"/>
  </r>
  <r>
    <x v="351"/>
    <x v="2"/>
    <n v="32.525176239097398"/>
    <n v="17.100000000000001"/>
    <n v="3"/>
  </r>
  <r>
    <x v="351"/>
    <x v="3"/>
    <n v="27.468869428400598"/>
    <n v="61.9"/>
    <n v="53.1"/>
  </r>
  <r>
    <x v="351"/>
    <x v="4"/>
    <n v="28.960295742288601"/>
    <n v="69"/>
    <n v="58.8"/>
  </r>
  <r>
    <x v="351"/>
    <x v="5"/>
    <n v="33.574013611610098"/>
    <n v="75.400000000000006"/>
    <n v="65.8"/>
  </r>
  <r>
    <x v="351"/>
    <x v="6"/>
    <n v="26.2497839401567"/>
    <n v="87.3"/>
    <n v="78.2"/>
  </r>
  <r>
    <x v="351"/>
    <x v="7"/>
    <n v="18.501995047190299"/>
    <n v="95"/>
    <n v="87.8"/>
  </r>
  <r>
    <x v="352"/>
    <x v="0"/>
    <n v="13.6717962633602"/>
    <n v="0"/>
    <n v="0"/>
  </r>
  <r>
    <x v="352"/>
    <x v="1"/>
    <n v="30.338980148405302"/>
    <n v="0"/>
    <n v="0"/>
  </r>
  <r>
    <x v="352"/>
    <x v="2"/>
    <n v="34.338129010241403"/>
    <n v="17.5"/>
    <n v="3.8"/>
  </r>
  <r>
    <x v="352"/>
    <x v="3"/>
    <n v="29.717682529914899"/>
    <n v="62"/>
    <n v="53.2"/>
  </r>
  <r>
    <x v="352"/>
    <x v="4"/>
    <n v="31.1797924614091"/>
    <n v="69.2"/>
    <n v="58.8"/>
  </r>
  <r>
    <x v="352"/>
    <x v="5"/>
    <n v="35.440728398035702"/>
    <n v="75.5"/>
    <n v="65.900000000000006"/>
  </r>
  <r>
    <x v="352"/>
    <x v="6"/>
    <n v="27.576064915537401"/>
    <n v="87.4"/>
    <n v="78.2"/>
  </r>
  <r>
    <x v="352"/>
    <x v="7"/>
    <n v="19.353721584220501"/>
    <n v="95"/>
    <n v="87.8"/>
  </r>
  <r>
    <x v="353"/>
    <x v="0"/>
    <n v="15.1109327121349"/>
    <n v="0"/>
    <n v="0"/>
  </r>
  <r>
    <x v="353"/>
    <x v="1"/>
    <n v="33.710570072971997"/>
    <n v="0"/>
    <n v="0"/>
  </r>
  <r>
    <x v="353"/>
    <x v="2"/>
    <n v="37.930889155605499"/>
    <n v="17.8"/>
    <n v="4.5999999999999996"/>
  </r>
  <r>
    <x v="353"/>
    <x v="3"/>
    <n v="32.901883102297802"/>
    <n v="62.1"/>
    <n v="53.3"/>
  </r>
  <r>
    <x v="353"/>
    <x v="4"/>
    <n v="34.761715068603301"/>
    <n v="69.3"/>
    <n v="58.9"/>
  </r>
  <r>
    <x v="353"/>
    <x v="5"/>
    <n v="38.981692692099401"/>
    <n v="75.599999999999994"/>
    <n v="66"/>
  </r>
  <r>
    <x v="353"/>
    <x v="6"/>
    <n v="30.299004665403299"/>
    <n v="87.5"/>
    <n v="78.3"/>
  </r>
  <r>
    <x v="353"/>
    <x v="7"/>
    <n v="21.072237771098401"/>
    <n v="95"/>
    <n v="87.9"/>
  </r>
  <r>
    <x v="354"/>
    <x v="0"/>
    <n v="15.9097649061622"/>
    <n v="0"/>
    <n v="0"/>
  </r>
  <r>
    <x v="354"/>
    <x v="1"/>
    <n v="35.685916751643198"/>
    <n v="0"/>
    <n v="0"/>
  </r>
  <r>
    <x v="354"/>
    <x v="2"/>
    <n v="39.924132797896497"/>
    <n v="18.2"/>
    <n v="5.6"/>
  </r>
  <r>
    <x v="354"/>
    <x v="3"/>
    <n v="34.985090363426401"/>
    <n v="62.2"/>
    <n v="53.4"/>
  </r>
  <r>
    <x v="354"/>
    <x v="4"/>
    <n v="36.533057817601097"/>
    <n v="69.400000000000006"/>
    <n v="59"/>
  </r>
  <r>
    <x v="354"/>
    <x v="5"/>
    <n v="40.559511142530603"/>
    <n v="75.8"/>
    <n v="66.099999999999994"/>
  </r>
  <r>
    <x v="354"/>
    <x v="6"/>
    <n v="31.4745409356055"/>
    <n v="87.7"/>
    <n v="78.400000000000006"/>
  </r>
  <r>
    <x v="354"/>
    <x v="7"/>
    <n v="21.7817896643426"/>
    <n v="95"/>
    <n v="87.9"/>
  </r>
  <r>
    <x v="355"/>
    <x v="0"/>
    <n v="16.1215483250439"/>
    <n v="0"/>
    <n v="0"/>
  </r>
  <r>
    <x v="355"/>
    <x v="1"/>
    <n v="36.304100784177102"/>
    <n v="0"/>
    <n v="0"/>
  </r>
  <r>
    <x v="355"/>
    <x v="2"/>
    <n v="40.119991961538098"/>
    <n v="18.5"/>
    <n v="6.8"/>
  </r>
  <r>
    <x v="355"/>
    <x v="3"/>
    <n v="35.3785469979981"/>
    <n v="62.2"/>
    <n v="53.5"/>
  </r>
  <r>
    <x v="355"/>
    <x v="4"/>
    <n v="36.831827131016297"/>
    <n v="69.5"/>
    <n v="59"/>
  </r>
  <r>
    <x v="355"/>
    <x v="5"/>
    <n v="40.776580230152803"/>
    <n v="75.900000000000006"/>
    <n v="66.099999999999994"/>
  </r>
  <r>
    <x v="355"/>
    <x v="6"/>
    <n v="31.672279848573101"/>
    <n v="87.8"/>
    <n v="78.400000000000006"/>
  </r>
  <r>
    <x v="355"/>
    <x v="7"/>
    <n v="21.917621944836998"/>
    <n v="95"/>
    <n v="87.9"/>
  </r>
  <r>
    <x v="356"/>
    <x v="0"/>
    <n v="16.180996302273801"/>
    <n v="0"/>
    <n v="0"/>
  </r>
  <r>
    <x v="356"/>
    <x v="1"/>
    <n v="36.636285882119097"/>
    <n v="0"/>
    <n v="0"/>
  </r>
  <r>
    <x v="356"/>
    <x v="2"/>
    <n v="39.9989610424673"/>
    <n v="18.7"/>
    <n v="7.3"/>
  </r>
  <r>
    <x v="356"/>
    <x v="3"/>
    <n v="35.485905266937799"/>
    <n v="62.3"/>
    <n v="53.5"/>
  </r>
  <r>
    <x v="356"/>
    <x v="4"/>
    <n v="36.822372405908197"/>
    <n v="69.5"/>
    <n v="59.1"/>
  </r>
  <r>
    <x v="356"/>
    <x v="5"/>
    <n v="40.638613710719497"/>
    <n v="75.900000000000006"/>
    <n v="66.099999999999994"/>
  </r>
  <r>
    <x v="356"/>
    <x v="6"/>
    <n v="31.597588571458999"/>
    <n v="87.8"/>
    <n v="78.400000000000006"/>
  </r>
  <r>
    <x v="356"/>
    <x v="7"/>
    <n v="21.8914596962593"/>
    <n v="95"/>
    <n v="88"/>
  </r>
  <r>
    <x v="357"/>
    <x v="0"/>
    <n v="16.31227725199"/>
    <n v="0"/>
    <n v="0"/>
  </r>
  <r>
    <x v="357"/>
    <x v="1"/>
    <n v="37.362829759436103"/>
    <n v="0"/>
    <n v="0"/>
  </r>
  <r>
    <x v="357"/>
    <x v="2"/>
    <n v="39.965815645543302"/>
    <n v="18.899999999999999"/>
    <n v="7.9"/>
  </r>
  <r>
    <x v="357"/>
    <x v="3"/>
    <n v="36.056959888957699"/>
    <n v="62.3"/>
    <n v="53.6"/>
  </r>
  <r>
    <x v="357"/>
    <x v="4"/>
    <n v="37.091832071488298"/>
    <n v="69.599999999999994"/>
    <n v="59.1"/>
  </r>
  <r>
    <x v="357"/>
    <x v="5"/>
    <n v="40.857534697931399"/>
    <n v="76"/>
    <n v="66.2"/>
  </r>
  <r>
    <x v="357"/>
    <x v="6"/>
    <n v="31.855489151402999"/>
    <n v="87.9"/>
    <n v="78.5"/>
  </r>
  <r>
    <x v="357"/>
    <x v="7"/>
    <n v="22.049754513411301"/>
    <n v="95"/>
    <n v="88"/>
  </r>
  <r>
    <x v="358"/>
    <x v="0"/>
    <n v="16.1512723136589"/>
    <n v="0"/>
    <n v="0"/>
  </r>
  <r>
    <x v="358"/>
    <x v="1"/>
    <n v="37.147886460767801"/>
    <n v="0"/>
    <n v="0"/>
  </r>
  <r>
    <x v="358"/>
    <x v="2"/>
    <n v="39.5886612047873"/>
    <n v="19.3"/>
    <n v="8.5"/>
  </r>
  <r>
    <x v="358"/>
    <x v="3"/>
    <n v="35.9313278721133"/>
    <n v="62.4"/>
    <n v="53.6"/>
  </r>
  <r>
    <x v="358"/>
    <x v="4"/>
    <n v="36.820954197142001"/>
    <n v="69.7"/>
    <n v="59.2"/>
  </r>
  <r>
    <x v="358"/>
    <x v="5"/>
    <n v="40.500382634201998"/>
    <n v="76.099999999999994"/>
    <n v="66.3"/>
  </r>
  <r>
    <x v="358"/>
    <x v="6"/>
    <n v="31.453427595874199"/>
    <n v="88"/>
    <n v="78.5"/>
  </r>
  <r>
    <x v="358"/>
    <x v="7"/>
    <n v="21.823807821149199"/>
    <n v="95"/>
    <n v="88"/>
  </r>
  <r>
    <x v="359"/>
    <x v="0"/>
    <n v="15.9506353905078"/>
    <n v="0"/>
    <n v="0"/>
  </r>
  <r>
    <x v="359"/>
    <x v="1"/>
    <n v="36.483516264883697"/>
    <n v="0"/>
    <n v="0"/>
  </r>
  <r>
    <x v="359"/>
    <x v="2"/>
    <n v="38.573206771753199"/>
    <n v="19.600000000000001"/>
    <n v="9.1999999999999993"/>
  </r>
  <r>
    <x v="359"/>
    <x v="3"/>
    <n v="35.526450145101201"/>
    <n v="62.5"/>
    <n v="53.7"/>
  </r>
  <r>
    <x v="359"/>
    <x v="4"/>
    <n v="36.14541408817"/>
    <n v="69.900000000000006"/>
    <n v="59.2"/>
  </r>
  <r>
    <x v="359"/>
    <x v="5"/>
    <n v="39.757109506018502"/>
    <n v="76.3"/>
    <n v="66.3"/>
  </r>
  <r>
    <x v="359"/>
    <x v="6"/>
    <n v="30.805951844113501"/>
    <n v="88.2"/>
    <n v="78.599999999999994"/>
  </r>
  <r>
    <x v="359"/>
    <x v="7"/>
    <n v="21.237932012090599"/>
    <n v="95"/>
    <n v="88.1"/>
  </r>
  <r>
    <x v="360"/>
    <x v="0"/>
    <n v="15.8589864256117"/>
    <n v="0"/>
    <n v="0"/>
  </r>
  <r>
    <x v="360"/>
    <x v="1"/>
    <n v="36.158436730534"/>
    <n v="0"/>
    <n v="0"/>
  </r>
  <r>
    <x v="360"/>
    <x v="2"/>
    <n v="38.314572235149598"/>
    <n v="19.899999999999999"/>
    <n v="9.8000000000000007"/>
  </r>
  <r>
    <x v="360"/>
    <x v="3"/>
    <n v="35.871367136801197"/>
    <n v="62.5"/>
    <n v="53.8"/>
  </r>
  <r>
    <x v="360"/>
    <x v="4"/>
    <n v="36.077340067391901"/>
    <n v="70"/>
    <n v="59.3"/>
  </r>
  <r>
    <x v="360"/>
    <x v="5"/>
    <n v="39.584089172923001"/>
    <n v="76.400000000000006"/>
    <n v="66.400000000000006"/>
  </r>
  <r>
    <x v="360"/>
    <x v="6"/>
    <n v="30.478354540540401"/>
    <n v="88.3"/>
    <n v="78.599999999999994"/>
  </r>
  <r>
    <x v="360"/>
    <x v="7"/>
    <n v="20.982651889604998"/>
    <n v="95"/>
    <n v="88.1"/>
  </r>
  <r>
    <x v="361"/>
    <x v="0"/>
    <n v="15.726466976369901"/>
    <n v="0"/>
    <n v="0"/>
  </r>
  <r>
    <x v="361"/>
    <x v="1"/>
    <n v="36.140672821553203"/>
    <n v="0"/>
    <n v="0"/>
  </r>
  <r>
    <x v="361"/>
    <x v="2"/>
    <n v="37.850536678214098"/>
    <n v="20.3"/>
    <n v="10.6"/>
  </r>
  <r>
    <x v="361"/>
    <x v="3"/>
    <n v="35.763437813239499"/>
    <n v="62.6"/>
    <n v="53.9"/>
  </r>
  <r>
    <x v="361"/>
    <x v="4"/>
    <n v="36.105231506460697"/>
    <n v="70.099999999999994"/>
    <n v="59.4"/>
  </r>
  <r>
    <x v="361"/>
    <x v="5"/>
    <n v="39.578930309780198"/>
    <n v="76.5"/>
    <n v="66.5"/>
  </r>
  <r>
    <x v="361"/>
    <x v="6"/>
    <n v="30.295372262868899"/>
    <n v="88.4"/>
    <n v="78.7"/>
  </r>
  <r>
    <x v="361"/>
    <x v="7"/>
    <n v="20.763311825771599"/>
    <n v="95"/>
    <n v="88.1"/>
  </r>
  <r>
    <x v="362"/>
    <x v="0"/>
    <n v="15.834216435099201"/>
    <n v="0"/>
    <n v="0"/>
  </r>
  <r>
    <x v="362"/>
    <x v="1"/>
    <n v="36.257914620826803"/>
    <n v="0"/>
    <n v="0"/>
  </r>
  <r>
    <x v="362"/>
    <x v="2"/>
    <n v="37.6451356578822"/>
    <n v="20.6"/>
    <n v="11.4"/>
  </r>
  <r>
    <x v="362"/>
    <x v="3"/>
    <n v="36.041541414163198"/>
    <n v="62.7"/>
    <n v="54"/>
  </r>
  <r>
    <x v="362"/>
    <x v="4"/>
    <n v="36.7089157046113"/>
    <n v="70.099999999999994"/>
    <n v="59.4"/>
  </r>
  <r>
    <x v="362"/>
    <x v="5"/>
    <n v="40.076694463785302"/>
    <n v="76.599999999999994"/>
    <n v="66.5"/>
  </r>
  <r>
    <x v="362"/>
    <x v="6"/>
    <n v="30.360755508488499"/>
    <n v="88.5"/>
    <n v="78.7"/>
  </r>
  <r>
    <x v="362"/>
    <x v="7"/>
    <n v="20.6203443865741"/>
    <n v="95"/>
    <n v="88.2"/>
  </r>
  <r>
    <x v="363"/>
    <x v="0"/>
    <n v="16.045999853980899"/>
    <n v="0"/>
    <n v="0"/>
  </r>
  <r>
    <x v="363"/>
    <x v="1"/>
    <n v="36.686024827265499"/>
    <n v="0"/>
    <n v="0"/>
  </r>
  <r>
    <x v="363"/>
    <x v="2"/>
    <n v="37.688325114480101"/>
    <n v="20.7"/>
    <n v="11.7"/>
  </r>
  <r>
    <x v="363"/>
    <x v="3"/>
    <n v="36.729662233697098"/>
    <n v="62.7"/>
    <n v="54"/>
  </r>
  <r>
    <x v="363"/>
    <x v="4"/>
    <n v="37.934248078617799"/>
    <n v="70.2"/>
    <n v="59.4"/>
  </r>
  <r>
    <x v="363"/>
    <x v="5"/>
    <n v="41.1960354872216"/>
    <n v="76.599999999999994"/>
    <n v="66.5"/>
  </r>
  <r>
    <x v="363"/>
    <x v="6"/>
    <n v="30.6256938683428"/>
    <n v="88.5"/>
    <n v="78.7"/>
  </r>
  <r>
    <x v="363"/>
    <x v="7"/>
    <n v="20.6441282489175"/>
    <n v="95"/>
    <n v="88.2"/>
  </r>
  <r>
    <x v="364"/>
    <x v="0"/>
    <n v="16.101732332633901"/>
    <n v="0"/>
    <n v="0"/>
  </r>
  <r>
    <x v="364"/>
    <x v="1"/>
    <n v="36.554571900807098"/>
    <n v="0"/>
    <n v="0"/>
  </r>
  <r>
    <x v="364"/>
    <x v="2"/>
    <n v="37.312677282675203"/>
    <n v="21"/>
    <n v="12.2"/>
  </r>
  <r>
    <x v="364"/>
    <x v="3"/>
    <n v="37.279016780080298"/>
    <n v="62.8"/>
    <n v="54.1"/>
  </r>
  <r>
    <x v="364"/>
    <x v="4"/>
    <n v="39.440385788334098"/>
    <n v="70.3"/>
    <n v="59.5"/>
  </r>
  <r>
    <x v="364"/>
    <x v="5"/>
    <n v="42.377415146913201"/>
    <n v="76.7"/>
    <n v="66.599999999999994"/>
  </r>
  <r>
    <x v="364"/>
    <x v="6"/>
    <n v="30.654980113776599"/>
    <n v="88.6"/>
    <n v="78.8"/>
  </r>
  <r>
    <x v="364"/>
    <x v="7"/>
    <n v="20.4414368887245"/>
    <n v="95"/>
    <n v="88.2"/>
  </r>
  <r>
    <x v="365"/>
    <x v="0"/>
    <n v="16.2961767581568"/>
    <n v="0"/>
    <n v="0"/>
  </r>
  <r>
    <x v="365"/>
    <x v="1"/>
    <n v="36.650497009303798"/>
    <n v="0"/>
    <n v="0"/>
  </r>
  <r>
    <x v="365"/>
    <x v="2"/>
    <n v="37.442747855452602"/>
    <n v="21.2"/>
    <n v="12.6"/>
  </r>
  <r>
    <x v="365"/>
    <x v="3"/>
    <n v="38.4382576627806"/>
    <n v="62.9"/>
    <n v="54.1"/>
  </r>
  <r>
    <x v="365"/>
    <x v="4"/>
    <n v="42.334477143915798"/>
    <n v="70.400000000000006"/>
    <n v="59.6"/>
  </r>
  <r>
    <x v="365"/>
    <x v="5"/>
    <n v="44.585540850555603"/>
    <n v="76.8"/>
    <n v="66.599999999999994"/>
  </r>
  <r>
    <x v="365"/>
    <x v="6"/>
    <n v="31.238888821184901"/>
    <n v="88.7"/>
    <n v="78.8"/>
  </r>
  <r>
    <x v="365"/>
    <x v="7"/>
    <n v="20.5056533170516"/>
    <n v="95"/>
    <n v="88.2"/>
  </r>
  <r>
    <x v="366"/>
    <x v="0"/>
    <n v="16.607040139088401"/>
    <n v="0"/>
    <n v="0"/>
  </r>
  <r>
    <x v="366"/>
    <x v="1"/>
    <n v="37.165650369748597"/>
    <n v="0"/>
    <n v="0"/>
  </r>
  <r>
    <x v="366"/>
    <x v="2"/>
    <n v="38.095109531274197"/>
    <n v="21.5"/>
    <n v="13.1"/>
  </r>
  <r>
    <x v="366"/>
    <x v="3"/>
    <n v="39.730554272411602"/>
    <n v="62.9"/>
    <n v="54.2"/>
  </r>
  <r>
    <x v="366"/>
    <x v="4"/>
    <n v="46.028910979896096"/>
    <n v="70.599999999999994"/>
    <n v="59.6"/>
  </r>
  <r>
    <x v="366"/>
    <x v="5"/>
    <n v="47.465773826720003"/>
    <n v="77"/>
    <n v="66.7"/>
  </r>
  <r>
    <x v="366"/>
    <x v="6"/>
    <n v="32.067757674508201"/>
    <n v="88.8"/>
    <n v="78.900000000000006"/>
  </r>
  <r>
    <x v="366"/>
    <x v="7"/>
    <n v="20.7170654267705"/>
    <n v="95"/>
    <n v="88.3"/>
  </r>
  <r>
    <x v="367"/>
    <x v="0"/>
    <n v="17.1891349161316"/>
    <n v="0"/>
    <n v="0"/>
  </r>
  <r>
    <x v="367"/>
    <x v="1"/>
    <n v="37.854890038205902"/>
    <n v="0"/>
    <n v="0"/>
  </r>
  <r>
    <x v="367"/>
    <x v="2"/>
    <n v="38.620916055204397"/>
    <n v="21.9"/>
    <n v="13.2"/>
  </r>
  <r>
    <x v="367"/>
    <x v="3"/>
    <n v="41.242706911520301"/>
    <n v="63"/>
    <n v="54.2"/>
  </r>
  <r>
    <x v="367"/>
    <x v="4"/>
    <n v="50.177171621063898"/>
    <n v="70.7"/>
    <n v="59.7"/>
  </r>
  <r>
    <x v="367"/>
    <x v="5"/>
    <n v="51.004886221193999"/>
    <n v="77.099999999999994"/>
    <n v="66.7"/>
  </r>
  <r>
    <x v="367"/>
    <x v="6"/>
    <n v="33.349087668525499"/>
    <n v="88.9"/>
    <n v="78.900000000000006"/>
  </r>
  <r>
    <x v="367"/>
    <x v="7"/>
    <n v="21.1797936819179"/>
    <n v="95"/>
    <n v="88.3"/>
  </r>
  <r>
    <x v="368"/>
    <x v="0"/>
    <n v="17.955766122492602"/>
    <n v="0"/>
    <n v="0"/>
  </r>
  <r>
    <x v="368"/>
    <x v="1"/>
    <n v="38.819470295866402"/>
    <n v="0"/>
    <n v="0"/>
  </r>
  <r>
    <x v="368"/>
    <x v="2"/>
    <n v="39.770458684885398"/>
    <n v="22.2"/>
    <n v="13.6"/>
  </r>
  <r>
    <x v="368"/>
    <x v="3"/>
    <n v="43.526354344977797"/>
    <n v="63.1"/>
    <n v="54.3"/>
  </r>
  <r>
    <x v="368"/>
    <x v="4"/>
    <n v="55.2302494550745"/>
    <n v="70.8"/>
    <n v="59.7"/>
  </r>
  <r>
    <x v="368"/>
    <x v="5"/>
    <n v="55.355924307212803"/>
    <n v="77.2"/>
    <n v="66.8"/>
  </r>
  <r>
    <x v="368"/>
    <x v="6"/>
    <n v="35.217277697010203"/>
    <n v="89"/>
    <n v="78.900000000000006"/>
  </r>
  <r>
    <x v="368"/>
    <x v="7"/>
    <n v="21.9041444228424"/>
    <n v="95"/>
    <n v="88.3"/>
  </r>
  <r>
    <x v="369"/>
    <x v="0"/>
    <n v="18.9230342520048"/>
    <n v="0"/>
    <n v="0"/>
  </r>
  <r>
    <x v="369"/>
    <x v="1"/>
    <n v="40.135775951347902"/>
    <n v="0"/>
    <n v="0"/>
  </r>
  <r>
    <x v="369"/>
    <x v="2"/>
    <n v="40.845675272979399"/>
    <n v="22.5"/>
    <n v="13.9"/>
  </r>
  <r>
    <x v="369"/>
    <x v="3"/>
    <n v="45.945912778476099"/>
    <n v="63.2"/>
    <n v="54.4"/>
  </r>
  <r>
    <x v="369"/>
    <x v="4"/>
    <n v="59.578950268533497"/>
    <n v="70.900000000000006"/>
    <n v="59.8"/>
  </r>
  <r>
    <x v="369"/>
    <x v="5"/>
    <n v="59.045966518248001"/>
    <n v="77.3"/>
    <n v="66.8"/>
  </r>
  <r>
    <x v="369"/>
    <x v="6"/>
    <n v="37.040289718973099"/>
    <n v="89.1"/>
    <n v="79"/>
  </r>
  <r>
    <x v="369"/>
    <x v="7"/>
    <n v="22.742393437878"/>
    <n v="95"/>
    <n v="88.3"/>
  </r>
  <r>
    <x v="370"/>
    <x v="0"/>
    <n v="20.046353321745499"/>
    <n v="0"/>
    <n v="0"/>
  </r>
  <r>
    <x v="370"/>
    <x v="1"/>
    <n v="41.590640096880101"/>
    <n v="0"/>
    <n v="0"/>
  </r>
  <r>
    <x v="370"/>
    <x v="2"/>
    <n v="41.908838989464698"/>
    <n v="22.6"/>
    <n v="14"/>
  </r>
  <r>
    <x v="370"/>
    <x v="3"/>
    <n v="48.171883695109599"/>
    <n v="63.2"/>
    <n v="54.4"/>
  </r>
  <r>
    <x v="370"/>
    <x v="4"/>
    <n v="63.917723620629097"/>
    <n v="71"/>
    <n v="59.8"/>
  </r>
  <r>
    <x v="370"/>
    <x v="5"/>
    <n v="62.7733112781616"/>
    <n v="77.3"/>
    <n v="66.900000000000006"/>
  </r>
  <r>
    <x v="370"/>
    <x v="6"/>
    <n v="38.959106357781401"/>
    <n v="89.2"/>
    <n v="79"/>
  </r>
  <r>
    <x v="370"/>
    <x v="7"/>
    <n v="23.7246669526596"/>
    <n v="95"/>
    <n v="88.3"/>
  </r>
  <r>
    <x v="371"/>
    <x v="0"/>
    <n v="22.008136570333399"/>
    <n v="0"/>
    <n v="0"/>
  </r>
  <r>
    <x v="371"/>
    <x v="1"/>
    <n v="44.658467177874002"/>
    <n v="0"/>
    <n v="0"/>
  </r>
  <r>
    <x v="371"/>
    <x v="2"/>
    <n v="44.377166654332498"/>
    <n v="23"/>
    <n v="14.3"/>
  </r>
  <r>
    <x v="371"/>
    <x v="3"/>
    <n v="52.732896961182497"/>
    <n v="63.3"/>
    <n v="54.5"/>
  </r>
  <r>
    <x v="371"/>
    <x v="4"/>
    <n v="72.288937231318499"/>
    <n v="71.2"/>
    <n v="59.9"/>
  </r>
  <r>
    <x v="371"/>
    <x v="5"/>
    <n v="70.749707368117996"/>
    <n v="77.5"/>
    <n v="66.900000000000006"/>
  </r>
  <r>
    <x v="371"/>
    <x v="6"/>
    <n v="43.088012913626898"/>
    <n v="89.3"/>
    <n v="79"/>
  </r>
  <r>
    <x v="371"/>
    <x v="7"/>
    <n v="25.8456589434149"/>
    <n v="95"/>
    <n v="88.4"/>
  </r>
  <r>
    <x v="372"/>
    <x v="0"/>
    <n v="24.314222687044801"/>
    <n v="0"/>
    <n v="0"/>
  </r>
  <r>
    <x v="372"/>
    <x v="1"/>
    <n v="48.2290128830263"/>
    <n v="0"/>
    <n v="0"/>
  </r>
  <r>
    <x v="372"/>
    <x v="2"/>
    <n v="47.138780861679002"/>
    <n v="23.3"/>
    <n v="14.6"/>
  </r>
  <r>
    <x v="372"/>
    <x v="3"/>
    <n v="58.167052744323698"/>
    <n v="63.4"/>
    <n v="54.5"/>
  </r>
  <r>
    <x v="372"/>
    <x v="4"/>
    <n v="81.776753877271602"/>
    <n v="71.400000000000006"/>
    <n v="60"/>
  </r>
  <r>
    <x v="372"/>
    <x v="5"/>
    <n v="79.895974884601202"/>
    <n v="77.599999999999994"/>
    <n v="67"/>
  </r>
  <r>
    <x v="372"/>
    <x v="6"/>
    <n v="47.810817283850298"/>
    <n v="89.4"/>
    <n v="79.099999999999994"/>
  </r>
  <r>
    <x v="372"/>
    <x v="7"/>
    <n v="28.115167941247801"/>
    <n v="95"/>
    <n v="88.4"/>
  </r>
  <r>
    <x v="373"/>
    <x v="0"/>
    <n v="26.767690247305399"/>
    <n v="0"/>
    <n v="0"/>
  </r>
  <r>
    <x v="373"/>
    <x v="1"/>
    <n v="52.314711948623298"/>
    <n v="0"/>
    <n v="0"/>
  </r>
  <r>
    <x v="373"/>
    <x v="2"/>
    <n v="50.144967922085698"/>
    <n v="23.7"/>
    <n v="14.9"/>
  </r>
  <r>
    <x v="373"/>
    <x v="3"/>
    <n v="64.031783712467998"/>
    <n v="63.5"/>
    <n v="54.6"/>
  </r>
  <r>
    <x v="373"/>
    <x v="4"/>
    <n v="92.722016398634494"/>
    <n v="71.599999999999994"/>
    <n v="60"/>
  </r>
  <r>
    <x v="373"/>
    <x v="5"/>
    <n v="90.061977682302995"/>
    <n v="77.7"/>
    <n v="67"/>
  </r>
  <r>
    <x v="373"/>
    <x v="6"/>
    <n v="53.212653902852097"/>
    <n v="89.5"/>
    <n v="79.099999999999994"/>
  </r>
  <r>
    <x v="373"/>
    <x v="7"/>
    <n v="30.5855184433136"/>
    <n v="95"/>
    <n v="88.4"/>
  </r>
  <r>
    <x v="374"/>
    <x v="0"/>
    <n v="29.543167684228099"/>
    <n v="0"/>
    <n v="0"/>
  </r>
  <r>
    <x v="374"/>
    <x v="1"/>
    <n v="56.821415657066701"/>
    <n v="0"/>
    <n v="0"/>
  </r>
  <r>
    <x v="374"/>
    <x v="2"/>
    <n v="53.372626498302502"/>
    <n v="23.9"/>
    <n v="15.1"/>
  </r>
  <r>
    <x v="374"/>
    <x v="3"/>
    <n v="70.176331445401999"/>
    <n v="63.6"/>
    <n v="54.7"/>
  </r>
  <r>
    <x v="374"/>
    <x v="4"/>
    <n v="103.791608555168"/>
    <n v="71.8"/>
    <n v="60.1"/>
  </r>
  <r>
    <x v="374"/>
    <x v="5"/>
    <n v="99.810377122525594"/>
    <n v="77.900000000000006"/>
    <n v="67.099999999999994"/>
  </r>
  <r>
    <x v="374"/>
    <x v="6"/>
    <n v="58.888509888044403"/>
    <n v="89.6"/>
    <n v="79.2"/>
  </r>
  <r>
    <x v="374"/>
    <x v="7"/>
    <n v="33.334668665071298"/>
    <n v="95"/>
    <n v="88.4"/>
  </r>
  <r>
    <x v="375"/>
    <x v="0"/>
    <n v="31.186656554730799"/>
    <n v="0"/>
    <n v="0"/>
  </r>
  <r>
    <x v="375"/>
    <x v="1"/>
    <n v="58.507210619349998"/>
    <n v="0"/>
    <n v="0"/>
  </r>
  <r>
    <x v="375"/>
    <x v="2"/>
    <n v="53.570494473878902"/>
    <n v="23.9"/>
    <n v="15.2"/>
  </r>
  <r>
    <x v="375"/>
    <x v="3"/>
    <n v="72.396591815815299"/>
    <n v="63.7"/>
    <n v="54.7"/>
  </r>
  <r>
    <x v="375"/>
    <x v="4"/>
    <n v="108.655591887017"/>
    <n v="71.8"/>
    <n v="60.1"/>
  </r>
  <r>
    <x v="375"/>
    <x v="5"/>
    <n v="103.523964914058"/>
    <n v="77.900000000000006"/>
    <n v="67.099999999999994"/>
  </r>
  <r>
    <x v="375"/>
    <x v="6"/>
    <n v="61.194858472243801"/>
    <n v="89.6"/>
    <n v="79.2"/>
  </r>
  <r>
    <x v="375"/>
    <x v="7"/>
    <n v="34.6972197122099"/>
    <n v="95"/>
    <n v="88.4"/>
  </r>
  <r>
    <x v="376"/>
    <x v="0"/>
    <n v="32.958949375898399"/>
    <n v="0"/>
    <n v="0"/>
  </r>
  <r>
    <x v="376"/>
    <x v="1"/>
    <n v="59.729367557232997"/>
    <n v="0"/>
    <n v="0"/>
  </r>
  <r>
    <x v="376"/>
    <x v="2"/>
    <n v="54.474962047516101"/>
    <n v="23.9"/>
    <n v="15.2"/>
  </r>
  <r>
    <x v="376"/>
    <x v="3"/>
    <n v="73.5301352405248"/>
    <n v="63.7"/>
    <n v="54.7"/>
  </r>
  <r>
    <x v="376"/>
    <x v="4"/>
    <n v="110.760213696075"/>
    <n v="71.8"/>
    <n v="60.1"/>
  </r>
  <r>
    <x v="376"/>
    <x v="5"/>
    <n v="105.092391587999"/>
    <n v="77.900000000000006"/>
    <n v="67.099999999999994"/>
  </r>
  <r>
    <x v="376"/>
    <x v="6"/>
    <n v="62.489355925448301"/>
    <n v="89.6"/>
    <n v="79.2"/>
  </r>
  <r>
    <x v="376"/>
    <x v="7"/>
    <n v="36.0441791162567"/>
    <n v="95"/>
    <n v="88.4"/>
  </r>
  <r>
    <x v="377"/>
    <x v="0"/>
    <n v="36.362346072312398"/>
    <n v="0"/>
    <n v="0"/>
  </r>
  <r>
    <x v="377"/>
    <x v="1"/>
    <n v="64.241400438370604"/>
    <n v="0"/>
    <n v="0"/>
  </r>
  <r>
    <x v="377"/>
    <x v="2"/>
    <n v="58.9355289487075"/>
    <n v="24"/>
    <n v="15.3"/>
  </r>
  <r>
    <x v="377"/>
    <x v="3"/>
    <n v="79.495371822144506"/>
    <n v="63.7"/>
    <n v="54.7"/>
  </r>
  <r>
    <x v="377"/>
    <x v="4"/>
    <n v="120.395524053714"/>
    <n v="71.900000000000006"/>
    <n v="60.1"/>
  </r>
  <r>
    <x v="377"/>
    <x v="5"/>
    <n v="113.323688428624"/>
    <n v="77.900000000000006"/>
    <n v="67.099999999999994"/>
  </r>
  <r>
    <x v="377"/>
    <x v="6"/>
    <n v="68.161352482947805"/>
    <n v="89.7"/>
    <n v="79.2"/>
  </r>
  <r>
    <x v="377"/>
    <x v="7"/>
    <n v="39.267420994059101"/>
    <n v="95"/>
    <n v="88.5"/>
  </r>
  <r>
    <x v="378"/>
    <x v="0"/>
    <n v="42.714610139236399"/>
    <n v="0"/>
    <n v="0"/>
  </r>
  <r>
    <x v="378"/>
    <x v="1"/>
    <n v="73.450210854046802"/>
    <n v="0"/>
    <n v="0"/>
  </r>
  <r>
    <x v="378"/>
    <x v="2"/>
    <n v="65.004149803694801"/>
    <n v="24.3"/>
    <n v="15.6"/>
  </r>
  <r>
    <x v="378"/>
    <x v="3"/>
    <n v="88.147991454989807"/>
    <n v="63.8"/>
    <n v="54.8"/>
  </r>
  <r>
    <x v="378"/>
    <x v="4"/>
    <n v="137.546868136017"/>
    <n v="72"/>
    <n v="60.2"/>
  </r>
  <r>
    <x v="378"/>
    <x v="5"/>
    <n v="128.71284174055501"/>
    <n v="78.099999999999994"/>
    <n v="67.2"/>
  </r>
  <r>
    <x v="378"/>
    <x v="6"/>
    <n v="79.069003243499296"/>
    <n v="89.8"/>
    <n v="79.2"/>
  </r>
  <r>
    <x v="378"/>
    <x v="7"/>
    <n v="45.351597246633098"/>
    <n v="95"/>
    <n v="88.5"/>
  </r>
  <r>
    <x v="379"/>
    <x v="0"/>
    <n v="50.866414016891703"/>
    <n v="0"/>
    <n v="0"/>
  </r>
  <r>
    <x v="379"/>
    <x v="1"/>
    <n v="84.515349758222499"/>
    <n v="0"/>
    <n v="0"/>
  </r>
  <r>
    <x v="379"/>
    <x v="2"/>
    <n v="73.108701554587398"/>
    <n v="24.7"/>
    <n v="16"/>
  </r>
  <r>
    <x v="379"/>
    <x v="3"/>
    <n v="97.590379630088705"/>
    <n v="63.9"/>
    <n v="54.9"/>
  </r>
  <r>
    <x v="379"/>
    <x v="4"/>
    <n v="156.533847098053"/>
    <n v="72.2"/>
    <n v="60.3"/>
  </r>
  <r>
    <x v="379"/>
    <x v="5"/>
    <n v="146.09860736727501"/>
    <n v="78.2"/>
    <n v="67.2"/>
  </r>
  <r>
    <x v="379"/>
    <x v="6"/>
    <n v="91.464576892213302"/>
    <n v="89.9"/>
    <n v="79.3"/>
  </r>
  <r>
    <x v="379"/>
    <x v="7"/>
    <n v="52.431260270846202"/>
    <n v="95"/>
    <n v="88.5"/>
  </r>
  <r>
    <x v="380"/>
    <x v="0"/>
    <n v="59.155691341891298"/>
    <n v="0"/>
    <n v="0"/>
  </r>
  <r>
    <x v="380"/>
    <x v="1"/>
    <n v="95.722599934245096"/>
    <n v="0"/>
    <n v="0"/>
  </r>
  <r>
    <x v="380"/>
    <x v="2"/>
    <n v="81.370945042360603"/>
    <n v="25.1"/>
    <n v="16.3"/>
  </r>
  <r>
    <x v="380"/>
    <x v="3"/>
    <n v="107.28974238509601"/>
    <n v="64"/>
    <n v="54.9"/>
  </r>
  <r>
    <x v="380"/>
    <x v="4"/>
    <n v="174.730883777309"/>
    <n v="72.400000000000006"/>
    <n v="60.3"/>
  </r>
  <r>
    <x v="380"/>
    <x v="5"/>
    <n v="163.054335453557"/>
    <n v="78.3"/>
    <n v="67.3"/>
  </r>
  <r>
    <x v="380"/>
    <x v="6"/>
    <n v="104.261303995822"/>
    <n v="90"/>
    <n v="79.3"/>
  </r>
  <r>
    <x v="380"/>
    <x v="7"/>
    <n v="60.414974329244899"/>
    <n v="95"/>
    <n v="88.5"/>
  </r>
  <r>
    <x v="381"/>
    <x v="0"/>
    <n v="67.224515751329804"/>
    <n v="0"/>
    <n v="0"/>
  </r>
  <r>
    <x v="381"/>
    <x v="1"/>
    <n v="107.44145068891601"/>
    <n v="0"/>
    <n v="0"/>
  </r>
  <r>
    <x v="381"/>
    <x v="2"/>
    <n v="89.757734870090502"/>
    <n v="25.4"/>
    <n v="16.600000000000001"/>
  </r>
  <r>
    <x v="381"/>
    <x v="3"/>
    <n v="116.41405313573"/>
    <n v="64.2"/>
    <n v="55"/>
  </r>
  <r>
    <x v="381"/>
    <x v="4"/>
    <n v="190.66445926569199"/>
    <n v="72.599999999999994"/>
    <n v="60.4"/>
  </r>
  <r>
    <x v="381"/>
    <x v="5"/>
    <n v="178.24176398875201"/>
    <n v="78.400000000000006"/>
    <n v="67.3"/>
  </r>
  <r>
    <x v="381"/>
    <x v="6"/>
    <n v="116.32542091326999"/>
    <n v="90.1"/>
    <n v="79.400000000000006"/>
  </r>
  <r>
    <x v="381"/>
    <x v="7"/>
    <n v="68.531085221355099"/>
    <n v="95"/>
    <n v="88.6"/>
  </r>
  <r>
    <x v="382"/>
    <x v="0"/>
    <n v="73.549532828690104"/>
    <n v="0"/>
    <n v="0"/>
  </r>
  <r>
    <x v="382"/>
    <x v="1"/>
    <n v="116.573876295974"/>
    <n v="0"/>
    <n v="0"/>
  </r>
  <r>
    <x v="382"/>
    <x v="2"/>
    <n v="96.992471053220896"/>
    <n v="25.6"/>
    <n v="16.7"/>
  </r>
  <r>
    <x v="382"/>
    <x v="3"/>
    <n v="124.662937150807"/>
    <n v="64.2"/>
    <n v="55"/>
  </r>
  <r>
    <x v="382"/>
    <x v="4"/>
    <n v="203.48412103973101"/>
    <n v="72.599999999999994"/>
    <n v="60.4"/>
  </r>
  <r>
    <x v="382"/>
    <x v="5"/>
    <n v="190.74010204114799"/>
    <n v="78.5"/>
    <n v="67.400000000000006"/>
  </r>
  <r>
    <x v="382"/>
    <x v="6"/>
    <n v="125.88567735871"/>
    <n v="90.1"/>
    <n v="79.400000000000006"/>
  </r>
  <r>
    <x v="382"/>
    <x v="7"/>
    <n v="74.643802108741099"/>
    <n v="95"/>
    <n v="88.6"/>
  </r>
  <r>
    <x v="383"/>
    <x v="0"/>
    <n v="78.131981073497897"/>
    <n v="0"/>
    <n v="0"/>
  </r>
  <r>
    <x v="383"/>
    <x v="1"/>
    <n v="123.045268337701"/>
    <n v="0"/>
    <n v="0"/>
  </r>
  <r>
    <x v="383"/>
    <x v="2"/>
    <n v="101.85228932645001"/>
    <n v="25.6"/>
    <n v="16.7"/>
  </r>
  <r>
    <x v="383"/>
    <x v="3"/>
    <n v="131.01135138380201"/>
    <n v="64.2"/>
    <n v="55"/>
  </r>
  <r>
    <x v="383"/>
    <x v="4"/>
    <n v="213.28394361425001"/>
    <n v="72.599999999999994"/>
    <n v="60.4"/>
  </r>
  <r>
    <x v="383"/>
    <x v="5"/>
    <n v="199.67194604085199"/>
    <n v="78.5"/>
    <n v="67.400000000000006"/>
  </r>
  <r>
    <x v="383"/>
    <x v="6"/>
    <n v="132.38427251794801"/>
    <n v="90.2"/>
    <n v="79.400000000000006"/>
  </r>
  <r>
    <x v="383"/>
    <x v="7"/>
    <n v="79.123360448548397"/>
    <n v="95"/>
    <n v="88.6"/>
  </r>
  <r>
    <x v="384"/>
    <x v="0"/>
    <n v="82.1496735346213"/>
    <n v="0"/>
    <n v="0"/>
  </r>
  <r>
    <x v="384"/>
    <x v="1"/>
    <n v="130.53453236403001"/>
    <n v="0"/>
    <n v="0"/>
  </r>
  <r>
    <x v="384"/>
    <x v="2"/>
    <n v="108.30409105799799"/>
    <n v="25.7"/>
    <n v="16.8"/>
  </r>
  <r>
    <x v="384"/>
    <x v="3"/>
    <n v="138.722872999559"/>
    <n v="64.3"/>
    <n v="55.1"/>
  </r>
  <r>
    <x v="384"/>
    <x v="4"/>
    <n v="222.23567734657601"/>
    <n v="72.7"/>
    <n v="60.5"/>
  </r>
  <r>
    <x v="384"/>
    <x v="5"/>
    <n v="208.37574183393701"/>
    <n v="78.5"/>
    <n v="67.400000000000006"/>
  </r>
  <r>
    <x v="384"/>
    <x v="6"/>
    <n v="138.994564055121"/>
    <n v="90.2"/>
    <n v="79.400000000000006"/>
  </r>
  <r>
    <x v="384"/>
    <x v="7"/>
    <n v="83.286329154051501"/>
    <n v="95"/>
    <n v="88.6"/>
  </r>
  <r>
    <x v="385"/>
    <x v="0"/>
    <n v="89.636403167016695"/>
    <n v="0"/>
    <n v="0"/>
  </r>
  <r>
    <x v="385"/>
    <x v="1"/>
    <n v="146.38349195674999"/>
    <n v="0"/>
    <n v="0"/>
  </r>
  <r>
    <x v="385"/>
    <x v="2"/>
    <n v="126.90619177709701"/>
    <n v="26"/>
    <n v="17.100000000000001"/>
  </r>
  <r>
    <x v="385"/>
    <x v="3"/>
    <n v="159.989518178201"/>
    <n v="64.400000000000006"/>
    <n v="55.1"/>
  </r>
  <r>
    <x v="385"/>
    <x v="4"/>
    <n v="243.108873967672"/>
    <n v="72.8"/>
    <n v="60.5"/>
  </r>
  <r>
    <x v="385"/>
    <x v="5"/>
    <n v="226.4685362683"/>
    <n v="78.599999999999994"/>
    <n v="67.400000000000006"/>
  </r>
  <r>
    <x v="385"/>
    <x v="6"/>
    <n v="152.39290782849301"/>
    <n v="90.3"/>
    <n v="79.400000000000006"/>
  </r>
  <r>
    <x v="385"/>
    <x v="7"/>
    <n v="90.941825912111497"/>
    <n v="95"/>
    <n v="88.6"/>
  </r>
  <r>
    <x v="386"/>
    <x v="0"/>
    <n v="93.194612304133599"/>
    <n v="0"/>
    <n v="0"/>
  </r>
  <r>
    <x v="386"/>
    <x v="1"/>
    <n v="155.76638868043901"/>
    <n v="0"/>
    <n v="0"/>
  </r>
  <r>
    <x v="386"/>
    <x v="2"/>
    <n v="141.701091676793"/>
    <n v="26.3"/>
    <n v="17.3"/>
  </r>
  <r>
    <x v="386"/>
    <x v="3"/>
    <n v="178.608183074538"/>
    <n v="64.5"/>
    <n v="55.2"/>
  </r>
  <r>
    <x v="386"/>
    <x v="4"/>
    <n v="258.34279979805802"/>
    <n v="73"/>
    <n v="60.6"/>
  </r>
  <r>
    <x v="386"/>
    <x v="5"/>
    <n v="236.93825059871301"/>
    <n v="78.7"/>
    <n v="67.5"/>
  </r>
  <r>
    <x v="386"/>
    <x v="6"/>
    <n v="159.89540823818299"/>
    <n v="90.4"/>
    <n v="79.5"/>
  </r>
  <r>
    <x v="386"/>
    <x v="7"/>
    <n v="95.941193776690199"/>
    <n v="95"/>
    <n v="88.6"/>
  </r>
  <r>
    <x v="387"/>
    <x v="0"/>
    <n v="95.951512248171994"/>
    <n v="0"/>
    <n v="0"/>
  </r>
  <r>
    <x v="387"/>
    <x v="1"/>
    <n v="163.953774329716"/>
    <n v="0"/>
    <n v="0"/>
  </r>
  <r>
    <x v="387"/>
    <x v="2"/>
    <n v="155.97721589432999"/>
    <n v="26.6"/>
    <n v="17.600000000000001"/>
  </r>
  <r>
    <x v="387"/>
    <x v="3"/>
    <n v="195.90028808392199"/>
    <n v="64.599999999999994"/>
    <n v="55.3"/>
  </r>
  <r>
    <x v="387"/>
    <x v="4"/>
    <n v="271.36857457945302"/>
    <n v="73.2"/>
    <n v="60.7"/>
  </r>
  <r>
    <x v="387"/>
    <x v="5"/>
    <n v="244.30087425322401"/>
    <n v="78.8"/>
    <n v="67.5"/>
  </r>
  <r>
    <x v="387"/>
    <x v="6"/>
    <n v="165.02594979289501"/>
    <n v="90.4"/>
    <n v="79.5"/>
  </r>
  <r>
    <x v="387"/>
    <x v="7"/>
    <n v="98.823533627570896"/>
    <n v="95"/>
    <n v="88.6"/>
  </r>
  <r>
    <x v="388"/>
    <x v="0"/>
    <n v="98.229112875794002"/>
    <n v="0"/>
    <n v="0"/>
  </r>
  <r>
    <x v="388"/>
    <x v="1"/>
    <n v="171.12328799439001"/>
    <n v="0"/>
    <n v="0"/>
  </r>
  <r>
    <x v="388"/>
    <x v="2"/>
    <n v="170.22622115074799"/>
    <n v="26.9"/>
    <n v="17.899999999999999"/>
  </r>
  <r>
    <x v="388"/>
    <x v="3"/>
    <n v="212.21531863503"/>
    <n v="64.7"/>
    <n v="55.4"/>
  </r>
  <r>
    <x v="388"/>
    <x v="4"/>
    <n v="281.85102830677499"/>
    <n v="73.3"/>
    <n v="60.7"/>
  </r>
  <r>
    <x v="388"/>
    <x v="5"/>
    <n v="250.459234060255"/>
    <n v="79"/>
    <n v="67.599999999999994"/>
  </r>
  <r>
    <x v="388"/>
    <x v="6"/>
    <n v="169.55510170300201"/>
    <n v="90.5"/>
    <n v="79.5"/>
  </r>
  <r>
    <x v="388"/>
    <x v="7"/>
    <n v="101.435265978011"/>
    <n v="95"/>
    <n v="88.7"/>
  </r>
  <r>
    <x v="389"/>
    <x v="0"/>
    <n v="102.007774928472"/>
    <n v="0"/>
    <n v="0"/>
  </r>
  <r>
    <x v="389"/>
    <x v="1"/>
    <n v="182.04098645402399"/>
    <n v="0"/>
    <n v="0"/>
  </r>
  <r>
    <x v="389"/>
    <x v="2"/>
    <n v="186.30826729765801"/>
    <n v="27.2"/>
    <n v="18.3"/>
  </r>
  <r>
    <x v="389"/>
    <x v="3"/>
    <n v="229.66731893858"/>
    <n v="64.8"/>
    <n v="55.4"/>
  </r>
  <r>
    <x v="389"/>
    <x v="4"/>
    <n v="294.31613788926097"/>
    <n v="73.5"/>
    <n v="60.8"/>
  </r>
  <r>
    <x v="389"/>
    <x v="5"/>
    <n v="259.10906020815497"/>
    <n v="79.099999999999994"/>
    <n v="67.7"/>
  </r>
  <r>
    <x v="389"/>
    <x v="6"/>
    <n v="175.81055291759299"/>
    <n v="90.6"/>
    <n v="79.599999999999994"/>
  </r>
  <r>
    <x v="389"/>
    <x v="7"/>
    <n v="105.4679519709"/>
    <n v="95"/>
    <n v="88.7"/>
  </r>
  <r>
    <x v="390"/>
    <x v="0"/>
    <n v="104.123132118237"/>
    <n v="0"/>
    <n v="0"/>
  </r>
  <r>
    <x v="390"/>
    <x v="1"/>
    <n v="190.68668095500701"/>
    <n v="0"/>
    <n v="0"/>
  </r>
  <r>
    <x v="390"/>
    <x v="2"/>
    <n v="195.357462860884"/>
    <n v="27.5"/>
    <n v="18.600000000000001"/>
  </r>
  <r>
    <x v="390"/>
    <x v="3"/>
    <n v="239.94972846267001"/>
    <n v="64.900000000000006"/>
    <n v="55.5"/>
  </r>
  <r>
    <x v="390"/>
    <x v="4"/>
    <n v="300.60967565745102"/>
    <n v="73.599999999999994"/>
    <n v="60.8"/>
  </r>
  <r>
    <x v="390"/>
    <x v="5"/>
    <n v="264.27043664321297"/>
    <n v="79.2"/>
    <n v="67.7"/>
  </r>
  <r>
    <x v="390"/>
    <x v="6"/>
    <n v="179.86998977496799"/>
    <n v="90.7"/>
    <n v="79.599999999999994"/>
  </r>
  <r>
    <x v="390"/>
    <x v="7"/>
    <n v="107.243020897127"/>
    <n v="95"/>
    <n v="88.7"/>
  </r>
  <r>
    <x v="391"/>
    <x v="0"/>
    <n v="104.58509244129399"/>
    <n v="0"/>
    <n v="0"/>
  </r>
  <r>
    <x v="391"/>
    <x v="1"/>
    <n v="194.392232368414"/>
    <n v="0"/>
    <n v="0"/>
  </r>
  <r>
    <x v="391"/>
    <x v="2"/>
    <n v="199.11544778788399"/>
    <n v="27.6"/>
    <n v="18.7"/>
  </r>
  <r>
    <x v="391"/>
    <x v="3"/>
    <n v="244.12527985887999"/>
    <n v="65"/>
    <n v="55.6"/>
  </r>
  <r>
    <x v="391"/>
    <x v="4"/>
    <n v="300.71840499619401"/>
    <n v="73.599999999999994"/>
    <n v="60.9"/>
  </r>
  <r>
    <x v="391"/>
    <x v="5"/>
    <n v="263.71169208128998"/>
    <n v="79.2"/>
    <n v="67.7"/>
  </r>
  <r>
    <x v="391"/>
    <x v="6"/>
    <n v="179.555332905424"/>
    <n v="90.7"/>
    <n v="79.599999999999994"/>
  </r>
  <r>
    <x v="391"/>
    <x v="7"/>
    <n v="107.58630131028301"/>
    <n v="95"/>
    <n v="88.7"/>
  </r>
  <r>
    <x v="392"/>
    <x v="0"/>
    <n v="103.76644425485701"/>
    <n v="0"/>
    <n v="0"/>
  </r>
  <r>
    <x v="392"/>
    <x v="1"/>
    <n v="197.87218213776401"/>
    <n v="0"/>
    <n v="0"/>
  </r>
  <r>
    <x v="392"/>
    <x v="2"/>
    <n v="205.10823599233299"/>
    <n v="27.8"/>
    <n v="18.899999999999999"/>
  </r>
  <r>
    <x v="392"/>
    <x v="3"/>
    <n v="251.54385045353999"/>
    <n v="65.099999999999994"/>
    <n v="55.6"/>
  </r>
  <r>
    <x v="392"/>
    <x v="4"/>
    <n v="291.28258933833501"/>
    <n v="73.8"/>
    <n v="60.9"/>
  </r>
  <r>
    <x v="392"/>
    <x v="5"/>
    <n v="255.78172575961801"/>
    <n v="79.3"/>
    <n v="67.8"/>
  </r>
  <r>
    <x v="392"/>
    <x v="6"/>
    <n v="175.685008004997"/>
    <n v="90.8"/>
    <n v="79.7"/>
  </r>
  <r>
    <x v="392"/>
    <x v="7"/>
    <n v="107.118023487256"/>
    <n v="95"/>
    <n v="88.7"/>
  </r>
  <r>
    <x v="393"/>
    <x v="0"/>
    <n v="104.80430685733"/>
    <n v="0"/>
    <n v="0"/>
  </r>
  <r>
    <x v="393"/>
    <x v="1"/>
    <n v="204.19435734405101"/>
    <n v="0"/>
    <n v="0"/>
  </r>
  <r>
    <x v="393"/>
    <x v="2"/>
    <n v="212.486100025817"/>
    <n v="28.1"/>
    <n v="19.2"/>
  </r>
  <r>
    <x v="393"/>
    <x v="3"/>
    <n v="257.36518127041097"/>
    <n v="65.2"/>
    <n v="55.7"/>
  </r>
  <r>
    <x v="393"/>
    <x v="4"/>
    <n v="282.25285412386802"/>
    <n v="74"/>
    <n v="61"/>
  </r>
  <r>
    <x v="393"/>
    <x v="5"/>
    <n v="250.90210261927999"/>
    <n v="79.400000000000006"/>
    <n v="67.8"/>
  </r>
  <r>
    <x v="393"/>
    <x v="6"/>
    <n v="174.355775702557"/>
    <n v="90.9"/>
    <n v="79.7"/>
  </r>
  <r>
    <x v="393"/>
    <x v="7"/>
    <n v="107.35136960335799"/>
    <n v="95"/>
    <n v="88.7"/>
  </r>
  <r>
    <x v="394"/>
    <x v="0"/>
    <n v="106.395778747756"/>
    <n v="0"/>
    <n v="0"/>
  </r>
  <r>
    <x v="394"/>
    <x v="1"/>
    <n v="211.15070410095399"/>
    <n v="0"/>
    <n v="0"/>
  </r>
  <r>
    <x v="394"/>
    <x v="2"/>
    <n v="219.864466262284"/>
    <n v="28.4"/>
    <n v="19.399999999999999"/>
  </r>
  <r>
    <x v="394"/>
    <x v="3"/>
    <n v="263.03860894017799"/>
    <n v="65.400000000000006"/>
    <n v="55.8"/>
  </r>
  <r>
    <x v="394"/>
    <x v="4"/>
    <n v="275.96924381704201"/>
    <n v="74.099999999999994"/>
    <n v="61.1"/>
  </r>
  <r>
    <x v="394"/>
    <x v="5"/>
    <n v="250.740193683722"/>
    <n v="79.5"/>
    <n v="67.900000000000006"/>
  </r>
  <r>
    <x v="394"/>
    <x v="6"/>
    <n v="176.546568481131"/>
    <n v="90.9"/>
    <n v="79.7"/>
  </r>
  <r>
    <x v="394"/>
    <x v="7"/>
    <n v="108.512814881127"/>
    <n v="95"/>
    <n v="88.8"/>
  </r>
  <r>
    <x v="395"/>
    <x v="0"/>
    <n v="106.192664825554"/>
    <n v="0"/>
    <n v="0"/>
  </r>
  <r>
    <x v="395"/>
    <x v="1"/>
    <n v="213.60922910390499"/>
    <n v="0"/>
    <n v="0"/>
  </r>
  <r>
    <x v="395"/>
    <x v="2"/>
    <n v="221.10641424096599"/>
    <n v="28.7"/>
    <n v="19.7"/>
  </r>
  <r>
    <x v="395"/>
    <x v="3"/>
    <n v="264.35089246157997"/>
    <n v="65.5"/>
    <n v="55.9"/>
  </r>
  <r>
    <x v="395"/>
    <x v="4"/>
    <n v="264.46047967923801"/>
    <n v="74.3"/>
    <n v="61.1"/>
  </r>
  <r>
    <x v="395"/>
    <x v="5"/>
    <n v="244.089493142913"/>
    <n v="79.599999999999994"/>
    <n v="67.900000000000006"/>
  </r>
  <r>
    <x v="395"/>
    <x v="6"/>
    <n v="173.10100765207301"/>
    <n v="91"/>
    <n v="79.8"/>
  </r>
  <r>
    <x v="395"/>
    <x v="7"/>
    <n v="107.58656557542101"/>
    <n v="95"/>
    <n v="88.8"/>
  </r>
  <r>
    <x v="396"/>
    <x v="0"/>
    <n v="106.735127617777"/>
    <n v="0"/>
    <n v="0"/>
  </r>
  <r>
    <x v="396"/>
    <x v="1"/>
    <n v="217.41603479850201"/>
    <n v="0"/>
    <n v="0"/>
  </r>
  <r>
    <x v="396"/>
    <x v="2"/>
    <n v="223.118239393653"/>
    <n v="29"/>
    <n v="19.899999999999999"/>
  </r>
  <r>
    <x v="396"/>
    <x v="3"/>
    <n v="267.50939557597201"/>
    <n v="65.7"/>
    <n v="55.9"/>
  </r>
  <r>
    <x v="396"/>
    <x v="4"/>
    <n v="256.86880815370898"/>
    <n v="74.400000000000006"/>
    <n v="61.2"/>
  </r>
  <r>
    <x v="396"/>
    <x v="5"/>
    <n v="240.60514406487701"/>
    <n v="79.7"/>
    <n v="67.900000000000006"/>
  </r>
  <r>
    <x v="396"/>
    <x v="6"/>
    <n v="171.942498268751"/>
    <n v="91.1"/>
    <n v="79.8"/>
  </r>
  <r>
    <x v="396"/>
    <x v="7"/>
    <n v="107.686193532126"/>
    <n v="95"/>
    <n v="88.8"/>
  </r>
  <r>
    <x v="397"/>
    <x v="0"/>
    <n v="105.921433429442"/>
    <n v="0"/>
    <n v="0"/>
  </r>
  <r>
    <x v="397"/>
    <x v="1"/>
    <n v="216.65929227591801"/>
    <n v="0"/>
    <n v="0"/>
  </r>
  <r>
    <x v="397"/>
    <x v="2"/>
    <n v="221.95162186252699"/>
    <n v="29.2"/>
    <n v="20"/>
  </r>
  <r>
    <x v="397"/>
    <x v="3"/>
    <n v="264.603869659135"/>
    <n v="65.8"/>
    <n v="56"/>
  </r>
  <r>
    <x v="397"/>
    <x v="4"/>
    <n v="249.730490697113"/>
    <n v="74.5"/>
    <n v="61.2"/>
  </r>
  <r>
    <x v="397"/>
    <x v="5"/>
    <n v="236.29471549128999"/>
    <n v="79.8"/>
    <n v="68"/>
  </r>
  <r>
    <x v="397"/>
    <x v="6"/>
    <n v="169.13306193353401"/>
    <n v="91.1"/>
    <n v="79.8"/>
  </r>
  <r>
    <x v="397"/>
    <x v="7"/>
    <n v="106.77659293006"/>
    <n v="95"/>
    <n v="88.8"/>
  </r>
  <r>
    <x v="398"/>
    <x v="0"/>
    <n v="104.033960152392"/>
    <n v="0"/>
    <n v="0"/>
  </r>
  <r>
    <x v="398"/>
    <x v="1"/>
    <n v="213.01591454394401"/>
    <n v="0"/>
    <n v="0"/>
  </r>
  <r>
    <x v="398"/>
    <x v="2"/>
    <n v="218.10424480442799"/>
    <n v="29.3"/>
    <n v="20"/>
  </r>
  <r>
    <x v="398"/>
    <x v="3"/>
    <n v="258.63006725818502"/>
    <n v="65.8"/>
    <n v="56"/>
  </r>
  <r>
    <x v="398"/>
    <x v="4"/>
    <n v="239.52931504175501"/>
    <n v="74.5"/>
    <n v="61.2"/>
  </r>
  <r>
    <x v="398"/>
    <x v="5"/>
    <n v="228.770315179764"/>
    <n v="79.8"/>
    <n v="68"/>
  </r>
  <r>
    <x v="398"/>
    <x v="6"/>
    <n v="164.63138006759399"/>
    <n v="91.1"/>
    <n v="79.8"/>
  </r>
  <r>
    <x v="398"/>
    <x v="7"/>
    <n v="104.757343017107"/>
    <n v="95"/>
    <n v="88.8"/>
  </r>
  <r>
    <x v="399"/>
    <x v="0"/>
    <n v="99.795814775707996"/>
    <n v="0"/>
    <n v="0"/>
  </r>
  <r>
    <x v="399"/>
    <x v="1"/>
    <n v="202.70218898965899"/>
    <n v="0"/>
    <n v="0"/>
  </r>
  <r>
    <x v="399"/>
    <x v="2"/>
    <n v="202.79659565837801"/>
    <n v="29.5"/>
    <n v="20.2"/>
  </r>
  <r>
    <x v="399"/>
    <x v="3"/>
    <n v="236.94883642395601"/>
    <n v="65.900000000000006"/>
    <n v="56.1"/>
  </r>
  <r>
    <x v="399"/>
    <x v="4"/>
    <n v="221.65941185123799"/>
    <n v="74.599999999999994"/>
    <n v="61.3"/>
  </r>
  <r>
    <x v="399"/>
    <x v="5"/>
    <n v="214.673523224365"/>
    <n v="79.900000000000006"/>
    <n v="68"/>
  </r>
  <r>
    <x v="399"/>
    <x v="6"/>
    <n v="154.792790777954"/>
    <n v="91.2"/>
    <n v="79.900000000000006"/>
  </r>
  <r>
    <x v="399"/>
    <x v="7"/>
    <n v="100.547863647466"/>
    <n v="95"/>
    <n v="88.8"/>
  </r>
  <r>
    <x v="400"/>
    <x v="0"/>
    <n v="97.734951565070105"/>
    <n v="0"/>
    <n v="0"/>
  </r>
  <r>
    <x v="400"/>
    <x v="1"/>
    <n v="201.40009446136199"/>
    <n v="0"/>
    <n v="0"/>
  </r>
  <r>
    <x v="400"/>
    <x v="2"/>
    <n v="201.42307049796901"/>
    <n v="29.7"/>
    <n v="20.5"/>
  </r>
  <r>
    <x v="400"/>
    <x v="3"/>
    <n v="231.165195212138"/>
    <n v="66"/>
    <n v="56.2"/>
  </r>
  <r>
    <x v="400"/>
    <x v="4"/>
    <n v="213.62951381695001"/>
    <n v="74.7"/>
    <n v="61.3"/>
  </r>
  <r>
    <x v="400"/>
    <x v="5"/>
    <n v="209.48211956024599"/>
    <n v="80"/>
    <n v="68.099999999999994"/>
  </r>
  <r>
    <x v="400"/>
    <x v="6"/>
    <n v="151.736805120714"/>
    <n v="91.2"/>
    <n v="79.900000000000006"/>
  </r>
  <r>
    <x v="400"/>
    <x v="7"/>
    <n v="98.8563025045773"/>
    <n v="95"/>
    <n v="88.8"/>
  </r>
  <r>
    <x v="401"/>
    <x v="0"/>
    <n v="94.824477679854397"/>
    <n v="0"/>
    <n v="0"/>
  </r>
  <r>
    <x v="401"/>
    <x v="1"/>
    <n v="196.129542666742"/>
    <n v="0"/>
    <n v="0"/>
  </r>
  <r>
    <x v="401"/>
    <x v="2"/>
    <n v="195.481004794873"/>
    <n v="29.9"/>
    <n v="20.7"/>
  </r>
  <r>
    <x v="401"/>
    <x v="3"/>
    <n v="222.22190877668501"/>
    <n v="66.099999999999994"/>
    <n v="56.2"/>
  </r>
  <r>
    <x v="401"/>
    <x v="4"/>
    <n v="200.110202384914"/>
    <n v="74.900000000000006"/>
    <n v="61.4"/>
  </r>
  <r>
    <x v="401"/>
    <x v="5"/>
    <n v="197.94954714388101"/>
    <n v="80"/>
    <n v="68.099999999999994"/>
  </r>
  <r>
    <x v="401"/>
    <x v="6"/>
    <n v="143.681271425158"/>
    <n v="91.3"/>
    <n v="79.900000000000006"/>
  </r>
  <r>
    <x v="401"/>
    <x v="7"/>
    <n v="96.379873904356998"/>
    <n v="95"/>
    <n v="88.9"/>
  </r>
  <r>
    <x v="402"/>
    <x v="0"/>
    <n v="93.398964725861504"/>
    <n v="0"/>
    <n v="0"/>
  </r>
  <r>
    <x v="402"/>
    <x v="1"/>
    <n v="193.4773910559"/>
    <n v="0"/>
    <n v="0"/>
  </r>
  <r>
    <x v="402"/>
    <x v="2"/>
    <n v="191.76872033938901"/>
    <n v="30.1"/>
    <n v="21"/>
  </r>
  <r>
    <x v="402"/>
    <x v="3"/>
    <n v="214.90327274087801"/>
    <n v="66.2"/>
    <n v="56.3"/>
  </r>
  <r>
    <x v="402"/>
    <x v="4"/>
    <n v="194.661444305131"/>
    <n v="75"/>
    <n v="61.4"/>
  </r>
  <r>
    <x v="402"/>
    <x v="5"/>
    <n v="194.47273794274699"/>
    <n v="80.099999999999994"/>
    <n v="68.099999999999994"/>
  </r>
  <r>
    <x v="402"/>
    <x v="6"/>
    <n v="140.94788851800601"/>
    <n v="91.3"/>
    <n v="79.900000000000006"/>
  </r>
  <r>
    <x v="402"/>
    <x v="7"/>
    <n v="95.525240450818202"/>
    <n v="95"/>
    <n v="88.9"/>
  </r>
  <r>
    <x v="403"/>
    <x v="0"/>
    <n v="90.643303281348693"/>
    <n v="0"/>
    <n v="0"/>
  </r>
  <r>
    <x v="403"/>
    <x v="1"/>
    <n v="186.56190128965201"/>
    <n v="0"/>
    <n v="0"/>
  </r>
  <r>
    <x v="403"/>
    <x v="2"/>
    <n v="183.707358045094"/>
    <n v="30.3"/>
    <n v="21.2"/>
  </r>
  <r>
    <x v="403"/>
    <x v="3"/>
    <n v="202.472555728749"/>
    <n v="66.3"/>
    <n v="56.4"/>
  </r>
  <r>
    <x v="403"/>
    <x v="4"/>
    <n v="186.101608928535"/>
    <n v="75.099999999999994"/>
    <n v="61.5"/>
  </r>
  <r>
    <x v="403"/>
    <x v="5"/>
    <n v="187.72296077388799"/>
    <n v="80.2"/>
    <n v="68.2"/>
  </r>
  <r>
    <x v="403"/>
    <x v="6"/>
    <n v="136.11588504659201"/>
    <n v="91.4"/>
    <n v="80"/>
  </r>
  <r>
    <x v="403"/>
    <x v="7"/>
    <n v="93.514182757116799"/>
    <n v="95"/>
    <n v="88.9"/>
  </r>
  <r>
    <x v="404"/>
    <x v="0"/>
    <n v="88.654273043196994"/>
    <n v="0"/>
    <n v="0"/>
  </r>
  <r>
    <x v="404"/>
    <x v="1"/>
    <n v="182.38738267915099"/>
    <n v="0"/>
    <n v="0"/>
  </r>
  <r>
    <x v="404"/>
    <x v="2"/>
    <n v="179.645038109974"/>
    <n v="30.5"/>
    <n v="21.3"/>
  </r>
  <r>
    <x v="404"/>
    <x v="3"/>
    <n v="196.37197920170999"/>
    <n v="66.400000000000006"/>
    <n v="56.4"/>
  </r>
  <r>
    <x v="404"/>
    <x v="4"/>
    <n v="181.134569093008"/>
    <n v="75.099999999999994"/>
    <n v="61.5"/>
  </r>
  <r>
    <x v="404"/>
    <x v="5"/>
    <n v="183.59745760218701"/>
    <n v="80.2"/>
    <n v="68.2"/>
  </r>
  <r>
    <x v="404"/>
    <x v="6"/>
    <n v="133.34890241599601"/>
    <n v="91.4"/>
    <n v="80"/>
  </r>
  <r>
    <x v="404"/>
    <x v="7"/>
    <n v="92.324461109673393"/>
    <n v="95"/>
    <n v="88.9"/>
  </r>
  <r>
    <x v="405"/>
    <x v="0"/>
    <n v="86.470798379522407"/>
    <n v="0"/>
    <n v="0"/>
  </r>
  <r>
    <x v="405"/>
    <x v="1"/>
    <n v="178.48998104875099"/>
    <n v="0"/>
    <n v="0"/>
  </r>
  <r>
    <x v="405"/>
    <x v="2"/>
    <n v="175.81523815630501"/>
    <n v="30.6"/>
    <n v="21.4"/>
  </r>
  <r>
    <x v="405"/>
    <x v="3"/>
    <n v="190.29938435115099"/>
    <n v="66.5"/>
    <n v="56.5"/>
  </r>
  <r>
    <x v="405"/>
    <x v="4"/>
    <n v="175.435733534116"/>
    <n v="75.2"/>
    <n v="61.5"/>
  </r>
  <r>
    <x v="405"/>
    <x v="5"/>
    <n v="178.71664395497001"/>
    <n v="80.3"/>
    <n v="68.2"/>
  </r>
  <r>
    <x v="405"/>
    <x v="6"/>
    <n v="130.210279601097"/>
    <n v="91.4"/>
    <n v="80"/>
  </r>
  <r>
    <x v="405"/>
    <x v="7"/>
    <n v="90.650341465836505"/>
    <n v="95"/>
    <n v="88.9"/>
  </r>
  <r>
    <x v="406"/>
    <x v="0"/>
    <n v="85.3289018168973"/>
    <n v="0"/>
    <n v="0"/>
  </r>
  <r>
    <x v="406"/>
    <x v="1"/>
    <n v="176.043890782087"/>
    <n v="0"/>
    <n v="0"/>
  </r>
  <r>
    <x v="406"/>
    <x v="2"/>
    <n v="176.40382005319799"/>
    <n v="30.7"/>
    <n v="21.6"/>
  </r>
  <r>
    <x v="406"/>
    <x v="3"/>
    <n v="187.600580207485"/>
    <n v="66.5"/>
    <n v="56.5"/>
  </r>
  <r>
    <x v="406"/>
    <x v="4"/>
    <n v="171.861374707008"/>
    <n v="75.3"/>
    <n v="61.6"/>
  </r>
  <r>
    <x v="406"/>
    <x v="5"/>
    <n v="175.74937169808899"/>
    <n v="80.3"/>
    <n v="68.3"/>
  </r>
  <r>
    <x v="406"/>
    <x v="6"/>
    <n v="129.19888252041901"/>
    <n v="91.5"/>
    <n v="80"/>
  </r>
  <r>
    <x v="406"/>
    <x v="7"/>
    <n v="90.226724450987206"/>
    <n v="95"/>
    <n v="88.9"/>
  </r>
  <r>
    <x v="407"/>
    <x v="0"/>
    <n v="79.733360960129403"/>
    <n v="0"/>
    <n v="0"/>
  </r>
  <r>
    <x v="407"/>
    <x v="1"/>
    <n v="161.63025503502001"/>
    <n v="0"/>
    <n v="0"/>
  </r>
  <r>
    <x v="407"/>
    <x v="2"/>
    <n v="158.65094457953001"/>
    <n v="30.9"/>
    <n v="21.8"/>
  </r>
  <r>
    <x v="407"/>
    <x v="3"/>
    <n v="167.73301885279099"/>
    <n v="66.599999999999994"/>
    <n v="56.6"/>
  </r>
  <r>
    <x v="407"/>
    <x v="4"/>
    <n v="155.98925493182799"/>
    <n v="75.400000000000006"/>
    <n v="61.6"/>
  </r>
  <r>
    <x v="407"/>
    <x v="5"/>
    <n v="160.03719418629601"/>
    <n v="80.400000000000006"/>
    <n v="68.3"/>
  </r>
  <r>
    <x v="407"/>
    <x v="6"/>
    <n v="118.538916207683"/>
    <n v="91.5"/>
    <n v="80"/>
  </r>
  <r>
    <x v="407"/>
    <x v="7"/>
    <n v="85.206479640573804"/>
    <n v="95"/>
    <n v="88.9"/>
  </r>
  <r>
    <x v="408"/>
    <x v="0"/>
    <n v="76.115703845782505"/>
    <n v="0"/>
    <n v="0"/>
  </r>
  <r>
    <x v="408"/>
    <x v="1"/>
    <n v="153.67380020249399"/>
    <n v="0"/>
    <n v="0"/>
  </r>
  <r>
    <x v="408"/>
    <x v="2"/>
    <n v="147.18414385278999"/>
    <n v="31"/>
    <n v="22"/>
  </r>
  <r>
    <x v="408"/>
    <x v="3"/>
    <n v="152.902730318935"/>
    <n v="66.7"/>
    <n v="56.7"/>
  </r>
  <r>
    <x v="408"/>
    <x v="4"/>
    <n v="147.400582643652"/>
    <n v="75.5"/>
    <n v="61.7"/>
  </r>
  <r>
    <x v="408"/>
    <x v="5"/>
    <n v="151.92428664087001"/>
    <n v="80.400000000000006"/>
    <n v="68.400000000000006"/>
  </r>
  <r>
    <x v="408"/>
    <x v="6"/>
    <n v="112.43080432089501"/>
    <n v="91.6"/>
    <n v="80.099999999999994"/>
  </r>
  <r>
    <x v="408"/>
    <x v="7"/>
    <n v="81.849783868511295"/>
    <n v="95"/>
    <n v="88.9"/>
  </r>
  <r>
    <x v="409"/>
    <x v="0"/>
    <n v="71.086157272224597"/>
    <n v="0"/>
    <n v="0"/>
  </r>
  <r>
    <x v="409"/>
    <x v="1"/>
    <n v="142.39371799964999"/>
    <n v="0"/>
    <n v="0"/>
  </r>
  <r>
    <x v="409"/>
    <x v="2"/>
    <n v="134.821915206119"/>
    <n v="31.2"/>
    <n v="22.3"/>
  </r>
  <r>
    <x v="409"/>
    <x v="3"/>
    <n v="137.284386406691"/>
    <n v="66.8"/>
    <n v="56.8"/>
  </r>
  <r>
    <x v="409"/>
    <x v="4"/>
    <n v="134.37717154353501"/>
    <n v="75.599999999999994"/>
    <n v="61.8"/>
  </r>
  <r>
    <x v="409"/>
    <x v="5"/>
    <n v="138.722755858553"/>
    <n v="80.5"/>
    <n v="68.400000000000006"/>
  </r>
  <r>
    <x v="409"/>
    <x v="6"/>
    <n v="104.209315234548"/>
    <n v="91.6"/>
    <n v="80.099999999999994"/>
  </r>
  <r>
    <x v="409"/>
    <x v="7"/>
    <n v="77.305480570102603"/>
    <n v="95"/>
    <n v="89"/>
  </r>
  <r>
    <x v="410"/>
    <x v="0"/>
    <n v="67.0201633296019"/>
    <n v="0"/>
    <n v="0"/>
  </r>
  <r>
    <x v="410"/>
    <x v="1"/>
    <n v="133.94875567015001"/>
    <n v="0"/>
    <n v="0"/>
  </r>
  <r>
    <x v="410"/>
    <x v="2"/>
    <n v="125.835495015856"/>
    <n v="31.4"/>
    <n v="22.6"/>
  </r>
  <r>
    <x v="410"/>
    <x v="3"/>
    <n v="125.50981115526299"/>
    <n v="66.900000000000006"/>
    <n v="56.9"/>
  </r>
  <r>
    <x v="410"/>
    <x v="4"/>
    <n v="125.038266818034"/>
    <n v="75.7"/>
    <n v="61.8"/>
  </r>
  <r>
    <x v="410"/>
    <x v="5"/>
    <n v="129.261268576193"/>
    <n v="80.599999999999994"/>
    <n v="68.400000000000006"/>
  </r>
  <r>
    <x v="410"/>
    <x v="6"/>
    <n v="97.813335446907203"/>
    <n v="91.7"/>
    <n v="80.099999999999994"/>
  </r>
  <r>
    <x v="410"/>
    <x v="7"/>
    <n v="73.548951645534203"/>
    <n v="95"/>
    <n v="89"/>
  </r>
  <r>
    <x v="411"/>
    <x v="0"/>
    <n v="63.808734059659599"/>
    <n v="0"/>
    <n v="0"/>
  </r>
  <r>
    <x v="411"/>
    <x v="1"/>
    <n v="127.356569047354"/>
    <n v="0"/>
    <n v="0"/>
  </r>
  <r>
    <x v="411"/>
    <x v="2"/>
    <n v="119.69505913419999"/>
    <n v="31.5"/>
    <n v="22.8"/>
  </r>
  <r>
    <x v="411"/>
    <x v="3"/>
    <n v="118.284257022845"/>
    <n v="66.900000000000006"/>
    <n v="56.9"/>
  </r>
  <r>
    <x v="411"/>
    <x v="4"/>
    <n v="118.758911137506"/>
    <n v="75.7"/>
    <n v="61.9"/>
  </r>
  <r>
    <x v="411"/>
    <x v="5"/>
    <n v="122.40527173801"/>
    <n v="80.599999999999994"/>
    <n v="68.5"/>
  </r>
  <r>
    <x v="411"/>
    <x v="6"/>
    <n v="93.368636895725501"/>
    <n v="91.7"/>
    <n v="80.2"/>
  </r>
  <r>
    <x v="411"/>
    <x v="7"/>
    <n v="70.992186443620696"/>
    <n v="95"/>
    <n v="89"/>
  </r>
  <r>
    <x v="412"/>
    <x v="0"/>
    <n v="61.720623859458001"/>
    <n v="0"/>
    <n v="0"/>
  </r>
  <r>
    <x v="412"/>
    <x v="1"/>
    <n v="123.002634956146"/>
    <n v="0"/>
    <n v="0"/>
  </r>
  <r>
    <x v="412"/>
    <x v="2"/>
    <n v="115.446421892128"/>
    <n v="31.6"/>
    <n v="22.9"/>
  </r>
  <r>
    <x v="412"/>
    <x v="3"/>
    <n v="113.076238870024"/>
    <n v="66.900000000000006"/>
    <n v="57"/>
  </r>
  <r>
    <x v="412"/>
    <x v="4"/>
    <n v="114.199369954137"/>
    <n v="75.7"/>
    <n v="61.9"/>
  </r>
  <r>
    <x v="412"/>
    <x v="5"/>
    <n v="117.361490926898"/>
    <n v="80.599999999999994"/>
    <n v="68.5"/>
  </r>
  <r>
    <x v="412"/>
    <x v="6"/>
    <n v="90.028188715008"/>
    <n v="91.7"/>
    <n v="80.2"/>
  </r>
  <r>
    <x v="412"/>
    <x v="7"/>
    <n v="69.162678899140403"/>
    <n v="95"/>
    <n v="89"/>
  </r>
  <r>
    <x v="413"/>
    <x v="0"/>
    <n v="57.030426155920999"/>
    <n v="0"/>
    <n v="0"/>
  </r>
  <r>
    <x v="413"/>
    <x v="1"/>
    <n v="113.394136588401"/>
    <n v="0"/>
    <n v="0"/>
  </r>
  <r>
    <x v="413"/>
    <x v="2"/>
    <n v="104.876053491287"/>
    <n v="31.7"/>
    <n v="23"/>
  </r>
  <r>
    <x v="413"/>
    <x v="3"/>
    <n v="102.00977134990001"/>
    <n v="67"/>
    <n v="57"/>
  </r>
  <r>
    <x v="413"/>
    <x v="4"/>
    <n v="103.666806183741"/>
    <n v="75.8"/>
    <n v="61.9"/>
  </r>
  <r>
    <x v="413"/>
    <x v="5"/>
    <n v="106.02469075287399"/>
    <n v="80.7"/>
    <n v="68.5"/>
  </r>
  <r>
    <x v="413"/>
    <x v="6"/>
    <n v="81.6861492695501"/>
    <n v="91.7"/>
    <n v="80.2"/>
  </r>
  <r>
    <x v="413"/>
    <x v="7"/>
    <n v="64.185245040945105"/>
    <n v="95"/>
    <n v="89"/>
  </r>
  <r>
    <x v="414"/>
    <x v="0"/>
    <n v="54.463016639303"/>
    <n v="0"/>
    <n v="0"/>
  </r>
  <r>
    <x v="414"/>
    <x v="1"/>
    <n v="107.514282715737"/>
    <n v="0"/>
    <n v="0"/>
  </r>
  <r>
    <x v="414"/>
    <x v="2"/>
    <n v="97.811564119629693"/>
    <n v="31.8"/>
    <n v="23.2"/>
  </r>
  <r>
    <x v="414"/>
    <x v="3"/>
    <n v="94.111514872743498"/>
    <n v="67.099999999999994"/>
    <n v="57.1"/>
  </r>
  <r>
    <x v="414"/>
    <x v="4"/>
    <n v="97.6001818181457"/>
    <n v="75.900000000000006"/>
    <n v="62"/>
  </r>
  <r>
    <x v="414"/>
    <x v="5"/>
    <n v="99.525052307168394"/>
    <n v="80.7"/>
    <n v="68.599999999999994"/>
  </r>
  <r>
    <x v="414"/>
    <x v="6"/>
    <n v="77.158586535551905"/>
    <n v="91.8"/>
    <n v="80.2"/>
  </r>
  <r>
    <x v="414"/>
    <x v="7"/>
    <n v="61.840156213887703"/>
    <n v="95"/>
    <n v="89"/>
  </r>
  <r>
    <x v="415"/>
    <x v="0"/>
    <n v="49.309620113182703"/>
    <n v="0"/>
    <n v="0"/>
  </r>
  <r>
    <x v="415"/>
    <x v="1"/>
    <n v="96.484671629523802"/>
    <n v="0"/>
    <n v="0"/>
  </r>
  <r>
    <x v="415"/>
    <x v="2"/>
    <n v="86.715891397841403"/>
    <n v="31.9"/>
    <n v="23.4"/>
  </r>
  <r>
    <x v="415"/>
    <x v="3"/>
    <n v="83.128992382057007"/>
    <n v="67.099999999999994"/>
    <n v="57.2"/>
  </r>
  <r>
    <x v="415"/>
    <x v="4"/>
    <n v="86.728193416370402"/>
    <n v="75.900000000000006"/>
    <n v="62"/>
  </r>
  <r>
    <x v="415"/>
    <x v="5"/>
    <n v="88.434687057118197"/>
    <n v="80.8"/>
    <n v="68.599999999999994"/>
  </r>
  <r>
    <x v="415"/>
    <x v="6"/>
    <n v="69.955759334952106"/>
    <n v="91.8"/>
    <n v="80.2"/>
  </r>
  <r>
    <x v="415"/>
    <x v="7"/>
    <n v="57.587865892028297"/>
    <n v="95"/>
    <n v="89"/>
  </r>
  <r>
    <x v="416"/>
    <x v="0"/>
    <n v="45.158169703292003"/>
    <n v="0"/>
    <n v="0"/>
  </r>
  <r>
    <x v="416"/>
    <x v="1"/>
    <n v="88.460713942870797"/>
    <n v="0"/>
    <n v="0"/>
  </r>
  <r>
    <x v="416"/>
    <x v="2"/>
    <n v="78.262810776263507"/>
    <n v="32"/>
    <n v="23.6"/>
  </r>
  <r>
    <x v="416"/>
    <x v="3"/>
    <n v="74.393569829018801"/>
    <n v="67.2"/>
    <n v="57.2"/>
  </r>
  <r>
    <x v="416"/>
    <x v="4"/>
    <n v="78.9743733552382"/>
    <n v="76"/>
    <n v="62.1"/>
  </r>
  <r>
    <x v="416"/>
    <x v="5"/>
    <n v="81.041507059377693"/>
    <n v="80.8"/>
    <n v="68.7"/>
  </r>
  <r>
    <x v="416"/>
    <x v="6"/>
    <n v="64.170931273727106"/>
    <n v="91.8"/>
    <n v="80.3"/>
  </r>
  <r>
    <x v="416"/>
    <x v="7"/>
    <n v="53.414326581039298"/>
    <n v="95"/>
    <n v="89"/>
  </r>
  <r>
    <x v="417"/>
    <x v="0"/>
    <n v="41.617299559533798"/>
    <n v="0"/>
    <n v="0"/>
  </r>
  <r>
    <x v="417"/>
    <x v="1"/>
    <n v="81.005201343605194"/>
    <n v="0"/>
    <n v="0"/>
  </r>
  <r>
    <x v="417"/>
    <x v="2"/>
    <n v="71.124497566002901"/>
    <n v="32.1"/>
    <n v="23.9"/>
  </r>
  <r>
    <x v="417"/>
    <x v="3"/>
    <n v="67.941794709438099"/>
    <n v="67.2"/>
    <n v="57.3"/>
  </r>
  <r>
    <x v="417"/>
    <x v="4"/>
    <n v="73.319975004354106"/>
    <n v="76.099999999999994"/>
    <n v="62.1"/>
  </r>
  <r>
    <x v="417"/>
    <x v="5"/>
    <n v="75.608430498800999"/>
    <n v="80.900000000000006"/>
    <n v="68.7"/>
  </r>
  <r>
    <x v="417"/>
    <x v="6"/>
    <n v="59.866761295595801"/>
    <n v="91.8"/>
    <n v="80.3"/>
  </r>
  <r>
    <x v="417"/>
    <x v="7"/>
    <n v="50.074279512617103"/>
    <n v="95"/>
    <n v="89"/>
  </r>
  <r>
    <x v="418"/>
    <x v="0"/>
    <n v="39.904454715596202"/>
    <n v="0"/>
    <n v="0"/>
  </r>
  <r>
    <x v="418"/>
    <x v="1"/>
    <n v="77.392022256898898"/>
    <n v="0"/>
    <n v="0"/>
  </r>
  <r>
    <x v="418"/>
    <x v="2"/>
    <n v="67.672354256073803"/>
    <n v="32.200000000000003"/>
    <n v="24.1"/>
  </r>
  <r>
    <x v="418"/>
    <x v="3"/>
    <n v="64.424098237795604"/>
    <n v="67.3"/>
    <n v="57.4"/>
  </r>
  <r>
    <x v="418"/>
    <x v="4"/>
    <n v="69.978202414905098"/>
    <n v="76.099999999999994"/>
    <n v="62.2"/>
  </r>
  <r>
    <x v="418"/>
    <x v="5"/>
    <n v="72.252391606623803"/>
    <n v="80.900000000000006"/>
    <n v="68.7"/>
  </r>
  <r>
    <x v="418"/>
    <x v="6"/>
    <n v="57.289117647106799"/>
    <n v="91.9"/>
    <n v="80.3"/>
  </r>
  <r>
    <x v="418"/>
    <x v="7"/>
    <n v="48.0848915601619"/>
    <n v="95"/>
    <n v="89.1"/>
  </r>
  <r>
    <x v="419"/>
    <x v="0"/>
    <n v="37.764327535318401"/>
    <n v="0"/>
    <n v="0"/>
  </r>
  <r>
    <x v="419"/>
    <x v="1"/>
    <n v="73.009665911321505"/>
    <n v="0"/>
    <n v="0"/>
  </r>
  <r>
    <x v="419"/>
    <x v="2"/>
    <n v="63.893276803758397"/>
    <n v="32.299999999999997"/>
    <n v="24.2"/>
  </r>
  <r>
    <x v="419"/>
    <x v="3"/>
    <n v="60.892696455224602"/>
    <n v="67.3"/>
    <n v="57.4"/>
  </r>
  <r>
    <x v="419"/>
    <x v="4"/>
    <n v="66.480899597428206"/>
    <n v="76.099999999999994"/>
    <n v="62.2"/>
  </r>
  <r>
    <x v="419"/>
    <x v="5"/>
    <n v="68.733385550552299"/>
    <n v="80.900000000000006"/>
    <n v="68.7"/>
  </r>
  <r>
    <x v="419"/>
    <x v="6"/>
    <n v="54.436773556952197"/>
    <n v="91.9"/>
    <n v="80.3"/>
  </r>
  <r>
    <x v="419"/>
    <x v="7"/>
    <n v="46.022037899579303"/>
    <n v="95"/>
    <n v="89.1"/>
  </r>
  <r>
    <x v="420"/>
    <x v="0"/>
    <n v="34.742388692796503"/>
    <n v="0"/>
    <n v="0"/>
  </r>
  <r>
    <x v="420"/>
    <x v="1"/>
    <n v="66.321554180028897"/>
    <n v="0"/>
    <n v="0"/>
  </r>
  <r>
    <x v="420"/>
    <x v="2"/>
    <n v="57.217994744465798"/>
    <n v="32.4"/>
    <n v="24.3"/>
  </r>
  <r>
    <x v="420"/>
    <x v="3"/>
    <n v="54.671627402939997"/>
    <n v="67.400000000000006"/>
    <n v="57.5"/>
  </r>
  <r>
    <x v="420"/>
    <x v="4"/>
    <n v="61.9241948315915"/>
    <n v="76.2"/>
    <n v="62.3"/>
  </r>
  <r>
    <x v="420"/>
    <x v="5"/>
    <n v="63.906012434352199"/>
    <n v="81"/>
    <n v="68.8"/>
  </r>
  <r>
    <x v="420"/>
    <x v="6"/>
    <n v="50.782122557007199"/>
    <n v="91.9"/>
    <n v="80.3"/>
  </r>
  <r>
    <x v="420"/>
    <x v="7"/>
    <n v="43.263902663158603"/>
    <n v="95"/>
    <n v="89.1"/>
  </r>
  <r>
    <x v="421"/>
    <x v="0"/>
    <n v="31.6498553773141"/>
    <n v="0"/>
    <n v="0"/>
  </r>
  <r>
    <x v="421"/>
    <x v="1"/>
    <n v="59.743578684417599"/>
    <n v="0"/>
    <n v="0"/>
  </r>
  <r>
    <x v="421"/>
    <x v="2"/>
    <n v="50.787787741217102"/>
    <n v="32.4"/>
    <n v="24.5"/>
  </r>
  <r>
    <x v="421"/>
    <x v="3"/>
    <n v="48.691543401147698"/>
    <n v="67.400000000000006"/>
    <n v="57.5"/>
  </r>
  <r>
    <x v="421"/>
    <x v="4"/>
    <n v="56.3685983580867"/>
    <n v="76.3"/>
    <n v="62.3"/>
  </r>
  <r>
    <x v="421"/>
    <x v="5"/>
    <n v="58.513280829122699"/>
    <n v="81"/>
    <n v="68.8"/>
  </r>
  <r>
    <x v="421"/>
    <x v="6"/>
    <n v="46.8484576373869"/>
    <n v="91.9"/>
    <n v="80.400000000000006"/>
  </r>
  <r>
    <x v="421"/>
    <x v="7"/>
    <n v="40.194463095176701"/>
    <n v="95"/>
    <n v="89.1"/>
  </r>
  <r>
    <x v="422"/>
    <x v="0"/>
    <n v="29.051483372555499"/>
    <n v="0"/>
    <n v="0"/>
  </r>
  <r>
    <x v="422"/>
    <x v="1"/>
    <n v="54.133736228263103"/>
    <n v="0"/>
    <n v="0"/>
  </r>
  <r>
    <x v="422"/>
    <x v="2"/>
    <n v="45.681890005975802"/>
    <n v="32.6"/>
    <n v="24.7"/>
  </r>
  <r>
    <x v="422"/>
    <x v="3"/>
    <n v="43.707949714780099"/>
    <n v="67.5"/>
    <n v="57.6"/>
  </r>
  <r>
    <x v="422"/>
    <x v="4"/>
    <n v="50.801183478196897"/>
    <n v="76.3"/>
    <n v="62.4"/>
  </r>
  <r>
    <x v="422"/>
    <x v="5"/>
    <n v="52.758767411189503"/>
    <n v="81"/>
    <n v="68.900000000000006"/>
  </r>
  <r>
    <x v="422"/>
    <x v="6"/>
    <n v="42.684135156830799"/>
    <n v="92"/>
    <n v="80.400000000000006"/>
  </r>
  <r>
    <x v="422"/>
    <x v="7"/>
    <n v="37.331678864445003"/>
    <n v="95"/>
    <n v="89.1"/>
  </r>
  <r>
    <x v="423"/>
    <x v="0"/>
    <n v="27.3076760404773"/>
    <n v="0"/>
    <n v="0"/>
  </r>
  <r>
    <x v="423"/>
    <x v="1"/>
    <n v="50.328706924563498"/>
    <n v="0"/>
    <n v="0"/>
  </r>
  <r>
    <x v="423"/>
    <x v="2"/>
    <n v="42.309094767470697"/>
    <n v="32.6"/>
    <n v="24.8"/>
  </r>
  <r>
    <x v="423"/>
    <x v="3"/>
    <n v="40.605409953346097"/>
    <n v="67.5"/>
    <n v="57.6"/>
  </r>
  <r>
    <x v="423"/>
    <x v="4"/>
    <n v="47.421119252060102"/>
    <n v="76.400000000000006"/>
    <n v="62.4"/>
  </r>
  <r>
    <x v="423"/>
    <x v="5"/>
    <n v="49.074810013091898"/>
    <n v="81.099999999999994"/>
    <n v="68.900000000000006"/>
  </r>
  <r>
    <x v="423"/>
    <x v="6"/>
    <n v="39.900579689671801"/>
    <n v="92"/>
    <n v="80.400000000000006"/>
  </r>
  <r>
    <x v="423"/>
    <x v="7"/>
    <n v="35.623997548190303"/>
    <n v="95"/>
    <n v="89.1"/>
  </r>
  <r>
    <x v="424"/>
    <x v="0"/>
    <n v="25.724873646730199"/>
    <n v="0"/>
    <n v="0"/>
  </r>
  <r>
    <x v="424"/>
    <x v="1"/>
    <n v="47.776033204014396"/>
    <n v="0"/>
    <n v="0"/>
  </r>
  <r>
    <x v="424"/>
    <x v="2"/>
    <n v="39.652943186700497"/>
    <n v="32.799999999999997"/>
    <n v="25.1"/>
  </r>
  <r>
    <x v="424"/>
    <x v="3"/>
    <n v="38.001400876935399"/>
    <n v="67.599999999999994"/>
    <n v="57.7"/>
  </r>
  <r>
    <x v="424"/>
    <x v="4"/>
    <n v="44.775687166820802"/>
    <n v="76.400000000000006"/>
    <n v="62.5"/>
  </r>
  <r>
    <x v="424"/>
    <x v="5"/>
    <n v="45.592312834646101"/>
    <n v="81.099999999999994"/>
    <n v="68.900000000000006"/>
  </r>
  <r>
    <x v="424"/>
    <x v="6"/>
    <n v="37.423281161196201"/>
    <n v="92"/>
    <n v="80.400000000000006"/>
  </r>
  <r>
    <x v="424"/>
    <x v="7"/>
    <n v="34.165253991129603"/>
    <n v="95"/>
    <n v="89.1"/>
  </r>
  <r>
    <x v="425"/>
    <x v="0"/>
    <n v="24.158171746816201"/>
    <n v="0"/>
    <n v="0"/>
  </r>
  <r>
    <x v="425"/>
    <x v="1"/>
    <n v="44.736628377389799"/>
    <n v="0"/>
    <n v="0"/>
  </r>
  <r>
    <x v="425"/>
    <x v="2"/>
    <n v="37.4316993898113"/>
    <n v="32.799999999999997"/>
    <n v="25.2"/>
  </r>
  <r>
    <x v="425"/>
    <x v="3"/>
    <n v="36.190586670510299"/>
    <n v="67.599999999999994"/>
    <n v="57.8"/>
  </r>
  <r>
    <x v="425"/>
    <x v="4"/>
    <n v="42.426187977464203"/>
    <n v="76.5"/>
    <n v="62.5"/>
  </r>
  <r>
    <x v="425"/>
    <x v="5"/>
    <n v="43.170425006934501"/>
    <n v="81.2"/>
    <n v="69"/>
  </r>
  <r>
    <x v="425"/>
    <x v="6"/>
    <n v="35.495610541210297"/>
    <n v="92"/>
    <n v="80.400000000000006"/>
  </r>
  <r>
    <x v="425"/>
    <x v="7"/>
    <n v="32.633044725941602"/>
    <n v="95"/>
    <n v="89.1"/>
  </r>
  <r>
    <x v="426"/>
    <x v="0"/>
    <n v="23.512913493966298"/>
    <n v="0"/>
    <n v="0"/>
  </r>
  <r>
    <x v="426"/>
    <x v="1"/>
    <n v="43.505589485016401"/>
    <n v="0"/>
    <n v="0"/>
  </r>
  <r>
    <x v="426"/>
    <x v="2"/>
    <n v="36.290694210853097"/>
    <n v="32.9"/>
    <n v="25.3"/>
  </r>
  <r>
    <x v="426"/>
    <x v="3"/>
    <n v="35.116432926490901"/>
    <n v="67.7"/>
    <n v="57.8"/>
  </r>
  <r>
    <x v="426"/>
    <x v="4"/>
    <n v="41.432969104860902"/>
    <n v="76.5"/>
    <n v="62.5"/>
  </r>
  <r>
    <x v="426"/>
    <x v="5"/>
    <n v="41.948435834811498"/>
    <n v="81.2"/>
    <n v="69"/>
  </r>
  <r>
    <x v="426"/>
    <x v="6"/>
    <n v="34.538018423073403"/>
    <n v="92"/>
    <n v="80.400000000000006"/>
  </r>
  <r>
    <x v="426"/>
    <x v="7"/>
    <n v="31.628044409365099"/>
    <n v="95"/>
    <n v="89.1"/>
  </r>
  <r>
    <x v="427"/>
    <x v="0"/>
    <n v="21.473104775264002"/>
    <n v="0"/>
    <n v="0"/>
  </r>
  <r>
    <x v="427"/>
    <x v="1"/>
    <n v="39.281331929368697"/>
    <n v="0"/>
    <n v="0"/>
  </r>
  <r>
    <x v="427"/>
    <x v="2"/>
    <n v="32.269052717412301"/>
    <n v="32.9"/>
    <n v="25.4"/>
  </r>
  <r>
    <x v="427"/>
    <x v="3"/>
    <n v="31.614154929643"/>
    <n v="67.7"/>
    <n v="57.9"/>
  </r>
  <r>
    <x v="427"/>
    <x v="4"/>
    <n v="37.531476789013801"/>
    <n v="76.5"/>
    <n v="62.6"/>
  </r>
  <r>
    <x v="427"/>
    <x v="5"/>
    <n v="37.724914263398297"/>
    <n v="81.2"/>
    <n v="69"/>
  </r>
  <r>
    <x v="427"/>
    <x v="6"/>
    <n v="30.963280278885598"/>
    <n v="92.1"/>
    <n v="80.5"/>
  </r>
  <r>
    <x v="427"/>
    <x v="7"/>
    <n v="28.921705139825502"/>
    <n v="95"/>
    <n v="89.1"/>
  </r>
  <r>
    <x v="428"/>
    <x v="0"/>
    <n v="19.485313036637901"/>
    <n v="0"/>
    <n v="0"/>
  </r>
  <r>
    <x v="428"/>
    <x v="1"/>
    <n v="35.499395707344299"/>
    <n v="0"/>
    <n v="0"/>
  </r>
  <r>
    <x v="428"/>
    <x v="2"/>
    <n v="29.385905388011199"/>
    <n v="33"/>
    <n v="25.5"/>
  </r>
  <r>
    <x v="428"/>
    <x v="3"/>
    <n v="28.861671651507098"/>
    <n v="67.7"/>
    <n v="57.9"/>
  </r>
  <r>
    <x v="428"/>
    <x v="4"/>
    <n v="34.156139925431098"/>
    <n v="76.599999999999994"/>
    <n v="62.6"/>
  </r>
  <r>
    <x v="428"/>
    <x v="5"/>
    <n v="34.047570792406802"/>
    <n v="81.2"/>
    <n v="69"/>
  </r>
  <r>
    <x v="428"/>
    <x v="6"/>
    <n v="27.901164942368201"/>
    <n v="92.1"/>
    <n v="80.5"/>
  </r>
  <r>
    <x v="428"/>
    <x v="7"/>
    <n v="26.531955504590002"/>
    <n v="95"/>
    <n v="89.1"/>
  </r>
  <r>
    <x v="429"/>
    <x v="0"/>
    <n v="18.8028997980193"/>
    <n v="0"/>
    <n v="0"/>
  </r>
  <r>
    <x v="429"/>
    <x v="1"/>
    <n v="33.754979845424103"/>
    <n v="0"/>
    <n v="0"/>
  </r>
  <r>
    <x v="429"/>
    <x v="2"/>
    <n v="28.1098076064387"/>
    <n v="33.1"/>
    <n v="25.6"/>
  </r>
  <r>
    <x v="429"/>
    <x v="3"/>
    <n v="27.9228578529064"/>
    <n v="67.8"/>
    <n v="58"/>
  </r>
  <r>
    <x v="429"/>
    <x v="4"/>
    <n v="33.3907799279324"/>
    <n v="76.599999999999994"/>
    <n v="62.7"/>
  </r>
  <r>
    <x v="429"/>
    <x v="5"/>
    <n v="32.767908175918599"/>
    <n v="81.3"/>
    <n v="69.099999999999994"/>
  </r>
  <r>
    <x v="429"/>
    <x v="6"/>
    <n v="26.877281477977998"/>
    <n v="92.1"/>
    <n v="80.5"/>
  </r>
  <r>
    <x v="429"/>
    <x v="7"/>
    <n v="25.620769311701402"/>
    <n v="95"/>
    <n v="89.2"/>
  </r>
  <r>
    <x v="430"/>
    <x v="0"/>
    <n v="17.895079645737098"/>
    <n v="0"/>
    <n v="0"/>
  </r>
  <r>
    <x v="430"/>
    <x v="1"/>
    <n v="32.364065772223"/>
    <n v="0"/>
    <n v="0"/>
  </r>
  <r>
    <x v="430"/>
    <x v="2"/>
    <n v="26.890458762023801"/>
    <n v="33.1"/>
    <n v="25.7"/>
  </r>
  <r>
    <x v="430"/>
    <x v="3"/>
    <n v="26.921799100505599"/>
    <n v="67.8"/>
    <n v="58"/>
  </r>
  <r>
    <x v="430"/>
    <x v="4"/>
    <n v="32.978553913220402"/>
    <n v="76.7"/>
    <n v="62.7"/>
  </r>
  <r>
    <x v="430"/>
    <x v="5"/>
    <n v="32.311811762681998"/>
    <n v="81.3"/>
    <n v="69.099999999999994"/>
  </r>
  <r>
    <x v="430"/>
    <x v="6"/>
    <n v="26.506095343991799"/>
    <n v="92.1"/>
    <n v="80.5"/>
  </r>
  <r>
    <x v="430"/>
    <x v="7"/>
    <n v="24.620525767593701"/>
    <n v="95"/>
    <n v="89.2"/>
  </r>
  <r>
    <x v="431"/>
    <x v="0"/>
    <n v="17.236197898105299"/>
    <n v="0"/>
    <n v="0"/>
  </r>
  <r>
    <x v="431"/>
    <x v="1"/>
    <n v="30.669388855449299"/>
    <n v="0"/>
    <n v="0"/>
  </r>
  <r>
    <x v="431"/>
    <x v="2"/>
    <n v="25.9689162869409"/>
    <n v="33.200000000000003"/>
    <n v="25.9"/>
  </r>
  <r>
    <x v="431"/>
    <x v="3"/>
    <n v="26.226825625507299"/>
    <n v="67.900000000000006"/>
    <n v="58.1"/>
  </r>
  <r>
    <x v="431"/>
    <x v="4"/>
    <n v="32.081300500464103"/>
    <n v="76.7"/>
    <n v="62.7"/>
  </r>
  <r>
    <x v="431"/>
    <x v="5"/>
    <n v="31.435334142581699"/>
    <n v="81.3"/>
    <n v="69.099999999999994"/>
  </r>
  <r>
    <x v="431"/>
    <x v="6"/>
    <n v="25.632502534463399"/>
    <n v="92.1"/>
    <n v="80.5"/>
  </r>
  <r>
    <x v="431"/>
    <x v="7"/>
    <n v="23.435560892619002"/>
    <n v="95"/>
    <n v="89.2"/>
  </r>
  <r>
    <x v="432"/>
    <x v="0"/>
    <n v="17.454173814615"/>
    <n v="0"/>
    <n v="0"/>
  </r>
  <r>
    <x v="432"/>
    <x v="1"/>
    <n v="30.2839120305647"/>
    <n v="0"/>
    <n v="0"/>
  </r>
  <r>
    <x v="432"/>
    <x v="2"/>
    <n v="26.092960423913901"/>
    <n v="33.299999999999997"/>
    <n v="26"/>
  </r>
  <r>
    <x v="432"/>
    <x v="3"/>
    <n v="26.3844367011848"/>
    <n v="67.900000000000006"/>
    <n v="58.1"/>
  </r>
  <r>
    <x v="432"/>
    <x v="4"/>
    <n v="32.325232408252397"/>
    <n v="76.7"/>
    <n v="62.8"/>
  </r>
  <r>
    <x v="432"/>
    <x v="5"/>
    <n v="31.512981646807301"/>
    <n v="81.400000000000006"/>
    <n v="69.099999999999994"/>
  </r>
  <r>
    <x v="432"/>
    <x v="6"/>
    <n v="25.494017187838601"/>
    <n v="92.1"/>
    <n v="80.5"/>
  </r>
  <r>
    <x v="432"/>
    <x v="7"/>
    <n v="23.012736673181099"/>
    <n v="95"/>
    <n v="89.2"/>
  </r>
  <r>
    <x v="433"/>
    <x v="0"/>
    <n v="16.548830661384098"/>
    <n v="0"/>
    <n v="0"/>
  </r>
  <r>
    <x v="433"/>
    <x v="1"/>
    <n v="28.2748139248298"/>
    <n v="0"/>
    <n v="0"/>
  </r>
  <r>
    <x v="433"/>
    <x v="2"/>
    <n v="24.6682105591672"/>
    <n v="33.299999999999997"/>
    <n v="26.1"/>
  </r>
  <r>
    <x v="433"/>
    <x v="3"/>
    <n v="25.0732952890272"/>
    <n v="67.900000000000006"/>
    <n v="58.1"/>
  </r>
  <r>
    <x v="433"/>
    <x v="4"/>
    <n v="30.827603951133401"/>
    <n v="76.8"/>
    <n v="62.8"/>
  </r>
  <r>
    <x v="433"/>
    <x v="5"/>
    <n v="29.960825233547801"/>
    <n v="81.400000000000006"/>
    <n v="69.2"/>
  </r>
  <r>
    <x v="433"/>
    <x v="6"/>
    <n v="24.2767082884905"/>
    <n v="92.2"/>
    <n v="80.5"/>
  </r>
  <r>
    <x v="433"/>
    <x v="7"/>
    <n v="22.087544428023602"/>
    <n v="95"/>
    <n v="89.2"/>
  </r>
  <r>
    <x v="434"/>
    <x v="0"/>
    <n v="15.5060140608089"/>
    <n v="0"/>
    <n v="0"/>
  </r>
  <r>
    <x v="434"/>
    <x v="1"/>
    <n v="26.553491144584701"/>
    <n v="0"/>
    <n v="0"/>
  </r>
  <r>
    <x v="434"/>
    <x v="2"/>
    <n v="23.434800031208901"/>
    <n v="33.4"/>
    <n v="26.2"/>
  </r>
  <r>
    <x v="434"/>
    <x v="3"/>
    <n v="23.546866284368001"/>
    <n v="68"/>
    <n v="58.2"/>
  </r>
  <r>
    <x v="434"/>
    <x v="4"/>
    <n v="29.232591825401101"/>
    <n v="76.8"/>
    <n v="62.8"/>
  </r>
  <r>
    <x v="434"/>
    <x v="5"/>
    <n v="28.513036590022502"/>
    <n v="81.400000000000006"/>
    <n v="69.2"/>
  </r>
  <r>
    <x v="434"/>
    <x v="6"/>
    <n v="22.894125073826299"/>
    <n v="92.2"/>
    <n v="80.599999999999994"/>
  </r>
  <r>
    <x v="434"/>
    <x v="7"/>
    <n v="20.6459781048775"/>
    <n v="95"/>
    <n v="89.2"/>
  </r>
  <r>
    <x v="435"/>
    <x v="0"/>
    <n v="14.735667355871"/>
    <n v="0"/>
    <n v="0"/>
  </r>
  <r>
    <x v="435"/>
    <x v="1"/>
    <n v="25.292253606943898"/>
    <n v="0"/>
    <n v="0"/>
  </r>
  <r>
    <x v="435"/>
    <x v="2"/>
    <n v="21.9688695217991"/>
    <n v="33.5"/>
    <n v="26.3"/>
  </r>
  <r>
    <x v="435"/>
    <x v="3"/>
    <n v="22.0724032503127"/>
    <n v="68"/>
    <n v="58.2"/>
  </r>
  <r>
    <x v="435"/>
    <x v="4"/>
    <n v="27.851729223366799"/>
    <n v="76.8"/>
    <n v="62.9"/>
  </r>
  <r>
    <x v="435"/>
    <x v="5"/>
    <n v="27.205198644062399"/>
    <n v="81.400000000000006"/>
    <n v="69.2"/>
  </r>
  <r>
    <x v="435"/>
    <x v="6"/>
    <n v="21.8139393701526"/>
    <n v="92.2"/>
    <n v="80.599999999999994"/>
  </r>
  <r>
    <x v="435"/>
    <x v="7"/>
    <n v="19.596845510397301"/>
    <n v="95"/>
    <n v="89.2"/>
  </r>
  <r>
    <x v="436"/>
    <x v="0"/>
    <n v="13.7089512491289"/>
    <n v="0"/>
    <n v="0"/>
  </r>
  <r>
    <x v="436"/>
    <x v="1"/>
    <n v="23.647315635316598"/>
    <n v="0"/>
    <n v="0"/>
  </r>
  <r>
    <x v="436"/>
    <x v="2"/>
    <n v="20.092136971725601"/>
    <n v="33.5"/>
    <n v="26.4"/>
  </r>
  <r>
    <x v="436"/>
    <x v="3"/>
    <n v="20.037735632055799"/>
    <n v="68"/>
    <n v="58.3"/>
  </r>
  <r>
    <x v="436"/>
    <x v="4"/>
    <n v="25.986784695798999"/>
    <n v="76.900000000000006"/>
    <n v="62.9"/>
  </r>
  <r>
    <x v="436"/>
    <x v="5"/>
    <n v="25.5251288805709"/>
    <n v="81.5"/>
    <n v="69.2"/>
  </r>
  <r>
    <x v="436"/>
    <x v="6"/>
    <n v="20.601625024289401"/>
    <n v="92.2"/>
    <n v="80.599999999999994"/>
  </r>
  <r>
    <x v="436"/>
    <x v="7"/>
    <n v="18.334186685100899"/>
    <n v="95"/>
    <n v="89.2"/>
  </r>
  <r>
    <x v="437"/>
    <x v="0"/>
    <n v="13.149149463546999"/>
    <n v="0"/>
    <n v="0"/>
  </r>
  <r>
    <x v="437"/>
    <x v="1"/>
    <n v="22.572599141974699"/>
    <n v="0"/>
    <n v="0"/>
  </r>
  <r>
    <x v="437"/>
    <x v="2"/>
    <n v="18.851193399011802"/>
    <n v="33.6"/>
    <n v="26.5"/>
  </r>
  <r>
    <x v="437"/>
    <x v="3"/>
    <n v="18.968150325012498"/>
    <n v="68.099999999999994"/>
    <n v="58.3"/>
  </r>
  <r>
    <x v="437"/>
    <x v="4"/>
    <n v="24.586539907293201"/>
    <n v="76.900000000000006"/>
    <n v="62.9"/>
  </r>
  <r>
    <x v="437"/>
    <x v="5"/>
    <n v="24.058159848437999"/>
    <n v="81.5"/>
    <n v="69.3"/>
  </r>
  <r>
    <x v="437"/>
    <x v="6"/>
    <n v="19.580692886958499"/>
    <n v="92.2"/>
    <n v="80.599999999999994"/>
  </r>
  <r>
    <x v="437"/>
    <x v="7"/>
    <n v="17.619085223976601"/>
    <n v="95"/>
    <n v="89.2"/>
  </r>
  <r>
    <x v="438"/>
    <x v="0"/>
    <n v="11.3706641447513"/>
    <n v="0"/>
    <n v="0"/>
  </r>
  <r>
    <x v="438"/>
    <x v="1"/>
    <n v="19.430163643261199"/>
    <n v="0"/>
    <n v="0"/>
  </r>
  <r>
    <x v="438"/>
    <x v="2"/>
    <n v="16.013746541127102"/>
    <n v="33.700000000000003"/>
    <n v="26.6"/>
  </r>
  <r>
    <x v="438"/>
    <x v="3"/>
    <n v="16.023792693878001"/>
    <n v="68.099999999999994"/>
    <n v="58.3"/>
  </r>
  <r>
    <x v="438"/>
    <x v="4"/>
    <n v="21.261785823038601"/>
    <n v="77"/>
    <n v="63"/>
  </r>
  <r>
    <x v="438"/>
    <x v="5"/>
    <n v="21.1239572270878"/>
    <n v="81.5"/>
    <n v="69.3"/>
  </r>
  <r>
    <x v="438"/>
    <x v="6"/>
    <n v="17.412602624225499"/>
    <n v="92.2"/>
    <n v="80.599999999999994"/>
  </r>
  <r>
    <x v="438"/>
    <x v="7"/>
    <n v="16.219537057637201"/>
    <n v="95"/>
    <n v="89.2"/>
  </r>
  <r>
    <x v="439"/>
    <x v="0"/>
    <n v="9.8411172306060699"/>
    <n v="0"/>
    <n v="0"/>
  </r>
  <r>
    <x v="439"/>
    <x v="1"/>
    <n v="17.3269168199277"/>
    <n v="0"/>
    <n v="0"/>
  </r>
  <r>
    <x v="439"/>
    <x v="2"/>
    <n v="14.038582206249201"/>
    <n v="33.700000000000003"/>
    <n v="26.7"/>
  </r>
  <r>
    <x v="439"/>
    <x v="3"/>
    <n v="14.0970543991829"/>
    <n v="68.099999999999994"/>
    <n v="58.4"/>
  </r>
  <r>
    <x v="439"/>
    <x v="4"/>
    <n v="19.264475143957799"/>
    <n v="77"/>
    <n v="63"/>
  </r>
  <r>
    <x v="439"/>
    <x v="5"/>
    <n v="19.117159464555002"/>
    <n v="81.599999999999994"/>
    <n v="69.3"/>
  </r>
  <r>
    <x v="439"/>
    <x v="6"/>
    <n v="15.9419336481015"/>
    <n v="92.2"/>
    <n v="80.599999999999994"/>
  </r>
  <r>
    <x v="439"/>
    <x v="7"/>
    <n v="15.1611551833567"/>
    <n v="95"/>
    <n v="89.2"/>
  </r>
  <r>
    <x v="440"/>
    <x v="0"/>
    <n v="9.5191073539439"/>
    <n v="0"/>
    <n v="0"/>
  </r>
  <r>
    <x v="440"/>
    <x v="1"/>
    <n v="16.875713531813901"/>
    <n v="0"/>
    <n v="0"/>
  </r>
  <r>
    <x v="440"/>
    <x v="2"/>
    <n v="13.8296657650315"/>
    <n v="33.700000000000003"/>
    <n v="26.7"/>
  </r>
  <r>
    <x v="440"/>
    <x v="3"/>
    <n v="13.9936935125973"/>
    <n v="68.2"/>
    <n v="58.4"/>
  </r>
  <r>
    <x v="440"/>
    <x v="4"/>
    <n v="18.971851401862899"/>
    <n v="77"/>
    <n v="63"/>
  </r>
  <r>
    <x v="440"/>
    <x v="5"/>
    <n v="18.651142160659202"/>
    <n v="81.599999999999994"/>
    <n v="69.3"/>
  </r>
  <r>
    <x v="440"/>
    <x v="6"/>
    <n v="15.579374470134599"/>
    <n v="92.3"/>
    <n v="80.599999999999994"/>
  </r>
  <r>
    <x v="440"/>
    <x v="7"/>
    <n v="14.7644932124966"/>
    <n v="95"/>
    <n v="89.2"/>
  </r>
  <r>
    <x v="441"/>
    <x v="0"/>
    <n v="9.0422850365787699"/>
    <n v="0"/>
    <n v="0"/>
  </r>
  <r>
    <x v="441"/>
    <x v="1"/>
    <n v="15.589606521599899"/>
    <n v="0"/>
    <n v="0"/>
  </r>
  <r>
    <x v="441"/>
    <x v="2"/>
    <n v="12.710255314372199"/>
    <n v="33.799999999999997"/>
    <n v="26.8"/>
  </r>
  <r>
    <x v="441"/>
    <x v="3"/>
    <n v="13.061161314838801"/>
    <n v="68.2"/>
    <n v="58.4"/>
  </r>
  <r>
    <x v="441"/>
    <x v="4"/>
    <n v="18.018342374713601"/>
    <n v="77.099999999999994"/>
    <n v="63"/>
  </r>
  <r>
    <x v="441"/>
    <x v="5"/>
    <n v="17.662095501213098"/>
    <n v="81.599999999999994"/>
    <n v="69.3"/>
  </r>
  <r>
    <x v="441"/>
    <x v="6"/>
    <n v="14.972082171411"/>
    <n v="92.3"/>
    <n v="80.599999999999994"/>
  </r>
  <r>
    <x v="441"/>
    <x v="7"/>
    <n v="14.1968516979012"/>
    <n v="95"/>
    <n v="89.2"/>
  </r>
  <r>
    <x v="442"/>
    <x v="0"/>
    <n v="8.7116056632372398"/>
    <n v="0"/>
    <n v="0"/>
  </r>
  <r>
    <x v="442"/>
    <x v="1"/>
    <n v="14.861286253384799"/>
    <n v="0"/>
    <n v="0"/>
  </r>
  <r>
    <x v="442"/>
    <x v="2"/>
    <n v="12.0629156683875"/>
    <n v="33.799999999999997"/>
    <n v="26.9"/>
  </r>
  <r>
    <x v="442"/>
    <x v="3"/>
    <n v="12.5563490289732"/>
    <n v="68.2"/>
    <n v="58.5"/>
  </r>
  <r>
    <x v="442"/>
    <x v="4"/>
    <n v="17.4917141861938"/>
    <n v="77.099999999999994"/>
    <n v="63.1"/>
  </r>
  <r>
    <x v="442"/>
    <x v="5"/>
    <n v="17.127822469582298"/>
    <n v="81.599999999999994"/>
    <n v="69.400000000000006"/>
  </r>
  <r>
    <x v="442"/>
    <x v="6"/>
    <n v="14.5434586723492"/>
    <n v="92.3"/>
    <n v="80.7"/>
  </r>
  <r>
    <x v="442"/>
    <x v="7"/>
    <n v="13.7322735867938"/>
    <n v="95"/>
    <n v="89.2"/>
  </r>
  <r>
    <x v="443"/>
    <x v="0"/>
    <n v="8.1505653781296896"/>
    <n v="0"/>
    <n v="0"/>
  </r>
  <r>
    <x v="443"/>
    <x v="1"/>
    <n v="13.9553268953611"/>
    <n v="0"/>
    <n v="0"/>
  </r>
  <r>
    <x v="443"/>
    <x v="2"/>
    <n v="11.541126768327"/>
    <n v="33.9"/>
    <n v="26.9"/>
  </r>
  <r>
    <x v="443"/>
    <x v="3"/>
    <n v="12.032691940581"/>
    <n v="68.2"/>
    <n v="58.5"/>
  </r>
  <r>
    <x v="443"/>
    <x v="4"/>
    <n v="16.264490867165701"/>
    <n v="77.099999999999994"/>
    <n v="63.1"/>
  </r>
  <r>
    <x v="443"/>
    <x v="5"/>
    <n v="15.9538504082496"/>
    <n v="81.599999999999994"/>
    <n v="69.400000000000006"/>
  </r>
  <r>
    <x v="443"/>
    <x v="6"/>
    <n v="13.551812780452099"/>
    <n v="92.3"/>
    <n v="80.7"/>
  </r>
  <r>
    <x v="443"/>
    <x v="7"/>
    <n v="12.885568087369499"/>
    <n v="95"/>
    <n v="89.2"/>
  </r>
  <r>
    <x v="444"/>
    <x v="0"/>
    <n v="7.1870127471944398"/>
    <n v="0"/>
    <n v="0"/>
  </r>
  <r>
    <x v="444"/>
    <x v="1"/>
    <n v="12.287295842058599"/>
    <n v="0"/>
    <n v="0"/>
  </r>
  <r>
    <x v="444"/>
    <x v="2"/>
    <n v="10.0621389813411"/>
    <n v="33.9"/>
    <n v="27"/>
  </r>
  <r>
    <x v="444"/>
    <x v="3"/>
    <n v="10.4337389989253"/>
    <n v="68.3"/>
    <n v="58.5"/>
  </r>
  <r>
    <x v="444"/>
    <x v="4"/>
    <n v="14.020884599019499"/>
    <n v="77.099999999999994"/>
    <n v="63.1"/>
  </r>
  <r>
    <x v="444"/>
    <x v="5"/>
    <n v="13.463310017176701"/>
    <n v="81.7"/>
    <n v="69.400000000000006"/>
  </r>
  <r>
    <x v="444"/>
    <x v="6"/>
    <n v="11.4048358574505"/>
    <n v="92.3"/>
    <n v="80.7"/>
  </r>
  <r>
    <x v="444"/>
    <x v="7"/>
    <n v="11.3012985901631"/>
    <n v="95"/>
    <n v="89.3"/>
  </r>
  <r>
    <x v="445"/>
    <x v="0"/>
    <n v="6.95417483637718"/>
    <n v="0"/>
    <n v="0"/>
  </r>
  <r>
    <x v="445"/>
    <x v="1"/>
    <n v="11.820105035862101"/>
    <n v="0"/>
    <n v="0"/>
  </r>
  <r>
    <x v="445"/>
    <x v="2"/>
    <n v="9.7080858778351402"/>
    <n v="34"/>
    <n v="27.1"/>
  </r>
  <r>
    <x v="445"/>
    <x v="3"/>
    <n v="10.0197243979609"/>
    <n v="68.3"/>
    <n v="58.6"/>
  </r>
  <r>
    <x v="445"/>
    <x v="4"/>
    <n v="13.1671229217604"/>
    <n v="77.2"/>
    <n v="63.2"/>
  </r>
  <r>
    <x v="445"/>
    <x v="5"/>
    <n v="12.3897373693146"/>
    <n v="81.7"/>
    <n v="69.400000000000006"/>
  </r>
  <r>
    <x v="445"/>
    <x v="6"/>
    <n v="10.435211405918301"/>
    <n v="92.3"/>
    <n v="80.7"/>
  </r>
  <r>
    <x v="445"/>
    <x v="7"/>
    <n v="10.406232570640601"/>
    <n v="95"/>
    <n v="89.3"/>
  </r>
  <r>
    <x v="446"/>
    <x v="0"/>
    <n v="6.7770694042129902"/>
    <n v="0"/>
    <n v="0"/>
  </r>
  <r>
    <x v="446"/>
    <x v="1"/>
    <n v="11.621149255276499"/>
    <n v="0"/>
    <n v="0"/>
  </r>
  <r>
    <x v="446"/>
    <x v="2"/>
    <n v="9.5277950066881392"/>
    <n v="34"/>
    <n v="27.2"/>
  </r>
  <r>
    <x v="446"/>
    <x v="3"/>
    <n v="9.8398421920246797"/>
    <n v="68.3"/>
    <n v="58.6"/>
  </r>
  <r>
    <x v="446"/>
    <x v="4"/>
    <n v="12.884426641028901"/>
    <n v="77.2"/>
    <n v="63.2"/>
  </r>
  <r>
    <x v="446"/>
    <x v="5"/>
    <n v="12.0872163434816"/>
    <n v="81.7"/>
    <n v="69.400000000000006"/>
  </r>
  <r>
    <x v="446"/>
    <x v="6"/>
    <n v="10.208186247516901"/>
    <n v="92.3"/>
    <n v="80.7"/>
  </r>
  <r>
    <x v="446"/>
    <x v="7"/>
    <n v="10.1800216132413"/>
    <n v="95"/>
    <n v="89.3"/>
  </r>
  <r>
    <x v="447"/>
    <x v="0"/>
    <n v="6.5826249786900597"/>
    <n v="0"/>
    <n v="0"/>
  </r>
  <r>
    <x v="447"/>
    <x v="1"/>
    <n v="11.244554384882299"/>
    <n v="0"/>
    <n v="0"/>
  </r>
  <r>
    <x v="447"/>
    <x v="2"/>
    <n v="9.1104643272364196"/>
    <n v="34"/>
    <n v="27.2"/>
  </r>
  <r>
    <x v="447"/>
    <x v="3"/>
    <n v="9.5017778557889105"/>
    <n v="68.3"/>
    <n v="58.6"/>
  </r>
  <r>
    <x v="447"/>
    <x v="4"/>
    <n v="12.4556548573777"/>
    <n v="77.2"/>
    <n v="63.2"/>
  </r>
  <r>
    <x v="447"/>
    <x v="5"/>
    <n v="11.825437108622101"/>
    <n v="81.7"/>
    <n v="69.400000000000006"/>
  </r>
  <r>
    <x v="447"/>
    <x v="6"/>
    <n v="9.9788908375315906"/>
    <n v="92.3"/>
    <n v="80.7"/>
  </r>
  <r>
    <x v="447"/>
    <x v="7"/>
    <n v="9.9836726163398897"/>
    <n v="95"/>
    <n v="89.3"/>
  </r>
  <r>
    <x v="448"/>
    <x v="0"/>
    <n v="6.51203050572951"/>
    <n v="0"/>
    <n v="0"/>
  </r>
  <r>
    <x v="448"/>
    <x v="1"/>
    <n v="11.397324002117699"/>
    <n v="0"/>
    <n v="0"/>
  </r>
  <r>
    <x v="448"/>
    <x v="2"/>
    <n v="9.2003586613180808"/>
    <n v="34.1"/>
    <n v="27.3"/>
  </r>
  <r>
    <x v="448"/>
    <x v="3"/>
    <n v="9.6222703810351096"/>
    <n v="68.400000000000006"/>
    <n v="58.6"/>
  </r>
  <r>
    <x v="448"/>
    <x v="4"/>
    <n v="12.698641292655299"/>
    <n v="77.2"/>
    <n v="63.2"/>
  </r>
  <r>
    <x v="448"/>
    <x v="5"/>
    <n v="12.040125182486101"/>
    <n v="81.7"/>
    <n v="69.5"/>
  </r>
  <r>
    <x v="448"/>
    <x v="6"/>
    <n v="9.9527829443154303"/>
    <n v="92.3"/>
    <n v="80.7"/>
  </r>
  <r>
    <x v="448"/>
    <x v="7"/>
    <n v="9.6419777940066496"/>
    <n v="95"/>
    <n v="89.3"/>
  </r>
  <r>
    <x v="449"/>
    <x v="0"/>
    <n v="6.0971331646455598"/>
    <n v="0"/>
    <n v="0"/>
  </r>
  <r>
    <x v="449"/>
    <x v="1"/>
    <n v="10.740059369826"/>
    <n v="0"/>
    <n v="0"/>
  </r>
  <r>
    <x v="449"/>
    <x v="2"/>
    <n v="8.6584816419096597"/>
    <n v="34.1"/>
    <n v="27.3"/>
  </r>
  <r>
    <x v="449"/>
    <x v="3"/>
    <n v="8.8998862841799493"/>
    <n v="68.400000000000006"/>
    <n v="58.7"/>
  </r>
  <r>
    <x v="449"/>
    <x v="4"/>
    <n v="11.6780037172386"/>
    <n v="77.3"/>
    <n v="63.2"/>
  </r>
  <r>
    <x v="449"/>
    <x v="5"/>
    <n v="11.239046331395301"/>
    <n v="81.7"/>
    <n v="69.5"/>
  </r>
  <r>
    <x v="449"/>
    <x v="6"/>
    <n v="9.2648967143593204"/>
    <n v="92.4"/>
    <n v="80.7"/>
  </r>
  <r>
    <x v="449"/>
    <x v="7"/>
    <n v="8.9702158153747096"/>
    <n v="95"/>
    <n v="89.3"/>
  </r>
  <r>
    <x v="450"/>
    <x v="0"/>
    <n v="5.6896668207153596"/>
    <n v="0"/>
    <n v="0"/>
  </r>
  <r>
    <x v="450"/>
    <x v="1"/>
    <n v="10.0383849650821"/>
    <n v="0"/>
    <n v="0"/>
  </r>
  <r>
    <x v="450"/>
    <x v="2"/>
    <n v="8.0297235063217691"/>
    <n v="34.1"/>
    <n v="27.4"/>
  </r>
  <r>
    <x v="450"/>
    <x v="3"/>
    <n v="8.1797864058128695"/>
    <n v="68.400000000000006"/>
    <n v="58.7"/>
  </r>
  <r>
    <x v="450"/>
    <x v="4"/>
    <n v="10.7783866232053"/>
    <n v="77.3"/>
    <n v="63.3"/>
  </r>
  <r>
    <x v="450"/>
    <x v="5"/>
    <n v="10.514556756193199"/>
    <n v="81.8"/>
    <n v="69.5"/>
  </r>
  <r>
    <x v="450"/>
    <x v="6"/>
    <n v="8.5452269622270194"/>
    <n v="92.4"/>
    <n v="80.7"/>
  </r>
  <r>
    <x v="450"/>
    <x v="7"/>
    <n v="8.2767840954965806"/>
    <n v="95"/>
    <n v="89.3"/>
  </r>
  <r>
    <x v="451"/>
    <x v="0"/>
    <n v="5.5806788624604797"/>
    <n v="0"/>
    <n v="0"/>
  </r>
  <r>
    <x v="451"/>
    <x v="1"/>
    <n v="9.9797640654453605"/>
    <n v="0"/>
    <n v="0"/>
  </r>
  <r>
    <x v="451"/>
    <x v="2"/>
    <n v="8.1547720492621707"/>
    <n v="34.200000000000003"/>
    <n v="27.4"/>
  </r>
  <r>
    <x v="451"/>
    <x v="3"/>
    <n v="8.3179816243416802"/>
    <n v="68.400000000000006"/>
    <n v="58.7"/>
  </r>
  <r>
    <x v="451"/>
    <x v="4"/>
    <n v="11.478981753713599"/>
    <n v="77.3"/>
    <n v="63.3"/>
  </r>
  <r>
    <x v="451"/>
    <x v="5"/>
    <n v="11.4353476879044"/>
    <n v="81.8"/>
    <n v="69.5"/>
  </r>
  <r>
    <x v="451"/>
    <x v="6"/>
    <n v="9.0844117134302405"/>
    <n v="92.4"/>
    <n v="80.7"/>
  </r>
  <r>
    <x v="451"/>
    <x v="7"/>
    <n v="8.3980817934478207"/>
    <n v="95"/>
    <n v="89.3"/>
  </r>
  <r>
    <x v="452"/>
    <x v="0"/>
    <n v="5.4134814265012698"/>
    <n v="0"/>
    <n v="0"/>
  </r>
  <r>
    <x v="452"/>
    <x v="1"/>
    <n v="9.8394291844965895"/>
    <n v="0"/>
    <n v="0"/>
  </r>
  <r>
    <x v="452"/>
    <x v="2"/>
    <n v="7.9423401871585897"/>
    <n v="34.200000000000003"/>
    <n v="27.5"/>
  </r>
  <r>
    <x v="452"/>
    <x v="3"/>
    <n v="8.2031996453156903"/>
    <n v="68.400000000000006"/>
    <n v="58.7"/>
  </r>
  <r>
    <x v="452"/>
    <x v="4"/>
    <n v="11.539491994405299"/>
    <n v="77.400000000000006"/>
    <n v="63.3"/>
  </r>
  <r>
    <x v="452"/>
    <x v="5"/>
    <n v="11.426220468498"/>
    <n v="81.8"/>
    <n v="69.5"/>
  </r>
  <r>
    <x v="452"/>
    <x v="6"/>
    <n v="8.9840665934168396"/>
    <n v="92.4"/>
    <n v="80.7"/>
  </r>
  <r>
    <x v="452"/>
    <x v="7"/>
    <n v="8.1668497984427297"/>
    <n v="95"/>
    <n v="89.3"/>
  </r>
  <r>
    <x v="453"/>
    <x v="0"/>
    <n v="5.3181169630282499"/>
    <n v="0"/>
    <n v="0"/>
  </r>
  <r>
    <x v="453"/>
    <x v="1"/>
    <n v="9.5463246863124596"/>
    <n v="0"/>
    <n v="0"/>
  </r>
  <r>
    <x v="453"/>
    <x v="2"/>
    <n v="7.8830802350824198"/>
    <n v="34.299999999999997"/>
    <n v="27.6"/>
  </r>
  <r>
    <x v="453"/>
    <x v="3"/>
    <n v="8.1592284394201595"/>
    <n v="68.5"/>
    <n v="58.8"/>
  </r>
  <r>
    <x v="453"/>
    <x v="4"/>
    <n v="11.433599073194801"/>
    <n v="77.400000000000006"/>
    <n v="63.3"/>
  </r>
  <r>
    <x v="453"/>
    <x v="5"/>
    <n v="11.3301862469174"/>
    <n v="81.8"/>
    <n v="69.5"/>
  </r>
  <r>
    <x v="453"/>
    <x v="6"/>
    <n v="8.8592027562960993"/>
    <n v="92.4"/>
    <n v="80.8"/>
  </r>
  <r>
    <x v="453"/>
    <x v="7"/>
    <n v="7.9845068538101396"/>
    <n v="95"/>
    <n v="89.3"/>
  </r>
  <r>
    <x v="454"/>
    <x v="0"/>
    <n v="5.2177985014527204"/>
    <n v="0"/>
    <n v="0"/>
  </r>
  <r>
    <x v="454"/>
    <x v="1"/>
    <n v="9.2887480060900298"/>
    <n v="0"/>
    <n v="0"/>
  </r>
  <r>
    <x v="454"/>
    <x v="2"/>
    <n v="7.7710889697181198"/>
    <n v="34.299999999999997"/>
    <n v="27.6"/>
  </r>
  <r>
    <x v="454"/>
    <x v="3"/>
    <n v="7.9553619393590598"/>
    <n v="68.5"/>
    <n v="58.8"/>
  </r>
  <r>
    <x v="454"/>
    <x v="4"/>
    <n v="11.252541087375199"/>
    <n v="77.400000000000006"/>
    <n v="63.3"/>
  </r>
  <r>
    <x v="454"/>
    <x v="5"/>
    <n v="11.142218438562001"/>
    <n v="81.8"/>
    <n v="69.599999999999994"/>
  </r>
  <r>
    <x v="454"/>
    <x v="6"/>
    <n v="8.7257119631560993"/>
    <n v="92.4"/>
    <n v="80.8"/>
  </r>
  <r>
    <x v="454"/>
    <x v="7"/>
    <n v="7.7696592973082703"/>
    <n v="95"/>
    <n v="89.3"/>
  </r>
  <r>
    <x v="455"/>
    <x v="0"/>
    <n v="4.9663830977511099"/>
    <n v="0"/>
    <n v="0"/>
  </r>
  <r>
    <x v="455"/>
    <x v="1"/>
    <n v="8.5781916468557604"/>
    <n v="0"/>
    <n v="0"/>
  </r>
  <r>
    <x v="455"/>
    <x v="2"/>
    <n v="7.1162162789780101"/>
    <n v="34.299999999999997"/>
    <n v="27.6"/>
  </r>
  <r>
    <x v="455"/>
    <x v="3"/>
    <n v="7.3517572038840298"/>
    <n v="68.5"/>
    <n v="58.8"/>
  </r>
  <r>
    <x v="455"/>
    <x v="4"/>
    <n v="10.4933266611968"/>
    <n v="77.400000000000006"/>
    <n v="63.4"/>
  </r>
  <r>
    <x v="455"/>
    <x v="5"/>
    <n v="10.2880958920803"/>
    <n v="81.8"/>
    <n v="69.599999999999994"/>
  </r>
  <r>
    <x v="455"/>
    <x v="6"/>
    <n v="8.1386249035301894"/>
    <n v="92.4"/>
    <n v="80.8"/>
  </r>
  <r>
    <x v="455"/>
    <x v="7"/>
    <n v="7.4528053978670004"/>
    <n v="95"/>
    <n v="89.3"/>
  </r>
  <r>
    <x v="456"/>
    <x v="0"/>
    <n v="5.4048119298219097"/>
    <n v="0"/>
    <n v="0"/>
  </r>
  <r>
    <x v="456"/>
    <x v="1"/>
    <n v="9.6013928041531091"/>
    <n v="0"/>
    <n v="0"/>
  </r>
  <r>
    <x v="456"/>
    <x v="2"/>
    <n v="8.0829570225935896"/>
    <n v="34.299999999999997"/>
    <n v="27.7"/>
  </r>
  <r>
    <x v="456"/>
    <x v="3"/>
    <n v="8.71086720429137"/>
    <n v="68.5"/>
    <n v="58.8"/>
  </r>
  <r>
    <x v="456"/>
    <x v="4"/>
    <n v="12.144121665066701"/>
    <n v="77.400000000000006"/>
    <n v="63.4"/>
  </r>
  <r>
    <x v="456"/>
    <x v="5"/>
    <n v="11.9319213350303"/>
    <n v="81.900000000000006"/>
    <n v="69.599999999999994"/>
  </r>
  <r>
    <x v="456"/>
    <x v="6"/>
    <n v="9.3927118785392807"/>
    <n v="92.4"/>
    <n v="80.8"/>
  </r>
  <r>
    <x v="456"/>
    <x v="7"/>
    <n v="7.98873509600452"/>
    <n v="95"/>
    <n v="89.3"/>
  </r>
  <r>
    <x v="457"/>
    <x v="0"/>
    <n v="6.9900913226202697"/>
    <n v="0"/>
    <n v="0"/>
  </r>
  <r>
    <x v="457"/>
    <x v="1"/>
    <n v="12.802449202503499"/>
    <n v="0"/>
    <n v="0"/>
  </r>
  <r>
    <x v="457"/>
    <x v="2"/>
    <n v="10.6843684781409"/>
    <n v="34.4"/>
    <n v="27.7"/>
  </r>
  <r>
    <x v="457"/>
    <x v="3"/>
    <n v="12.027552448982799"/>
    <n v="68.5"/>
    <n v="58.8"/>
  </r>
  <r>
    <x v="457"/>
    <x v="4"/>
    <n v="15.1521424582007"/>
    <n v="77.5"/>
    <n v="63.4"/>
  </r>
  <r>
    <x v="457"/>
    <x v="5"/>
    <n v="15.248541221655101"/>
    <n v="81.900000000000006"/>
    <n v="69.599999999999994"/>
  </r>
  <r>
    <x v="457"/>
    <x v="6"/>
    <n v="11.7669409851006"/>
    <n v="92.4"/>
    <n v="80.8"/>
  </r>
  <r>
    <x v="457"/>
    <x v="7"/>
    <n v="9.05425212898799"/>
    <n v="95"/>
    <n v="89.3"/>
  </r>
  <r>
    <x v="458"/>
    <x v="0"/>
    <n v="8.4341817694975294"/>
    <n v="0"/>
    <n v="0"/>
  </r>
  <r>
    <x v="458"/>
    <x v="1"/>
    <n v="14.484691382990601"/>
    <n v="0"/>
    <n v="0"/>
  </r>
  <r>
    <x v="458"/>
    <x v="2"/>
    <n v="12.0523694057299"/>
    <n v="34.4"/>
    <n v="27.8"/>
  </r>
  <r>
    <x v="458"/>
    <x v="3"/>
    <n v="13.582534184743"/>
    <n v="68.599999999999994"/>
    <n v="58.9"/>
  </r>
  <r>
    <x v="458"/>
    <x v="4"/>
    <n v="15.8891382803751"/>
    <n v="77.5"/>
    <n v="63.4"/>
  </r>
  <r>
    <x v="458"/>
    <x v="5"/>
    <n v="16.2412916802807"/>
    <n v="81.900000000000006"/>
    <n v="69.599999999999994"/>
  </r>
  <r>
    <x v="458"/>
    <x v="6"/>
    <n v="12.7685759839674"/>
    <n v="92.4"/>
    <n v="80.8"/>
  </r>
  <r>
    <x v="458"/>
    <x v="7"/>
    <n v="9.9181348623270207"/>
    <n v="95"/>
    <n v="89.3"/>
  </r>
  <r>
    <x v="459"/>
    <x v="0"/>
    <n v="8.5295462329705494"/>
    <n v="0"/>
    <n v="0"/>
  </r>
  <r>
    <x v="459"/>
    <x v="1"/>
    <n v="14.358567629226499"/>
    <n v="0"/>
    <n v="0"/>
  </r>
  <r>
    <x v="459"/>
    <x v="2"/>
    <n v="12.0242460386429"/>
    <n v="34.5"/>
    <n v="27.8"/>
  </r>
  <r>
    <x v="459"/>
    <x v="3"/>
    <n v="13.443196856970101"/>
    <n v="68.599999999999994"/>
    <n v="58.9"/>
  </r>
  <r>
    <x v="459"/>
    <x v="4"/>
    <n v="15.488730672048099"/>
    <n v="77.5"/>
    <n v="63.4"/>
  </r>
  <r>
    <x v="459"/>
    <x v="5"/>
    <n v="15.889959872404701"/>
    <n v="81.900000000000006"/>
    <n v="69.599999999999994"/>
  </r>
  <r>
    <x v="459"/>
    <x v="6"/>
    <n v="12.588090983038301"/>
    <n v="92.4"/>
    <n v="80.8"/>
  </r>
  <r>
    <x v="459"/>
    <x v="7"/>
    <n v="9.8787593568918606"/>
    <n v="95"/>
    <n v="89.3"/>
  </r>
  <r>
    <x v="460"/>
    <x v="0"/>
    <n v="8.5654627192136399"/>
    <n v="0"/>
    <n v="0"/>
  </r>
  <r>
    <x v="460"/>
    <x v="1"/>
    <n v="14.4189649197614"/>
    <n v="0"/>
    <n v="0"/>
  </r>
  <r>
    <x v="460"/>
    <x v="2"/>
    <n v="12.0448363609745"/>
    <n v="34.5"/>
    <n v="27.9"/>
  </r>
  <r>
    <x v="460"/>
    <x v="3"/>
    <n v="13.467752205717"/>
    <n v="68.599999999999994"/>
    <n v="58.9"/>
  </r>
  <r>
    <x v="460"/>
    <x v="4"/>
    <n v="15.540258923887199"/>
    <n v="77.5"/>
    <n v="63.5"/>
  </r>
  <r>
    <x v="460"/>
    <x v="5"/>
    <n v="15.9717080114361"/>
    <n v="81.900000000000006"/>
    <n v="69.599999999999994"/>
  </r>
  <r>
    <x v="460"/>
    <x v="6"/>
    <n v="12.663690360785999"/>
    <n v="92.5"/>
    <n v="80.8"/>
  </r>
  <r>
    <x v="460"/>
    <x v="7"/>
    <n v="9.9112639687611495"/>
    <n v="95"/>
    <n v="89.3"/>
  </r>
  <r>
    <x v="461"/>
    <x v="0"/>
    <n v="8.5629857201623896"/>
    <n v="0"/>
    <n v="0"/>
  </r>
  <r>
    <x v="461"/>
    <x v="1"/>
    <n v="14.411859356169099"/>
    <n v="0"/>
    <n v="0"/>
  </r>
  <r>
    <x v="461"/>
    <x v="2"/>
    <n v="12.1000786891811"/>
    <n v="34.5"/>
    <n v="27.9"/>
  </r>
  <r>
    <x v="461"/>
    <x v="3"/>
    <n v="13.584247348609001"/>
    <n v="68.599999999999994"/>
    <n v="58.9"/>
  </r>
  <r>
    <x v="461"/>
    <x v="4"/>
    <n v="15.8262643584064"/>
    <n v="77.5"/>
    <n v="63.5"/>
  </r>
  <r>
    <x v="461"/>
    <x v="5"/>
    <n v="16.1840150715419"/>
    <n v="81.900000000000006"/>
    <n v="69.599999999999994"/>
  </r>
  <r>
    <x v="461"/>
    <x v="6"/>
    <n v="12.8049000093116"/>
    <n v="92.5"/>
    <n v="80.8"/>
  </r>
  <r>
    <x v="461"/>
    <x v="7"/>
    <n v="9.9852582071627793"/>
    <n v="95"/>
    <n v="89.3"/>
  </r>
  <r>
    <x v="462"/>
    <x v="0"/>
    <n v="8.3499638017551092"/>
    <n v="0"/>
    <n v="0"/>
  </r>
  <r>
    <x v="462"/>
    <x v="1"/>
    <n v="14.381660710901601"/>
    <n v="0"/>
    <n v="0"/>
  </r>
  <r>
    <x v="462"/>
    <x v="2"/>
    <n v="12.094554456360401"/>
    <n v="34.5"/>
    <n v="28"/>
  </r>
  <r>
    <x v="462"/>
    <x v="3"/>
    <n v="13.696745109147001"/>
    <n v="68.599999999999994"/>
    <n v="58.9"/>
  </r>
  <r>
    <x v="462"/>
    <x v="4"/>
    <n v="16.207289780261799"/>
    <n v="77.599999999999994"/>
    <n v="63.5"/>
  </r>
  <r>
    <x v="462"/>
    <x v="5"/>
    <n v="16.583496268750299"/>
    <n v="82"/>
    <n v="69.7"/>
  </r>
  <r>
    <x v="462"/>
    <x v="6"/>
    <n v="13.020346884634501"/>
    <n v="92.5"/>
    <n v="80.8"/>
  </r>
  <r>
    <x v="462"/>
    <x v="7"/>
    <n v="9.9427115200818399"/>
    <n v="95"/>
    <n v="89.3"/>
  </r>
  <r>
    <x v="463"/>
    <x v="0"/>
    <n v="7.6192490816371201"/>
    <n v="0"/>
    <n v="0"/>
  </r>
  <r>
    <x v="463"/>
    <x v="1"/>
    <n v="13.1506218185283"/>
    <n v="0"/>
    <n v="0"/>
  </r>
  <r>
    <x v="463"/>
    <x v="2"/>
    <n v="11.2001309423971"/>
    <n v="34.6"/>
    <n v="28"/>
  </r>
  <r>
    <x v="463"/>
    <x v="3"/>
    <n v="12.5951807432706"/>
    <n v="68.7"/>
    <n v="59"/>
  </r>
  <r>
    <x v="463"/>
    <x v="4"/>
    <n v="15.056649734609101"/>
    <n v="77.599999999999994"/>
    <n v="63.5"/>
  </r>
  <r>
    <x v="463"/>
    <x v="5"/>
    <n v="15.421429276208601"/>
    <n v="82"/>
    <n v="69.7"/>
  </r>
  <r>
    <x v="463"/>
    <x v="6"/>
    <n v="11.8620645264708"/>
    <n v="92.5"/>
    <n v="80.8"/>
  </r>
  <r>
    <x v="463"/>
    <x v="7"/>
    <n v="9.2458443534207806"/>
    <n v="95"/>
    <n v="89.3"/>
  </r>
  <r>
    <x v="464"/>
    <x v="0"/>
    <n v="5.8060857761239903"/>
    <n v="0"/>
    <n v="0"/>
  </r>
  <r>
    <x v="464"/>
    <x v="1"/>
    <n v="9.6049455859492898"/>
    <n v="0"/>
    <n v="0"/>
  </r>
  <r>
    <x v="464"/>
    <x v="2"/>
    <n v="8.4751775528604796"/>
    <n v="34.6"/>
    <n v="28"/>
  </r>
  <r>
    <x v="464"/>
    <x v="3"/>
    <n v="9.1300212968539594"/>
    <n v="68.7"/>
    <n v="59"/>
  </r>
  <r>
    <x v="464"/>
    <x v="4"/>
    <n v="12.0231011836833"/>
    <n v="77.599999999999994"/>
    <n v="63.5"/>
  </r>
  <r>
    <x v="464"/>
    <x v="5"/>
    <n v="11.820410524021501"/>
    <n v="82"/>
    <n v="69.7"/>
  </r>
  <r>
    <x v="464"/>
    <x v="6"/>
    <n v="9.2285726890151007"/>
    <n v="92.5"/>
    <n v="80.8"/>
  </r>
  <r>
    <x v="464"/>
    <x v="7"/>
    <n v="7.9961345198446798"/>
    <n v="95"/>
    <n v="89.4"/>
  </r>
  <r>
    <x v="465"/>
    <x v="0"/>
    <n v="4.0003534677646098"/>
    <n v="0"/>
    <n v="0"/>
  </r>
  <r>
    <x v="465"/>
    <x v="1"/>
    <n v="7.1748428373680699"/>
    <n v="0"/>
    <n v="0"/>
  </r>
  <r>
    <x v="465"/>
    <x v="2"/>
    <n v="6.5281365850695297"/>
    <n v="34.6"/>
    <n v="28.1"/>
  </r>
  <r>
    <x v="465"/>
    <x v="3"/>
    <n v="7.0628035651419703"/>
    <n v="68.7"/>
    <n v="59"/>
  </r>
  <r>
    <x v="465"/>
    <x v="4"/>
    <n v="10.167138644968199"/>
    <n v="77.599999999999994"/>
    <n v="63.5"/>
  </r>
  <r>
    <x v="465"/>
    <x v="5"/>
    <n v="9.6642702874330109"/>
    <n v="82"/>
    <n v="69.7"/>
  </r>
  <r>
    <x v="465"/>
    <x v="6"/>
    <n v="7.4023823148346004"/>
    <n v="92.5"/>
    <n v="80.8"/>
  </r>
  <r>
    <x v="465"/>
    <x v="7"/>
    <n v="6.5233849105150998"/>
    <n v="95"/>
    <n v="89.4"/>
  </r>
  <r>
    <x v="466"/>
    <x v="0"/>
    <n v="3.9359514924321801"/>
    <n v="0"/>
    <n v="0"/>
  </r>
  <r>
    <x v="466"/>
    <x v="1"/>
    <n v="7.2032650917374399"/>
    <n v="0"/>
    <n v="0"/>
  </r>
  <r>
    <x v="466"/>
    <x v="2"/>
    <n v="6.6290793847925"/>
    <n v="34.700000000000003"/>
    <n v="28.1"/>
  </r>
  <r>
    <x v="466"/>
    <x v="3"/>
    <n v="7.1952882374505798"/>
    <n v="68.7"/>
    <n v="59"/>
  </r>
  <r>
    <x v="466"/>
    <x v="4"/>
    <n v="10.4205252778646"/>
    <n v="77.7"/>
    <n v="63.6"/>
  </r>
  <r>
    <x v="466"/>
    <x v="5"/>
    <n v="9.8301475792539996"/>
    <n v="82"/>
    <n v="69.7"/>
  </r>
  <r>
    <x v="466"/>
    <x v="6"/>
    <n v="7.5329217809153803"/>
    <n v="92.5"/>
    <n v="80.8"/>
  </r>
  <r>
    <x v="466"/>
    <x v="7"/>
    <n v="6.5595892343044699"/>
    <n v="95"/>
    <n v="89.4"/>
  </r>
  <r>
    <x v="467"/>
    <x v="0"/>
    <n v="3.9842529739315"/>
    <n v="0"/>
    <n v="0"/>
  </r>
  <r>
    <x v="467"/>
    <x v="1"/>
    <n v="7.3666930543613196"/>
    <n v="0"/>
    <n v="0"/>
  </r>
  <r>
    <x v="467"/>
    <x v="2"/>
    <n v="6.7927975574775301"/>
    <n v="34.700000000000003"/>
    <n v="28.2"/>
  </r>
  <r>
    <x v="467"/>
    <x v="3"/>
    <n v="7.3563256408601898"/>
    <n v="68.8"/>
    <n v="59"/>
  </r>
  <r>
    <x v="467"/>
    <x v="4"/>
    <n v="10.685257580890701"/>
    <n v="77.7"/>
    <n v="63.6"/>
  </r>
  <r>
    <x v="467"/>
    <x v="5"/>
    <n v="10.0800217453224"/>
    <n v="82"/>
    <n v="69.7"/>
  </r>
  <r>
    <x v="467"/>
    <x v="6"/>
    <n v="7.6861637628362898"/>
    <n v="92.5"/>
    <n v="80.8"/>
  </r>
  <r>
    <x v="467"/>
    <x v="7"/>
    <n v="6.7435177697599498"/>
    <n v="95"/>
    <n v="89.4"/>
  </r>
  <r>
    <x v="468"/>
    <x v="0"/>
    <n v="3.9768219767777602"/>
    <n v="0"/>
    <n v="0"/>
  </r>
  <r>
    <x v="468"/>
    <x v="1"/>
    <n v="7.4022208723230403"/>
    <n v="0"/>
    <n v="0"/>
  </r>
  <r>
    <x v="468"/>
    <x v="2"/>
    <n v="6.7571411456350798"/>
    <n v="34.700000000000003"/>
    <n v="28.2"/>
  </r>
  <r>
    <x v="468"/>
    <x v="3"/>
    <n v="7.2552489727626703"/>
    <n v="68.8"/>
    <n v="59"/>
  </r>
  <r>
    <x v="468"/>
    <x v="4"/>
    <n v="10.597801373641"/>
    <n v="77.7"/>
    <n v="63.6"/>
  </r>
  <r>
    <x v="468"/>
    <x v="5"/>
    <n v="9.9769767610094107"/>
    <n v="82"/>
    <n v="69.7"/>
  </r>
  <r>
    <x v="468"/>
    <x v="6"/>
    <n v="7.5903591459909201"/>
    <n v="92.5"/>
    <n v="80.8"/>
  </r>
  <r>
    <x v="468"/>
    <x v="7"/>
    <n v="6.6999140221304199"/>
    <n v="95"/>
    <n v="89.4"/>
  </r>
  <r>
    <x v="469"/>
    <x v="0"/>
    <n v="4.4635522903478799"/>
    <n v="0"/>
    <n v="0"/>
  </r>
  <r>
    <x v="469"/>
    <x v="1"/>
    <n v="8.3330497029199293"/>
    <n v="0"/>
    <n v="0"/>
  </r>
  <r>
    <x v="469"/>
    <x v="2"/>
    <n v="7.4677583675654899"/>
    <n v="34.700000000000003"/>
    <n v="28.2"/>
  </r>
  <r>
    <x v="469"/>
    <x v="3"/>
    <n v="7.9245249897699797"/>
    <n v="68.8"/>
    <n v="59.1"/>
  </r>
  <r>
    <x v="469"/>
    <x v="4"/>
    <n v="11.1646121438701"/>
    <n v="77.7"/>
    <n v="63.6"/>
  </r>
  <r>
    <x v="469"/>
    <x v="5"/>
    <n v="10.6428669420515"/>
    <n v="82.1"/>
    <n v="69.7"/>
  </r>
  <r>
    <x v="469"/>
    <x v="6"/>
    <n v="8.0316960539231594"/>
    <n v="92.5"/>
    <n v="80.900000000000006"/>
  </r>
  <r>
    <x v="469"/>
    <x v="7"/>
    <n v="7.30613824674949"/>
    <n v="95"/>
    <n v="89.4"/>
  </r>
  <r>
    <x v="470"/>
    <x v="0"/>
    <n v="4.4808912837066099"/>
    <n v="0"/>
    <n v="0"/>
  </r>
  <r>
    <x v="470"/>
    <x v="1"/>
    <n v="8.1252119678439101"/>
    <n v="0"/>
    <n v="0"/>
  </r>
  <r>
    <x v="470"/>
    <x v="2"/>
    <n v="7.0971325655975503"/>
    <n v="34.799999999999997"/>
    <n v="28.3"/>
  </r>
  <r>
    <x v="470"/>
    <x v="3"/>
    <n v="7.4990892963651596"/>
    <n v="68.8"/>
    <n v="59.1"/>
  </r>
  <r>
    <x v="470"/>
    <x v="4"/>
    <n v="10.7982415459322"/>
    <n v="77.7"/>
    <n v="63.6"/>
  </r>
  <r>
    <x v="470"/>
    <x v="5"/>
    <n v="10.1797597660824"/>
    <n v="82.1"/>
    <n v="69.7"/>
  </r>
  <r>
    <x v="470"/>
    <x v="6"/>
    <n v="7.8046708955217996"/>
    <n v="92.5"/>
    <n v="80.900000000000006"/>
  </r>
  <r>
    <x v="470"/>
    <x v="7"/>
    <n v="7.1592068304948198"/>
    <n v="95"/>
    <n v="89.4"/>
  </r>
  <r>
    <x v="471"/>
    <x v="0"/>
    <n v="4.7446916826644596"/>
    <n v="0"/>
    <n v="0"/>
  </r>
  <r>
    <x v="471"/>
    <x v="1"/>
    <n v="8.8943892267150098"/>
    <n v="0"/>
    <n v="0"/>
  </r>
  <r>
    <x v="471"/>
    <x v="2"/>
    <n v="7.37384640961427"/>
    <n v="34.799999999999997"/>
    <n v="28.3"/>
  </r>
  <r>
    <x v="471"/>
    <x v="3"/>
    <n v="7.8639931998358703"/>
    <n v="68.8"/>
    <n v="59.1"/>
  </r>
  <r>
    <x v="471"/>
    <x v="4"/>
    <n v="11.117811254585099"/>
    <n v="77.7"/>
    <n v="63.6"/>
  </r>
  <r>
    <x v="471"/>
    <x v="5"/>
    <n v="10.7476315474121"/>
    <n v="82.1"/>
    <n v="69.8"/>
  </r>
  <r>
    <x v="471"/>
    <x v="6"/>
    <n v="8.21717560833706"/>
    <n v="92.6"/>
    <n v="80.900000000000006"/>
  </r>
  <r>
    <x v="471"/>
    <x v="7"/>
    <n v="7.4097301805117697"/>
    <n v="95"/>
    <n v="89.4"/>
  </r>
  <r>
    <x v="472"/>
    <x v="0"/>
    <n v="4.7830851679587996"/>
    <n v="0"/>
    <n v="0"/>
  </r>
  <r>
    <x v="472"/>
    <x v="1"/>
    <n v="8.9974198988039795"/>
    <n v="0"/>
    <n v="0"/>
  </r>
  <r>
    <x v="472"/>
    <x v="2"/>
    <n v="7.5270183196416696"/>
    <n v="34.9"/>
    <n v="28.3"/>
  </r>
  <r>
    <x v="472"/>
    <x v="3"/>
    <n v="7.9633567040673299"/>
    <n v="68.8"/>
    <n v="59.1"/>
  </r>
  <r>
    <x v="472"/>
    <x v="4"/>
    <n v="11.2307952196266"/>
    <n v="77.8"/>
    <n v="63.6"/>
  </r>
  <r>
    <x v="472"/>
    <x v="5"/>
    <n v="10.863904385937399"/>
    <n v="82.1"/>
    <n v="69.8"/>
  </r>
  <r>
    <x v="472"/>
    <x v="6"/>
    <n v="8.1967433440809394"/>
    <n v="92.6"/>
    <n v="80.900000000000006"/>
  </r>
  <r>
    <x v="472"/>
    <x v="7"/>
    <n v="7.3751114475452901"/>
    <n v="95"/>
    <n v="89.5"/>
  </r>
  <r>
    <x v="473"/>
    <x v="0"/>
    <n v="4.7731771717538098"/>
    <n v="0"/>
    <n v="0"/>
  </r>
  <r>
    <x v="473"/>
    <x v="1"/>
    <n v="9.3047355241728091"/>
    <n v="0"/>
    <n v="0"/>
  </r>
  <r>
    <x v="473"/>
    <x v="2"/>
    <n v="8.1366927418490995"/>
    <n v="34.9"/>
    <n v="28.4"/>
  </r>
  <r>
    <x v="473"/>
    <x v="3"/>
    <n v="8.6080773723277897"/>
    <n v="68.900000000000006"/>
    <n v="59.1"/>
  </r>
  <r>
    <x v="473"/>
    <x v="4"/>
    <n v="11.376397986291"/>
    <n v="77.8"/>
    <n v="63.7"/>
  </r>
  <r>
    <x v="473"/>
    <x v="5"/>
    <n v="10.997108877854201"/>
    <n v="82.1"/>
    <n v="69.8"/>
  </r>
  <r>
    <x v="473"/>
    <x v="6"/>
    <n v="8.3052613697967903"/>
    <n v="92.6"/>
    <n v="80.900000000000006"/>
  </r>
  <r>
    <x v="473"/>
    <x v="7"/>
    <n v="7.6644817727230903"/>
    <n v="95"/>
    <n v="89.5"/>
  </r>
  <r>
    <x v="474"/>
    <x v="0"/>
    <n v="4.8573951394962203"/>
    <n v="0"/>
    <n v="0"/>
  </r>
  <r>
    <x v="474"/>
    <x v="1"/>
    <n v="9.5036913047583997"/>
    <n v="0"/>
    <n v="0"/>
  </r>
  <r>
    <x v="474"/>
    <x v="2"/>
    <n v="8.3089483652569704"/>
    <n v="34.9"/>
    <n v="28.4"/>
  </r>
  <r>
    <x v="474"/>
    <x v="3"/>
    <n v="8.6731775992380502"/>
    <n v="68.900000000000006"/>
    <n v="59.1"/>
  </r>
  <r>
    <x v="474"/>
    <x v="4"/>
    <n v="11.481818171245999"/>
    <n v="77.8"/>
    <n v="63.7"/>
  </r>
  <r>
    <x v="474"/>
    <x v="5"/>
    <n v="11.2320355686629"/>
    <n v="82.1"/>
    <n v="69.8"/>
  </r>
  <r>
    <x v="474"/>
    <x v="6"/>
    <n v="8.4889247229434908"/>
    <n v="92.6"/>
    <n v="80.900000000000006"/>
  </r>
  <r>
    <x v="474"/>
    <x v="7"/>
    <n v="7.6734667873861504"/>
    <n v="95"/>
    <n v="89.5"/>
  </r>
  <r>
    <x v="475"/>
    <x v="0"/>
    <n v="4.9515211034436204"/>
    <n v="0"/>
    <n v="0"/>
  </r>
  <r>
    <x v="475"/>
    <x v="1"/>
    <n v="9.7381749033057101"/>
    <n v="0"/>
    <n v="0"/>
  </r>
  <r>
    <x v="475"/>
    <x v="2"/>
    <n v="8.6916270388336301"/>
    <n v="34.9"/>
    <n v="28.4"/>
  </r>
  <r>
    <x v="475"/>
    <x v="3"/>
    <n v="9.4144064986198703"/>
    <n v="68.900000000000006"/>
    <n v="59.1"/>
  </r>
  <r>
    <x v="475"/>
    <x v="4"/>
    <n v="12.0249921287049"/>
    <n v="77.8"/>
    <n v="63.7"/>
  </r>
  <r>
    <x v="475"/>
    <x v="5"/>
    <n v="11.670274378713"/>
    <n v="82.1"/>
    <n v="69.8"/>
  </r>
  <r>
    <x v="475"/>
    <x v="6"/>
    <n v="8.9021105112339498"/>
    <n v="92.6"/>
    <n v="80.900000000000006"/>
  </r>
  <r>
    <x v="475"/>
    <x v="7"/>
    <n v="7.9525307722151499"/>
    <n v="95"/>
    <n v="89.6"/>
  </r>
  <r>
    <x v="476"/>
    <x v="0"/>
    <n v="4.5143307708984501"/>
    <n v="0"/>
    <n v="0"/>
  </r>
  <r>
    <x v="476"/>
    <x v="1"/>
    <n v="8.7576071275624106"/>
    <n v="0"/>
    <n v="0"/>
  </r>
  <r>
    <x v="476"/>
    <x v="2"/>
    <n v="7.9709657572292896"/>
    <n v="35"/>
    <n v="28.4"/>
  </r>
  <r>
    <x v="476"/>
    <x v="3"/>
    <n v="8.6326327210746392"/>
    <n v="68.900000000000006"/>
    <n v="59.2"/>
  </r>
  <r>
    <x v="476"/>
    <x v="4"/>
    <n v="11.546110301980899"/>
    <n v="77.8"/>
    <n v="63.7"/>
  </r>
  <r>
    <x v="476"/>
    <x v="5"/>
    <n v="10.9259430221926"/>
    <n v="82.1"/>
    <n v="69.8"/>
  </r>
  <r>
    <x v="476"/>
    <x v="6"/>
    <n v="8.4146874961462395"/>
    <n v="92.6"/>
    <n v="81"/>
  </r>
  <r>
    <x v="476"/>
    <x v="7"/>
    <n v="7.3616339255507102"/>
    <n v="95"/>
    <n v="89.6"/>
  </r>
  <r>
    <x v="477"/>
    <x v="0"/>
    <n v="4.5923562410127499"/>
    <n v="0"/>
    <n v="0"/>
  </r>
  <r>
    <x v="477"/>
    <x v="1"/>
    <n v="9.0507116257465494"/>
    <n v="0"/>
    <n v="0"/>
  </r>
  <r>
    <x v="477"/>
    <x v="2"/>
    <n v="8.1291596970936499"/>
    <n v="35"/>
    <n v="28.5"/>
  </r>
  <r>
    <x v="477"/>
    <x v="3"/>
    <n v="8.8068043807907106"/>
    <n v="68.900000000000006"/>
    <n v="59.2"/>
  </r>
  <r>
    <x v="477"/>
    <x v="4"/>
    <n v="12.0046644697226"/>
    <n v="77.900000000000006"/>
    <n v="63.7"/>
  </r>
  <r>
    <x v="477"/>
    <x v="5"/>
    <n v="11.305053323914199"/>
    <n v="82.2"/>
    <n v="69.8"/>
  </r>
  <r>
    <x v="477"/>
    <x v="6"/>
    <n v="8.7779277495884092"/>
    <n v="92.6"/>
    <n v="81"/>
  </r>
  <r>
    <x v="477"/>
    <x v="7"/>
    <n v="7.6708241360146596"/>
    <n v="95"/>
    <n v="89.6"/>
  </r>
  <r>
    <x v="478"/>
    <x v="0"/>
    <n v="4.40781981169481"/>
    <n v="0"/>
    <n v="0"/>
  </r>
  <r>
    <x v="478"/>
    <x v="1"/>
    <n v="8.5906263831423608"/>
    <n v="0"/>
    <n v="0"/>
  </r>
  <r>
    <x v="478"/>
    <x v="2"/>
    <n v="7.9393269692564097"/>
    <n v="35"/>
    <n v="28.5"/>
  </r>
  <r>
    <x v="478"/>
    <x v="3"/>
    <n v="8.5663903849203393"/>
    <n v="68.900000000000006"/>
    <n v="59.2"/>
  </r>
  <r>
    <x v="478"/>
    <x v="4"/>
    <n v="11.986700492017199"/>
    <n v="77.900000000000006"/>
    <n v="63.7"/>
  </r>
  <r>
    <x v="478"/>
    <x v="5"/>
    <n v="11.035469655069599"/>
    <n v="82.2"/>
    <n v="69.8"/>
  </r>
  <r>
    <x v="478"/>
    <x v="6"/>
    <n v="8.6378532268547801"/>
    <n v="92.7"/>
    <n v="81"/>
  </r>
  <r>
    <x v="478"/>
    <x v="7"/>
    <n v="7.6827160671863499"/>
    <n v="95"/>
    <n v="89.7"/>
  </r>
  <r>
    <x v="479"/>
    <x v="0"/>
    <n v="4.5291927652059396"/>
    <n v="0"/>
    <n v="0"/>
  </r>
  <r>
    <x v="479"/>
    <x v="1"/>
    <n v="8.7966877273203004"/>
    <n v="0"/>
    <n v="0"/>
  </r>
  <r>
    <x v="479"/>
    <x v="2"/>
    <n v="7.97548558408256"/>
    <n v="35.1"/>
    <n v="28.5"/>
  </r>
  <r>
    <x v="479"/>
    <x v="3"/>
    <n v="8.5195639059146995"/>
    <n v="69"/>
    <n v="59.2"/>
  </r>
  <r>
    <x v="479"/>
    <x v="4"/>
    <n v="12.276960552835099"/>
    <n v="77.900000000000006"/>
    <n v="63.7"/>
  </r>
  <r>
    <x v="479"/>
    <x v="5"/>
    <n v="11.2920900267862"/>
    <n v="82.2"/>
    <n v="69.8"/>
  </r>
  <r>
    <x v="479"/>
    <x v="6"/>
    <n v="8.8755485677009993"/>
    <n v="92.7"/>
    <n v="81"/>
  </r>
  <r>
    <x v="479"/>
    <x v="7"/>
    <n v="7.9356178034376397"/>
    <n v="95"/>
    <n v="89.7"/>
  </r>
  <r>
    <x v="480"/>
    <x v="0"/>
    <n v="4.5552012552440404"/>
    <n v="0"/>
    <n v="0"/>
  </r>
  <r>
    <x v="480"/>
    <x v="1"/>
    <n v="8.7114209642121896"/>
    <n v="0"/>
    <n v="0"/>
  </r>
  <r>
    <x v="480"/>
    <x v="2"/>
    <n v="7.4657495556307101"/>
    <n v="35.1"/>
    <n v="28.6"/>
  </r>
  <r>
    <x v="480"/>
    <x v="3"/>
    <n v="7.8919748763148503"/>
    <n v="69"/>
    <n v="59.2"/>
  </r>
  <r>
    <x v="480"/>
    <x v="4"/>
    <n v="12.6149669754488"/>
    <n v="77.900000000000006"/>
    <n v="63.8"/>
  </r>
  <r>
    <x v="480"/>
    <x v="5"/>
    <n v="11.594346495535"/>
    <n v="82.2"/>
    <n v="69.8"/>
  </r>
  <r>
    <x v="480"/>
    <x v="6"/>
    <n v="9.0378715559579597"/>
    <n v="92.7"/>
    <n v="81"/>
  </r>
  <r>
    <x v="480"/>
    <x v="7"/>
    <n v="7.8037495000004498"/>
    <n v="95"/>
    <n v="89.8"/>
  </r>
  <r>
    <x v="481"/>
    <x v="0"/>
    <n v="4.5192847690009499"/>
    <n v="0"/>
    <n v="0"/>
  </r>
  <r>
    <x v="481"/>
    <x v="1"/>
    <n v="8.6385889373906704"/>
    <n v="0"/>
    <n v="0"/>
  </r>
  <r>
    <x v="481"/>
    <x v="2"/>
    <n v="7.3266393291467997"/>
    <n v="35.1"/>
    <n v="28.6"/>
  </r>
  <r>
    <x v="481"/>
    <x v="3"/>
    <n v="7.8211641031843797"/>
    <n v="69"/>
    <n v="59.2"/>
  </r>
  <r>
    <x v="481"/>
    <x v="4"/>
    <n v="12.645694832049999"/>
    <n v="77.900000000000006"/>
    <n v="63.8"/>
  </r>
  <r>
    <x v="481"/>
    <x v="5"/>
    <n v="11.535217987206501"/>
    <n v="82.2"/>
    <n v="69.8"/>
  </r>
  <r>
    <x v="481"/>
    <x v="6"/>
    <n v="9.0460444616604097"/>
    <n v="92.7"/>
    <n v="81"/>
  </r>
  <r>
    <x v="481"/>
    <x v="7"/>
    <n v="7.8991492145111204"/>
    <n v="95"/>
    <n v="89.8"/>
  </r>
  <r>
    <x v="482"/>
    <x v="0"/>
    <n v="4.6047412362689801"/>
    <n v="0"/>
    <n v="0"/>
  </r>
  <r>
    <x v="482"/>
    <x v="1"/>
    <n v="8.7025390097217592"/>
    <n v="0"/>
    <n v="0"/>
  </r>
  <r>
    <x v="482"/>
    <x v="2"/>
    <n v="7.2498022726412499"/>
    <n v="35.1"/>
    <n v="28.6"/>
  </r>
  <r>
    <x v="482"/>
    <x v="3"/>
    <n v="7.3026465063903201"/>
    <n v="69"/>
    <n v="59.2"/>
  </r>
  <r>
    <x v="482"/>
    <x v="4"/>
    <n v="12.4556548573777"/>
    <n v="77.900000000000006"/>
    <n v="63.8"/>
  </r>
  <r>
    <x v="482"/>
    <x v="5"/>
    <n v="11.534688873038"/>
    <n v="82.2"/>
    <n v="69.900000000000006"/>
  </r>
  <r>
    <x v="482"/>
    <x v="6"/>
    <n v="9.0321959269979306"/>
    <n v="92.7"/>
    <n v="81.099999999999994"/>
  </r>
  <r>
    <x v="482"/>
    <x v="7"/>
    <n v="7.9707650666784096"/>
    <n v="95"/>
    <n v="89.8"/>
  </r>
  <r>
    <x v="483"/>
    <x v="0"/>
    <n v="4.8772111319061997"/>
    <n v="0"/>
    <n v="0"/>
  </r>
  <r>
    <x v="483"/>
    <x v="1"/>
    <n v="9.0702519256254899"/>
    <n v="0"/>
    <n v="0"/>
  </r>
  <r>
    <x v="483"/>
    <x v="2"/>
    <n v="7.4918641107829202"/>
    <n v="35.1"/>
    <n v="28.6"/>
  </r>
  <r>
    <x v="483"/>
    <x v="3"/>
    <n v="7.4910945316568798"/>
    <n v="69"/>
    <n v="59.2"/>
  </r>
  <r>
    <x v="483"/>
    <x v="4"/>
    <n v="12.8882085310722"/>
    <n v="78"/>
    <n v="63.8"/>
  </r>
  <r>
    <x v="483"/>
    <x v="5"/>
    <n v="11.8541415522626"/>
    <n v="82.2"/>
    <n v="69.900000000000006"/>
  </r>
  <r>
    <x v="483"/>
    <x v="6"/>
    <n v="9.3180206014252391"/>
    <n v="92.7"/>
    <n v="81.099999999999994"/>
  </r>
  <r>
    <x v="483"/>
    <x v="7"/>
    <n v="8.3391506678636702"/>
    <n v="95"/>
    <n v="89.9"/>
  </r>
  <r>
    <x v="484"/>
    <x v="0"/>
    <n v="5.0691785583778799"/>
    <n v="0"/>
    <n v="0"/>
  </r>
  <r>
    <x v="484"/>
    <x v="1"/>
    <n v="9.1697298159182896"/>
    <n v="0"/>
    <n v="0"/>
  </r>
  <r>
    <x v="484"/>
    <x v="2"/>
    <n v="7.6816968386201596"/>
    <n v="35.200000000000003"/>
    <n v="28.6"/>
  </r>
  <r>
    <x v="484"/>
    <x v="3"/>
    <n v="7.6144423300131798"/>
    <n v="69"/>
    <n v="59.3"/>
  </r>
  <r>
    <x v="484"/>
    <x v="4"/>
    <n v="13.1160674061768"/>
    <n v="78"/>
    <n v="63.8"/>
  </r>
  <r>
    <x v="484"/>
    <x v="5"/>
    <n v="12.045945438339499"/>
    <n v="82.3"/>
    <n v="69.900000000000006"/>
  </r>
  <r>
    <x v="484"/>
    <x v="6"/>
    <n v="9.4687653066037392"/>
    <n v="92.7"/>
    <n v="81.099999999999994"/>
  </r>
  <r>
    <x v="484"/>
    <x v="7"/>
    <n v="8.5902025481549096"/>
    <n v="95"/>
    <n v="89.9"/>
  </r>
  <r>
    <x v="485"/>
    <x v="0"/>
    <n v="5.2338989952858297"/>
    <n v="0"/>
    <n v="0"/>
  </r>
  <r>
    <x v="485"/>
    <x v="1"/>
    <n v="9.2425618427398"/>
    <n v="0"/>
    <n v="0"/>
  </r>
  <r>
    <x v="485"/>
    <x v="2"/>
    <n v="7.7404545877126401"/>
    <n v="35.200000000000003"/>
    <n v="28.7"/>
  </r>
  <r>
    <x v="485"/>
    <x v="3"/>
    <n v="7.60016596446268"/>
    <n v="69.099999999999994"/>
    <n v="59.3"/>
  </r>
  <r>
    <x v="485"/>
    <x v="4"/>
    <n v="13.509383970672699"/>
    <n v="78"/>
    <n v="63.8"/>
  </r>
  <r>
    <x v="485"/>
    <x v="5"/>
    <n v="12.3889436980618"/>
    <n v="82.3"/>
    <n v="69.900000000000006"/>
  </r>
  <r>
    <x v="485"/>
    <x v="6"/>
    <n v="9.7584494087238696"/>
    <n v="92.8"/>
    <n v="81.099999999999994"/>
  </r>
  <r>
    <x v="485"/>
    <x v="7"/>
    <n v="8.9274048631566192"/>
    <n v="95"/>
    <n v="90"/>
  </r>
  <r>
    <x v="486"/>
    <x v="0"/>
    <n v="5.46797540562872"/>
    <n v="0"/>
    <n v="0"/>
  </r>
  <r>
    <x v="486"/>
    <x v="1"/>
    <n v="9.4734926594909403"/>
    <n v="0"/>
    <n v="0"/>
  </r>
  <r>
    <x v="486"/>
    <x v="2"/>
    <n v="7.8911154828215597"/>
    <n v="35.200000000000003"/>
    <n v="28.7"/>
  </r>
  <r>
    <x v="486"/>
    <x v="3"/>
    <n v="7.8143114477201401"/>
    <n v="69.099999999999994"/>
    <n v="59.3"/>
  </r>
  <r>
    <x v="486"/>
    <x v="4"/>
    <n v="13.9305919742374"/>
    <n v="78"/>
    <n v="63.8"/>
  </r>
  <r>
    <x v="486"/>
    <x v="5"/>
    <n v="12.8072084482516"/>
    <n v="82.3"/>
    <n v="69.900000000000006"/>
  </r>
  <r>
    <x v="486"/>
    <x v="6"/>
    <n v="10.2302076878818"/>
    <n v="92.8"/>
    <n v="81.099999999999994"/>
  </r>
  <r>
    <x v="486"/>
    <x v="7"/>
    <n v="9.4170881622931208"/>
    <n v="95"/>
    <n v="90"/>
  </r>
  <r>
    <x v="487"/>
    <x v="0"/>
    <n v="5.6946208188178602"/>
    <n v="0"/>
    <n v="0"/>
  </r>
  <r>
    <x v="487"/>
    <x v="1"/>
    <n v="9.6031691950511995"/>
    <n v="0"/>
    <n v="0"/>
  </r>
  <r>
    <x v="487"/>
    <x v="2"/>
    <n v="7.8609833037997703"/>
    <n v="35.200000000000003"/>
    <n v="28.7"/>
  </r>
  <r>
    <x v="487"/>
    <x v="3"/>
    <n v="7.8011771914136796"/>
    <n v="69.099999999999994"/>
    <n v="59.3"/>
  </r>
  <r>
    <x v="487"/>
    <x v="4"/>
    <n v="13.8544814371174"/>
    <n v="78.099999999999994"/>
    <n v="63.8"/>
  </r>
  <r>
    <x v="487"/>
    <x v="5"/>
    <n v="12.9681914340141"/>
    <n v="82.3"/>
    <n v="69.900000000000006"/>
  </r>
  <r>
    <x v="487"/>
    <x v="6"/>
    <n v="10.45201126764"/>
    <n v="92.8"/>
    <n v="81.099999999999994"/>
  </r>
  <r>
    <x v="487"/>
    <x v="7"/>
    <n v="9.77543168826673"/>
    <n v="95"/>
    <n v="90.1"/>
  </r>
  <r>
    <x v="488"/>
    <x v="0"/>
    <n v="5.9547057191988397"/>
    <n v="0"/>
    <n v="0"/>
  </r>
  <r>
    <x v="488"/>
    <x v="1"/>
    <n v="9.9584473746683297"/>
    <n v="0"/>
    <n v="0"/>
  </r>
  <r>
    <x v="488"/>
    <x v="2"/>
    <n v="8.1130892016153702"/>
    <n v="35.299999999999997"/>
    <n v="28.7"/>
  </r>
  <r>
    <x v="488"/>
    <x v="3"/>
    <n v="8.0176068931592201"/>
    <n v="69.099999999999994"/>
    <n v="59.3"/>
  </r>
  <r>
    <x v="488"/>
    <x v="4"/>
    <n v="14.1333958278056"/>
    <n v="78.099999999999994"/>
    <n v="63.8"/>
  </r>
  <r>
    <x v="488"/>
    <x v="5"/>
    <n v="13.3238884337801"/>
    <n v="82.3"/>
    <n v="69.900000000000006"/>
  </r>
  <r>
    <x v="488"/>
    <x v="6"/>
    <n v="10.7771112944707"/>
    <n v="92.8"/>
    <n v="81.2"/>
  </r>
  <r>
    <x v="488"/>
    <x v="7"/>
    <n v="10.128489911497301"/>
    <n v="95"/>
    <n v="90.1"/>
  </r>
  <r>
    <x v="489"/>
    <x v="0"/>
    <n v="6.0513086821974902"/>
    <n v="0"/>
    <n v="0"/>
  </r>
  <r>
    <x v="489"/>
    <x v="1"/>
    <n v="10.089900301126599"/>
    <n v="0"/>
    <n v="0"/>
  </r>
  <r>
    <x v="489"/>
    <x v="2"/>
    <n v="8.2049923476318103"/>
    <n v="35.299999999999997"/>
    <n v="28.7"/>
  </r>
  <r>
    <x v="489"/>
    <x v="3"/>
    <n v="8.1072624688163408"/>
    <n v="69.099999999999994"/>
    <n v="59.3"/>
  </r>
  <r>
    <x v="489"/>
    <x v="4"/>
    <n v="14.2648165068079"/>
    <n v="78.099999999999994"/>
    <n v="63.9"/>
  </r>
  <r>
    <x v="489"/>
    <x v="5"/>
    <n v="13.498892945007499"/>
    <n v="82.3"/>
    <n v="69.900000000000006"/>
  </r>
  <r>
    <x v="489"/>
    <x v="6"/>
    <n v="10.899931905165801"/>
    <n v="92.8"/>
    <n v="81.2"/>
  </r>
  <r>
    <x v="489"/>
    <x v="7"/>
    <n v="10.3195536056558"/>
    <n v="95"/>
    <n v="90.1"/>
  </r>
  <r>
    <x v="490"/>
    <x v="0"/>
    <n v="6.3757955579108998"/>
    <n v="0"/>
    <n v="0"/>
  </r>
  <r>
    <x v="490"/>
    <x v="1"/>
    <n v="10.773810796889601"/>
    <n v="0"/>
    <n v="0"/>
  </r>
  <r>
    <x v="490"/>
    <x v="2"/>
    <n v="8.9276624411709307"/>
    <n v="35.299999999999997"/>
    <n v="28.8"/>
  </r>
  <r>
    <x v="490"/>
    <x v="3"/>
    <n v="8.8085175446567696"/>
    <n v="69.099999999999994"/>
    <n v="59.3"/>
  </r>
  <r>
    <x v="490"/>
    <x v="4"/>
    <n v="15.0032305377485"/>
    <n v="78.099999999999994"/>
    <n v="63.9"/>
  </r>
  <r>
    <x v="490"/>
    <x v="5"/>
    <n v="14.5882067393821"/>
    <n v="82.3"/>
    <n v="69.900000000000006"/>
  </r>
  <r>
    <x v="490"/>
    <x v="6"/>
    <n v="11.7176765257275"/>
    <n v="92.8"/>
    <n v="81.2"/>
  </r>
  <r>
    <x v="490"/>
    <x v="7"/>
    <n v="10.9551112604984"/>
    <n v="95"/>
    <n v="90.2"/>
  </r>
  <r>
    <x v="491"/>
    <x v="0"/>
    <n v="6.73124492176491"/>
    <n v="0"/>
    <n v="0"/>
  </r>
  <r>
    <x v="491"/>
    <x v="1"/>
    <n v="11.1806043125512"/>
    <n v="0"/>
    <n v="0"/>
  </r>
  <r>
    <x v="491"/>
    <x v="2"/>
    <n v="9.2174335627637607"/>
    <n v="35.299999999999997"/>
    <n v="28.8"/>
  </r>
  <r>
    <x v="491"/>
    <x v="3"/>
    <n v="8.9969655699233293"/>
    <n v="69.099999999999994"/>
    <n v="59.3"/>
  </r>
  <r>
    <x v="491"/>
    <x v="4"/>
    <n v="15.413092871183499"/>
    <n v="78.099999999999994"/>
    <n v="63.9"/>
  </r>
  <r>
    <x v="491"/>
    <x v="5"/>
    <n v="15.061499363094599"/>
    <n v="82.3"/>
    <n v="69.900000000000006"/>
  </r>
  <r>
    <x v="491"/>
    <x v="6"/>
    <n v="12.2071427672408"/>
    <n v="92.8"/>
    <n v="81.2"/>
  </r>
  <r>
    <x v="491"/>
    <x v="7"/>
    <n v="11.5322663200311"/>
    <n v="95"/>
    <n v="90.2"/>
  </r>
  <r>
    <x v="492"/>
    <x v="0"/>
    <n v="7.1288032694901204"/>
    <n v="0"/>
    <n v="0"/>
  </r>
  <r>
    <x v="492"/>
    <x v="1"/>
    <n v="11.5429880557607"/>
    <n v="0"/>
    <n v="0"/>
  </r>
  <r>
    <x v="492"/>
    <x v="2"/>
    <n v="9.3299270311117493"/>
    <n v="35.299999999999997"/>
    <n v="28.8"/>
  </r>
  <r>
    <x v="492"/>
    <x v="3"/>
    <n v="9.0620657968336005"/>
    <n v="69.2"/>
    <n v="59.3"/>
  </r>
  <r>
    <x v="492"/>
    <x v="4"/>
    <n v="15.615896724751799"/>
    <n v="78.099999999999994"/>
    <n v="63.9"/>
  </r>
  <r>
    <x v="492"/>
    <x v="5"/>
    <n v="15.379761535440201"/>
    <n v="82.3"/>
    <n v="69.900000000000006"/>
  </r>
  <r>
    <x v="492"/>
    <x v="6"/>
    <n v="12.577420800593501"/>
    <n v="92.9"/>
    <n v="81.2"/>
  </r>
  <r>
    <x v="492"/>
    <x v="7"/>
    <n v="12.001336938470001"/>
    <n v="95"/>
    <n v="90.2"/>
  </r>
  <r>
    <x v="493"/>
    <x v="0"/>
    <n v="7.4582441433060298"/>
    <n v="0"/>
    <n v="0"/>
  </r>
  <r>
    <x v="493"/>
    <x v="1"/>
    <n v="12.0954456250654"/>
    <n v="0"/>
    <n v="0"/>
  </r>
  <r>
    <x v="493"/>
    <x v="2"/>
    <n v="9.9059538534115301"/>
    <n v="35.4"/>
    <n v="28.8"/>
  </r>
  <r>
    <x v="493"/>
    <x v="3"/>
    <n v="9.6251256541452097"/>
    <n v="69.2"/>
    <n v="59.4"/>
  </r>
  <r>
    <x v="493"/>
    <x v="4"/>
    <n v="16.408675425063802"/>
    <n v="78.099999999999994"/>
    <n v="63.9"/>
  </r>
  <r>
    <x v="493"/>
    <x v="5"/>
    <n v="16.384284784314598"/>
    <n v="82.4"/>
    <n v="69.900000000000006"/>
  </r>
  <r>
    <x v="493"/>
    <x v="6"/>
    <n v="13.4893808618917"/>
    <n v="92.9"/>
    <n v="81.2"/>
  </r>
  <r>
    <x v="493"/>
    <x v="7"/>
    <n v="12.6575072740102"/>
    <n v="95"/>
    <n v="90.3"/>
  </r>
  <r>
    <x v="494"/>
    <x v="0"/>
    <n v="7.7715845232888299"/>
    <n v="0"/>
    <n v="0"/>
  </r>
  <r>
    <x v="494"/>
    <x v="1"/>
    <n v="12.8912687474078"/>
    <n v="0"/>
    <n v="0"/>
  </r>
  <r>
    <x v="494"/>
    <x v="2"/>
    <n v="10.5673551829396"/>
    <n v="35.4"/>
    <n v="28.8"/>
  </r>
  <r>
    <x v="494"/>
    <x v="3"/>
    <n v="10.4400205997675"/>
    <n v="69.2"/>
    <n v="59.4"/>
  </r>
  <r>
    <x v="494"/>
    <x v="4"/>
    <n v="17.440185934354801"/>
    <n v="78.2"/>
    <n v="63.9"/>
  </r>
  <r>
    <x v="494"/>
    <x v="5"/>
    <n v="17.470556172220402"/>
    <n v="82.4"/>
    <n v="69.900000000000006"/>
  </r>
  <r>
    <x v="494"/>
    <x v="6"/>
    <n v="14.4655890430175"/>
    <n v="92.9"/>
    <n v="81.2"/>
  </r>
  <r>
    <x v="494"/>
    <x v="7"/>
    <n v="13.428632944209999"/>
    <n v="95"/>
    <n v="90.3"/>
  </r>
  <r>
    <x v="495"/>
    <x v="0"/>
    <n v="8.0155689298367001"/>
    <n v="0"/>
    <n v="0"/>
  </r>
  <r>
    <x v="495"/>
    <x v="1"/>
    <n v="13.2927330903751"/>
    <n v="0"/>
    <n v="0"/>
  </r>
  <r>
    <x v="495"/>
    <x v="2"/>
    <n v="10.9615845251413"/>
    <n v="35.4"/>
    <n v="28.9"/>
  </r>
  <r>
    <x v="495"/>
    <x v="3"/>
    <n v="10.734684784729801"/>
    <n v="69.2"/>
    <n v="59.4"/>
  </r>
  <r>
    <x v="495"/>
    <x v="4"/>
    <n v="17.739427984025401"/>
    <n v="78.2"/>
    <n v="63.9"/>
  </r>
  <r>
    <x v="495"/>
    <x v="5"/>
    <n v="17.8356449484771"/>
    <n v="82.4"/>
    <n v="70"/>
  </r>
  <r>
    <x v="495"/>
    <x v="6"/>
    <n v="14.8070348812532"/>
    <n v="92.9"/>
    <n v="81.2"/>
  </r>
  <r>
    <x v="495"/>
    <x v="7"/>
    <n v="13.798339871081"/>
    <n v="95"/>
    <n v="90.3"/>
  </r>
  <r>
    <x v="496"/>
    <x v="0"/>
    <n v="8.3041393193070299"/>
    <n v="0"/>
    <n v="0"/>
  </r>
  <r>
    <x v="496"/>
    <x v="1"/>
    <n v="13.7243960786099"/>
    <n v="0"/>
    <n v="0"/>
  </r>
  <r>
    <x v="496"/>
    <x v="2"/>
    <n v="11.358324882261501"/>
    <n v="35.4"/>
    <n v="28.9"/>
  </r>
  <r>
    <x v="496"/>
    <x v="3"/>
    <n v="11.170970515953"/>
    <n v="69.2"/>
    <n v="59.4"/>
  </r>
  <r>
    <x v="496"/>
    <x v="4"/>
    <n v="18.0812162966823"/>
    <n v="78.2"/>
    <n v="63.9"/>
  </r>
  <r>
    <x v="496"/>
    <x v="5"/>
    <n v="18.3228268191125"/>
    <n v="82.4"/>
    <n v="70"/>
  </r>
  <r>
    <x v="496"/>
    <x v="6"/>
    <n v="15.2910525189649"/>
    <n v="92.9"/>
    <n v="81.3"/>
  </r>
  <r>
    <x v="496"/>
    <x v="7"/>
    <n v="14.2412482409422"/>
    <n v="95"/>
    <n v="90.3"/>
  </r>
  <r>
    <x v="497"/>
    <x v="0"/>
    <n v="8.6583501836354202"/>
    <n v="0"/>
    <n v="0"/>
  </r>
  <r>
    <x v="497"/>
    <x v="1"/>
    <n v="14.9039196349388"/>
    <n v="0"/>
    <n v="0"/>
  </r>
  <r>
    <x v="497"/>
    <x v="2"/>
    <n v="12.767004251529899"/>
    <n v="35.4"/>
    <n v="28.9"/>
  </r>
  <r>
    <x v="497"/>
    <x v="3"/>
    <n v="12.338206163361599"/>
    <n v="69.2"/>
    <n v="59.4"/>
  </r>
  <r>
    <x v="497"/>
    <x v="4"/>
    <n v="18.6489725394222"/>
    <n v="78.2"/>
    <n v="63.9"/>
  </r>
  <r>
    <x v="497"/>
    <x v="5"/>
    <n v="18.919799879709"/>
    <n v="82.4"/>
    <n v="70"/>
  </r>
  <r>
    <x v="497"/>
    <x v="6"/>
    <n v="15.896074566104501"/>
    <n v="92.9"/>
    <n v="81.3"/>
  </r>
  <r>
    <x v="497"/>
    <x v="7"/>
    <n v="14.8406015719954"/>
    <n v="95"/>
    <n v="90.4"/>
  </r>
  <r>
    <x v="498"/>
    <x v="0"/>
    <n v="8.8515561096327193"/>
    <n v="0"/>
    <n v="0"/>
  </r>
  <r>
    <x v="498"/>
    <x v="1"/>
    <n v="15.312489541498501"/>
    <n v="0"/>
    <n v="0"/>
  </r>
  <r>
    <x v="498"/>
    <x v="2"/>
    <n v="13.3827051095417"/>
    <n v="35.4"/>
    <n v="28.9"/>
  </r>
  <r>
    <x v="498"/>
    <x v="3"/>
    <n v="12.962939919851401"/>
    <n v="69.2"/>
    <n v="59.4"/>
  </r>
  <r>
    <x v="498"/>
    <x v="4"/>
    <n v="19.058362136601801"/>
    <n v="78.2"/>
    <n v="64"/>
  </r>
  <r>
    <x v="498"/>
    <x v="5"/>
    <n v="19.6350299569627"/>
    <n v="82.4"/>
    <n v="70"/>
  </r>
  <r>
    <x v="498"/>
    <x v="6"/>
    <n v="16.4565996821974"/>
    <n v="92.9"/>
    <n v="81.3"/>
  </r>
  <r>
    <x v="498"/>
    <x v="7"/>
    <n v="15.3096721904343"/>
    <n v="95"/>
    <n v="90.4"/>
  </r>
  <r>
    <x v="499"/>
    <x v="0"/>
    <n v="9.2379679616273194"/>
    <n v="0"/>
    <n v="0"/>
  </r>
  <r>
    <x v="499"/>
    <x v="1"/>
    <n v="16.426286634598299"/>
    <n v="0"/>
    <n v="0"/>
  </r>
  <r>
    <x v="499"/>
    <x v="2"/>
    <n v="14.6758777925599"/>
    <n v="35.5"/>
    <n v="28.9"/>
  </r>
  <r>
    <x v="499"/>
    <x v="3"/>
    <n v="14.218117979051099"/>
    <n v="69.2"/>
    <n v="59.4"/>
  </r>
  <r>
    <x v="499"/>
    <x v="4"/>
    <n v="20.177801589397902"/>
    <n v="78.2"/>
    <n v="64"/>
  </r>
  <r>
    <x v="499"/>
    <x v="5"/>
    <n v="20.9851970364019"/>
    <n v="82.4"/>
    <n v="70"/>
  </r>
  <r>
    <x v="499"/>
    <x v="6"/>
    <n v="17.386267705851001"/>
    <n v="93"/>
    <n v="81.3"/>
  </r>
  <r>
    <x v="499"/>
    <x v="7"/>
    <n v="15.979848578243301"/>
    <n v="95"/>
    <n v="90.5"/>
  </r>
  <r>
    <x v="500"/>
    <x v="0"/>
    <n v="9.7915772495811204"/>
    <n v="0"/>
    <n v="0"/>
  </r>
  <r>
    <x v="500"/>
    <x v="1"/>
    <n v="17.477910046264999"/>
    <n v="0"/>
    <n v="0"/>
  </r>
  <r>
    <x v="500"/>
    <x v="2"/>
    <n v="16.099623251339199"/>
    <n v="35.5"/>
    <n v="28.9"/>
  </r>
  <r>
    <x v="500"/>
    <x v="3"/>
    <n v="15.894163294679499"/>
    <n v="69.3"/>
    <n v="59.4"/>
  </r>
  <r>
    <x v="500"/>
    <x v="4"/>
    <n v="21.484917335589198"/>
    <n v="78.3"/>
    <n v="64"/>
  </r>
  <r>
    <x v="500"/>
    <x v="5"/>
    <n v="21.9718626820898"/>
    <n v="82.4"/>
    <n v="70"/>
  </r>
  <r>
    <x v="500"/>
    <x v="6"/>
    <n v="17.8732366706219"/>
    <n v="93"/>
    <n v="81.3"/>
  </r>
  <r>
    <x v="500"/>
    <x v="7"/>
    <n v="16.346120058331401"/>
    <n v="95"/>
    <n v="90.5"/>
  </r>
  <r>
    <x v="501"/>
    <x v="0"/>
    <n v="10.0368001556546"/>
    <n v="0"/>
    <n v="0"/>
  </r>
  <r>
    <x v="501"/>
    <x v="1"/>
    <n v="17.801213189716599"/>
    <n v="0"/>
    <n v="0"/>
  </r>
  <r>
    <x v="501"/>
    <x v="2"/>
    <n v="16.662090593079199"/>
    <n v="35.5"/>
    <n v="29"/>
  </r>
  <r>
    <x v="501"/>
    <x v="3"/>
    <n v="16.156848420808601"/>
    <n v="69.3"/>
    <n v="59.5"/>
  </r>
  <r>
    <x v="501"/>
    <x v="4"/>
    <n v="21.479717236779798"/>
    <n v="78.3"/>
    <n v="64"/>
  </r>
  <r>
    <x v="501"/>
    <x v="5"/>
    <n v="22.0608861409379"/>
    <n v="82.4"/>
    <n v="70"/>
  </r>
  <r>
    <x v="501"/>
    <x v="6"/>
    <n v="17.945657696151901"/>
    <n v="93"/>
    <n v="81.3"/>
  </r>
  <r>
    <x v="501"/>
    <x v="7"/>
    <n v="16.525027556181101"/>
    <n v="95"/>
    <n v="90.5"/>
  </r>
  <r>
    <x v="502"/>
    <x v="0"/>
    <n v="10.6610039165689"/>
    <n v="0"/>
    <n v="0"/>
  </r>
  <r>
    <x v="502"/>
    <x v="1"/>
    <n v="19.2010092174081"/>
    <n v="0"/>
    <n v="0"/>
  </r>
  <r>
    <x v="502"/>
    <x v="2"/>
    <n v="17.853316070407001"/>
    <n v="35.5"/>
    <n v="29"/>
  </r>
  <r>
    <x v="502"/>
    <x v="3"/>
    <n v="17.581058648126199"/>
    <n v="69.3"/>
    <n v="59.5"/>
  </r>
  <r>
    <x v="502"/>
    <x v="4"/>
    <n v="23.153203580909"/>
    <n v="78.3"/>
    <n v="64"/>
  </r>
  <r>
    <x v="502"/>
    <x v="5"/>
    <n v="23.892943949327599"/>
    <n v="82.5"/>
    <n v="70"/>
  </r>
  <r>
    <x v="502"/>
    <x v="6"/>
    <n v="19.4213212257607"/>
    <n v="93"/>
    <n v="81.3"/>
  </r>
  <r>
    <x v="502"/>
    <x v="7"/>
    <n v="17.4179794546064"/>
    <n v="95"/>
    <n v="90.5"/>
  </r>
  <r>
    <x v="503"/>
    <x v="0"/>
    <n v="10.924804315526799"/>
    <n v="0"/>
    <n v="0"/>
  </r>
  <r>
    <x v="503"/>
    <x v="1"/>
    <n v="19.693069496177799"/>
    <n v="0"/>
    <n v="0"/>
  </r>
  <r>
    <x v="503"/>
    <x v="2"/>
    <n v="18.4142768031959"/>
    <n v="35.5"/>
    <n v="29"/>
  </r>
  <r>
    <x v="503"/>
    <x v="3"/>
    <n v="18.1052867911405"/>
    <n v="69.3"/>
    <n v="59.5"/>
  </r>
  <r>
    <x v="503"/>
    <x v="4"/>
    <n v="23.708195944753001"/>
    <n v="78.3"/>
    <n v="64"/>
  </r>
  <r>
    <x v="503"/>
    <x v="5"/>
    <n v="24.549971468047499"/>
    <n v="82.5"/>
    <n v="70"/>
  </r>
  <r>
    <x v="503"/>
    <x v="6"/>
    <n v="19.931673781847"/>
    <n v="93"/>
    <n v="81.400000000000006"/>
  </r>
  <r>
    <x v="503"/>
    <x v="7"/>
    <n v="17.851374279530301"/>
    <n v="95"/>
    <n v="90.6"/>
  </r>
  <r>
    <x v="504"/>
    <x v="0"/>
    <n v="11.202228209266501"/>
    <n v="0"/>
    <n v="0"/>
  </r>
  <r>
    <x v="504"/>
    <x v="1"/>
    <n v="19.387530261707099"/>
    <n v="0"/>
    <n v="0"/>
  </r>
  <r>
    <x v="504"/>
    <x v="2"/>
    <n v="17.924126691108199"/>
    <n v="35.5"/>
    <n v="29"/>
  </r>
  <r>
    <x v="504"/>
    <x v="3"/>
    <n v="17.921978257472102"/>
    <n v="69.3"/>
    <n v="59.5"/>
  </r>
  <r>
    <x v="504"/>
    <x v="4"/>
    <n v="23.949291435008899"/>
    <n v="78.3"/>
    <n v="64"/>
  </r>
  <r>
    <x v="504"/>
    <x v="5"/>
    <n v="24.957124820699001"/>
    <n v="82.5"/>
    <n v="70"/>
  </r>
  <r>
    <x v="504"/>
    <x v="6"/>
    <n v="20.3003626390908"/>
    <n v="93"/>
    <n v="81.400000000000006"/>
  </r>
  <r>
    <x v="504"/>
    <x v="7"/>
    <n v="18.319387837420599"/>
    <n v="95"/>
    <n v="90.6"/>
  </r>
  <r>
    <x v="505"/>
    <x v="0"/>
    <n v="11.7186825114516"/>
    <n v="0"/>
    <n v="0"/>
  </r>
  <r>
    <x v="505"/>
    <x v="1"/>
    <n v="20.078546321062401"/>
    <n v="0"/>
    <n v="0"/>
  </r>
  <r>
    <x v="505"/>
    <x v="2"/>
    <n v="18.516224008886301"/>
    <n v="35.6"/>
    <n v="29"/>
  </r>
  <r>
    <x v="505"/>
    <x v="3"/>
    <n v="18.707178362749499"/>
    <n v="69.3"/>
    <n v="59.5"/>
  </r>
  <r>
    <x v="505"/>
    <x v="4"/>
    <n v="24.807780474822099"/>
    <n v="78.3"/>
    <n v="64"/>
  </r>
  <r>
    <x v="505"/>
    <x v="5"/>
    <n v="25.863100555692601"/>
    <n v="82.5"/>
    <n v="70"/>
  </r>
  <r>
    <x v="505"/>
    <x v="6"/>
    <n v="21.035016051677601"/>
    <n v="93"/>
    <n v="81.400000000000006"/>
  </r>
  <r>
    <x v="505"/>
    <x v="7"/>
    <n v="18.9974921793441"/>
    <n v="95"/>
    <n v="90.6"/>
  </r>
  <r>
    <x v="506"/>
    <x v="0"/>
    <n v="12.350317269519699"/>
    <n v="0"/>
    <n v="0"/>
  </r>
  <r>
    <x v="506"/>
    <x v="1"/>
    <n v="21.426827012709499"/>
    <n v="0"/>
    <n v="0"/>
  </r>
  <r>
    <x v="506"/>
    <x v="2"/>
    <n v="19.8480663216491"/>
    <n v="35.6"/>
    <n v="29.1"/>
  </r>
  <r>
    <x v="506"/>
    <x v="3"/>
    <n v="21.0387943844567"/>
    <n v="69.3"/>
    <n v="59.5"/>
  </r>
  <r>
    <x v="506"/>
    <x v="4"/>
    <n v="27.055641369266901"/>
    <n v="78.3"/>
    <n v="64.099999999999994"/>
  </r>
  <r>
    <x v="506"/>
    <x v="5"/>
    <n v="27.821616650350901"/>
    <n v="82.5"/>
    <n v="70"/>
  </r>
  <r>
    <x v="506"/>
    <x v="6"/>
    <n v="22.391264347967301"/>
    <n v="93"/>
    <n v="81.400000000000006"/>
  </r>
  <r>
    <x v="506"/>
    <x v="7"/>
    <n v="19.785530818321401"/>
    <n v="95"/>
    <n v="90.7"/>
  </r>
  <r>
    <x v="507"/>
    <x v="0"/>
    <n v="12.8221855887823"/>
    <n v="0"/>
    <n v="0"/>
  </r>
  <r>
    <x v="507"/>
    <x v="1"/>
    <n v="22.082315254103101"/>
    <n v="0"/>
    <n v="0"/>
  </r>
  <r>
    <x v="507"/>
    <x v="2"/>
    <n v="20.273432248839999"/>
    <n v="35.6"/>
    <n v="29.1"/>
  </r>
  <r>
    <x v="507"/>
    <x v="3"/>
    <n v="21.827991872088099"/>
    <n v="69.3"/>
    <n v="59.5"/>
  </r>
  <r>
    <x v="507"/>
    <x v="4"/>
    <n v="28.074860735917401"/>
    <n v="78.400000000000006"/>
    <n v="64.099999999999994"/>
  </r>
  <r>
    <x v="507"/>
    <x v="5"/>
    <n v="29.1221792764943"/>
    <n v="82.5"/>
    <n v="70"/>
  </r>
  <r>
    <x v="507"/>
    <x v="6"/>
    <n v="23.315937818136"/>
    <n v="93.1"/>
    <n v="81.400000000000006"/>
  </r>
  <r>
    <x v="507"/>
    <x v="7"/>
    <n v="20.472884440045199"/>
    <n v="95"/>
    <n v="90.7"/>
  </r>
  <r>
    <x v="508"/>
    <x v="0"/>
    <n v="13.7671607268332"/>
    <n v="0"/>
    <n v="0"/>
  </r>
  <r>
    <x v="508"/>
    <x v="1"/>
    <n v="23.5034279725716"/>
    <n v="0"/>
    <n v="0"/>
  </r>
  <r>
    <x v="508"/>
    <x v="2"/>
    <n v="21.526428693162501"/>
    <n v="35.6"/>
    <n v="29.1"/>
  </r>
  <r>
    <x v="508"/>
    <x v="3"/>
    <n v="23.640519242379298"/>
    <n v="69.400000000000006"/>
    <n v="59.5"/>
  </r>
  <r>
    <x v="508"/>
    <x v="4"/>
    <n v="30.219192390428699"/>
    <n v="78.400000000000006"/>
    <n v="64.099999999999994"/>
  </r>
  <r>
    <x v="508"/>
    <x v="5"/>
    <n v="31.325939788246799"/>
    <n v="82.5"/>
    <n v="70.099999999999994"/>
  </r>
  <r>
    <x v="508"/>
    <x v="6"/>
    <n v="24.8106714610505"/>
    <n v="93.1"/>
    <n v="81.400000000000006"/>
  </r>
  <r>
    <x v="508"/>
    <x v="7"/>
    <n v="21.202784748849801"/>
    <n v="95"/>
    <n v="90.7"/>
  </r>
  <r>
    <x v="509"/>
    <x v="0"/>
    <n v="13.6965662538727"/>
    <n v="0"/>
    <n v="0"/>
  </r>
  <r>
    <x v="509"/>
    <x v="1"/>
    <n v="22.776884095254601"/>
    <n v="0"/>
    <n v="0"/>
  </r>
  <r>
    <x v="509"/>
    <x v="2"/>
    <n v="21.032260957205299"/>
    <n v="35.6"/>
    <n v="29.1"/>
  </r>
  <r>
    <x v="509"/>
    <x v="3"/>
    <n v="23.029490796817999"/>
    <n v="69.400000000000006"/>
    <n v="59.5"/>
  </r>
  <r>
    <x v="509"/>
    <x v="4"/>
    <n v="29.3053932087333"/>
    <n v="78.400000000000006"/>
    <n v="64.099999999999994"/>
  </r>
  <r>
    <x v="509"/>
    <x v="5"/>
    <n v="30.5387501840788"/>
    <n v="82.5"/>
    <n v="70.099999999999994"/>
  </r>
  <r>
    <x v="509"/>
    <x v="6"/>
    <n v="24.233346483235898"/>
    <n v="93.1"/>
    <n v="81.400000000000006"/>
  </r>
  <r>
    <x v="509"/>
    <x v="7"/>
    <n v="21.022291660177299"/>
    <n v="95"/>
    <n v="90.7"/>
  </r>
  <r>
    <x v="510"/>
    <x v="0"/>
    <n v="14.2724685332877"/>
    <n v="0"/>
    <n v="0"/>
  </r>
  <r>
    <x v="510"/>
    <x v="1"/>
    <n v="23.887128406558102"/>
    <n v="0"/>
    <n v="0"/>
  </r>
  <r>
    <x v="510"/>
    <x v="2"/>
    <n v="21.763468501467202"/>
    <n v="35.6"/>
    <n v="29.1"/>
  </r>
  <r>
    <x v="510"/>
    <x v="3"/>
    <n v="23.924904444145199"/>
    <n v="69.400000000000006"/>
    <n v="59.5"/>
  </r>
  <r>
    <x v="510"/>
    <x v="4"/>
    <n v="30.632836613906999"/>
    <n v="78.400000000000006"/>
    <n v="64.099999999999994"/>
  </r>
  <r>
    <x v="510"/>
    <x v="5"/>
    <n v="32.020534412929401"/>
    <n v="82.5"/>
    <n v="70.099999999999994"/>
  </r>
  <r>
    <x v="510"/>
    <x v="6"/>
    <n v="25.318299715235899"/>
    <n v="93.1"/>
    <n v="81.400000000000006"/>
  </r>
  <r>
    <x v="510"/>
    <x v="7"/>
    <n v="21.458329136472599"/>
    <n v="95"/>
    <n v="90.7"/>
  </r>
  <r>
    <x v="511"/>
    <x v="0"/>
    <n v="15.691788989652499"/>
    <n v="0"/>
    <n v="0"/>
  </r>
  <r>
    <x v="511"/>
    <x v="1"/>
    <n v="26.585466180750299"/>
    <n v="0"/>
    <n v="0"/>
  </r>
  <r>
    <x v="511"/>
    <x v="2"/>
    <n v="24.236315993188299"/>
    <n v="35.6"/>
    <n v="29.1"/>
  </r>
  <r>
    <x v="511"/>
    <x v="3"/>
    <n v="26.6665376844627"/>
    <n v="69.400000000000006"/>
    <n v="59.6"/>
  </r>
  <r>
    <x v="511"/>
    <x v="4"/>
    <n v="33.697585757689502"/>
    <n v="78.400000000000006"/>
    <n v="64.099999999999994"/>
  </r>
  <r>
    <x v="511"/>
    <x v="5"/>
    <n v="35.518772737887701"/>
    <n v="82.5"/>
    <n v="70.099999999999994"/>
  </r>
  <r>
    <x v="511"/>
    <x v="6"/>
    <n v="27.8305601181053"/>
    <n v="93.1"/>
    <n v="81.5"/>
  </r>
  <r>
    <x v="511"/>
    <x v="7"/>
    <n v="22.849685083560399"/>
    <n v="95"/>
    <n v="90.8"/>
  </r>
  <r>
    <x v="512"/>
    <x v="0"/>
    <n v="16.817585058444401"/>
    <n v="0"/>
    <n v="0"/>
  </r>
  <r>
    <x v="512"/>
    <x v="1"/>
    <n v="28.948066075204199"/>
    <n v="0"/>
    <n v="0"/>
  </r>
  <r>
    <x v="512"/>
    <x v="2"/>
    <n v="25.9493303705767"/>
    <n v="35.700000000000003"/>
    <n v="29.1"/>
  </r>
  <r>
    <x v="512"/>
    <x v="3"/>
    <n v="28.505333567366701"/>
    <n v="69.400000000000006"/>
    <n v="59.6"/>
  </r>
  <r>
    <x v="512"/>
    <x v="4"/>
    <n v="35.919918894342501"/>
    <n v="78.400000000000006"/>
    <n v="64.099999999999994"/>
  </r>
  <r>
    <x v="512"/>
    <x v="5"/>
    <n v="38.170031557638801"/>
    <n v="82.6"/>
    <n v="70.099999999999994"/>
  </r>
  <r>
    <x v="512"/>
    <x v="6"/>
    <n v="29.757549662616"/>
    <n v="93.1"/>
    <n v="81.5"/>
  </r>
  <r>
    <x v="512"/>
    <x v="7"/>
    <n v="23.791261767221101"/>
    <n v="95"/>
    <n v="90.8"/>
  </r>
  <r>
    <x v="513"/>
    <x v="0"/>
    <n v="16.931527014801802"/>
    <n v="0"/>
    <n v="0"/>
  </r>
  <r>
    <x v="513"/>
    <x v="1"/>
    <n v="28.235733325071902"/>
    <n v="0"/>
    <n v="0"/>
  </r>
  <r>
    <x v="513"/>
    <x v="2"/>
    <n v="25.3085193633801"/>
    <n v="35.700000000000003"/>
    <n v="29.2"/>
  </r>
  <r>
    <x v="513"/>
    <x v="3"/>
    <n v="27.033725806421401"/>
    <n v="69.400000000000006"/>
    <n v="59.6"/>
  </r>
  <r>
    <x v="513"/>
    <x v="4"/>
    <n v="34.170322013093198"/>
    <n v="78.5"/>
    <n v="64.099999999999994"/>
  </r>
  <r>
    <x v="513"/>
    <x v="5"/>
    <n v="37.324639394937201"/>
    <n v="82.6"/>
    <n v="70.099999999999994"/>
  </r>
  <r>
    <x v="513"/>
    <x v="6"/>
    <n v="29.5221245733538"/>
    <n v="93.1"/>
    <n v="81.5"/>
  </r>
  <r>
    <x v="513"/>
    <x v="7"/>
    <n v="24.065040449307102"/>
    <n v="95"/>
    <n v="90.8"/>
  </r>
  <r>
    <x v="514"/>
    <x v="0"/>
    <n v="17.026891478274798"/>
    <n v="0"/>
    <n v="0"/>
  </r>
  <r>
    <x v="514"/>
    <x v="1"/>
    <n v="27.8573620637796"/>
    <n v="0"/>
    <n v="0"/>
  </r>
  <r>
    <x v="514"/>
    <x v="2"/>
    <n v="24.802298755814199"/>
    <n v="35.700000000000003"/>
    <n v="29.2"/>
  </r>
  <r>
    <x v="514"/>
    <x v="3"/>
    <n v="26.070927713695902"/>
    <n v="69.400000000000006"/>
    <n v="59.6"/>
  </r>
  <r>
    <x v="514"/>
    <x v="4"/>
    <n v="32.836260300343902"/>
    <n v="78.5"/>
    <n v="64.099999999999994"/>
  </r>
  <r>
    <x v="514"/>
    <x v="5"/>
    <n v="36.515359274234797"/>
    <n v="82.6"/>
    <n v="70.099999999999994"/>
  </r>
  <r>
    <x v="514"/>
    <x v="6"/>
    <n v="29.4444819691806"/>
    <n v="93.1"/>
    <n v="81.5"/>
  </r>
  <r>
    <x v="514"/>
    <x v="7"/>
    <n v="24.525390318220101"/>
    <n v="95"/>
    <n v="90.9"/>
  </r>
  <r>
    <x v="515"/>
    <x v="0"/>
    <n v="16.870840538046298"/>
    <n v="0"/>
    <n v="0"/>
  </r>
  <r>
    <x v="515"/>
    <x v="1"/>
    <n v="27.283587803698001"/>
    <n v="0"/>
    <n v="0"/>
  </r>
  <r>
    <x v="515"/>
    <x v="2"/>
    <n v="24.2995935691341"/>
    <n v="35.700000000000003"/>
    <n v="29.2"/>
  </r>
  <r>
    <x v="515"/>
    <x v="3"/>
    <n v="25.3491146714628"/>
    <n v="69.5"/>
    <n v="59.6"/>
  </r>
  <r>
    <x v="515"/>
    <x v="4"/>
    <n v="31.401505765193502"/>
    <n v="78.5"/>
    <n v="64.2"/>
  </r>
  <r>
    <x v="515"/>
    <x v="5"/>
    <n v="35.530280971052299"/>
    <n v="82.6"/>
    <n v="70.099999999999994"/>
  </r>
  <r>
    <x v="515"/>
    <x v="6"/>
    <n v="29.139814206606001"/>
    <n v="93.2"/>
    <n v="81.5"/>
  </r>
  <r>
    <x v="515"/>
    <x v="7"/>
    <n v="25.0676623796492"/>
    <n v="95"/>
    <n v="90.9"/>
  </r>
  <r>
    <x v="516"/>
    <x v="0"/>
    <n v="17.057853966415401"/>
    <n v="0"/>
    <n v="0"/>
  </r>
  <r>
    <x v="516"/>
    <x v="1"/>
    <n v="27.3990532120735"/>
    <n v="0"/>
    <n v="0"/>
  </r>
  <r>
    <x v="516"/>
    <x v="2"/>
    <n v="24.842474994509899"/>
    <n v="35.700000000000003"/>
    <n v="29.2"/>
  </r>
  <r>
    <x v="516"/>
    <x v="3"/>
    <n v="26.563176797877102"/>
    <n v="69.5"/>
    <n v="59.6"/>
  </r>
  <r>
    <x v="516"/>
    <x v="4"/>
    <n v="33.146375283888702"/>
    <n v="78.5"/>
    <n v="64.2"/>
  </r>
  <r>
    <x v="516"/>
    <x v="5"/>
    <n v="37.283633046879302"/>
    <n v="82.6"/>
    <n v="70.099999999999994"/>
  </r>
  <r>
    <x v="516"/>
    <x v="6"/>
    <n v="30.651801761559"/>
    <n v="93.2"/>
    <n v="81.5"/>
  </r>
  <r>
    <x v="516"/>
    <x v="7"/>
    <n v="26.028266153184699"/>
    <n v="95"/>
    <n v="90.9"/>
  </r>
  <r>
    <x v="517"/>
    <x v="0"/>
    <n v="17.912418639095801"/>
    <n v="0"/>
    <n v="0"/>
  </r>
  <r>
    <x v="517"/>
    <x v="1"/>
    <n v="28.846811794013401"/>
    <n v="0"/>
    <n v="0"/>
  </r>
  <r>
    <x v="517"/>
    <x v="2"/>
    <n v="25.264325500814799"/>
    <n v="35.700000000000003"/>
    <n v="29.2"/>
  </r>
  <r>
    <x v="517"/>
    <x v="3"/>
    <n v="26.720216818932499"/>
    <n v="69.5"/>
    <n v="59.6"/>
  </r>
  <r>
    <x v="517"/>
    <x v="4"/>
    <n v="33.194594381939901"/>
    <n v="78.5"/>
    <n v="64.2"/>
  </r>
  <r>
    <x v="517"/>
    <x v="5"/>
    <n v="37.439589448041197"/>
    <n v="82.6"/>
    <n v="70.099999999999994"/>
  </r>
  <r>
    <x v="517"/>
    <x v="6"/>
    <n v="30.928091379333399"/>
    <n v="93.2"/>
    <n v="81.5"/>
  </r>
  <r>
    <x v="517"/>
    <x v="7"/>
    <n v="26.4761955606517"/>
    <n v="95"/>
    <n v="90.9"/>
  </r>
  <r>
    <x v="518"/>
    <x v="0"/>
    <n v="17.698158221162899"/>
    <n v="0"/>
    <n v="0"/>
  </r>
  <r>
    <x v="518"/>
    <x v="1"/>
    <n v="28.237509715969999"/>
    <n v="0"/>
    <n v="0"/>
  </r>
  <r>
    <x v="518"/>
    <x v="2"/>
    <n v="24.506501198416998"/>
    <n v="35.799999999999997"/>
    <n v="29.2"/>
  </r>
  <r>
    <x v="518"/>
    <x v="3"/>
    <n v="25.9704221002204"/>
    <n v="69.5"/>
    <n v="59.6"/>
  </r>
  <r>
    <x v="518"/>
    <x v="4"/>
    <n v="31.821295559991999"/>
    <n v="78.5"/>
    <n v="64.2"/>
  </r>
  <r>
    <x v="518"/>
    <x v="5"/>
    <n v="36.6723739037336"/>
    <n v="82.6"/>
    <n v="70.099999999999994"/>
  </r>
  <r>
    <x v="518"/>
    <x v="6"/>
    <n v="30.880189070910799"/>
    <n v="93.2"/>
    <n v="81.5"/>
  </r>
  <r>
    <x v="518"/>
    <x v="7"/>
    <n v="26.899812575500999"/>
    <n v="95"/>
    <n v="90.9"/>
  </r>
  <r>
    <x v="519"/>
    <x v="0"/>
    <n v="17.647379740612301"/>
    <n v="0"/>
    <n v="0"/>
  </r>
  <r>
    <x v="519"/>
    <x v="1"/>
    <n v="27.494978320570201"/>
    <n v="0"/>
    <n v="0"/>
  </r>
  <r>
    <x v="519"/>
    <x v="2"/>
    <n v="24.1624921545849"/>
    <n v="35.799999999999997"/>
    <n v="29.3"/>
  </r>
  <r>
    <x v="519"/>
    <x v="3"/>
    <n v="26.1051909910171"/>
    <n v="69.5"/>
    <n v="59.6"/>
  </r>
  <r>
    <x v="519"/>
    <x v="4"/>
    <n v="31.062553870068999"/>
    <n v="78.599999999999994"/>
    <n v="64.2"/>
  </r>
  <r>
    <x v="519"/>
    <x v="5"/>
    <n v="36.1070154147042"/>
    <n v="82.6"/>
    <n v="70.099999999999994"/>
  </r>
  <r>
    <x v="519"/>
    <x v="6"/>
    <n v="30.767811617502101"/>
    <n v="93.2"/>
    <n v="81.599999999999994"/>
  </r>
  <r>
    <x v="519"/>
    <x v="7"/>
    <n v="27.137122668660499"/>
    <n v="95"/>
    <n v="91"/>
  </r>
  <r>
    <x v="520"/>
    <x v="0"/>
    <n v="18.5465303962151"/>
    <n v="0"/>
    <n v="0"/>
  </r>
  <r>
    <x v="520"/>
    <x v="1"/>
    <n v="29.065307874477899"/>
    <n v="0"/>
    <n v="0"/>
  </r>
  <r>
    <x v="520"/>
    <x v="2"/>
    <n v="25.284915823146399"/>
    <n v="35.799999999999997"/>
    <n v="29.3"/>
  </r>
  <r>
    <x v="520"/>
    <x v="3"/>
    <n v="27.948555310897301"/>
    <n v="69.5"/>
    <n v="59.6"/>
  </r>
  <r>
    <x v="520"/>
    <x v="4"/>
    <n v="33.025827538760801"/>
    <n v="78.599999999999994"/>
    <n v="64.2"/>
  </r>
  <r>
    <x v="520"/>
    <x v="5"/>
    <n v="38.243313869974401"/>
    <n v="82.6"/>
    <n v="70.099999999999994"/>
  </r>
  <r>
    <x v="520"/>
    <x v="6"/>
    <n v="32.518175588776501"/>
    <n v="93.2"/>
    <n v="81.599999999999994"/>
  </r>
  <r>
    <x v="520"/>
    <x v="7"/>
    <n v="27.956344593821399"/>
    <n v="95"/>
    <n v="91"/>
  </r>
  <r>
    <x v="521"/>
    <x v="0"/>
    <n v="18.884640766710401"/>
    <n v="0"/>
    <n v="0"/>
  </r>
  <r>
    <x v="521"/>
    <x v="1"/>
    <n v="29.964161668909298"/>
    <n v="0"/>
    <n v="0"/>
  </r>
  <r>
    <x v="521"/>
    <x v="2"/>
    <n v="25.823779624652602"/>
    <n v="35.799999999999997"/>
    <n v="29.3"/>
  </r>
  <r>
    <x v="521"/>
    <x v="3"/>
    <n v="28.774300294338101"/>
    <n v="69.5"/>
    <n v="59.7"/>
  </r>
  <r>
    <x v="521"/>
    <x v="4"/>
    <n v="34.074356553246297"/>
    <n v="78.599999999999994"/>
    <n v="64.2"/>
  </r>
  <r>
    <x v="521"/>
    <x v="5"/>
    <n v="39.416227702970197"/>
    <n v="82.7"/>
    <n v="70.099999999999994"/>
  </r>
  <r>
    <x v="521"/>
    <x v="6"/>
    <n v="33.532751021672198"/>
    <n v="93.2"/>
    <n v="81.599999999999994"/>
  </r>
  <r>
    <x v="521"/>
    <x v="7"/>
    <n v="28.357499072013098"/>
    <n v="95"/>
    <n v="91"/>
  </r>
  <r>
    <x v="522"/>
    <x v="0"/>
    <n v="19.834569902863802"/>
    <n v="0"/>
    <n v="0"/>
  </r>
  <r>
    <x v="522"/>
    <x v="1"/>
    <n v="31.744105348791098"/>
    <n v="0"/>
    <n v="0"/>
  </r>
  <r>
    <x v="522"/>
    <x v="2"/>
    <n v="27.223921543198198"/>
    <n v="35.9"/>
    <n v="29.3"/>
  </r>
  <r>
    <x v="522"/>
    <x v="3"/>
    <n v="30.295018752777001"/>
    <n v="69.5"/>
    <n v="59.7"/>
  </r>
  <r>
    <x v="522"/>
    <x v="4"/>
    <n v="35.8201715444523"/>
    <n v="78.599999999999994"/>
    <n v="64.2"/>
  </r>
  <r>
    <x v="522"/>
    <x v="5"/>
    <n v="41.3033133848825"/>
    <n v="82.7"/>
    <n v="70.099999999999994"/>
  </r>
  <r>
    <x v="522"/>
    <x v="6"/>
    <n v="35.121700105323299"/>
    <n v="93.3"/>
    <n v="81.599999999999994"/>
  </r>
  <r>
    <x v="522"/>
    <x v="7"/>
    <n v="29.1021982284981"/>
    <n v="95"/>
    <n v="91.1"/>
  </r>
  <r>
    <x v="523"/>
    <x v="0"/>
    <n v="19.832092903812601"/>
    <n v="0"/>
    <n v="0"/>
  </r>
  <r>
    <x v="523"/>
    <x v="1"/>
    <n v="31.903980529618799"/>
    <n v="0"/>
    <n v="0"/>
  </r>
  <r>
    <x v="523"/>
    <x v="2"/>
    <n v="26.4389782796807"/>
    <n v="35.9"/>
    <n v="29.3"/>
  </r>
  <r>
    <x v="523"/>
    <x v="3"/>
    <n v="29.226004500355799"/>
    <n v="69.599999999999994"/>
    <n v="59.7"/>
  </r>
  <r>
    <x v="523"/>
    <x v="4"/>
    <n v="34.531492512221703"/>
    <n v="78.599999999999994"/>
    <n v="64.2"/>
  </r>
  <r>
    <x v="523"/>
    <x v="5"/>
    <n v="40.068625472715802"/>
    <n v="82.7"/>
    <n v="70.2"/>
  </r>
  <r>
    <x v="523"/>
    <x v="6"/>
    <n v="34.283296195347098"/>
    <n v="93.3"/>
    <n v="81.599999999999994"/>
  </r>
  <r>
    <x v="523"/>
    <x v="7"/>
    <n v="28.743590437387301"/>
    <n v="95"/>
    <n v="91.1"/>
  </r>
  <r>
    <x v="524"/>
    <x v="0"/>
    <n v="18.805376797070501"/>
    <n v="0"/>
    <n v="0"/>
  </r>
  <r>
    <x v="524"/>
    <x v="1"/>
    <n v="29.688821079705999"/>
    <n v="0"/>
    <n v="0"/>
  </r>
  <r>
    <x v="524"/>
    <x v="2"/>
    <n v="25.121699853445101"/>
    <n v="35.9"/>
    <n v="29.3"/>
  </r>
  <r>
    <x v="524"/>
    <x v="3"/>
    <n v="28.3374435084929"/>
    <n v="69.599999999999994"/>
    <n v="59.7"/>
  </r>
  <r>
    <x v="524"/>
    <x v="4"/>
    <n v="33.599729352820901"/>
    <n v="78.599999999999994"/>
    <n v="64.2"/>
  </r>
  <r>
    <x v="524"/>
    <x v="5"/>
    <n v="39.070187036778997"/>
    <n v="82.7"/>
    <n v="70.2"/>
  </r>
  <r>
    <x v="524"/>
    <x v="6"/>
    <n v="33.679636299157899"/>
    <n v="93.3"/>
    <n v="81.599999999999994"/>
  </r>
  <r>
    <x v="524"/>
    <x v="7"/>
    <n v="28.514472563479401"/>
    <n v="95"/>
    <n v="91.1"/>
  </r>
  <r>
    <x v="525"/>
    <x v="0"/>
    <n v="18.560153890997"/>
    <n v="0"/>
    <n v="0"/>
  </r>
  <r>
    <x v="525"/>
    <x v="1"/>
    <n v="29.7954045335911"/>
    <n v="0"/>
    <n v="0"/>
  </r>
  <r>
    <x v="525"/>
    <x v="2"/>
    <n v="24.851012445232701"/>
    <n v="35.9"/>
    <n v="29.4"/>
  </r>
  <r>
    <x v="525"/>
    <x v="3"/>
    <n v="28.525320479137399"/>
    <n v="69.599999999999994"/>
    <n v="59.7"/>
  </r>
  <r>
    <x v="525"/>
    <x v="4"/>
    <n v="34.580184346528299"/>
    <n v="78.599999999999994"/>
    <n v="64.2"/>
  </r>
  <r>
    <x v="525"/>
    <x v="5"/>
    <n v="40.280138861568901"/>
    <n v="82.7"/>
    <n v="70.2"/>
  </r>
  <r>
    <x v="525"/>
    <x v="6"/>
    <n v="35.068349193099003"/>
    <n v="93.3"/>
    <n v="81.599999999999994"/>
  </r>
  <r>
    <x v="525"/>
    <x v="7"/>
    <n v="29.383640599561399"/>
    <n v="95"/>
    <n v="91.1"/>
  </r>
  <r>
    <x v="526"/>
    <x v="0"/>
    <n v="18.482128420882699"/>
    <n v="0"/>
    <n v="0"/>
  </r>
  <r>
    <x v="526"/>
    <x v="1"/>
    <n v="29.610659880190202"/>
    <n v="0"/>
    <n v="0"/>
  </r>
  <r>
    <x v="526"/>
    <x v="2"/>
    <n v="24.346298446617801"/>
    <n v="35.9"/>
    <n v="29.4"/>
  </r>
  <r>
    <x v="526"/>
    <x v="3"/>
    <n v="27.675591201571802"/>
    <n v="69.599999999999994"/>
    <n v="59.7"/>
  </r>
  <r>
    <x v="526"/>
    <x v="4"/>
    <n v="34.557020270013503"/>
    <n v="78.7"/>
    <n v="64.3"/>
  </r>
  <r>
    <x v="526"/>
    <x v="5"/>
    <n v="40.030132416958303"/>
    <n v="82.7"/>
    <n v="70.2"/>
  </r>
  <r>
    <x v="526"/>
    <x v="6"/>
    <n v="35.025668463319498"/>
    <n v="93.3"/>
    <n v="81.7"/>
  </r>
  <r>
    <x v="526"/>
    <x v="7"/>
    <n v="29.7385486787521"/>
    <n v="95"/>
    <n v="91.2"/>
  </r>
  <r>
    <x v="527"/>
    <x v="0"/>
    <n v="17.839347167084"/>
    <n v="0"/>
    <n v="0"/>
  </r>
  <r>
    <x v="527"/>
    <x v="1"/>
    <n v="28.141584607473298"/>
    <n v="0"/>
    <n v="0"/>
  </r>
  <r>
    <x v="527"/>
    <x v="2"/>
    <n v="22.855759991006899"/>
    <n v="36"/>
    <n v="29.4"/>
  </r>
  <r>
    <x v="527"/>
    <x v="3"/>
    <n v="25.8961849993578"/>
    <n v="69.599999999999994"/>
    <n v="59.7"/>
  </r>
  <r>
    <x v="527"/>
    <x v="4"/>
    <n v="33.260304721441003"/>
    <n v="78.7"/>
    <n v="64.3"/>
  </r>
  <r>
    <x v="527"/>
    <x v="5"/>
    <n v="38.454033587574799"/>
    <n v="82.7"/>
    <n v="70.2"/>
  </r>
  <r>
    <x v="527"/>
    <x v="6"/>
    <n v="33.835148532662799"/>
    <n v="93.3"/>
    <n v="81.7"/>
  </r>
  <r>
    <x v="527"/>
    <x v="7"/>
    <n v="29.380997948189901"/>
    <n v="95"/>
    <n v="91.2"/>
  </r>
  <r>
    <x v="528"/>
    <x v="0"/>
    <n v="18.608455372496302"/>
    <n v="0"/>
    <n v="0"/>
  </r>
  <r>
    <x v="528"/>
    <x v="1"/>
    <n v="30.367402402774701"/>
    <n v="0"/>
    <n v="0"/>
  </r>
  <r>
    <x v="528"/>
    <x v="2"/>
    <n v="24.1278401487099"/>
    <n v="36"/>
    <n v="29.4"/>
  </r>
  <r>
    <x v="528"/>
    <x v="3"/>
    <n v="26.996607255990199"/>
    <n v="69.599999999999994"/>
    <n v="59.7"/>
  </r>
  <r>
    <x v="528"/>
    <x v="4"/>
    <n v="34.541892709840603"/>
    <n v="78.7"/>
    <n v="64.3"/>
  </r>
  <r>
    <x v="528"/>
    <x v="5"/>
    <n v="39.462260635628603"/>
    <n v="82.7"/>
    <n v="70.2"/>
  </r>
  <r>
    <x v="528"/>
    <x v="6"/>
    <n v="34.575023523892803"/>
    <n v="93.3"/>
    <n v="81.7"/>
  </r>
  <r>
    <x v="528"/>
    <x v="7"/>
    <n v="29.9383331224365"/>
    <n v="95"/>
    <n v="91.2"/>
  </r>
  <r>
    <x v="529"/>
    <x v="0"/>
    <n v="18.4759359232546"/>
    <n v="0"/>
    <n v="0"/>
  </r>
  <r>
    <x v="529"/>
    <x v="1"/>
    <n v="29.8184976152662"/>
    <n v="0"/>
    <n v="0"/>
  </r>
  <r>
    <x v="529"/>
    <x v="2"/>
    <n v="23.141513488730201"/>
    <n v="36"/>
    <n v="29.5"/>
  </r>
  <r>
    <x v="529"/>
    <x v="3"/>
    <n v="25.8904744531376"/>
    <n v="69.7"/>
    <n v="59.8"/>
  </r>
  <r>
    <x v="529"/>
    <x v="4"/>
    <n v="33.872498172188898"/>
    <n v="78.7"/>
    <n v="64.3"/>
  </r>
  <r>
    <x v="529"/>
    <x v="5"/>
    <n v="38.574803896532103"/>
    <n v="82.7"/>
    <n v="70.2"/>
  </r>
  <r>
    <x v="529"/>
    <x v="6"/>
    <n v="33.922780243805697"/>
    <n v="93.4"/>
    <n v="81.7"/>
  </r>
  <r>
    <x v="529"/>
    <x v="7"/>
    <n v="29.7940443575533"/>
    <n v="95"/>
    <n v="91.2"/>
  </r>
  <r>
    <x v="530"/>
    <x v="0"/>
    <n v="18.550245894791999"/>
    <n v="0"/>
    <n v="0"/>
  </r>
  <r>
    <x v="530"/>
    <x v="1"/>
    <n v="29.662175216234701"/>
    <n v="0"/>
    <n v="0"/>
  </r>
  <r>
    <x v="530"/>
    <x v="2"/>
    <n v="22.9597160086321"/>
    <n v="36"/>
    <n v="29.5"/>
  </r>
  <r>
    <x v="530"/>
    <x v="3"/>
    <n v="25.736860759814299"/>
    <n v="69.7"/>
    <n v="59.8"/>
  </r>
  <r>
    <x v="530"/>
    <x v="4"/>
    <n v="33.921662742750797"/>
    <n v="78.7"/>
    <n v="64.3"/>
  </r>
  <r>
    <x v="530"/>
    <x v="5"/>
    <n v="38.595307070561098"/>
    <n v="82.7"/>
    <n v="70.2"/>
  </r>
  <r>
    <x v="530"/>
    <x v="6"/>
    <n v="33.8882724197287"/>
    <n v="93.4"/>
    <n v="81.7"/>
  </r>
  <r>
    <x v="530"/>
    <x v="7"/>
    <n v="29.895522170218399"/>
    <n v="95"/>
    <n v="91.2"/>
  </r>
  <r>
    <x v="531"/>
    <x v="0"/>
    <n v="18.649325856841902"/>
    <n v="0"/>
    <n v="0"/>
  </r>
  <r>
    <x v="531"/>
    <x v="1"/>
    <n v="29.386834627031401"/>
    <n v="0"/>
    <n v="0"/>
  </r>
  <r>
    <x v="531"/>
    <x v="2"/>
    <n v="22.6096805289957"/>
    <n v="36"/>
    <n v="29.5"/>
  </r>
  <r>
    <x v="531"/>
    <x v="3"/>
    <n v="25.304001356323202"/>
    <n v="69.7"/>
    <n v="59.8"/>
  </r>
  <r>
    <x v="531"/>
    <x v="4"/>
    <n v="33.904644237556298"/>
    <n v="78.7"/>
    <n v="64.3"/>
  </r>
  <r>
    <x v="531"/>
    <x v="5"/>
    <n v="38.429032943113697"/>
    <n v="82.8"/>
    <n v="70.2"/>
  </r>
  <r>
    <x v="531"/>
    <x v="6"/>
    <n v="33.713236022601301"/>
    <n v="93.4"/>
    <n v="81.7"/>
  </r>
  <r>
    <x v="531"/>
    <x v="7"/>
    <n v="29.976651567323099"/>
    <n v="95"/>
    <n v="91.2"/>
  </r>
  <r>
    <x v="532"/>
    <x v="0"/>
    <n v="17.717974213572901"/>
    <n v="0"/>
    <n v="0"/>
  </r>
  <r>
    <x v="532"/>
    <x v="1"/>
    <n v="26.430920172616801"/>
    <n v="0"/>
    <n v="0"/>
  </r>
  <r>
    <x v="532"/>
    <x v="2"/>
    <n v="19.6969032235565"/>
    <n v="36"/>
    <n v="29.5"/>
  </r>
  <r>
    <x v="532"/>
    <x v="3"/>
    <n v="21.846836674614799"/>
    <n v="69.7"/>
    <n v="59.8"/>
  </r>
  <r>
    <x v="532"/>
    <x v="4"/>
    <n v="29.977151427662001"/>
    <n v="78.7"/>
    <n v="64.3"/>
  </r>
  <r>
    <x v="532"/>
    <x v="5"/>
    <n v="33.568987027009499"/>
    <n v="82.8"/>
    <n v="70.2"/>
  </r>
  <r>
    <x v="532"/>
    <x v="6"/>
    <n v="29.4953356046625"/>
    <n v="93.4"/>
    <n v="81.7"/>
  </r>
  <r>
    <x v="532"/>
    <x v="7"/>
    <n v="27.166456098884002"/>
    <n v="95"/>
    <n v="91.2"/>
  </r>
  <r>
    <x v="533"/>
    <x v="0"/>
    <n v="20.081031308462901"/>
    <n v="0"/>
    <n v="0"/>
  </r>
  <r>
    <x v="533"/>
    <x v="1"/>
    <n v="30.605438783118199"/>
    <n v="0"/>
    <n v="0"/>
  </r>
  <r>
    <x v="533"/>
    <x v="2"/>
    <n v="22.6282620393924"/>
    <n v="36.1"/>
    <n v="29.5"/>
  </r>
  <r>
    <x v="533"/>
    <x v="3"/>
    <n v="24.526224961132101"/>
    <n v="69.7"/>
    <n v="59.8"/>
  </r>
  <r>
    <x v="533"/>
    <x v="4"/>
    <n v="32.950662474151599"/>
    <n v="78.8"/>
    <n v="64.3"/>
  </r>
  <r>
    <x v="533"/>
    <x v="5"/>
    <n v="37.5940907852397"/>
    <n v="82.8"/>
    <n v="70.2"/>
  </r>
  <r>
    <x v="533"/>
    <x v="6"/>
    <n v="33.423551920481103"/>
    <n v="93.4"/>
    <n v="81.7"/>
  </r>
  <r>
    <x v="533"/>
    <x v="7"/>
    <n v="30.050381540587502"/>
    <n v="95"/>
    <n v="91.3"/>
  </r>
  <r>
    <x v="534"/>
    <x v="0"/>
    <n v="21.052014936551899"/>
    <n v="0"/>
    <n v="0"/>
  </r>
  <r>
    <x v="534"/>
    <x v="1"/>
    <n v="32.072737664937002"/>
    <n v="0"/>
    <n v="0"/>
  </r>
  <r>
    <x v="534"/>
    <x v="2"/>
    <n v="23.487531344497"/>
    <n v="36.1"/>
    <n v="29.5"/>
  </r>
  <r>
    <x v="534"/>
    <x v="3"/>
    <n v="25.126403368875"/>
    <n v="69.7"/>
    <n v="59.8"/>
  </r>
  <r>
    <x v="534"/>
    <x v="4"/>
    <n v="34.198213452162001"/>
    <n v="78.8"/>
    <n v="64.3"/>
  </r>
  <r>
    <x v="534"/>
    <x v="5"/>
    <n v="39.160136445421998"/>
    <n v="82.8"/>
    <n v="70.2"/>
  </r>
  <r>
    <x v="534"/>
    <x v="6"/>
    <n v="34.653347203541301"/>
    <n v="93.4"/>
    <n v="81.7"/>
  </r>
  <r>
    <x v="534"/>
    <x v="7"/>
    <n v="31.130697421251298"/>
    <n v="95"/>
    <n v="91.3"/>
  </r>
  <r>
    <x v="535"/>
    <x v="0"/>
    <n v="20.528129637213102"/>
    <n v="0"/>
    <n v="0"/>
  </r>
  <r>
    <x v="535"/>
    <x v="1"/>
    <n v="29.4721013901395"/>
    <n v="0"/>
    <n v="0"/>
  </r>
  <r>
    <x v="535"/>
    <x v="2"/>
    <n v="21.413935224814502"/>
    <n v="36.1"/>
    <n v="29.5"/>
  </r>
  <r>
    <x v="535"/>
    <x v="3"/>
    <n v="22.9169930362801"/>
    <n v="69.7"/>
    <n v="59.8"/>
  </r>
  <r>
    <x v="535"/>
    <x v="4"/>
    <n v="32.720912654025298"/>
    <n v="78.8"/>
    <n v="64.3"/>
  </r>
  <r>
    <x v="535"/>
    <x v="5"/>
    <n v="37.983783370331103"/>
    <n v="82.8"/>
    <n v="70.2"/>
  </r>
  <r>
    <x v="535"/>
    <x v="6"/>
    <n v="33.591550537698097"/>
    <n v="93.4"/>
    <n v="81.8"/>
  </r>
  <r>
    <x v="535"/>
    <x v="7"/>
    <n v="30.820450150238798"/>
    <n v="95"/>
    <n v="91.3"/>
  </r>
  <r>
    <x v="536"/>
    <x v="0"/>
    <n v="20.5206986400594"/>
    <n v="0"/>
    <n v="0"/>
  </r>
  <r>
    <x v="536"/>
    <x v="1"/>
    <n v="28.754439467312899"/>
    <n v="0"/>
    <n v="0"/>
  </r>
  <r>
    <x v="536"/>
    <x v="2"/>
    <n v="21.1156266524989"/>
    <n v="36.200000000000003"/>
    <n v="29.6"/>
  </r>
  <r>
    <x v="536"/>
    <x v="3"/>
    <n v="22.912995653925901"/>
    <n v="69.7"/>
    <n v="59.8"/>
  </r>
  <r>
    <x v="536"/>
    <x v="4"/>
    <n v="33.321760434643501"/>
    <n v="78.8"/>
    <n v="64.400000000000006"/>
  </r>
  <r>
    <x v="536"/>
    <x v="5"/>
    <n v="38.548348188107703"/>
    <n v="82.8"/>
    <n v="70.2"/>
  </r>
  <r>
    <x v="536"/>
    <x v="6"/>
    <n v="33.899396652490402"/>
    <n v="93.4"/>
    <n v="81.8"/>
  </r>
  <r>
    <x v="536"/>
    <x v="7"/>
    <n v="31.044018456266599"/>
    <n v="95"/>
    <n v="91.3"/>
  </r>
  <r>
    <x v="537"/>
    <x v="0"/>
    <n v="20.604916607801801"/>
    <n v="0"/>
    <n v="0"/>
  </r>
  <r>
    <x v="537"/>
    <x v="1"/>
    <n v="28.793520067070801"/>
    <n v="0"/>
    <n v="0"/>
  </r>
  <r>
    <x v="537"/>
    <x v="2"/>
    <n v="20.994595733428"/>
    <n v="36.200000000000003"/>
    <n v="29.6"/>
  </r>
  <r>
    <x v="537"/>
    <x v="3"/>
    <n v="22.594347174838799"/>
    <n v="69.7"/>
    <n v="59.8"/>
  </r>
  <r>
    <x v="537"/>
    <x v="4"/>
    <n v="33.398343708018899"/>
    <n v="78.8"/>
    <n v="64.400000000000006"/>
  </r>
  <r>
    <x v="537"/>
    <x v="5"/>
    <n v="38.718326114734502"/>
    <n v="82.8"/>
    <n v="70.2"/>
  </r>
  <r>
    <x v="537"/>
    <x v="6"/>
    <n v="33.928455872765802"/>
    <n v="93.4"/>
    <n v="81.8"/>
  </r>
  <r>
    <x v="537"/>
    <x v="7"/>
    <n v="31.081015575467401"/>
    <n v="95"/>
    <n v="91.3"/>
  </r>
  <r>
    <x v="538"/>
    <x v="0"/>
    <n v="20.827846522413999"/>
    <n v="0"/>
    <n v="0"/>
  </r>
  <r>
    <x v="538"/>
    <x v="1"/>
    <n v="29.0795190016626"/>
    <n v="0"/>
    <n v="0"/>
  </r>
  <r>
    <x v="538"/>
    <x v="2"/>
    <n v="20.987062688672601"/>
    <n v="36.200000000000003"/>
    <n v="29.6"/>
  </r>
  <r>
    <x v="538"/>
    <x v="3"/>
    <n v="22.672581658055599"/>
    <n v="69.8"/>
    <n v="59.8"/>
  </r>
  <r>
    <x v="538"/>
    <x v="4"/>
    <n v="33.742022965697402"/>
    <n v="78.8"/>
    <n v="64.400000000000006"/>
  </r>
  <r>
    <x v="538"/>
    <x v="5"/>
    <n v="39.193338359494597"/>
    <n v="82.8"/>
    <n v="70.2"/>
  </r>
  <r>
    <x v="538"/>
    <x v="6"/>
    <n v="34.289425874623902"/>
    <n v="93.4"/>
    <n v="81.8"/>
  </r>
  <r>
    <x v="538"/>
    <x v="7"/>
    <n v="31.247502611870999"/>
    <n v="95"/>
    <n v="91.3"/>
  </r>
  <r>
    <x v="539"/>
    <x v="0"/>
    <n v="21.795114651926198"/>
    <n v="0"/>
    <n v="0"/>
  </r>
  <r>
    <x v="539"/>
    <x v="1"/>
    <n v="30.722680582391799"/>
    <n v="0"/>
    <n v="0"/>
  </r>
  <r>
    <x v="539"/>
    <x v="2"/>
    <n v="22.2018917062342"/>
    <n v="36.200000000000003"/>
    <n v="29.6"/>
  </r>
  <r>
    <x v="539"/>
    <x v="3"/>
    <n v="23.942036082805799"/>
    <n v="69.8"/>
    <n v="59.8"/>
  </r>
  <r>
    <x v="539"/>
    <x v="4"/>
    <n v="35.778570753976702"/>
    <n v="78.900000000000006"/>
    <n v="64.400000000000006"/>
  </r>
  <r>
    <x v="539"/>
    <x v="5"/>
    <n v="41.700678125416999"/>
    <n v="82.8"/>
    <n v="70.2"/>
  </r>
  <r>
    <x v="539"/>
    <x v="6"/>
    <n v="36.281117589278999"/>
    <n v="93.4"/>
    <n v="81.8"/>
  </r>
  <r>
    <x v="539"/>
    <x v="7"/>
    <n v="32.682726571725503"/>
    <n v="95"/>
    <n v="91.4"/>
  </r>
  <r>
    <x v="540"/>
    <x v="0"/>
    <n v="19.199219646218801"/>
    <n v="0"/>
    <n v="0"/>
  </r>
  <r>
    <x v="540"/>
    <x v="1"/>
    <n v="25.455681569567801"/>
    <n v="0"/>
    <n v="0"/>
  </r>
  <r>
    <x v="540"/>
    <x v="2"/>
    <n v="17.808117801874399"/>
    <n v="36.200000000000003"/>
    <n v="29.6"/>
  </r>
  <r>
    <x v="540"/>
    <x v="3"/>
    <n v="19.674544892451198"/>
    <n v="69.8"/>
    <n v="59.9"/>
  </r>
  <r>
    <x v="540"/>
    <x v="4"/>
    <n v="31.809477153606899"/>
    <n v="78.900000000000006"/>
    <n v="64.400000000000006"/>
  </r>
  <r>
    <x v="540"/>
    <x v="5"/>
    <n v="36.878728429443903"/>
    <n v="82.8"/>
    <n v="70.3"/>
  </r>
  <r>
    <x v="540"/>
    <x v="6"/>
    <n v="31.718138930570198"/>
    <n v="93.5"/>
    <n v="81.8"/>
  </r>
  <r>
    <x v="540"/>
    <x v="7"/>
    <n v="29.342679503303401"/>
    <n v="95"/>
    <n v="91.4"/>
  </r>
  <r>
    <x v="541"/>
    <x v="0"/>
    <n v="18.067231079798798"/>
    <n v="0"/>
    <n v="0"/>
  </r>
  <r>
    <x v="541"/>
    <x v="1"/>
    <n v="23.325788882763099"/>
    <n v="0"/>
    <n v="0"/>
  </r>
  <r>
    <x v="541"/>
    <x v="2"/>
    <n v="16.0428743141815"/>
    <n v="36.200000000000003"/>
    <n v="29.7"/>
  </r>
  <r>
    <x v="541"/>
    <x v="3"/>
    <n v="17.711259101946801"/>
    <n v="69.8"/>
    <n v="59.9"/>
  </r>
  <r>
    <x v="541"/>
    <x v="4"/>
    <n v="29.834857814785501"/>
    <n v="78.900000000000006"/>
    <n v="64.400000000000006"/>
  </r>
  <r>
    <x v="541"/>
    <x v="5"/>
    <n v="34.825633177168399"/>
    <n v="82.8"/>
    <n v="70.3"/>
  </r>
  <r>
    <x v="541"/>
    <x v="6"/>
    <n v="30.048595915686601"/>
    <n v="93.5"/>
    <n v="81.8"/>
  </r>
  <r>
    <x v="541"/>
    <x v="7"/>
    <n v="28.028753241400199"/>
    <n v="95"/>
    <n v="91.4"/>
  </r>
  <r>
    <x v="542"/>
    <x v="0"/>
    <n v="17.711781715944799"/>
    <n v="0"/>
    <n v="0"/>
  </r>
  <r>
    <x v="542"/>
    <x v="1"/>
    <n v="22.556611623892"/>
    <n v="0"/>
    <n v="0"/>
  </r>
  <r>
    <x v="542"/>
    <x v="2"/>
    <n v="15.0615696840387"/>
    <n v="36.299999999999997"/>
    <n v="29.7"/>
  </r>
  <r>
    <x v="542"/>
    <x v="3"/>
    <n v="16.683931836932999"/>
    <n v="69.8"/>
    <n v="59.9"/>
  </r>
  <r>
    <x v="542"/>
    <x v="4"/>
    <n v="28.947059127137301"/>
    <n v="78.900000000000006"/>
    <n v="64.400000000000006"/>
  </r>
  <r>
    <x v="542"/>
    <x v="5"/>
    <n v="33.717403551270301"/>
    <n v="82.9"/>
    <n v="70.3"/>
  </r>
  <r>
    <x v="542"/>
    <x v="6"/>
    <n v="29.305996622555799"/>
    <n v="93.5"/>
    <n v="81.8"/>
  </r>
  <r>
    <x v="542"/>
    <x v="7"/>
    <n v="27.395045442517599"/>
    <n v="95"/>
    <n v="91.4"/>
  </r>
  <r>
    <x v="543"/>
    <x v="0"/>
    <n v="17.232482399528401"/>
    <n v="0"/>
    <n v="0"/>
  </r>
  <r>
    <x v="543"/>
    <x v="1"/>
    <n v="21.700391211014701"/>
    <n v="0"/>
    <n v="0"/>
  </r>
  <r>
    <x v="543"/>
    <x v="2"/>
    <n v="13.7437890548194"/>
    <n v="36.299999999999997"/>
    <n v="29.7"/>
  </r>
  <r>
    <x v="543"/>
    <x v="3"/>
    <n v="15.053570891066199"/>
    <n v="69.8"/>
    <n v="59.9"/>
  </r>
  <r>
    <x v="543"/>
    <x v="4"/>
    <n v="27.331246606167301"/>
    <n v="78.900000000000006"/>
    <n v="64.400000000000006"/>
  </r>
  <r>
    <x v="543"/>
    <x v="5"/>
    <n v="32.217232605064801"/>
    <n v="82.9"/>
    <n v="70.3"/>
  </r>
  <r>
    <x v="543"/>
    <x v="6"/>
    <n v="28.200384101141101"/>
    <n v="93.5"/>
    <n v="81.8"/>
  </r>
  <r>
    <x v="543"/>
    <x v="7"/>
    <n v="26.836124677448201"/>
    <n v="95"/>
    <n v="91.4"/>
  </r>
  <r>
    <x v="544"/>
    <x v="0"/>
    <n v="17.258490889566499"/>
    <n v="0"/>
    <n v="0"/>
  </r>
  <r>
    <x v="544"/>
    <x v="1"/>
    <n v="21.5174229485118"/>
    <n v="0"/>
    <n v="0"/>
  </r>
  <r>
    <x v="544"/>
    <x v="2"/>
    <n v="13.4610487749983"/>
    <n v="36.299999999999997"/>
    <n v="29.7"/>
  </r>
  <r>
    <x v="544"/>
    <x v="3"/>
    <n v="14.7491987775296"/>
    <n v="69.8"/>
    <n v="59.9"/>
  </r>
  <r>
    <x v="544"/>
    <x v="4"/>
    <n v="27.057532314288501"/>
    <n v="78.900000000000006"/>
    <n v="64.400000000000006"/>
  </r>
  <r>
    <x v="544"/>
    <x v="5"/>
    <n v="31.761797584538701"/>
    <n v="82.9"/>
    <n v="70.3"/>
  </r>
  <r>
    <x v="544"/>
    <x v="6"/>
    <n v="27.927499860742699"/>
    <n v="93.5"/>
    <n v="81.900000000000006"/>
  </r>
  <r>
    <x v="544"/>
    <x v="7"/>
    <n v="26.706106229970999"/>
    <n v="95"/>
    <n v="91.4"/>
  </r>
  <r>
    <x v="545"/>
    <x v="0"/>
    <n v="17.305553871540202"/>
    <n v="0"/>
    <n v="0"/>
  </r>
  <r>
    <x v="545"/>
    <x v="1"/>
    <n v="21.489000694142501"/>
    <n v="0"/>
    <n v="0"/>
  </r>
  <r>
    <x v="545"/>
    <x v="2"/>
    <n v="13.369647831965599"/>
    <n v="36.299999999999997"/>
    <n v="29.7"/>
  </r>
  <r>
    <x v="545"/>
    <x v="3"/>
    <n v="14.5716007900814"/>
    <n v="69.900000000000006"/>
    <n v="59.9"/>
  </r>
  <r>
    <x v="545"/>
    <x v="4"/>
    <n v="27.213535278571801"/>
    <n v="78.900000000000006"/>
    <n v="64.400000000000006"/>
  </r>
  <r>
    <x v="545"/>
    <x v="5"/>
    <n v="31.842355216691001"/>
    <n v="82.9"/>
    <n v="70.3"/>
  </r>
  <r>
    <x v="545"/>
    <x v="6"/>
    <n v="27.9424835211972"/>
    <n v="93.5"/>
    <n v="81.900000000000006"/>
  </r>
  <r>
    <x v="545"/>
    <x v="7"/>
    <n v="26.7222264033371"/>
    <n v="95"/>
    <n v="91.4"/>
  </r>
  <r>
    <x v="546"/>
    <x v="0"/>
    <n v="17.248582893361501"/>
    <n v="0"/>
    <n v="0"/>
  </r>
  <r>
    <x v="546"/>
    <x v="1"/>
    <n v="21.1639211597928"/>
    <n v="0"/>
    <n v="0"/>
  </r>
  <r>
    <x v="546"/>
    <x v="2"/>
    <n v="12.5977618460242"/>
    <n v="36.299999999999997"/>
    <n v="29.7"/>
  </r>
  <r>
    <x v="546"/>
    <x v="3"/>
    <n v="13.724726785625901"/>
    <n v="69.900000000000006"/>
    <n v="59.9"/>
  </r>
  <r>
    <x v="546"/>
    <x v="4"/>
    <n v="27.0910965884222"/>
    <n v="79"/>
    <n v="64.5"/>
  </r>
  <r>
    <x v="546"/>
    <x v="5"/>
    <n v="31.6455247460135"/>
    <n v="82.9"/>
    <n v="70.3"/>
  </r>
  <r>
    <x v="546"/>
    <x v="6"/>
    <n v="27.715912413112701"/>
    <n v="93.5"/>
    <n v="81.900000000000006"/>
  </r>
  <r>
    <x v="546"/>
    <x v="7"/>
    <n v="26.712184328125399"/>
    <n v="95"/>
    <n v="91.5"/>
  </r>
  <r>
    <x v="547"/>
    <x v="0"/>
    <n v="17.2770683824508"/>
    <n v="0"/>
    <n v="0"/>
  </r>
  <r>
    <x v="547"/>
    <x v="1"/>
    <n v="21.183461459671701"/>
    <n v="0"/>
    <n v="0"/>
  </r>
  <r>
    <x v="547"/>
    <x v="2"/>
    <n v="12.191981835197501"/>
    <n v="36.4"/>
    <n v="29.8"/>
  </r>
  <r>
    <x v="547"/>
    <x v="3"/>
    <n v="13.1616669283143"/>
    <n v="69.900000000000006"/>
    <n v="59.9"/>
  </r>
  <r>
    <x v="547"/>
    <x v="4"/>
    <n v="26.628287794381901"/>
    <n v="79"/>
    <n v="64.5"/>
  </r>
  <r>
    <x v="547"/>
    <x v="5"/>
    <n v="31.232947973135001"/>
    <n v="82.9"/>
    <n v="70.3"/>
  </r>
  <r>
    <x v="547"/>
    <x v="6"/>
    <n v="27.401028518410001"/>
    <n v="93.5"/>
    <n v="81.900000000000006"/>
  </r>
  <r>
    <x v="547"/>
    <x v="7"/>
    <n v="26.529841383492801"/>
    <n v="95"/>
    <n v="91.5"/>
  </r>
  <r>
    <x v="548"/>
    <x v="0"/>
    <n v="17.636233244881701"/>
    <n v="0"/>
    <n v="0"/>
  </r>
  <r>
    <x v="548"/>
    <x v="1"/>
    <n v="21.520975730307999"/>
    <n v="0"/>
    <n v="0"/>
  </r>
  <r>
    <x v="548"/>
    <x v="2"/>
    <n v="11.971012522371099"/>
    <n v="36.4"/>
    <n v="29.8"/>
  </r>
  <r>
    <x v="548"/>
    <x v="3"/>
    <n v="13.0571639324847"/>
    <n v="69.900000000000006"/>
    <n v="59.9"/>
  </r>
  <r>
    <x v="548"/>
    <x v="4"/>
    <n v="26.812182197734"/>
    <n v="79"/>
    <n v="64.5"/>
  </r>
  <r>
    <x v="548"/>
    <x v="5"/>
    <n v="31.326998016583701"/>
    <n v="82.9"/>
    <n v="70.3"/>
  </r>
  <r>
    <x v="548"/>
    <x v="6"/>
    <n v="27.532249059965999"/>
    <n v="93.5"/>
    <n v="81.900000000000006"/>
  </r>
  <r>
    <x v="548"/>
    <x v="7"/>
    <n v="26.7499742427377"/>
    <n v="95"/>
    <n v="91.5"/>
  </r>
  <r>
    <x v="549"/>
    <x v="0"/>
    <n v="17.673388230650399"/>
    <n v="0"/>
    <n v="0"/>
  </r>
  <r>
    <x v="549"/>
    <x v="1"/>
    <n v="21.430379794505601"/>
    <n v="0"/>
    <n v="0"/>
  </r>
  <r>
    <x v="549"/>
    <x v="2"/>
    <n v="11.7510476155121"/>
    <n v="36.4"/>
    <n v="29.8"/>
  </r>
  <r>
    <x v="549"/>
    <x v="3"/>
    <n v="12.7756340038289"/>
    <n v="69.900000000000006"/>
    <n v="60"/>
  </r>
  <r>
    <x v="549"/>
    <x v="4"/>
    <n v="26.6637430135372"/>
    <n v="79"/>
    <n v="64.5"/>
  </r>
  <r>
    <x v="549"/>
    <x v="5"/>
    <n v="31.159401103715201"/>
    <n v="82.9"/>
    <n v="70.3"/>
  </r>
  <r>
    <x v="549"/>
    <x v="6"/>
    <n v="27.497287185572102"/>
    <n v="93.5"/>
    <n v="81.900000000000006"/>
  </r>
  <r>
    <x v="549"/>
    <x v="7"/>
    <n v="26.840088654505401"/>
    <n v="95"/>
    <n v="91.5"/>
  </r>
  <r>
    <x v="550"/>
    <x v="0"/>
    <n v="17.808384678943401"/>
    <n v="0"/>
    <n v="0"/>
  </r>
  <r>
    <x v="550"/>
    <x v="1"/>
    <n v="21.5049882122252"/>
    <n v="0"/>
    <n v="0"/>
  </r>
  <r>
    <x v="550"/>
    <x v="2"/>
    <n v="11.532589317604099"/>
    <n v="36.4"/>
    <n v="29.8"/>
  </r>
  <r>
    <x v="550"/>
    <x v="3"/>
    <n v="12.5249410247622"/>
    <n v="69.900000000000006"/>
    <n v="60"/>
  </r>
  <r>
    <x v="550"/>
    <x v="4"/>
    <n v="26.612687497953601"/>
    <n v="79"/>
    <n v="64.5"/>
  </r>
  <r>
    <x v="550"/>
    <x v="5"/>
    <n v="31.041540922684501"/>
    <n v="82.9"/>
    <n v="70.3"/>
  </r>
  <r>
    <x v="550"/>
    <x v="6"/>
    <n v="27.477081946474399"/>
    <n v="93.6"/>
    <n v="81.900000000000006"/>
  </r>
  <r>
    <x v="550"/>
    <x v="7"/>
    <n v="26.864401047123099"/>
    <n v="95"/>
    <n v="91.5"/>
  </r>
  <r>
    <x v="551"/>
    <x v="0"/>
    <n v="17.969389617274501"/>
    <n v="0"/>
    <n v="0"/>
  </r>
  <r>
    <x v="551"/>
    <x v="1"/>
    <n v="21.620453620600799"/>
    <n v="0"/>
    <n v="0"/>
  </r>
  <r>
    <x v="551"/>
    <x v="2"/>
    <n v="11.4984395147128"/>
    <n v="36.4"/>
    <n v="29.8"/>
  </r>
  <r>
    <x v="551"/>
    <x v="3"/>
    <n v="12.444422323057299"/>
    <n v="69.900000000000006"/>
    <n v="60"/>
  </r>
  <r>
    <x v="551"/>
    <x v="4"/>
    <n v="26.578177751309099"/>
    <n v="79"/>
    <n v="64.5"/>
  </r>
  <r>
    <x v="551"/>
    <x v="5"/>
    <n v="31.068128909651001"/>
    <n v="82.9"/>
    <n v="70.3"/>
  </r>
  <r>
    <x v="551"/>
    <x v="6"/>
    <n v="27.505006040957799"/>
    <n v="93.6"/>
    <n v="81.900000000000006"/>
  </r>
  <r>
    <x v="551"/>
    <x v="7"/>
    <n v="26.905097878244"/>
    <n v="95"/>
    <n v="91.5"/>
  </r>
  <r>
    <x v="552"/>
    <x v="0"/>
    <n v="17.916134137672699"/>
    <n v="0"/>
    <n v="0"/>
  </r>
  <r>
    <x v="552"/>
    <x v="1"/>
    <n v="21.624006402397001"/>
    <n v="0"/>
    <n v="0"/>
  </r>
  <r>
    <x v="552"/>
    <x v="2"/>
    <n v="11.3151354256636"/>
    <n v="36.5"/>
    <n v="29.8"/>
  </r>
  <r>
    <x v="552"/>
    <x v="3"/>
    <n v="12.199439890210799"/>
    <n v="69.900000000000006"/>
    <n v="60"/>
  </r>
  <r>
    <x v="552"/>
    <x v="4"/>
    <n v="26.0647861779407"/>
    <n v="79"/>
    <n v="64.5"/>
  </r>
  <r>
    <x v="552"/>
    <x v="5"/>
    <n v="30.5699679200196"/>
    <n v="82.9"/>
    <n v="70.3"/>
  </r>
  <r>
    <x v="552"/>
    <x v="6"/>
    <n v="27.176500636751001"/>
    <n v="93.6"/>
    <n v="81.900000000000006"/>
  </r>
  <r>
    <x v="552"/>
    <x v="7"/>
    <n v="26.789085483035699"/>
    <n v="95"/>
    <n v="91.5"/>
  </r>
  <r>
    <x v="553"/>
    <x v="0"/>
    <n v="18.298830491090399"/>
    <n v="0"/>
    <n v="0"/>
  </r>
  <r>
    <x v="553"/>
    <x v="1"/>
    <n v="21.986390145606499"/>
    <n v="0"/>
    <n v="0"/>
  </r>
  <r>
    <x v="553"/>
    <x v="2"/>
    <n v="11.456756667065999"/>
    <n v="36.5"/>
    <n v="29.8"/>
  </r>
  <r>
    <x v="553"/>
    <x v="3"/>
    <n v="12.302229722174401"/>
    <n v="70"/>
    <n v="60"/>
  </r>
  <r>
    <x v="553"/>
    <x v="4"/>
    <n v="26.329518480966801"/>
    <n v="79.099999999999994"/>
    <n v="64.5"/>
  </r>
  <r>
    <x v="553"/>
    <x v="5"/>
    <n v="30.9678617747225"/>
    <n v="82.9"/>
    <n v="70.3"/>
  </r>
  <r>
    <x v="553"/>
    <x v="6"/>
    <n v="27.6493940417011"/>
    <n v="93.6"/>
    <n v="81.900000000000006"/>
  </r>
  <r>
    <x v="553"/>
    <x v="7"/>
    <n v="27.375754087505801"/>
    <n v="95"/>
    <n v="91.5"/>
  </r>
  <r>
    <x v="554"/>
    <x v="0"/>
    <n v="18.747167319366199"/>
    <n v="0"/>
    <n v="0"/>
  </r>
  <r>
    <x v="554"/>
    <x v="1"/>
    <n v="22.5335185422168"/>
    <n v="0.1"/>
    <n v="0"/>
  </r>
  <r>
    <x v="554"/>
    <x v="2"/>
    <n v="11.640060756115201"/>
    <n v="36.5"/>
    <n v="29.9"/>
  </r>
  <r>
    <x v="554"/>
    <x v="3"/>
    <n v="12.433572285239"/>
    <n v="70"/>
    <n v="60"/>
  </r>
  <r>
    <x v="554"/>
    <x v="4"/>
    <n v="26.996076601085999"/>
    <n v="79.099999999999994"/>
    <n v="64.5"/>
  </r>
  <r>
    <x v="554"/>
    <x v="5"/>
    <n v="31.677668431749201"/>
    <n v="83"/>
    <n v="70.3"/>
  </r>
  <r>
    <x v="554"/>
    <x v="6"/>
    <n v="28.179043736251401"/>
    <n v="93.6"/>
    <n v="81.900000000000006"/>
  </r>
  <r>
    <x v="554"/>
    <x v="7"/>
    <n v="27.8273832068929"/>
    <n v="95"/>
    <n v="91.6"/>
  </r>
  <r>
    <x v="555"/>
    <x v="0"/>
    <n v="19.153395163770799"/>
    <n v="0.1"/>
    <n v="0"/>
  </r>
  <r>
    <x v="555"/>
    <x v="1"/>
    <n v="22.736027104598602"/>
    <n v="0.2"/>
    <n v="0"/>
  </r>
  <r>
    <x v="555"/>
    <x v="2"/>
    <n v="11.6054087502401"/>
    <n v="36.5"/>
    <n v="29.9"/>
  </r>
  <r>
    <x v="555"/>
    <x v="3"/>
    <n v="12.3245008524332"/>
    <n v="70"/>
    <n v="60"/>
  </r>
  <r>
    <x v="555"/>
    <x v="4"/>
    <n v="27.173352696862398"/>
    <n v="79.099999999999994"/>
    <n v="64.5"/>
  </r>
  <r>
    <x v="555"/>
    <x v="5"/>
    <n v="31.963522361274801"/>
    <n v="83"/>
    <n v="70.3"/>
  </r>
  <r>
    <x v="555"/>
    <x v="6"/>
    <n v="28.4274092595425"/>
    <n v="93.6"/>
    <n v="81.900000000000006"/>
  </r>
  <r>
    <x v="555"/>
    <x v="7"/>
    <n v="28.140537394414"/>
    <n v="95"/>
    <n v="91.6"/>
  </r>
  <r>
    <x v="556"/>
    <x v="0"/>
    <n v="19.536091517188499"/>
    <n v="0.2"/>
    <n v="0"/>
  </r>
  <r>
    <x v="556"/>
    <x v="1"/>
    <n v="23.4732293273042"/>
    <n v="0.4"/>
    <n v="0"/>
  </r>
  <r>
    <x v="556"/>
    <x v="2"/>
    <n v="11.9147657881971"/>
    <n v="36.5"/>
    <n v="29.9"/>
  </r>
  <r>
    <x v="556"/>
    <x v="3"/>
    <n v="12.616880818907401"/>
    <n v="70"/>
    <n v="60"/>
  </r>
  <r>
    <x v="556"/>
    <x v="4"/>
    <n v="27.933512595551601"/>
    <n v="79.099999999999994"/>
    <n v="64.599999999999994"/>
  </r>
  <r>
    <x v="556"/>
    <x v="5"/>
    <n v="32.883519621733299"/>
    <n v="83"/>
    <n v="70.3"/>
  </r>
  <r>
    <x v="556"/>
    <x v="6"/>
    <n v="29.1236954203595"/>
    <n v="93.6"/>
    <n v="81.900000000000006"/>
  </r>
  <r>
    <x v="556"/>
    <x v="7"/>
    <n v="28.8352904399779"/>
    <n v="95"/>
    <n v="91.6"/>
  </r>
  <r>
    <x v="557"/>
    <x v="0"/>
    <n v="19.924980368234301"/>
    <n v="0.4"/>
    <n v="0"/>
  </r>
  <r>
    <x v="557"/>
    <x v="1"/>
    <n v="23.997264642239401"/>
    <n v="0.6"/>
    <n v="0"/>
  </r>
  <r>
    <x v="557"/>
    <x v="2"/>
    <n v="12.0172151968712"/>
    <n v="36.6"/>
    <n v="29.9"/>
  </r>
  <r>
    <x v="557"/>
    <x v="3"/>
    <n v="12.7379443987756"/>
    <n v="70"/>
    <n v="60"/>
  </r>
  <r>
    <x v="557"/>
    <x v="4"/>
    <n v="28.4067215872108"/>
    <n v="79.099999999999994"/>
    <n v="64.599999999999994"/>
  </r>
  <r>
    <x v="557"/>
    <x v="5"/>
    <n v="33.521499030387702"/>
    <n v="83"/>
    <n v="70.400000000000006"/>
  </r>
  <r>
    <x v="557"/>
    <x v="6"/>
    <n v="29.561853976074101"/>
    <n v="93.6"/>
    <n v="82"/>
  </r>
  <r>
    <x v="557"/>
    <x v="7"/>
    <n v="29.2612858410616"/>
    <n v="95"/>
    <n v="91.6"/>
  </r>
  <r>
    <x v="558"/>
    <x v="0"/>
    <n v="20.462489162354998"/>
    <n v="0.5"/>
    <n v="0"/>
  </r>
  <r>
    <x v="558"/>
    <x v="1"/>
    <n v="24.4253748486781"/>
    <n v="0.8"/>
    <n v="0"/>
  </r>
  <r>
    <x v="558"/>
    <x v="2"/>
    <n v="12.200519285920301"/>
    <n v="36.6"/>
    <n v="29.9"/>
  </r>
  <r>
    <x v="558"/>
    <x v="3"/>
    <n v="12.952089882033"/>
    <n v="70"/>
    <n v="60"/>
  </r>
  <r>
    <x v="558"/>
    <x v="4"/>
    <n v="28.905931072917099"/>
    <n v="79.099999999999994"/>
    <n v="64.599999999999994"/>
  </r>
  <r>
    <x v="558"/>
    <x v="5"/>
    <n v="34.0225701479458"/>
    <n v="83"/>
    <n v="70.400000000000006"/>
  </r>
  <r>
    <x v="558"/>
    <x v="6"/>
    <n v="29.994336902828699"/>
    <n v="93.6"/>
    <n v="82"/>
  </r>
  <r>
    <x v="558"/>
    <x v="7"/>
    <n v="29.741191330123598"/>
    <n v="95"/>
    <n v="91.6"/>
  </r>
  <r>
    <x v="559"/>
    <x v="0"/>
    <n v="20.865001508182701"/>
    <n v="0.5"/>
    <n v="0"/>
  </r>
  <r>
    <x v="559"/>
    <x v="1"/>
    <n v="24.858814227810999"/>
    <n v="0.9"/>
    <n v="0"/>
  </r>
  <r>
    <x v="559"/>
    <x v="2"/>
    <n v="12.3752859242467"/>
    <n v="36.6"/>
    <n v="29.9"/>
  </r>
  <r>
    <x v="559"/>
    <x v="3"/>
    <n v="13.1319720879693"/>
    <n v="70"/>
    <n v="60"/>
  </r>
  <r>
    <x v="559"/>
    <x v="4"/>
    <n v="29.375830910788501"/>
    <n v="79.099999999999994"/>
    <n v="64.599999999999994"/>
  </r>
  <r>
    <x v="559"/>
    <x v="5"/>
    <n v="34.533958991789397"/>
    <n v="83"/>
    <n v="70.400000000000006"/>
  </r>
  <r>
    <x v="559"/>
    <x v="6"/>
    <n v="30.4567871504922"/>
    <n v="93.6"/>
    <n v="82"/>
  </r>
  <r>
    <x v="559"/>
    <x v="7"/>
    <n v="30.1981057522536"/>
    <n v="95"/>
    <n v="91.6"/>
  </r>
  <r>
    <x v="560"/>
    <x v="0"/>
    <n v="21.7121351837094"/>
    <n v="0.6"/>
    <n v="0"/>
  </r>
  <r>
    <x v="560"/>
    <x v="1"/>
    <n v="25.839382003554299"/>
    <n v="1"/>
    <n v="0"/>
  </r>
  <r>
    <x v="560"/>
    <x v="2"/>
    <n v="12.9945022031444"/>
    <n v="36.6"/>
    <n v="30"/>
  </r>
  <r>
    <x v="560"/>
    <x v="3"/>
    <n v="13.6910345629268"/>
    <n v="70"/>
    <n v="60.1"/>
  </r>
  <r>
    <x v="560"/>
    <x v="4"/>
    <n v="30.113772205473701"/>
    <n v="79.2"/>
    <n v="64.599999999999994"/>
  </r>
  <r>
    <x v="560"/>
    <x v="5"/>
    <n v="35.6252569642959"/>
    <n v="83"/>
    <n v="70.400000000000006"/>
  </r>
  <r>
    <x v="560"/>
    <x v="6"/>
    <n v="31.562626697065198"/>
    <n v="93.6"/>
    <n v="82"/>
  </r>
  <r>
    <x v="560"/>
    <x v="7"/>
    <n v="31.171394252372199"/>
    <n v="95"/>
    <n v="91.6"/>
  </r>
  <r>
    <x v="561"/>
    <x v="0"/>
    <n v="22.4304649085711"/>
    <n v="0.8"/>
    <n v="0"/>
  </r>
  <r>
    <x v="561"/>
    <x v="1"/>
    <n v="26.6582982075718"/>
    <n v="1.2"/>
    <n v="0"/>
  </r>
  <r>
    <x v="561"/>
    <x v="2"/>
    <n v="13.952705496037099"/>
    <n v="36.6"/>
    <n v="30"/>
  </r>
  <r>
    <x v="561"/>
    <x v="3"/>
    <n v="14.6972328069258"/>
    <n v="70.099999999999994"/>
    <n v="60.1"/>
  </r>
  <r>
    <x v="561"/>
    <x v="4"/>
    <n v="31.158519329916"/>
    <n v="79.2"/>
    <n v="64.599999999999994"/>
  </r>
  <r>
    <x v="561"/>
    <x v="5"/>
    <n v="36.481892803077898"/>
    <n v="83"/>
    <n v="70.400000000000006"/>
  </r>
  <r>
    <x v="561"/>
    <x v="6"/>
    <n v="32.154027234700798"/>
    <n v="93.6"/>
    <n v="82"/>
  </r>
  <r>
    <x v="561"/>
    <x v="7"/>
    <n v="31.767312136642499"/>
    <n v="95"/>
    <n v="91.6"/>
  </r>
  <r>
    <x v="562"/>
    <x v="0"/>
    <n v="22.7388512904514"/>
    <n v="0.9"/>
    <n v="0"/>
  </r>
  <r>
    <x v="562"/>
    <x v="1"/>
    <n v="27.313786448965399"/>
    <n v="1.4"/>
    <n v="0"/>
  </r>
  <r>
    <x v="562"/>
    <x v="2"/>
    <n v="14.1108994359015"/>
    <n v="36.700000000000003"/>
    <n v="30"/>
  </r>
  <r>
    <x v="562"/>
    <x v="3"/>
    <n v="14.814299004439899"/>
    <n v="70.099999999999994"/>
    <n v="60.1"/>
  </r>
  <r>
    <x v="562"/>
    <x v="4"/>
    <n v="31.592018476121201"/>
    <n v="79.2"/>
    <n v="64.599999999999994"/>
  </r>
  <r>
    <x v="562"/>
    <x v="5"/>
    <n v="36.795657504991297"/>
    <n v="83"/>
    <n v="70.400000000000006"/>
  </r>
  <r>
    <x v="562"/>
    <x v="6"/>
    <n v="32.4541544941073"/>
    <n v="93.7"/>
    <n v="82"/>
  </r>
  <r>
    <x v="562"/>
    <x v="7"/>
    <n v="32.131469495633397"/>
    <n v="95"/>
    <n v="91.6"/>
  </r>
  <r>
    <x v="563"/>
    <x v="0"/>
    <n v="23.281314082674601"/>
    <n v="1.1000000000000001"/>
    <n v="0"/>
  </r>
  <r>
    <x v="563"/>
    <x v="1"/>
    <n v="27.6282076379266"/>
    <n v="1.6"/>
    <n v="0"/>
  </r>
  <r>
    <x v="563"/>
    <x v="2"/>
    <n v="14.154591095482999"/>
    <n v="36.700000000000003"/>
    <n v="30"/>
  </r>
  <r>
    <x v="563"/>
    <x v="3"/>
    <n v="14.8714044666419"/>
    <n v="70.099999999999994"/>
    <n v="60.1"/>
  </r>
  <r>
    <x v="563"/>
    <x v="4"/>
    <n v="31.719184528824801"/>
    <n v="79.2"/>
    <n v="64.599999999999994"/>
  </r>
  <r>
    <x v="563"/>
    <x v="5"/>
    <n v="36.9780696145775"/>
    <n v="83"/>
    <n v="70.400000000000006"/>
  </r>
  <r>
    <x v="563"/>
    <x v="6"/>
    <n v="32.5769751048025"/>
    <n v="93.7"/>
    <n v="82"/>
  </r>
  <r>
    <x v="563"/>
    <x v="7"/>
    <n v="32.405512442856597"/>
    <n v="95"/>
    <n v="91.6"/>
  </r>
  <r>
    <x v="564"/>
    <x v="0"/>
    <n v="23.753182401937298"/>
    <n v="1.2"/>
    <n v="0"/>
  </r>
  <r>
    <x v="564"/>
    <x v="1"/>
    <n v="27.828939809410301"/>
    <n v="1.8"/>
    <n v="0"/>
  </r>
  <r>
    <x v="564"/>
    <x v="2"/>
    <n v="14.3715427844399"/>
    <n v="36.700000000000003"/>
    <n v="30"/>
  </r>
  <r>
    <x v="564"/>
    <x v="3"/>
    <n v="15.0016049204624"/>
    <n v="70.099999999999994"/>
    <n v="60.1"/>
  </r>
  <r>
    <x v="564"/>
    <x v="4"/>
    <n v="32.072791247866803"/>
    <n v="79.2"/>
    <n v="64.599999999999994"/>
  </r>
  <r>
    <x v="564"/>
    <x v="5"/>
    <n v="37.048177241902202"/>
    <n v="83"/>
    <n v="70.400000000000006"/>
  </r>
  <r>
    <x v="564"/>
    <x v="6"/>
    <n v="32.7447466968611"/>
    <n v="93.7"/>
    <n v="82"/>
  </r>
  <r>
    <x v="564"/>
    <x v="7"/>
    <n v="32.791603808230803"/>
    <n v="95"/>
    <n v="91.7"/>
  </r>
  <r>
    <x v="565"/>
    <x v="0"/>
    <n v="23.9897358113314"/>
    <n v="1.2"/>
    <n v="0"/>
  </r>
  <r>
    <x v="565"/>
    <x v="1"/>
    <n v="27.9444052177858"/>
    <n v="1.9"/>
    <n v="0"/>
  </r>
  <r>
    <x v="565"/>
    <x v="2"/>
    <n v="14.4448644200596"/>
    <n v="36.700000000000003"/>
    <n v="30.1"/>
  </r>
  <r>
    <x v="565"/>
    <x v="3"/>
    <n v="15.120955336464601"/>
    <n v="70.099999999999994"/>
    <n v="60.1"/>
  </r>
  <r>
    <x v="565"/>
    <x v="4"/>
    <n v="32.293559079140401"/>
    <n v="79.2"/>
    <n v="64.599999999999994"/>
  </r>
  <r>
    <x v="565"/>
    <x v="5"/>
    <n v="37.209160227664697"/>
    <n v="83"/>
    <n v="70.400000000000006"/>
  </r>
  <r>
    <x v="565"/>
    <x v="6"/>
    <n v="32.949523389739099"/>
    <n v="93.7"/>
    <n v="82"/>
  </r>
  <r>
    <x v="565"/>
    <x v="7"/>
    <n v="33.225262898291703"/>
    <n v="95"/>
    <n v="91.7"/>
  </r>
  <r>
    <x v="566"/>
    <x v="0"/>
    <n v="24.180464738277401"/>
    <n v="1.3"/>
    <n v="0"/>
  </r>
  <r>
    <x v="566"/>
    <x v="1"/>
    <n v="27.844927327493"/>
    <n v="1.9"/>
    <n v="0"/>
  </r>
  <r>
    <x v="566"/>
    <x v="2"/>
    <n v="14.4418512021574"/>
    <n v="36.700000000000003"/>
    <n v="30.1"/>
  </r>
  <r>
    <x v="566"/>
    <x v="3"/>
    <n v="15.116386899488401"/>
    <n v="70.099999999999994"/>
    <n v="60.1"/>
  </r>
  <r>
    <x v="566"/>
    <x v="4"/>
    <n v="32.180102377843497"/>
    <n v="79.2"/>
    <n v="64.599999999999994"/>
  </r>
  <r>
    <x v="566"/>
    <x v="5"/>
    <n v="37.057833575477098"/>
    <n v="83.1"/>
    <n v="70.400000000000006"/>
  </r>
  <r>
    <x v="566"/>
    <x v="6"/>
    <n v="32.873242936516299"/>
    <n v="93.7"/>
    <n v="82"/>
  </r>
  <r>
    <x v="566"/>
    <x v="7"/>
    <n v="33.454116507062501"/>
    <n v="95"/>
    <n v="91.7"/>
  </r>
  <r>
    <x v="567"/>
    <x v="0"/>
    <n v="22.608808840260899"/>
    <n v="1.3"/>
    <n v="0"/>
  </r>
  <r>
    <x v="567"/>
    <x v="1"/>
    <n v="25.320675861313301"/>
    <n v="1.9"/>
    <n v="0"/>
  </r>
  <r>
    <x v="567"/>
    <x v="2"/>
    <n v="12.9196739585736"/>
    <n v="36.700000000000003"/>
    <n v="30.1"/>
  </r>
  <r>
    <x v="567"/>
    <x v="3"/>
    <n v="13.5351366511153"/>
    <n v="70.099999999999994"/>
    <n v="60.1"/>
  </r>
  <r>
    <x v="567"/>
    <x v="4"/>
    <n v="29.1304807942339"/>
    <n v="79.2"/>
    <n v="64.599999999999994"/>
  </r>
  <r>
    <x v="567"/>
    <x v="5"/>
    <n v="33.067254516740697"/>
    <n v="83.1"/>
    <n v="70.400000000000006"/>
  </r>
  <r>
    <x v="567"/>
    <x v="6"/>
    <n v="29.346180075592802"/>
    <n v="93.7"/>
    <n v="82"/>
  </r>
  <r>
    <x v="567"/>
    <x v="7"/>
    <n v="30.644185303760601"/>
    <n v="95"/>
    <n v="91.7"/>
  </r>
  <r>
    <x v="568"/>
    <x v="0"/>
    <n v="22.898617729256902"/>
    <n v="1.3"/>
    <n v="0"/>
  </r>
  <r>
    <x v="568"/>
    <x v="1"/>
    <n v="25.574699759739499"/>
    <n v="2"/>
    <n v="0"/>
  </r>
  <r>
    <x v="568"/>
    <x v="2"/>
    <n v="12.455136198654399"/>
    <n v="36.799999999999997"/>
    <n v="30.1"/>
  </r>
  <r>
    <x v="568"/>
    <x v="3"/>
    <n v="13.029753310627701"/>
    <n v="70.099999999999994"/>
    <n v="60.1"/>
  </r>
  <r>
    <x v="568"/>
    <x v="4"/>
    <n v="29.242992023020001"/>
    <n v="79.3"/>
    <n v="64.7"/>
  </r>
  <r>
    <x v="568"/>
    <x v="5"/>
    <n v="33.783542822331299"/>
    <n v="83.1"/>
    <n v="70.400000000000006"/>
  </r>
  <r>
    <x v="568"/>
    <x v="6"/>
    <n v="30.572115930960098"/>
    <n v="93.7"/>
    <n v="82"/>
  </r>
  <r>
    <x v="568"/>
    <x v="7"/>
    <n v="31.6914680422808"/>
    <n v="95"/>
    <n v="91.7"/>
  </r>
  <r>
    <x v="569"/>
    <x v="0"/>
    <n v="23.891894348807099"/>
    <n v="1.4"/>
    <n v="0"/>
  </r>
  <r>
    <x v="569"/>
    <x v="1"/>
    <n v="26.661850989367998"/>
    <n v="2.2000000000000002"/>
    <n v="0"/>
  </r>
  <r>
    <x v="569"/>
    <x v="2"/>
    <n v="13.4012866199384"/>
    <n v="36.799999999999997"/>
    <n v="30.1"/>
  </r>
  <r>
    <x v="569"/>
    <x v="3"/>
    <n v="14.2689418404109"/>
    <n v="70.099999999999994"/>
    <n v="60.1"/>
  </r>
  <r>
    <x v="569"/>
    <x v="4"/>
    <n v="30.790730523211899"/>
    <n v="79.3"/>
    <n v="64.7"/>
  </r>
  <r>
    <x v="569"/>
    <x v="5"/>
    <n v="35.233051086904197"/>
    <n v="83.1"/>
    <n v="70.400000000000006"/>
  </r>
  <r>
    <x v="569"/>
    <x v="6"/>
    <n v="31.629145068476799"/>
    <n v="93.7"/>
    <n v="82"/>
  </r>
  <r>
    <x v="569"/>
    <x v="7"/>
    <n v="32.655771527736398"/>
    <n v="95"/>
    <n v="91.7"/>
  </r>
  <r>
    <x v="570"/>
    <x v="0"/>
    <n v="24.781137008204901"/>
    <n v="1.5"/>
    <n v="0"/>
  </r>
  <r>
    <x v="570"/>
    <x v="1"/>
    <n v="27.201873822385998"/>
    <n v="2.4"/>
    <n v="0"/>
  </r>
  <r>
    <x v="570"/>
    <x v="2"/>
    <n v="13.9165468812109"/>
    <n v="36.799999999999997"/>
    <n v="30.1"/>
  </r>
  <r>
    <x v="570"/>
    <x v="3"/>
    <n v="14.575598172435599"/>
    <n v="70.2"/>
    <n v="60.2"/>
  </r>
  <r>
    <x v="570"/>
    <x v="4"/>
    <n v="31.6322010578305"/>
    <n v="79.3"/>
    <n v="64.7"/>
  </r>
  <r>
    <x v="570"/>
    <x v="5"/>
    <n v="35.979895735725002"/>
    <n v="83.1"/>
    <n v="70.400000000000006"/>
  </r>
  <r>
    <x v="570"/>
    <x v="6"/>
    <n v="32.307042191463303"/>
    <n v="93.7"/>
    <n v="82"/>
  </r>
  <r>
    <x v="570"/>
    <x v="7"/>
    <n v="33.276530334898602"/>
    <n v="95"/>
    <n v="91.7"/>
  </r>
  <r>
    <x v="571"/>
    <x v="0"/>
    <n v="25.5514837131429"/>
    <n v="1.6"/>
    <n v="0"/>
  </r>
  <r>
    <x v="571"/>
    <x v="1"/>
    <n v="28.292577833810601"/>
    <n v="2.5"/>
    <n v="0"/>
  </r>
  <r>
    <x v="571"/>
    <x v="2"/>
    <n v="14.2585471131082"/>
    <n v="36.9"/>
    <n v="30.1"/>
  </r>
  <r>
    <x v="571"/>
    <x v="3"/>
    <n v="14.9433573490164"/>
    <n v="70.2"/>
    <n v="60.2"/>
  </r>
  <r>
    <x v="571"/>
    <x v="4"/>
    <n v="32.568691579785302"/>
    <n v="79.3"/>
    <n v="64.7"/>
  </r>
  <r>
    <x v="571"/>
    <x v="5"/>
    <n v="36.977408221866902"/>
    <n v="83.1"/>
    <n v="70.400000000000006"/>
  </r>
  <r>
    <x v="571"/>
    <x v="6"/>
    <n v="33.244202045344103"/>
    <n v="93.7"/>
    <n v="82.1"/>
  </r>
  <r>
    <x v="571"/>
    <x v="7"/>
    <n v="34.005373583154601"/>
    <n v="95"/>
    <n v="91.7"/>
  </r>
  <r>
    <x v="572"/>
    <x v="0"/>
    <n v="26.020875033354301"/>
    <n v="1.7"/>
    <n v="0"/>
  </r>
  <r>
    <x v="572"/>
    <x v="1"/>
    <n v="28.821942321440201"/>
    <n v="2.6"/>
    <n v="0"/>
  </r>
  <r>
    <x v="572"/>
    <x v="2"/>
    <n v="14.465454742391101"/>
    <n v="36.9"/>
    <n v="30.2"/>
  </r>
  <r>
    <x v="572"/>
    <x v="3"/>
    <n v="14.9941812103761"/>
    <n v="70.2"/>
    <n v="60.2"/>
  </r>
  <r>
    <x v="572"/>
    <x v="4"/>
    <n v="32.973826550666303"/>
    <n v="79.3"/>
    <n v="64.7"/>
  </r>
  <r>
    <x v="572"/>
    <x v="5"/>
    <n v="37.302284321318503"/>
    <n v="83.1"/>
    <n v="70.400000000000006"/>
  </r>
  <r>
    <x v="572"/>
    <x v="6"/>
    <n v="33.576112826926803"/>
    <n v="93.7"/>
    <n v="82.1"/>
  </r>
  <r>
    <x v="572"/>
    <x v="7"/>
    <n v="34.184809611278602"/>
    <n v="95"/>
    <n v="91.7"/>
  </r>
  <r>
    <x v="573"/>
    <x v="0"/>
    <n v="26.768928746831001"/>
    <n v="1.7"/>
    <n v="0"/>
  </r>
  <r>
    <x v="573"/>
    <x v="1"/>
    <n v="29.607107098394"/>
    <n v="2.7"/>
    <n v="0"/>
  </r>
  <r>
    <x v="573"/>
    <x v="2"/>
    <n v="14.747190616244801"/>
    <n v="36.9"/>
    <n v="30.2"/>
  </r>
  <r>
    <x v="573"/>
    <x v="3"/>
    <n v="15.259150554993401"/>
    <n v="70.2"/>
    <n v="60.2"/>
  </r>
  <r>
    <x v="573"/>
    <x v="4"/>
    <n v="33.588383682691202"/>
    <n v="79.3"/>
    <n v="64.7"/>
  </r>
  <r>
    <x v="573"/>
    <x v="5"/>
    <n v="37.895950418362098"/>
    <n v="83.1"/>
    <n v="70.400000000000006"/>
  </r>
  <r>
    <x v="573"/>
    <x v="6"/>
    <n v="34.015633533591902"/>
    <n v="93.7"/>
    <n v="82.1"/>
  </r>
  <r>
    <x v="573"/>
    <x v="7"/>
    <n v="34.511969851068699"/>
    <n v="95"/>
    <n v="91.7"/>
  </r>
  <r>
    <x v="574"/>
    <x v="0"/>
    <n v="29.0638683678118"/>
    <n v="1.8"/>
    <n v="0"/>
  </r>
  <r>
    <x v="574"/>
    <x v="1"/>
    <n v="32.268140663726399"/>
    <n v="2.8"/>
    <n v="0"/>
  </r>
  <r>
    <x v="574"/>
    <x v="2"/>
    <n v="16.065473448447801"/>
    <n v="36.9"/>
    <n v="30.2"/>
  </r>
  <r>
    <x v="574"/>
    <x v="3"/>
    <n v="16.541739236049999"/>
    <n v="70.2"/>
    <n v="60.2"/>
  </r>
  <r>
    <x v="574"/>
    <x v="4"/>
    <n v="37.104595950384201"/>
    <n v="79.3"/>
    <n v="64.7"/>
  </r>
  <r>
    <x v="574"/>
    <x v="5"/>
    <n v="41.795786397202697"/>
    <n v="83.1"/>
    <n v="70.400000000000006"/>
  </r>
  <r>
    <x v="574"/>
    <x v="6"/>
    <n v="37.481172576588598"/>
    <n v="93.7"/>
    <n v="82.1"/>
  </r>
  <r>
    <x v="574"/>
    <x v="7"/>
    <n v="37.504508264140298"/>
    <n v="95"/>
    <n v="91.7"/>
  </r>
  <r>
    <x v="575"/>
    <x v="0"/>
    <n v="29.363585253012701"/>
    <n v="1.8"/>
    <n v="0"/>
  </r>
  <r>
    <x v="575"/>
    <x v="1"/>
    <n v="32.271693445522601"/>
    <n v="2.9"/>
    <n v="0"/>
  </r>
  <r>
    <x v="575"/>
    <x v="2"/>
    <n v="15.9760813173499"/>
    <n v="36.9"/>
    <n v="30.2"/>
  </r>
  <r>
    <x v="575"/>
    <x v="3"/>
    <n v="16.447515223416801"/>
    <n v="70.2"/>
    <n v="60.2"/>
  </r>
  <r>
    <x v="575"/>
    <x v="4"/>
    <n v="36.909355876902502"/>
    <n v="79.400000000000006"/>
    <n v="64.7"/>
  </r>
  <r>
    <x v="575"/>
    <x v="5"/>
    <n v="40.995236660280398"/>
    <n v="83.1"/>
    <n v="70.400000000000006"/>
  </r>
  <r>
    <x v="575"/>
    <x v="6"/>
    <n v="36.430273118348701"/>
    <n v="93.8"/>
    <n v="82.1"/>
  </r>
  <r>
    <x v="575"/>
    <x v="7"/>
    <n v="36.901455221166998"/>
    <n v="95"/>
    <n v="91.7"/>
  </r>
  <r>
    <x v="576"/>
    <x v="0"/>
    <n v="29.3152837715134"/>
    <n v="1.9"/>
    <n v="0"/>
  </r>
  <r>
    <x v="576"/>
    <x v="1"/>
    <n v="31.8400304572877"/>
    <n v="3.1"/>
    <n v="0"/>
  </r>
  <r>
    <x v="576"/>
    <x v="2"/>
    <n v="15.3709267219957"/>
    <n v="37"/>
    <n v="30.2"/>
  </r>
  <r>
    <x v="576"/>
    <x v="3"/>
    <n v="15.5560989584437"/>
    <n v="70.2"/>
    <n v="60.2"/>
  </r>
  <r>
    <x v="576"/>
    <x v="4"/>
    <n v="35.955846849753101"/>
    <n v="79.400000000000006"/>
    <n v="64.7"/>
  </r>
  <r>
    <x v="576"/>
    <x v="5"/>
    <n v="39.980131128036199"/>
    <n v="83.1"/>
    <n v="70.400000000000006"/>
  </r>
  <r>
    <x v="576"/>
    <x v="6"/>
    <n v="35.9237799899553"/>
    <n v="93.8"/>
    <n v="82.1"/>
  </r>
  <r>
    <x v="576"/>
    <x v="7"/>
    <n v="36.5787874887085"/>
    <n v="95"/>
    <n v="91.8"/>
  </r>
  <r>
    <x v="577"/>
    <x v="0"/>
    <n v="29.2062958132585"/>
    <n v="2"/>
    <n v="0"/>
  </r>
  <r>
    <x v="577"/>
    <x v="1"/>
    <n v="32.204190591395303"/>
    <n v="3.2"/>
    <n v="0"/>
  </r>
  <r>
    <x v="577"/>
    <x v="2"/>
    <n v="15.195155677701999"/>
    <n v="37"/>
    <n v="30.2"/>
  </r>
  <r>
    <x v="577"/>
    <x v="3"/>
    <n v="15.616059693755799"/>
    <n v="70.3"/>
    <n v="60.2"/>
  </r>
  <r>
    <x v="577"/>
    <x v="4"/>
    <n v="35.770534237634898"/>
    <n v="79.400000000000006"/>
    <n v="64.7"/>
  </r>
  <r>
    <x v="577"/>
    <x v="5"/>
    <n v="39.6908379564154"/>
    <n v="83.1"/>
    <n v="70.5"/>
  </r>
  <r>
    <x v="577"/>
    <x v="6"/>
    <n v="35.927866442806497"/>
    <n v="93.8"/>
    <n v="82.1"/>
  </r>
  <r>
    <x v="577"/>
    <x v="7"/>
    <n v="36.842259830445698"/>
    <n v="95"/>
    <n v="91.8"/>
  </r>
  <r>
    <x v="578"/>
    <x v="0"/>
    <n v="29.203818814207199"/>
    <n v="2.1"/>
    <n v="0"/>
  </r>
  <r>
    <x v="578"/>
    <x v="1"/>
    <n v="31.980365338236499"/>
    <n v="3.4"/>
    <n v="0"/>
  </r>
  <r>
    <x v="578"/>
    <x v="2"/>
    <n v="15.3417989489413"/>
    <n v="37"/>
    <n v="30.3"/>
  </r>
  <r>
    <x v="578"/>
    <x v="3"/>
    <n v="15.6948652315946"/>
    <n v="70.3"/>
    <n v="60.2"/>
  </r>
  <r>
    <x v="578"/>
    <x v="4"/>
    <n v="35.499656363288501"/>
    <n v="79.400000000000006"/>
    <n v="64.8"/>
  </r>
  <r>
    <x v="578"/>
    <x v="5"/>
    <n v="39.529590413568698"/>
    <n v="83.2"/>
    <n v="70.5"/>
  </r>
  <r>
    <x v="578"/>
    <x v="6"/>
    <n v="35.775532561519199"/>
    <n v="93.8"/>
    <n v="82.1"/>
  </r>
  <r>
    <x v="578"/>
    <x v="7"/>
    <n v="36.7923137195246"/>
    <n v="95"/>
    <n v="91.8"/>
  </r>
  <r>
    <x v="579"/>
    <x v="0"/>
    <n v="29.280605784795899"/>
    <n v="2.1"/>
    <n v="0"/>
  </r>
  <r>
    <x v="579"/>
    <x v="1"/>
    <n v="32.266364272828298"/>
    <n v="3.4"/>
    <n v="0"/>
  </r>
  <r>
    <x v="579"/>
    <x v="2"/>
    <n v="15.4447505605991"/>
    <n v="37.1"/>
    <n v="30.3"/>
  </r>
  <r>
    <x v="579"/>
    <x v="3"/>
    <n v="15.7696733870792"/>
    <n v="70.3"/>
    <n v="60.2"/>
  </r>
  <r>
    <x v="579"/>
    <x v="4"/>
    <n v="35.287397784612303"/>
    <n v="79.400000000000006"/>
    <n v="64.8"/>
  </r>
  <r>
    <x v="579"/>
    <x v="5"/>
    <n v="39.395989086025502"/>
    <n v="83.2"/>
    <n v="70.5"/>
  </r>
  <r>
    <x v="579"/>
    <x v="6"/>
    <n v="35.662928082952099"/>
    <n v="93.8"/>
    <n v="82.1"/>
  </r>
  <r>
    <x v="579"/>
    <x v="7"/>
    <n v="36.763508819575399"/>
    <n v="95"/>
    <n v="91.8"/>
  </r>
  <r>
    <x v="580"/>
    <x v="0"/>
    <n v="29.278128785744698"/>
    <n v="2.1"/>
    <n v="0"/>
  </r>
  <r>
    <x v="580"/>
    <x v="1"/>
    <n v="32.399593590184701"/>
    <n v="3.5"/>
    <n v="0"/>
  </r>
  <r>
    <x v="580"/>
    <x v="2"/>
    <n v="15.6165039810233"/>
    <n v="37.1"/>
    <n v="30.3"/>
  </r>
  <r>
    <x v="580"/>
    <x v="3"/>
    <n v="15.8062208828884"/>
    <n v="70.3"/>
    <n v="60.2"/>
  </r>
  <r>
    <x v="580"/>
    <x v="4"/>
    <n v="35.2661246531191"/>
    <n v="79.400000000000006"/>
    <n v="64.8"/>
  </r>
  <r>
    <x v="580"/>
    <x v="5"/>
    <n v="39.474562540046001"/>
    <n v="83.2"/>
    <n v="70.5"/>
  </r>
  <r>
    <x v="580"/>
    <x v="6"/>
    <n v="35.852494090217199"/>
    <n v="93.8"/>
    <n v="82.1"/>
  </r>
  <r>
    <x v="580"/>
    <x v="7"/>
    <n v="36.8298393689997"/>
    <n v="95"/>
    <n v="91.8"/>
  </r>
  <r>
    <x v="581"/>
    <x v="0"/>
    <n v="29.134462840772301"/>
    <n v="2.2000000000000002"/>
    <n v="0"/>
  </r>
  <r>
    <x v="581"/>
    <x v="1"/>
    <n v="32.680263352082299"/>
    <n v="3.6"/>
    <n v="0"/>
  </r>
  <r>
    <x v="581"/>
    <x v="2"/>
    <n v="15.7917728223333"/>
    <n v="37.1"/>
    <n v="30.3"/>
  </r>
  <r>
    <x v="581"/>
    <x v="3"/>
    <n v="15.8290630677692"/>
    <n v="70.3"/>
    <n v="60.2"/>
  </r>
  <r>
    <x v="581"/>
    <x v="4"/>
    <n v="34.885571967519098"/>
    <n v="79.400000000000006"/>
    <n v="64.8"/>
  </r>
  <r>
    <x v="581"/>
    <x v="5"/>
    <n v="39.367152363842898"/>
    <n v="83.2"/>
    <n v="70.5"/>
  </r>
  <r>
    <x v="581"/>
    <x v="6"/>
    <n v="35.722408674453298"/>
    <n v="93.8"/>
    <n v="82.1"/>
  </r>
  <r>
    <x v="581"/>
    <x v="7"/>
    <n v="36.773286629649903"/>
    <n v="95"/>
    <n v="91.8"/>
  </r>
  <r>
    <x v="582"/>
    <x v="0"/>
    <n v="29.359869754435799"/>
    <n v="2.2999999999999998"/>
    <n v="0"/>
  </r>
  <r>
    <x v="582"/>
    <x v="1"/>
    <n v="32.973367850266399"/>
    <n v="3.7"/>
    <n v="0"/>
  </r>
  <r>
    <x v="582"/>
    <x v="2"/>
    <n v="16.050909561920701"/>
    <n v="37.1"/>
    <n v="30.3"/>
  </r>
  <r>
    <x v="582"/>
    <x v="3"/>
    <n v="15.962689849321899"/>
    <n v="70.3"/>
    <n v="60.3"/>
  </r>
  <r>
    <x v="582"/>
    <x v="4"/>
    <n v="34.768806112434397"/>
    <n v="79.5"/>
    <n v="64.8"/>
  </r>
  <r>
    <x v="582"/>
    <x v="5"/>
    <n v="39.346252354187598"/>
    <n v="83.2"/>
    <n v="70.5"/>
  </r>
  <r>
    <x v="582"/>
    <x v="6"/>
    <n v="35.8686128764637"/>
    <n v="93.8"/>
    <n v="82.2"/>
  </r>
  <r>
    <x v="582"/>
    <x v="7"/>
    <n v="36.955101044008202"/>
    <n v="95"/>
    <n v="91.9"/>
  </r>
  <r>
    <x v="583"/>
    <x v="0"/>
    <n v="29.611285158137498"/>
    <n v="2.2999999999999998"/>
    <n v="0"/>
  </r>
  <r>
    <x v="583"/>
    <x v="1"/>
    <n v="33.168770849055797"/>
    <n v="3.8"/>
    <n v="0.1"/>
  </r>
  <r>
    <x v="583"/>
    <x v="2"/>
    <n v="16.258821597171"/>
    <n v="37.200000000000003"/>
    <n v="30.3"/>
  </r>
  <r>
    <x v="583"/>
    <x v="3"/>
    <n v="16.095174521630501"/>
    <n v="70.3"/>
    <n v="60.3"/>
  </r>
  <r>
    <x v="583"/>
    <x v="4"/>
    <n v="34.926227285483797"/>
    <n v="79.5"/>
    <n v="64.8"/>
  </r>
  <r>
    <x v="583"/>
    <x v="5"/>
    <n v="39.551416373018803"/>
    <n v="83.2"/>
    <n v="70.5"/>
  </r>
  <r>
    <x v="583"/>
    <x v="6"/>
    <n v="36.106535242468397"/>
    <n v="93.9"/>
    <n v="82.2"/>
  </r>
  <r>
    <x v="583"/>
    <x v="7"/>
    <n v="37.216987794922503"/>
    <n v="95"/>
    <n v="91.9"/>
  </r>
  <r>
    <x v="584"/>
    <x v="0"/>
    <n v="29.785913591250399"/>
    <n v="2.4"/>
    <n v="0.1"/>
  </r>
  <r>
    <x v="584"/>
    <x v="1"/>
    <n v="33.156336112769203"/>
    <n v="4"/>
    <n v="0.1"/>
  </r>
  <r>
    <x v="584"/>
    <x v="2"/>
    <n v="16.402451650508102"/>
    <n v="37.200000000000003"/>
    <n v="30.4"/>
  </r>
  <r>
    <x v="584"/>
    <x v="3"/>
    <n v="15.989529416556801"/>
    <n v="70.3"/>
    <n v="60.3"/>
  </r>
  <r>
    <x v="584"/>
    <x v="4"/>
    <n v="34.731932684512898"/>
    <n v="79.5"/>
    <n v="64.8"/>
  </r>
  <r>
    <x v="584"/>
    <x v="5"/>
    <n v="39.3969150358203"/>
    <n v="83.2"/>
    <n v="70.5"/>
  </r>
  <r>
    <x v="584"/>
    <x v="6"/>
    <n v="35.9666877448931"/>
    <n v="93.9"/>
    <n v="82.2"/>
  </r>
  <r>
    <x v="584"/>
    <x v="7"/>
    <n v="37.005311420066398"/>
    <n v="95"/>
    <n v="91.9"/>
  </r>
  <r>
    <x v="585"/>
    <x v="0"/>
    <n v="29.8998555476078"/>
    <n v="2.5"/>
    <n v="0.1"/>
  </r>
  <r>
    <x v="585"/>
    <x v="1"/>
    <n v="33.424571138380202"/>
    <n v="4.0999999999999996"/>
    <n v="0.2"/>
  </r>
  <r>
    <x v="585"/>
    <x v="2"/>
    <n v="16.426055190741899"/>
    <n v="37.299999999999997"/>
    <n v="30.4"/>
  </r>
  <r>
    <x v="585"/>
    <x v="3"/>
    <n v="15.9141502064502"/>
    <n v="70.400000000000006"/>
    <n v="60.3"/>
  </r>
  <r>
    <x v="585"/>
    <x v="4"/>
    <n v="34.464363963954298"/>
    <n v="79.5"/>
    <n v="64.8"/>
  </r>
  <r>
    <x v="585"/>
    <x v="5"/>
    <n v="39.076933242427202"/>
    <n v="83.2"/>
    <n v="70.5"/>
  </r>
  <r>
    <x v="585"/>
    <x v="6"/>
    <n v="35.765089404232697"/>
    <n v="93.9"/>
    <n v="82.2"/>
  </r>
  <r>
    <x v="585"/>
    <x v="7"/>
    <n v="37.080098453879501"/>
    <n v="95"/>
    <n v="91.9"/>
  </r>
  <r>
    <x v="586"/>
    <x v="0"/>
    <n v="30.043521492580101"/>
    <n v="2.5"/>
    <n v="0.1"/>
  </r>
  <r>
    <x v="586"/>
    <x v="1"/>
    <n v="33.511614292386398"/>
    <n v="4.2"/>
    <n v="0.3"/>
  </r>
  <r>
    <x v="586"/>
    <x v="2"/>
    <n v="16.555121357551801"/>
    <n v="37.299999999999997"/>
    <n v="30.4"/>
  </r>
  <r>
    <x v="586"/>
    <x v="3"/>
    <n v="15.9741109417623"/>
    <n v="70.400000000000006"/>
    <n v="60.3"/>
  </r>
  <r>
    <x v="586"/>
    <x v="4"/>
    <n v="34.725314376937199"/>
    <n v="79.5"/>
    <n v="64.8"/>
  </r>
  <r>
    <x v="586"/>
    <x v="5"/>
    <n v="39.258287123676503"/>
    <n v="83.2"/>
    <n v="70.5"/>
  </r>
  <r>
    <x v="586"/>
    <x v="6"/>
    <n v="36.004827971504596"/>
    <n v="93.9"/>
    <n v="82.2"/>
  </r>
  <r>
    <x v="586"/>
    <x v="7"/>
    <n v="37.523006823740701"/>
    <n v="95"/>
    <n v="91.9"/>
  </r>
  <r>
    <x v="587"/>
    <x v="0"/>
    <n v="29.8998555476078"/>
    <n v="2.5"/>
    <n v="0.1"/>
  </r>
  <r>
    <x v="587"/>
    <x v="1"/>
    <n v="33.243379266775399"/>
    <n v="4.2"/>
    <n v="0.3"/>
  </r>
  <r>
    <x v="587"/>
    <x v="2"/>
    <n v="16.369808456567899"/>
    <n v="37.299999999999997"/>
    <n v="30.4"/>
  </r>
  <r>
    <x v="587"/>
    <x v="3"/>
    <n v="15.7782392064095"/>
    <n v="70.400000000000006"/>
    <n v="60.3"/>
  </r>
  <r>
    <x v="587"/>
    <x v="4"/>
    <n v="34.360361987765501"/>
    <n v="79.5"/>
    <n v="64.8"/>
  </r>
  <r>
    <x v="587"/>
    <x v="5"/>
    <n v="38.785523614132501"/>
    <n v="83.2"/>
    <n v="70.5"/>
  </r>
  <r>
    <x v="587"/>
    <x v="6"/>
    <n v="35.588009780679698"/>
    <n v="93.9"/>
    <n v="82.2"/>
  </r>
  <r>
    <x v="587"/>
    <x v="7"/>
    <n v="37.243150043500201"/>
    <n v="95"/>
    <n v="91.9"/>
  </r>
  <r>
    <x v="588"/>
    <x v="0"/>
    <n v="30.3036063929611"/>
    <n v="2.6"/>
    <n v="0.1"/>
  </r>
  <r>
    <x v="588"/>
    <x v="1"/>
    <n v="33.593328273698297"/>
    <n v="4.3"/>
    <n v="0.3"/>
  </r>
  <r>
    <x v="588"/>
    <x v="2"/>
    <n v="16.5500993277149"/>
    <n v="37.299999999999997"/>
    <n v="30.4"/>
  </r>
  <r>
    <x v="588"/>
    <x v="3"/>
    <n v="15.886739584593199"/>
    <n v="70.400000000000006"/>
    <n v="60.3"/>
  </r>
  <r>
    <x v="588"/>
    <x v="4"/>
    <n v="34.430326953565299"/>
    <n v="79.599999999999994"/>
    <n v="64.8"/>
  </r>
  <r>
    <x v="588"/>
    <x v="5"/>
    <n v="38.909468608100802"/>
    <n v="83.2"/>
    <n v="70.5"/>
  </r>
  <r>
    <x v="588"/>
    <x v="6"/>
    <n v="36.138772814961399"/>
    <n v="93.9"/>
    <n v="82.2"/>
  </r>
  <r>
    <x v="588"/>
    <x v="7"/>
    <n v="37.674695012463999"/>
    <n v="95"/>
    <n v="91.9"/>
  </r>
  <r>
    <x v="589"/>
    <x v="0"/>
    <n v="30.150032451783801"/>
    <n v="2.7"/>
    <n v="0.2"/>
  </r>
  <r>
    <x v="589"/>
    <x v="1"/>
    <n v="33.170547239953898"/>
    <n v="4.4000000000000004"/>
    <n v="0.4"/>
  </r>
  <r>
    <x v="589"/>
    <x v="2"/>
    <n v="16.710804282497701"/>
    <n v="37.4"/>
    <n v="30.4"/>
  </r>
  <r>
    <x v="589"/>
    <x v="3"/>
    <n v="16.019224256901801"/>
    <n v="70.400000000000006"/>
    <n v="60.3"/>
  </r>
  <r>
    <x v="589"/>
    <x v="4"/>
    <n v="34.428908744799102"/>
    <n v="79.599999999999994"/>
    <n v="64.900000000000006"/>
  </r>
  <r>
    <x v="589"/>
    <x v="5"/>
    <n v="38.8920078405407"/>
    <n v="83.2"/>
    <n v="70.5"/>
  </r>
  <r>
    <x v="589"/>
    <x v="6"/>
    <n v="36.104492016042798"/>
    <n v="93.9"/>
    <n v="82.2"/>
  </r>
  <r>
    <x v="589"/>
    <x v="7"/>
    <n v="37.5216854980549"/>
    <n v="95"/>
    <n v="91.9"/>
  </r>
  <r>
    <x v="590"/>
    <x v="0"/>
    <n v="30.257781910513"/>
    <n v="2.7"/>
    <n v="0.2"/>
  </r>
  <r>
    <x v="590"/>
    <x v="1"/>
    <n v="33.047976267986002"/>
    <n v="4.5"/>
    <n v="0.4"/>
  </r>
  <r>
    <x v="590"/>
    <x v="2"/>
    <n v="16.989526938449199"/>
    <n v="37.4"/>
    <n v="30.5"/>
  </r>
  <r>
    <x v="590"/>
    <x v="3"/>
    <n v="16.241935559489601"/>
    <n v="70.400000000000006"/>
    <n v="60.3"/>
  </r>
  <r>
    <x v="590"/>
    <x v="4"/>
    <n v="34.203886287226901"/>
    <n v="79.599999999999994"/>
    <n v="64.900000000000006"/>
  </r>
  <r>
    <x v="590"/>
    <x v="5"/>
    <n v="38.370698106037899"/>
    <n v="83.3"/>
    <n v="70.5"/>
  </r>
  <r>
    <x v="590"/>
    <x v="6"/>
    <n v="35.477448528538197"/>
    <n v="93.9"/>
    <n v="82.2"/>
  </r>
  <r>
    <x v="590"/>
    <x v="7"/>
    <n v="36.961179142162599"/>
    <n v="95"/>
    <n v="92"/>
  </r>
  <r>
    <x v="591"/>
    <x v="0"/>
    <n v="30.223103923795598"/>
    <n v="2.8"/>
    <n v="0.2"/>
  </r>
  <r>
    <x v="591"/>
    <x v="1"/>
    <n v="32.817045451234897"/>
    <n v="4.5999999999999996"/>
    <n v="0.5"/>
  </r>
  <r>
    <x v="591"/>
    <x v="2"/>
    <n v="16.8996326043676"/>
    <n v="37.4"/>
    <n v="30.5"/>
  </r>
  <r>
    <x v="591"/>
    <x v="3"/>
    <n v="16.135719399793899"/>
    <n v="70.400000000000006"/>
    <n v="60.3"/>
  </r>
  <r>
    <x v="591"/>
    <x v="4"/>
    <n v="34.069156454436801"/>
    <n v="79.599999999999994"/>
    <n v="64.900000000000006"/>
  </r>
  <r>
    <x v="591"/>
    <x v="5"/>
    <n v="38.113151784526401"/>
    <n v="83.3"/>
    <n v="70.5"/>
  </r>
  <r>
    <x v="591"/>
    <x v="6"/>
    <n v="35.242023439275997"/>
    <n v="93.9"/>
    <n v="82.2"/>
  </r>
  <r>
    <x v="591"/>
    <x v="7"/>
    <n v="36.793635045210301"/>
    <n v="95"/>
    <n v="92"/>
  </r>
  <r>
    <x v="592"/>
    <x v="0"/>
    <n v="29.7735285959942"/>
    <n v="2.9"/>
    <n v="0.3"/>
  </r>
  <r>
    <x v="592"/>
    <x v="1"/>
    <n v="31.880887447943699"/>
    <n v="4.7"/>
    <n v="0.6"/>
  </r>
  <r>
    <x v="592"/>
    <x v="2"/>
    <n v="16.558134575454002"/>
    <n v="37.5"/>
    <n v="30.5"/>
  </r>
  <r>
    <x v="592"/>
    <x v="3"/>
    <n v="15.779381315653501"/>
    <n v="70.5"/>
    <n v="60.3"/>
  </r>
  <r>
    <x v="592"/>
    <x v="4"/>
    <n v="33.613911440483001"/>
    <n v="79.599999999999994"/>
    <n v="64.900000000000006"/>
  </r>
  <r>
    <x v="592"/>
    <x v="5"/>
    <n v="37.400964113741601"/>
    <n v="83.3"/>
    <n v="70.5"/>
  </r>
  <r>
    <x v="592"/>
    <x v="6"/>
    <n v="34.5797910522192"/>
    <n v="93.9"/>
    <n v="82.3"/>
  </r>
  <r>
    <x v="592"/>
    <x v="7"/>
    <n v="35.991590353964099"/>
    <n v="95"/>
    <n v="92"/>
  </r>
  <r>
    <x v="593"/>
    <x v="0"/>
    <n v="29.4329412264476"/>
    <n v="2.9"/>
    <n v="0.3"/>
  </r>
  <r>
    <x v="593"/>
    <x v="1"/>
    <n v="31.2893492788812"/>
    <n v="4.8"/>
    <n v="0.6"/>
  </r>
  <r>
    <x v="593"/>
    <x v="2"/>
    <n v="16.1819845406654"/>
    <n v="37.5"/>
    <n v="30.5"/>
  </r>
  <r>
    <x v="593"/>
    <x v="3"/>
    <n v="15.4658723281646"/>
    <n v="70.5"/>
    <n v="60.4"/>
  </r>
  <r>
    <x v="593"/>
    <x v="4"/>
    <n v="32.883061189628798"/>
    <n v="79.599999999999994"/>
    <n v="64.900000000000006"/>
  </r>
  <r>
    <x v="593"/>
    <x v="5"/>
    <n v="36.585599180101603"/>
    <n v="83.3"/>
    <n v="70.5"/>
  </r>
  <r>
    <x v="593"/>
    <x v="6"/>
    <n v="33.829699928861203"/>
    <n v="94"/>
    <n v="82.3"/>
  </r>
  <r>
    <x v="593"/>
    <x v="7"/>
    <n v="35.152284278379902"/>
    <n v="95"/>
    <n v="92"/>
  </r>
  <r>
    <x v="594"/>
    <x v="0"/>
    <n v="29.289275281475302"/>
    <n v="2.9"/>
    <n v="0.3"/>
  </r>
  <r>
    <x v="594"/>
    <x v="1"/>
    <n v="31.067300416620501"/>
    <n v="4.8"/>
    <n v="0.6"/>
  </r>
  <r>
    <x v="594"/>
    <x v="2"/>
    <n v="16.078028523040299"/>
    <n v="37.5"/>
    <n v="30.5"/>
  </r>
  <r>
    <x v="594"/>
    <x v="3"/>
    <n v="15.449311744126"/>
    <n v="70.5"/>
    <n v="60.4"/>
  </r>
  <r>
    <x v="594"/>
    <x v="4"/>
    <n v="32.6566205232904"/>
    <n v="79.599999999999994"/>
    <n v="64.900000000000006"/>
  </r>
  <r>
    <x v="594"/>
    <x v="5"/>
    <n v="36.290882588253801"/>
    <n v="83.3"/>
    <n v="70.5"/>
  </r>
  <r>
    <x v="594"/>
    <x v="6"/>
    <n v="33.596091040866199"/>
    <n v="94"/>
    <n v="82.3"/>
  </r>
  <r>
    <x v="594"/>
    <x v="7"/>
    <n v="34.946421736541097"/>
    <n v="95"/>
    <n v="92"/>
  </r>
  <r>
    <x v="595"/>
    <x v="0"/>
    <n v="28.634109032420302"/>
    <n v="2.9"/>
    <n v="0.3"/>
  </r>
  <r>
    <x v="595"/>
    <x v="1"/>
    <n v="30.070745122794399"/>
    <n v="4.9000000000000004"/>
    <n v="0.7"/>
  </r>
  <r>
    <x v="595"/>
    <x v="2"/>
    <n v="15.769173688066999"/>
    <n v="37.5"/>
    <n v="30.6"/>
  </r>
  <r>
    <x v="595"/>
    <x v="3"/>
    <n v="15.257437391127301"/>
    <n v="70.5"/>
    <n v="60.4"/>
  </r>
  <r>
    <x v="595"/>
    <x v="4"/>
    <n v="32.239194409768899"/>
    <n v="79.599999999999994"/>
    <n v="64.900000000000006"/>
  </r>
  <r>
    <x v="595"/>
    <x v="5"/>
    <n v="35.556339843850303"/>
    <n v="83.3"/>
    <n v="70.5"/>
  </r>
  <r>
    <x v="595"/>
    <x v="6"/>
    <n v="32.56312657014"/>
    <n v="94"/>
    <n v="82.3"/>
  </r>
  <r>
    <x v="595"/>
    <x v="7"/>
    <n v="34.182695490181402"/>
    <n v="95"/>
    <n v="92"/>
  </r>
  <r>
    <x v="596"/>
    <x v="0"/>
    <n v="28.219211691336401"/>
    <n v="3"/>
    <n v="0.3"/>
  </r>
  <r>
    <x v="596"/>
    <x v="1"/>
    <n v="29.711914161381099"/>
    <n v="5"/>
    <n v="0.7"/>
  </r>
  <r>
    <x v="596"/>
    <x v="2"/>
    <n v="15.3126711758869"/>
    <n v="37.6"/>
    <n v="30.6"/>
  </r>
  <r>
    <x v="596"/>
    <x v="3"/>
    <n v="14.8291464246124"/>
    <n v="70.5"/>
    <n v="60.4"/>
  </r>
  <r>
    <x v="596"/>
    <x v="4"/>
    <n v="31.638346629150799"/>
    <n v="79.7"/>
    <n v="64.900000000000006"/>
  </r>
  <r>
    <x v="596"/>
    <x v="5"/>
    <n v="34.776161002414803"/>
    <n v="83.3"/>
    <n v="70.5"/>
  </r>
  <r>
    <x v="596"/>
    <x v="6"/>
    <n v="31.8523107991854"/>
    <n v="94"/>
    <n v="82.3"/>
  </r>
  <r>
    <x v="596"/>
    <x v="7"/>
    <n v="33.756435823960601"/>
    <n v="95"/>
    <n v="92"/>
  </r>
  <r>
    <x v="597"/>
    <x v="0"/>
    <n v="27.502120466000299"/>
    <n v="3"/>
    <n v="0.4"/>
  </r>
  <r>
    <x v="597"/>
    <x v="1"/>
    <n v="29.212748319018999"/>
    <n v="5.0999999999999996"/>
    <n v="0.7"/>
  </r>
  <r>
    <x v="597"/>
    <x v="2"/>
    <n v="14.7411641804404"/>
    <n v="37.6"/>
    <n v="30.6"/>
  </r>
  <r>
    <x v="597"/>
    <x v="3"/>
    <n v="14.2341075084677"/>
    <n v="70.5"/>
    <n v="60.4"/>
  </r>
  <r>
    <x v="597"/>
    <x v="4"/>
    <n v="30.858804543990001"/>
    <n v="79.7"/>
    <n v="64.900000000000006"/>
  </r>
  <r>
    <x v="597"/>
    <x v="5"/>
    <n v="34.120985383284498"/>
    <n v="83.3"/>
    <n v="70.599999999999994"/>
  </r>
  <r>
    <x v="597"/>
    <x v="6"/>
    <n v="31.522670269186602"/>
    <n v="94"/>
    <n v="82.3"/>
  </r>
  <r>
    <x v="597"/>
    <x v="7"/>
    <n v="33.593648499476998"/>
    <n v="95"/>
    <n v="92"/>
  </r>
  <r>
    <x v="598"/>
    <x v="0"/>
    <n v="26.835807721214699"/>
    <n v="3.1"/>
    <n v="0.4"/>
  </r>
  <r>
    <x v="598"/>
    <x v="1"/>
    <n v="28.537719777746499"/>
    <n v="5.2"/>
    <n v="0.8"/>
  </r>
  <r>
    <x v="598"/>
    <x v="2"/>
    <n v="14.476001005048699"/>
    <n v="37.6"/>
    <n v="30.6"/>
  </r>
  <r>
    <x v="598"/>
    <x v="3"/>
    <n v="14.1233229117958"/>
    <n v="70.5"/>
    <n v="60.4"/>
  </r>
  <r>
    <x v="598"/>
    <x v="4"/>
    <n v="30.279702631120401"/>
    <n v="79.7"/>
    <n v="64.900000000000006"/>
  </r>
  <r>
    <x v="598"/>
    <x v="5"/>
    <n v="33.721768743160403"/>
    <n v="83.3"/>
    <n v="70.599999999999994"/>
  </r>
  <r>
    <x v="598"/>
    <x v="6"/>
    <n v="31.281342525805901"/>
    <n v="94"/>
    <n v="82.3"/>
  </r>
  <r>
    <x v="598"/>
    <x v="7"/>
    <n v="33.3943925860669"/>
    <n v="95"/>
    <n v="92"/>
  </r>
  <r>
    <x v="599"/>
    <x v="0"/>
    <n v="27.090938623493201"/>
    <n v="3.2"/>
    <n v="0.4"/>
  </r>
  <r>
    <x v="599"/>
    <x v="1"/>
    <n v="29.1487982466879"/>
    <n v="5.3"/>
    <n v="0.9"/>
  </r>
  <r>
    <x v="599"/>
    <x v="2"/>
    <n v="15.0927062690279"/>
    <n v="37.700000000000003"/>
    <n v="30.7"/>
  </r>
  <r>
    <x v="599"/>
    <x v="3"/>
    <n v="14.7212171010506"/>
    <n v="70.599999999999994"/>
    <n v="60.4"/>
  </r>
  <r>
    <x v="599"/>
    <x v="4"/>
    <n v="30.5827265708342"/>
    <n v="79.7"/>
    <n v="65"/>
  </r>
  <r>
    <x v="599"/>
    <x v="5"/>
    <n v="33.865158682820599"/>
    <n v="83.3"/>
    <n v="70.599999999999994"/>
  </r>
  <r>
    <x v="599"/>
    <x v="6"/>
    <n v="31.2584129848074"/>
    <n v="94"/>
    <n v="82.3"/>
  </r>
  <r>
    <x v="599"/>
    <x v="7"/>
    <n v="33.357659732003199"/>
    <n v="95"/>
    <n v="92"/>
  </r>
  <r>
    <x v="600"/>
    <x v="0"/>
    <n v="26.8655317098297"/>
    <n v="3.2"/>
    <n v="0.4"/>
  </r>
  <r>
    <x v="600"/>
    <x v="1"/>
    <n v="28.731346385637799"/>
    <n v="5.3"/>
    <n v="0.9"/>
  </r>
  <r>
    <x v="600"/>
    <x v="2"/>
    <n v="15.104759140636601"/>
    <n v="37.700000000000003"/>
    <n v="30.7"/>
  </r>
  <r>
    <x v="600"/>
    <x v="3"/>
    <n v="14.713793390964399"/>
    <n v="70.599999999999994"/>
    <n v="60.4"/>
  </r>
  <r>
    <x v="600"/>
    <x v="4"/>
    <n v="30.244247411965102"/>
    <n v="79.7"/>
    <n v="65"/>
  </r>
  <r>
    <x v="600"/>
    <x v="5"/>
    <n v="33.617797809052497"/>
    <n v="83.3"/>
    <n v="70.599999999999994"/>
  </r>
  <r>
    <x v="600"/>
    <x v="6"/>
    <n v="31.400530733966701"/>
    <n v="94"/>
    <n v="82.3"/>
  </r>
  <r>
    <x v="600"/>
    <x v="7"/>
    <n v="33.378536677837999"/>
    <n v="95"/>
    <n v="92"/>
  </r>
  <r>
    <x v="601"/>
    <x v="0"/>
    <n v="27.2804290509136"/>
    <n v="3.2"/>
    <n v="0.5"/>
  </r>
  <r>
    <x v="601"/>
    <x v="1"/>
    <n v="29.0724134380702"/>
    <n v="5.3"/>
    <n v="0.9"/>
  </r>
  <r>
    <x v="601"/>
    <x v="2"/>
    <n v="15.517067790251399"/>
    <n v="37.700000000000003"/>
    <n v="30.7"/>
  </r>
  <r>
    <x v="601"/>
    <x v="3"/>
    <n v="15.160929160006001"/>
    <n v="70.599999999999994"/>
    <n v="60.4"/>
  </r>
  <r>
    <x v="601"/>
    <x v="4"/>
    <n v="30.6073088561152"/>
    <n v="79.7"/>
    <n v="65"/>
  </r>
  <r>
    <x v="601"/>
    <x v="5"/>
    <n v="34.022041033777299"/>
    <n v="83.3"/>
    <n v="70.599999999999994"/>
  </r>
  <r>
    <x v="601"/>
    <x v="6"/>
    <n v="31.373741765275302"/>
    <n v="94"/>
    <n v="82.3"/>
  </r>
  <r>
    <x v="601"/>
    <x v="7"/>
    <n v="33.071724853608401"/>
    <n v="95"/>
    <n v="92"/>
  </r>
  <r>
    <x v="602"/>
    <x v="0"/>
    <n v="26.798652735446002"/>
    <n v="3.2"/>
    <n v="0.5"/>
  </r>
  <r>
    <x v="602"/>
    <x v="1"/>
    <n v="28.594564286485198"/>
    <n v="5.4"/>
    <n v="1"/>
  </r>
  <r>
    <x v="602"/>
    <x v="2"/>
    <n v="15.4221514263328"/>
    <n v="37.700000000000003"/>
    <n v="30.7"/>
  </r>
  <r>
    <x v="602"/>
    <x v="3"/>
    <n v="14.9976075381083"/>
    <n v="70.599999999999994"/>
    <n v="60.4"/>
  </r>
  <r>
    <x v="602"/>
    <x v="4"/>
    <n v="29.658054455264502"/>
    <n v="79.7"/>
    <n v="65"/>
  </r>
  <r>
    <x v="602"/>
    <x v="5"/>
    <n v="32.904155074304299"/>
    <n v="83.4"/>
    <n v="70.599999999999994"/>
  </r>
  <r>
    <x v="602"/>
    <x v="6"/>
    <n v="30.4640519555611"/>
    <n v="94"/>
    <n v="82.3"/>
  </r>
  <r>
    <x v="602"/>
    <x v="7"/>
    <n v="32.413440396970998"/>
    <n v="95"/>
    <n v="92.1"/>
  </r>
  <r>
    <x v="603"/>
    <x v="0"/>
    <n v="26.403571386772001"/>
    <n v="3.3"/>
    <n v="0.5"/>
  </r>
  <r>
    <x v="603"/>
    <x v="1"/>
    <n v="28.3796209878168"/>
    <n v="5.5"/>
    <n v="1"/>
  </r>
  <r>
    <x v="603"/>
    <x v="2"/>
    <n v="15.730504058322399"/>
    <n v="37.799999999999997"/>
    <n v="30.7"/>
  </r>
  <r>
    <x v="603"/>
    <x v="3"/>
    <n v="15.2585795003714"/>
    <n v="70.599999999999994"/>
    <n v="60.4"/>
  </r>
  <r>
    <x v="603"/>
    <x v="4"/>
    <n v="29.238264660466001"/>
    <n v="79.8"/>
    <n v="65"/>
  </r>
  <r>
    <x v="603"/>
    <x v="5"/>
    <n v="32.525441608209"/>
    <n v="83.4"/>
    <n v="70.599999999999994"/>
  </r>
  <r>
    <x v="603"/>
    <x v="6"/>
    <n v="30.215459407111599"/>
    <n v="94"/>
    <n v="82.3"/>
  </r>
  <r>
    <x v="603"/>
    <x v="7"/>
    <n v="32.170316470794198"/>
    <n v="95"/>
    <n v="92.1"/>
  </r>
  <r>
    <x v="604"/>
    <x v="0"/>
    <n v="26.170733475954801"/>
    <n v="3.3"/>
    <n v="0.5"/>
  </r>
  <r>
    <x v="604"/>
    <x v="1"/>
    <n v="28.736675558331999"/>
    <n v="5.6"/>
    <n v="1"/>
  </r>
  <r>
    <x v="604"/>
    <x v="2"/>
    <n v="16.215632140573099"/>
    <n v="37.799999999999997"/>
    <n v="30.7"/>
  </r>
  <r>
    <x v="604"/>
    <x v="3"/>
    <n v="15.8262077946591"/>
    <n v="70.599999999999994"/>
    <n v="60.5"/>
  </r>
  <r>
    <x v="604"/>
    <x v="4"/>
    <n v="29.401831404835701"/>
    <n v="79.8"/>
    <n v="65"/>
  </r>
  <r>
    <x v="604"/>
    <x v="5"/>
    <n v="33.078365914278997"/>
    <n v="83.4"/>
    <n v="70.599999999999994"/>
  </r>
  <r>
    <x v="604"/>
    <x v="6"/>
    <n v="31.147851732665998"/>
    <n v="94"/>
    <n v="82.3"/>
  </r>
  <r>
    <x v="604"/>
    <x v="7"/>
    <n v="33.082295459094297"/>
    <n v="95"/>
    <n v="92.1"/>
  </r>
  <r>
    <x v="605"/>
    <x v="0"/>
    <n v="27.540513951294599"/>
    <n v="3.4"/>
    <n v="0.6"/>
  </r>
  <r>
    <x v="605"/>
    <x v="1"/>
    <n v="30.575240137850699"/>
    <n v="5.6"/>
    <n v="1.1000000000000001"/>
  </r>
  <r>
    <x v="605"/>
    <x v="2"/>
    <n v="17.664487748537201"/>
    <n v="37.799999999999997"/>
    <n v="30.8"/>
  </r>
  <r>
    <x v="605"/>
    <x v="3"/>
    <n v="16.938051143731801"/>
    <n v="70.599999999999994"/>
    <n v="60.5"/>
  </r>
  <r>
    <x v="605"/>
    <x v="4"/>
    <n v="29.2737198796213"/>
    <n v="79.8"/>
    <n v="65"/>
  </r>
  <r>
    <x v="605"/>
    <x v="5"/>
    <n v="32.9099753301577"/>
    <n v="83.4"/>
    <n v="70.599999999999994"/>
  </r>
  <r>
    <x v="605"/>
    <x v="6"/>
    <n v="31.027301373554799"/>
    <n v="94"/>
    <n v="82.3"/>
  </r>
  <r>
    <x v="605"/>
    <x v="7"/>
    <n v="33.250896616595199"/>
    <n v="95"/>
    <n v="92.1"/>
  </r>
  <r>
    <x v="606"/>
    <x v="0"/>
    <n v="26.576961320359299"/>
    <n v="3.4"/>
    <n v="0.6"/>
  </r>
  <r>
    <x v="606"/>
    <x v="1"/>
    <n v="29.274922000452001"/>
    <n v="5.7"/>
    <n v="1.1000000000000001"/>
  </r>
  <r>
    <x v="606"/>
    <x v="2"/>
    <n v="17.256196722792001"/>
    <n v="37.9"/>
    <n v="30.8"/>
  </r>
  <r>
    <x v="606"/>
    <x v="3"/>
    <n v="16.530889198231701"/>
    <n v="70.7"/>
    <n v="60.5"/>
  </r>
  <r>
    <x v="606"/>
    <x v="4"/>
    <n v="27.802091916549401"/>
    <n v="79.8"/>
    <n v="65"/>
  </r>
  <r>
    <x v="606"/>
    <x v="5"/>
    <n v="31.6874570438662"/>
    <n v="83.4"/>
    <n v="70.599999999999994"/>
  </r>
  <r>
    <x v="606"/>
    <x v="6"/>
    <n v="30.030433903014501"/>
    <n v="94"/>
    <n v="82.3"/>
  </r>
  <r>
    <x v="606"/>
    <x v="7"/>
    <n v="32.455194288640499"/>
    <n v="95"/>
    <n v="92.1"/>
  </r>
  <r>
    <x v="607"/>
    <x v="0"/>
    <n v="26.1880724693135"/>
    <n v="3.5"/>
    <n v="0.6"/>
  </r>
  <r>
    <x v="607"/>
    <x v="1"/>
    <n v="29.235841400694099"/>
    <n v="5.8"/>
    <n v="1.2"/>
  </r>
  <r>
    <x v="607"/>
    <x v="2"/>
    <n v="17.512320244477198"/>
    <n v="37.9"/>
    <n v="30.8"/>
  </r>
  <r>
    <x v="607"/>
    <x v="3"/>
    <n v="16.661660706674201"/>
    <n v="70.7"/>
    <n v="60.5"/>
  </r>
  <r>
    <x v="607"/>
    <x v="4"/>
    <n v="27.283500244371499"/>
    <n v="79.8"/>
    <n v="65"/>
  </r>
  <r>
    <x v="607"/>
    <x v="5"/>
    <n v="31.088499805137801"/>
    <n v="83.4"/>
    <n v="70.599999999999994"/>
  </r>
  <r>
    <x v="607"/>
    <x v="6"/>
    <n v="29.112117137281"/>
    <n v="94.1"/>
    <n v="82.3"/>
  </r>
  <r>
    <x v="607"/>
    <x v="7"/>
    <n v="31.669534035897499"/>
    <n v="95"/>
    <n v="92.1"/>
  </r>
  <r>
    <x v="608"/>
    <x v="0"/>
    <n v="25.077138394828999"/>
    <n v="3.5"/>
    <n v="0.6"/>
  </r>
  <r>
    <x v="608"/>
    <x v="1"/>
    <n v="28.276590315727901"/>
    <n v="5.8"/>
    <n v="1.2"/>
  </r>
  <r>
    <x v="608"/>
    <x v="2"/>
    <n v="17.356637319531298"/>
    <n v="37.9"/>
    <n v="30.8"/>
  </r>
  <r>
    <x v="608"/>
    <x v="3"/>
    <n v="16.4212467108038"/>
    <n v="70.7"/>
    <n v="60.5"/>
  </r>
  <r>
    <x v="608"/>
    <x v="4"/>
    <n v="26.181079296770001"/>
    <n v="79.8"/>
    <n v="65"/>
  </r>
  <r>
    <x v="608"/>
    <x v="5"/>
    <n v="29.860954934245701"/>
    <n v="83.4"/>
    <n v="70.599999999999994"/>
  </r>
  <r>
    <x v="608"/>
    <x v="6"/>
    <n v="28.384728529762999"/>
    <n v="94.1"/>
    <n v="82.3"/>
  </r>
  <r>
    <x v="608"/>
    <x v="7"/>
    <n v="31.269700883391501"/>
    <n v="95"/>
    <n v="92.1"/>
  </r>
  <r>
    <x v="609"/>
    <x v="0"/>
    <n v="24.895078964562298"/>
    <n v="3.5"/>
    <n v="0.6"/>
  </r>
  <r>
    <x v="609"/>
    <x v="1"/>
    <n v="28.194876334415898"/>
    <n v="5.8"/>
    <n v="1.2"/>
  </r>
  <r>
    <x v="609"/>
    <x v="2"/>
    <n v="18.245034397690201"/>
    <n v="37.9"/>
    <n v="30.8"/>
  </r>
  <r>
    <x v="609"/>
    <x v="3"/>
    <n v="17.344642034610001"/>
    <n v="70.7"/>
    <n v="60.5"/>
  </r>
  <r>
    <x v="609"/>
    <x v="4"/>
    <n v="25.6535056357394"/>
    <n v="79.8"/>
    <n v="65"/>
  </r>
  <r>
    <x v="609"/>
    <x v="5"/>
    <n v="29.301284422527502"/>
    <n v="83.4"/>
    <n v="70.599999999999994"/>
  </r>
  <r>
    <x v="609"/>
    <x v="6"/>
    <n v="27.9311322632771"/>
    <n v="94.1"/>
    <n v="82.3"/>
  </r>
  <r>
    <x v="609"/>
    <x v="7"/>
    <n v="30.864053897868299"/>
    <n v="95"/>
    <n v="92.1"/>
  </r>
  <r>
    <x v="610"/>
    <x v="0"/>
    <n v="24.622609068925101"/>
    <n v="3.6"/>
    <n v="0.6"/>
  </r>
  <r>
    <x v="610"/>
    <x v="1"/>
    <n v="27.718803573728898"/>
    <n v="5.9"/>
    <n v="1.2"/>
  </r>
  <r>
    <x v="610"/>
    <x v="2"/>
    <n v="18.577492772897301"/>
    <n v="37.9"/>
    <n v="30.9"/>
  </r>
  <r>
    <x v="610"/>
    <x v="3"/>
    <n v="17.776359328857001"/>
    <n v="70.7"/>
    <n v="60.5"/>
  </r>
  <r>
    <x v="610"/>
    <x v="4"/>
    <n v="24.7987984859694"/>
    <n v="79.900000000000006"/>
    <n v="65.099999999999994"/>
  </r>
  <r>
    <x v="610"/>
    <x v="5"/>
    <n v="28.357873860113401"/>
    <n v="83.4"/>
    <n v="70.599999999999994"/>
  </r>
  <r>
    <x v="610"/>
    <x v="6"/>
    <n v="27.1197443471507"/>
    <n v="94.1"/>
    <n v="82.3"/>
  </r>
  <r>
    <x v="610"/>
    <x v="7"/>
    <n v="30.1854210256705"/>
    <n v="95"/>
    <n v="92.1"/>
  </r>
  <r>
    <x v="611"/>
    <x v="0"/>
    <n v="23.870839856871498"/>
    <n v="3.6"/>
    <n v="0.7"/>
  </r>
  <r>
    <x v="611"/>
    <x v="1"/>
    <n v="26.475329945068999"/>
    <n v="6"/>
    <n v="1.3"/>
  </r>
  <r>
    <x v="611"/>
    <x v="2"/>
    <n v="18.740708742598599"/>
    <n v="38"/>
    <n v="30.9"/>
  </r>
  <r>
    <x v="611"/>
    <x v="3"/>
    <n v="17.8848597070408"/>
    <n v="70.7"/>
    <n v="60.5"/>
  </r>
  <r>
    <x v="611"/>
    <x v="4"/>
    <n v="23.347498181879999"/>
    <n v="79.900000000000006"/>
    <n v="65.099999999999994"/>
  </r>
  <r>
    <x v="611"/>
    <x v="5"/>
    <n v="26.544070490536601"/>
    <n v="83.4"/>
    <n v="70.599999999999994"/>
  </r>
  <r>
    <x v="611"/>
    <x v="6"/>
    <n v="24.987297034286801"/>
    <n v="94.1"/>
    <n v="82.4"/>
  </r>
  <r>
    <x v="611"/>
    <x v="7"/>
    <n v="28.210303390621299"/>
    <n v="95"/>
    <n v="92.1"/>
  </r>
  <r>
    <x v="612"/>
    <x v="0"/>
    <n v="21.806261147656802"/>
    <n v="3.7"/>
    <n v="0.7"/>
  </r>
  <r>
    <x v="612"/>
    <x v="1"/>
    <n v="24.036345241997299"/>
    <n v="6.1"/>
    <n v="1.3"/>
  </r>
  <r>
    <x v="612"/>
    <x v="2"/>
    <n v="18.000461544630099"/>
    <n v="38"/>
    <n v="30.9"/>
  </r>
  <r>
    <x v="612"/>
    <x v="3"/>
    <n v="17.298957664848398"/>
    <n v="70.7"/>
    <n v="60.5"/>
  </r>
  <r>
    <x v="612"/>
    <x v="4"/>
    <n v="22.1562028182625"/>
    <n v="79.900000000000006"/>
    <n v="65.099999999999994"/>
  </r>
  <r>
    <x v="612"/>
    <x v="5"/>
    <n v="25.142050222585599"/>
    <n v="83.4"/>
    <n v="70.599999999999994"/>
  </r>
  <r>
    <x v="612"/>
    <x v="6"/>
    <n v="23.6240109580866"/>
    <n v="94.1"/>
    <n v="82.4"/>
  </r>
  <r>
    <x v="612"/>
    <x v="7"/>
    <n v="26.647703634661202"/>
    <n v="95"/>
    <n v="92.1"/>
  </r>
  <r>
    <x v="613"/>
    <x v="0"/>
    <n v="21.468150777161501"/>
    <n v="3.7"/>
    <n v="0.7"/>
  </r>
  <r>
    <x v="613"/>
    <x v="1"/>
    <n v="23.940420133500702"/>
    <n v="6.2"/>
    <n v="1.4"/>
  </r>
  <r>
    <x v="613"/>
    <x v="2"/>
    <n v="18.7040479247887"/>
    <n v="38"/>
    <n v="30.9"/>
  </r>
  <r>
    <x v="613"/>
    <x v="3"/>
    <n v="18.131555303753402"/>
    <n v="70.7"/>
    <n v="60.5"/>
  </r>
  <r>
    <x v="613"/>
    <x v="4"/>
    <n v="22.1443844118774"/>
    <n v="79.900000000000006"/>
    <n v="65.099999999999994"/>
  </r>
  <r>
    <x v="613"/>
    <x v="5"/>
    <n v="24.839926032378902"/>
    <n v="83.4"/>
    <n v="70.599999999999994"/>
  </r>
  <r>
    <x v="613"/>
    <x v="6"/>
    <n v="23.452833988651999"/>
    <n v="94.1"/>
    <n v="82.4"/>
  </r>
  <r>
    <x v="613"/>
    <x v="7"/>
    <n v="26.441048297410902"/>
    <n v="95"/>
    <n v="92.1"/>
  </r>
  <r>
    <x v="614"/>
    <x v="0"/>
    <n v="21.364116817009101"/>
    <n v="3.7"/>
    <n v="0.7"/>
  </r>
  <r>
    <x v="614"/>
    <x v="1"/>
    <n v="23.745017134711301"/>
    <n v="6.2"/>
    <n v="1.4"/>
  </r>
  <r>
    <x v="614"/>
    <x v="2"/>
    <n v="19.060109840229501"/>
    <n v="38"/>
    <n v="30.9"/>
  </r>
  <r>
    <x v="614"/>
    <x v="3"/>
    <n v="18.696328324931098"/>
    <n v="70.7"/>
    <n v="60.5"/>
  </r>
  <r>
    <x v="614"/>
    <x v="4"/>
    <n v="22.393989154730601"/>
    <n v="79.900000000000006"/>
    <n v="65.099999999999994"/>
  </r>
  <r>
    <x v="614"/>
    <x v="5"/>
    <n v="24.8806678233525"/>
    <n v="83.4"/>
    <n v="70.599999999999994"/>
  </r>
  <r>
    <x v="614"/>
    <x v="6"/>
    <n v="23.501417372549898"/>
    <n v="94.1"/>
    <n v="82.4"/>
  </r>
  <r>
    <x v="614"/>
    <x v="7"/>
    <n v="26.6640880731644"/>
    <n v="95"/>
    <n v="92.1"/>
  </r>
  <r>
    <x v="615"/>
    <x v="0"/>
    <n v="21.198157880575501"/>
    <n v="3.7"/>
    <n v="0.7"/>
  </r>
  <r>
    <x v="615"/>
    <x v="1"/>
    <n v="23.610011426456801"/>
    <n v="6.2"/>
    <n v="1.4"/>
  </r>
  <r>
    <x v="615"/>
    <x v="2"/>
    <n v="19.257475612822201"/>
    <n v="38"/>
    <n v="31"/>
  </r>
  <r>
    <x v="615"/>
    <x v="3"/>
    <n v="19.0755085939523"/>
    <n v="70.7"/>
    <n v="60.5"/>
  </r>
  <r>
    <x v="615"/>
    <x v="4"/>
    <n v="22.402025671072501"/>
    <n v="79.900000000000006"/>
    <n v="65.099999999999994"/>
  </r>
  <r>
    <x v="615"/>
    <x v="5"/>
    <n v="24.727489271575202"/>
    <n v="83.4"/>
    <n v="70.599999999999994"/>
  </r>
  <r>
    <x v="615"/>
    <x v="6"/>
    <n v="23.3910831455668"/>
    <n v="94.1"/>
    <n v="82.4"/>
  </r>
  <r>
    <x v="615"/>
    <x v="7"/>
    <n v="26.530105648629998"/>
    <n v="95"/>
    <n v="92.1"/>
  </r>
  <r>
    <x v="616"/>
    <x v="0"/>
    <n v="20.798122533799098"/>
    <n v="3.8"/>
    <n v="0.8"/>
  </r>
  <r>
    <x v="616"/>
    <x v="1"/>
    <n v="23.171242874629598"/>
    <n v="6.3"/>
    <n v="1.4"/>
  </r>
  <r>
    <x v="616"/>
    <x v="2"/>
    <n v="19.4658898510562"/>
    <n v="38.1"/>
    <n v="31"/>
  </r>
  <r>
    <x v="616"/>
    <x v="3"/>
    <n v="19.7710531235725"/>
    <n v="70.8"/>
    <n v="60.5"/>
  </r>
  <r>
    <x v="616"/>
    <x v="4"/>
    <n v="22.185039729842199"/>
    <n v="79.900000000000006"/>
    <n v="65.099999999999994"/>
  </r>
  <r>
    <x v="616"/>
    <x v="5"/>
    <n v="24.3359447868941"/>
    <n v="83.4"/>
    <n v="70.599999999999994"/>
  </r>
  <r>
    <x v="616"/>
    <x v="6"/>
    <n v="23.0126322065118"/>
    <n v="94.1"/>
    <n v="82.4"/>
  </r>
  <r>
    <x v="616"/>
    <x v="7"/>
    <n v="26.181804197868001"/>
    <n v="95"/>
    <n v="92.1"/>
  </r>
  <r>
    <x v="617"/>
    <x v="0"/>
    <n v="20.564046123456201"/>
    <n v="3.8"/>
    <n v="0.8"/>
  </r>
  <r>
    <x v="617"/>
    <x v="1"/>
    <n v="22.8568216856684"/>
    <n v="6.3"/>
    <n v="1.5"/>
  </r>
  <r>
    <x v="617"/>
    <x v="2"/>
    <n v="19.672295277355399"/>
    <n v="38.1"/>
    <n v="31"/>
  </r>
  <r>
    <x v="617"/>
    <x v="3"/>
    <n v="20.511710968332299"/>
    <n v="70.8"/>
    <n v="60.6"/>
  </r>
  <r>
    <x v="617"/>
    <x v="4"/>
    <n v="22.114129291531601"/>
    <n v="80"/>
    <n v="65.099999999999994"/>
  </r>
  <r>
    <x v="617"/>
    <x v="5"/>
    <n v="23.874028117804102"/>
    <n v="83.5"/>
    <n v="70.599999999999994"/>
  </r>
  <r>
    <x v="617"/>
    <x v="6"/>
    <n v="22.653932456237602"/>
    <n v="94.1"/>
    <n v="82.4"/>
  </r>
  <r>
    <x v="617"/>
    <x v="7"/>
    <n v="25.9989327229612"/>
    <n v="95"/>
    <n v="92.1"/>
  </r>
  <r>
    <x v="618"/>
    <x v="0"/>
    <n v="20.417903179432599"/>
    <n v="3.9"/>
    <n v="0.8"/>
  </r>
  <r>
    <x v="618"/>
    <x v="1"/>
    <n v="22.414500352045099"/>
    <n v="6.4"/>
    <n v="1.5"/>
  </r>
  <r>
    <x v="618"/>
    <x v="2"/>
    <n v="19.819942954562201"/>
    <n v="38.1"/>
    <n v="31"/>
  </r>
  <r>
    <x v="618"/>
    <x v="3"/>
    <n v="21.1747053844974"/>
    <n v="70.8"/>
    <n v="60.6"/>
  </r>
  <r>
    <x v="618"/>
    <x v="4"/>
    <n v="22.2932963323296"/>
    <n v="80"/>
    <n v="65.099999999999994"/>
  </r>
  <r>
    <x v="618"/>
    <x v="5"/>
    <n v="23.5801051972091"/>
    <n v="83.5"/>
    <n v="70.599999999999994"/>
  </r>
  <r>
    <x v="618"/>
    <x v="6"/>
    <n v="22.427588373311501"/>
    <n v="94.1"/>
    <n v="82.4"/>
  </r>
  <r>
    <x v="618"/>
    <x v="7"/>
    <n v="25.774835886659101"/>
    <n v="95"/>
    <n v="92.1"/>
  </r>
  <r>
    <x v="619"/>
    <x v="0"/>
    <n v="19.970804850682399"/>
    <n v="3.9"/>
    <n v="0.8"/>
  </r>
  <r>
    <x v="619"/>
    <x v="1"/>
    <n v="22.270612689300201"/>
    <n v="6.5"/>
    <n v="1.5"/>
  </r>
  <r>
    <x v="619"/>
    <x v="2"/>
    <n v="19.795335008361"/>
    <n v="38.1"/>
    <n v="31"/>
  </r>
  <r>
    <x v="619"/>
    <x v="3"/>
    <n v="21.7788811745944"/>
    <n v="70.8"/>
    <n v="60.6"/>
  </r>
  <r>
    <x v="619"/>
    <x v="4"/>
    <n v="22.389261792176601"/>
    <n v="80"/>
    <n v="65.099999999999994"/>
  </r>
  <r>
    <x v="619"/>
    <x v="5"/>
    <n v="23.356422182480799"/>
    <n v="83.5"/>
    <n v="70.599999999999994"/>
  </r>
  <r>
    <x v="619"/>
    <x v="6"/>
    <n v="22.105893723856799"/>
    <n v="94.1"/>
    <n v="82.4"/>
  </r>
  <r>
    <x v="619"/>
    <x v="7"/>
    <n v="25.476216281681101"/>
    <n v="95"/>
    <n v="92.2"/>
  </r>
  <r>
    <x v="620"/>
    <x v="0"/>
    <n v="19.5682925048547"/>
    <n v="4"/>
    <n v="0.8"/>
  </r>
  <r>
    <x v="620"/>
    <x v="1"/>
    <n v="22.005930445485401"/>
    <n v="6.6"/>
    <n v="1.6"/>
  </r>
  <r>
    <x v="620"/>
    <x v="2"/>
    <n v="19.5618106209422"/>
    <n v="38.200000000000003"/>
    <n v="31.1"/>
  </r>
  <r>
    <x v="620"/>
    <x v="3"/>
    <n v="21.914792174635199"/>
    <n v="70.8"/>
    <n v="60.6"/>
  </r>
  <r>
    <x v="620"/>
    <x v="4"/>
    <n v="22.198749081248899"/>
    <n v="80"/>
    <n v="65.099999999999994"/>
  </r>
  <r>
    <x v="620"/>
    <x v="5"/>
    <n v="23.0139530369269"/>
    <n v="83.5"/>
    <n v="70.7"/>
  </r>
  <r>
    <x v="620"/>
    <x v="6"/>
    <n v="21.7260806338513"/>
    <n v="94.1"/>
    <n v="82.4"/>
  </r>
  <r>
    <x v="620"/>
    <x v="7"/>
    <n v="25.057620304437599"/>
    <n v="95"/>
    <n v="92.2"/>
  </r>
  <r>
    <x v="621"/>
    <x v="0"/>
    <n v="19.1063321817971"/>
    <n v="4"/>
    <n v="0.9"/>
  </r>
  <r>
    <x v="621"/>
    <x v="1"/>
    <n v="21.401957540136301"/>
    <n v="6.6"/>
    <n v="1.6"/>
  </r>
  <r>
    <x v="621"/>
    <x v="2"/>
    <n v="19.2700306874146"/>
    <n v="38.200000000000003"/>
    <n v="31.1"/>
  </r>
  <r>
    <x v="621"/>
    <x v="3"/>
    <n v="21.9290685401857"/>
    <n v="70.8"/>
    <n v="60.6"/>
  </r>
  <r>
    <x v="621"/>
    <x v="4"/>
    <n v="21.974199359932101"/>
    <n v="80"/>
    <n v="65.099999999999994"/>
  </r>
  <r>
    <x v="621"/>
    <x v="5"/>
    <n v="22.630742100399502"/>
    <n v="83.5"/>
    <n v="70.7"/>
  </r>
  <r>
    <x v="621"/>
    <x v="6"/>
    <n v="21.2895112542455"/>
    <n v="94.1"/>
    <n v="82.4"/>
  </r>
  <r>
    <x v="621"/>
    <x v="7"/>
    <n v="24.524333257671501"/>
    <n v="95"/>
    <n v="92.2"/>
  </r>
  <r>
    <x v="622"/>
    <x v="0"/>
    <n v="18.7323053250587"/>
    <n v="4"/>
    <n v="0.9"/>
  </r>
  <r>
    <x v="622"/>
    <x v="1"/>
    <n v="20.851276361729699"/>
    <n v="6.6"/>
    <n v="1.6"/>
  </r>
  <r>
    <x v="622"/>
    <x v="2"/>
    <n v="18.910453351088002"/>
    <n v="38.200000000000003"/>
    <n v="31.1"/>
  </r>
  <r>
    <x v="622"/>
    <x v="3"/>
    <n v="21.779452229216499"/>
    <n v="70.8"/>
    <n v="60.6"/>
  </r>
  <r>
    <x v="622"/>
    <x v="4"/>
    <n v="21.735940287208599"/>
    <n v="80"/>
    <n v="65.2"/>
  </r>
  <r>
    <x v="622"/>
    <x v="5"/>
    <n v="22.2813944706553"/>
    <n v="83.5"/>
    <n v="70.7"/>
  </r>
  <r>
    <x v="622"/>
    <x v="6"/>
    <n v="20.917417019625699"/>
    <n v="94.1"/>
    <n v="82.4"/>
  </r>
  <r>
    <x v="622"/>
    <x v="7"/>
    <n v="24.187923738081299"/>
    <n v="95"/>
    <n v="92.2"/>
  </r>
  <r>
    <x v="623"/>
    <x v="0"/>
    <n v="18.380571459781599"/>
    <n v="4"/>
    <n v="0.9"/>
  </r>
  <r>
    <x v="623"/>
    <x v="1"/>
    <n v="20.439153673373799"/>
    <n v="6.6"/>
    <n v="1.6"/>
  </r>
  <r>
    <x v="623"/>
    <x v="2"/>
    <n v="18.804488521528"/>
    <n v="38.200000000000003"/>
    <n v="31.1"/>
  </r>
  <r>
    <x v="623"/>
    <x v="3"/>
    <n v="22.232869599100201"/>
    <n v="70.8"/>
    <n v="60.6"/>
  </r>
  <r>
    <x v="623"/>
    <x v="4"/>
    <n v="21.977508513719901"/>
    <n v="80"/>
    <n v="65.2"/>
  </r>
  <r>
    <x v="623"/>
    <x v="5"/>
    <n v="21.981915851291099"/>
    <n v="83.5"/>
    <n v="70.7"/>
  </r>
  <r>
    <x v="623"/>
    <x v="6"/>
    <n v="20.5298850742345"/>
    <n v="94.1"/>
    <n v="82.4"/>
  </r>
  <r>
    <x v="623"/>
    <x v="7"/>
    <n v="23.677892023384299"/>
    <n v="95"/>
    <n v="92.2"/>
  </r>
  <r>
    <x v="624"/>
    <x v="0"/>
    <n v="17.992921108261299"/>
    <n v="4.0999999999999996"/>
    <n v="0.9"/>
  </r>
  <r>
    <x v="624"/>
    <x v="1"/>
    <n v="19.975515648973499"/>
    <n v="6.7"/>
    <n v="1.7"/>
  </r>
  <r>
    <x v="624"/>
    <x v="2"/>
    <n v="18.407748164407899"/>
    <n v="38.200000000000003"/>
    <n v="31.1"/>
  </r>
  <r>
    <x v="624"/>
    <x v="3"/>
    <n v="22.4133228596585"/>
    <n v="70.8"/>
    <n v="60.6"/>
  </r>
  <r>
    <x v="624"/>
    <x v="4"/>
    <n v="22.236567981681201"/>
    <n v="80"/>
    <n v="65.2"/>
  </r>
  <r>
    <x v="624"/>
    <x v="5"/>
    <n v="21.805323997558201"/>
    <n v="83.5"/>
    <n v="70.7"/>
  </r>
  <r>
    <x v="624"/>
    <x v="6"/>
    <n v="20.619560011803099"/>
    <n v="94.1"/>
    <n v="82.4"/>
  </r>
  <r>
    <x v="624"/>
    <x v="7"/>
    <n v="23.668114213309799"/>
    <n v="95"/>
    <n v="92.2"/>
  </r>
  <r>
    <x v="625"/>
    <x v="0"/>
    <n v="17.7761836912772"/>
    <n v="4.0999999999999996"/>
    <n v="0.9"/>
  </r>
  <r>
    <x v="625"/>
    <x v="1"/>
    <n v="19.9950559488524"/>
    <n v="6.8"/>
    <n v="1.7"/>
  </r>
  <r>
    <x v="625"/>
    <x v="2"/>
    <n v="17.896003324021201"/>
    <n v="38.200000000000003"/>
    <n v="31.1"/>
  </r>
  <r>
    <x v="625"/>
    <x v="3"/>
    <n v="22.3579305613226"/>
    <n v="70.8"/>
    <n v="60.6"/>
  </r>
  <r>
    <x v="625"/>
    <x v="4"/>
    <n v="22.768869005265799"/>
    <n v="80"/>
    <n v="65.2"/>
  </r>
  <r>
    <x v="625"/>
    <x v="5"/>
    <n v="22.2128741858361"/>
    <n v="83.5"/>
    <n v="70.7"/>
  </r>
  <r>
    <x v="625"/>
    <x v="6"/>
    <n v="21.079285957565801"/>
    <n v="94.1"/>
    <n v="82.4"/>
  </r>
  <r>
    <x v="625"/>
    <x v="7"/>
    <n v="23.5587084465303"/>
    <n v="95"/>
    <n v="92.2"/>
  </r>
  <r>
    <x v="626"/>
    <x v="0"/>
    <n v="18.697627338341199"/>
    <n v="4.2"/>
    <n v="0.9"/>
  </r>
  <r>
    <x v="626"/>
    <x v="1"/>
    <n v="20.645215017551799"/>
    <n v="6.8"/>
    <n v="1.7"/>
  </r>
  <r>
    <x v="626"/>
    <x v="2"/>
    <n v="18.090355878711701"/>
    <n v="38.299999999999997"/>
    <n v="31.2"/>
  </r>
  <r>
    <x v="626"/>
    <x v="3"/>
    <n v="22.862171792566201"/>
    <n v="70.900000000000006"/>
    <n v="60.6"/>
  </r>
  <r>
    <x v="626"/>
    <x v="4"/>
    <n v="23.834416524945802"/>
    <n v="80.099999999999994"/>
    <n v="65.2"/>
  </r>
  <r>
    <x v="626"/>
    <x v="5"/>
    <n v="22.919109322225399"/>
    <n v="83.5"/>
    <n v="70.7"/>
  </r>
  <r>
    <x v="626"/>
    <x v="6"/>
    <n v="21.5244822931909"/>
    <n v="94.1"/>
    <n v="82.4"/>
  </r>
  <r>
    <x v="626"/>
    <x v="7"/>
    <n v="23.689519689418901"/>
    <n v="95"/>
    <n v="92.2"/>
  </r>
  <r>
    <x v="627"/>
    <x v="0"/>
    <n v="18.312453985872299"/>
    <n v="4.2"/>
    <n v="1"/>
  </r>
  <r>
    <x v="627"/>
    <x v="1"/>
    <n v="19.776559868387899"/>
    <n v="6.9"/>
    <n v="1.8"/>
  </r>
  <r>
    <x v="627"/>
    <x v="2"/>
    <n v="17.3054126151943"/>
    <n v="38.299999999999997"/>
    <n v="31.2"/>
  </r>
  <r>
    <x v="627"/>
    <x v="3"/>
    <n v="22.4812783596789"/>
    <n v="70.900000000000006"/>
    <n v="60.6"/>
  </r>
  <r>
    <x v="627"/>
    <x v="4"/>
    <n v="23.5989938697547"/>
    <n v="80.099999999999994"/>
    <n v="65.2"/>
  </r>
  <r>
    <x v="627"/>
    <x v="5"/>
    <n v="22.447271762476301"/>
    <n v="83.5"/>
    <n v="70.7"/>
  </r>
  <r>
    <x v="627"/>
    <x v="6"/>
    <n v="21.119696435761298"/>
    <n v="94.1"/>
    <n v="82.4"/>
  </r>
  <r>
    <x v="627"/>
    <x v="7"/>
    <n v="23.449831210025"/>
    <n v="95"/>
    <n v="92.2"/>
  </r>
  <r>
    <x v="628"/>
    <x v="0"/>
    <n v="17.834393168981499"/>
    <n v="4.2"/>
    <n v="1"/>
  </r>
  <r>
    <x v="628"/>
    <x v="1"/>
    <n v="19.2667356806373"/>
    <n v="6.9"/>
    <n v="1.8"/>
  </r>
  <r>
    <x v="628"/>
    <x v="2"/>
    <n v="16.6073504678563"/>
    <n v="38.299999999999997"/>
    <n v="31.2"/>
  </r>
  <r>
    <x v="628"/>
    <x v="3"/>
    <n v="21.8696788594956"/>
    <n v="70.900000000000006"/>
    <n v="60.6"/>
  </r>
  <r>
    <x v="628"/>
    <x v="4"/>
    <n v="23.078038516299799"/>
    <n v="80.099999999999994"/>
    <n v="65.2"/>
  </r>
  <r>
    <x v="628"/>
    <x v="5"/>
    <n v="21.893289228069399"/>
    <n v="83.5"/>
    <n v="70.7"/>
  </r>
  <r>
    <x v="628"/>
    <x v="6"/>
    <n v="20.706283622312402"/>
    <n v="94.2"/>
    <n v="82.4"/>
  </r>
  <r>
    <x v="628"/>
    <x v="7"/>
    <n v="23.114214485846201"/>
    <n v="95"/>
    <n v="92.2"/>
  </r>
  <r>
    <x v="629"/>
    <x v="0"/>
    <n v="17.742744204085401"/>
    <n v="4.2"/>
    <n v="1"/>
  </r>
  <r>
    <x v="629"/>
    <x v="1"/>
    <n v="19.050015991070801"/>
    <n v="6.9"/>
    <n v="1.8"/>
  </r>
  <r>
    <x v="629"/>
    <x v="2"/>
    <n v="16.301006647801501"/>
    <n v="38.299999999999997"/>
    <n v="31.2"/>
  </r>
  <r>
    <x v="629"/>
    <x v="3"/>
    <n v="21.687512435071302"/>
    <n v="70.900000000000006"/>
    <n v="60.6"/>
  </r>
  <r>
    <x v="629"/>
    <x v="4"/>
    <n v="22.958436243682701"/>
    <n v="80.099999999999994"/>
    <n v="65.2"/>
  </r>
  <r>
    <x v="629"/>
    <x v="5"/>
    <n v="21.6899771088279"/>
    <n v="83.5"/>
    <n v="70.7"/>
  </r>
  <r>
    <x v="629"/>
    <x v="6"/>
    <n v="20.647484106286399"/>
    <n v="94.2"/>
    <n v="82.4"/>
  </r>
  <r>
    <x v="629"/>
    <x v="7"/>
    <n v="23.242647342500401"/>
    <n v="95"/>
    <n v="92.2"/>
  </r>
  <r>
    <x v="630"/>
    <x v="0"/>
    <n v="16.2280592842475"/>
    <n v="4.2"/>
    <n v="1"/>
  </r>
  <r>
    <x v="630"/>
    <x v="1"/>
    <n v="16.932558040552699"/>
    <n v="6.9"/>
    <n v="1.8"/>
  </r>
  <r>
    <x v="630"/>
    <x v="2"/>
    <n v="13.83217677995"/>
    <n v="38.299999999999997"/>
    <n v="31.2"/>
  </r>
  <r>
    <x v="630"/>
    <x v="3"/>
    <n v="18.711175745103599"/>
    <n v="70.900000000000006"/>
    <n v="60.6"/>
  </r>
  <r>
    <x v="630"/>
    <x v="4"/>
    <n v="20.620755460711202"/>
    <n v="80.099999999999994"/>
    <n v="65.2"/>
  </r>
  <r>
    <x v="630"/>
    <x v="5"/>
    <n v="19.327482346528999"/>
    <n v="83.5"/>
    <n v="70.7"/>
  </r>
  <r>
    <x v="630"/>
    <x v="6"/>
    <n v="18.571112007547601"/>
    <n v="94.2"/>
    <n v="82.4"/>
  </r>
  <r>
    <x v="630"/>
    <x v="7"/>
    <n v="21.411289942060101"/>
    <n v="95"/>
    <n v="92.2"/>
  </r>
  <r>
    <x v="631"/>
    <x v="0"/>
    <n v="15.762383462613"/>
    <n v="4.3"/>
    <n v="1"/>
  </r>
  <r>
    <x v="631"/>
    <x v="1"/>
    <n v="16.3925352075346"/>
    <n v="7"/>
    <n v="1.8"/>
  </r>
  <r>
    <x v="631"/>
    <x v="2"/>
    <n v="13.191365772753301"/>
    <n v="38.299999999999997"/>
    <n v="31.2"/>
  </r>
  <r>
    <x v="631"/>
    <x v="3"/>
    <n v="18.046468165072401"/>
    <n v="70.900000000000006"/>
    <n v="60.6"/>
  </r>
  <r>
    <x v="631"/>
    <x v="4"/>
    <n v="20.129109755091299"/>
    <n v="80.099999999999994"/>
    <n v="65.2"/>
  </r>
  <r>
    <x v="631"/>
    <x v="5"/>
    <n v="19.064909440416798"/>
    <n v="83.5"/>
    <n v="70.7"/>
  </r>
  <r>
    <x v="631"/>
    <x v="6"/>
    <n v="18.073926910648701"/>
    <n v="94.2"/>
    <n v="82.4"/>
  </r>
  <r>
    <x v="631"/>
    <x v="7"/>
    <n v="20.9604536180845"/>
    <n v="95"/>
    <n v="92.2"/>
  </r>
  <r>
    <x v="632"/>
    <x v="0"/>
    <n v="15.1753346874674"/>
    <n v="4.3"/>
    <n v="1"/>
  </r>
  <r>
    <x v="632"/>
    <x v="1"/>
    <n v="15.477693895020501"/>
    <n v="7"/>
    <n v="1.8"/>
  </r>
  <r>
    <x v="632"/>
    <x v="2"/>
    <n v="12.290915822985699"/>
    <n v="38.299999999999997"/>
    <n v="31.2"/>
  </r>
  <r>
    <x v="632"/>
    <x v="3"/>
    <n v="17.135064988328701"/>
    <n v="70.900000000000006"/>
    <n v="60.6"/>
  </r>
  <r>
    <x v="632"/>
    <x v="4"/>
    <n v="18.998797368420899"/>
    <n v="80.099999999999994"/>
    <n v="65.2"/>
  </r>
  <r>
    <x v="632"/>
    <x v="5"/>
    <n v="17.905620297259699"/>
    <n v="83.5"/>
    <n v="70.7"/>
  </r>
  <r>
    <x v="632"/>
    <x v="6"/>
    <n v="17.036875987071301"/>
    <n v="94.2"/>
    <n v="82.4"/>
  </r>
  <r>
    <x v="632"/>
    <x v="7"/>
    <n v="20.669497702083799"/>
    <n v="95"/>
    <n v="92.2"/>
  </r>
  <r>
    <x v="633"/>
    <x v="0"/>
    <n v="13.649503271899"/>
    <n v="4.4000000000000004"/>
    <n v="1"/>
  </r>
  <r>
    <x v="633"/>
    <x v="1"/>
    <n v="13.365565117196599"/>
    <n v="7.1"/>
    <n v="1.9"/>
  </r>
  <r>
    <x v="633"/>
    <x v="2"/>
    <n v="10.7119896422442"/>
    <n v="38.299999999999997"/>
    <n v="31.2"/>
  </r>
  <r>
    <x v="633"/>
    <x v="3"/>
    <n v="15.5195514626344"/>
    <n v="70.900000000000006"/>
    <n v="60.7"/>
  </r>
  <r>
    <x v="633"/>
    <x v="4"/>
    <n v="17.4945506037262"/>
    <n v="80.099999999999994"/>
    <n v="65.2"/>
  </r>
  <r>
    <x v="633"/>
    <x v="5"/>
    <n v="16.510743070583199"/>
    <n v="83.6"/>
    <n v="70.7"/>
  </r>
  <r>
    <x v="633"/>
    <x v="6"/>
    <n v="16.0938134790721"/>
    <n v="94.2"/>
    <n v="82.4"/>
  </r>
  <r>
    <x v="633"/>
    <x v="7"/>
    <n v="20.129604026889002"/>
    <n v="95"/>
    <n v="92.2"/>
  </r>
  <r>
    <x v="634"/>
    <x v="0"/>
    <n v="13.3274933952368"/>
    <n v="4.4000000000000004"/>
    <n v="1.1000000000000001"/>
  </r>
  <r>
    <x v="634"/>
    <x v="1"/>
    <n v="12.8770576202231"/>
    <n v="7.1"/>
    <n v="1.9"/>
  </r>
  <r>
    <x v="634"/>
    <x v="2"/>
    <n v="10.072183041015"/>
    <n v="38.4"/>
    <n v="31.3"/>
  </r>
  <r>
    <x v="634"/>
    <x v="3"/>
    <n v="14.5955850842063"/>
    <n v="70.900000000000006"/>
    <n v="60.7"/>
  </r>
  <r>
    <x v="634"/>
    <x v="4"/>
    <n v="17.025596238365701"/>
    <n v="80.099999999999994"/>
    <n v="65.2"/>
  </r>
  <r>
    <x v="634"/>
    <x v="5"/>
    <n v="16.249757506976501"/>
    <n v="83.6"/>
    <n v="70.7"/>
  </r>
  <r>
    <x v="634"/>
    <x v="6"/>
    <n v="15.8365939746033"/>
    <n v="94.2"/>
    <n v="82.4"/>
  </r>
  <r>
    <x v="634"/>
    <x v="7"/>
    <n v="19.819356755876498"/>
    <n v="95"/>
    <n v="92.2"/>
  </r>
  <r>
    <x v="635"/>
    <x v="0"/>
    <n v="13.064931495804601"/>
    <n v="4.4000000000000004"/>
    <n v="1.1000000000000001"/>
  </r>
  <r>
    <x v="635"/>
    <x v="1"/>
    <n v="12.633692067185301"/>
    <n v="7.1"/>
    <n v="2"/>
  </r>
  <r>
    <x v="635"/>
    <x v="2"/>
    <n v="9.85673796100928"/>
    <n v="38.4"/>
    <n v="31.3"/>
  </r>
  <r>
    <x v="635"/>
    <x v="3"/>
    <n v="14.2632312941907"/>
    <n v="70.900000000000006"/>
    <n v="60.7"/>
  </r>
  <r>
    <x v="635"/>
    <x v="4"/>
    <n v="16.7674822429153"/>
    <n v="80.099999999999994"/>
    <n v="65.2"/>
  </r>
  <r>
    <x v="635"/>
    <x v="5"/>
    <n v="16.083086543902802"/>
    <n v="83.6"/>
    <n v="70.7"/>
  </r>
  <r>
    <x v="635"/>
    <x v="6"/>
    <n v="15.641806388695001"/>
    <n v="94.2"/>
    <n v="82.5"/>
  </r>
  <r>
    <x v="635"/>
    <x v="7"/>
    <n v="19.610058767254699"/>
    <n v="95"/>
    <n v="92.2"/>
  </r>
  <r>
    <x v="636"/>
    <x v="0"/>
    <n v="12.668611647604999"/>
    <n v="4.4000000000000004"/>
    <n v="1.1000000000000001"/>
  </r>
  <r>
    <x v="636"/>
    <x v="1"/>
    <n v="12.3121653146318"/>
    <n v="7.1"/>
    <n v="2"/>
  </r>
  <r>
    <x v="636"/>
    <x v="2"/>
    <n v="9.5473809230522892"/>
    <n v="38.4"/>
    <n v="31.3"/>
  </r>
  <r>
    <x v="636"/>
    <x v="3"/>
    <n v="13.832656109187701"/>
    <n v="70.900000000000006"/>
    <n v="60.7"/>
  </r>
  <r>
    <x v="636"/>
    <x v="4"/>
    <n v="16.3273647891344"/>
    <n v="80.099999999999994"/>
    <n v="65.3"/>
  </r>
  <r>
    <x v="636"/>
    <x v="5"/>
    <n v="15.7588718371618"/>
    <n v="83.6"/>
    <n v="70.7"/>
  </r>
  <r>
    <x v="636"/>
    <x v="6"/>
    <n v="15.314209085121799"/>
    <n v="94.2"/>
    <n v="82.5"/>
  </r>
  <r>
    <x v="636"/>
    <x v="7"/>
    <n v="19.146273451558798"/>
    <n v="95"/>
    <n v="92.3"/>
  </r>
  <r>
    <x v="637"/>
    <x v="0"/>
    <n v="13.274237915635"/>
    <n v="4.5"/>
    <n v="1.1000000000000001"/>
  </r>
  <r>
    <x v="637"/>
    <x v="1"/>
    <n v="13.1293051277512"/>
    <n v="7.2"/>
    <n v="2.1"/>
  </r>
  <r>
    <x v="637"/>
    <x v="2"/>
    <n v="10.484491690629699"/>
    <n v="38.4"/>
    <n v="31.3"/>
  </r>
  <r>
    <x v="637"/>
    <x v="3"/>
    <n v="15.022162886855099"/>
    <n v="70.900000000000006"/>
    <n v="60.7"/>
  </r>
  <r>
    <x v="637"/>
    <x v="4"/>
    <n v="17.428840264225101"/>
    <n v="80.2"/>
    <n v="65.3"/>
  </r>
  <r>
    <x v="637"/>
    <x v="5"/>
    <n v="16.961283785050799"/>
    <n v="83.6"/>
    <n v="70.8"/>
  </r>
  <r>
    <x v="637"/>
    <x v="6"/>
    <n v="16.537874688905099"/>
    <n v="94.2"/>
    <n v="82.5"/>
  </r>
  <r>
    <x v="637"/>
    <x v="7"/>
    <n v="20.344715848528001"/>
    <n v="95"/>
    <n v="92.3"/>
  </r>
  <r>
    <x v="638"/>
    <x v="0"/>
    <n v="12.762737611552399"/>
    <n v="4.5"/>
    <n v="1.1000000000000001"/>
  </r>
  <r>
    <x v="638"/>
    <x v="1"/>
    <n v="12.624810112694901"/>
    <n v="7.2"/>
    <n v="2.1"/>
  </r>
  <r>
    <x v="638"/>
    <x v="2"/>
    <n v="9.8788348922919198"/>
    <n v="38.4"/>
    <n v="31.3"/>
  </r>
  <r>
    <x v="638"/>
    <x v="3"/>
    <n v="14.082206979010399"/>
    <n v="70.900000000000006"/>
    <n v="60.7"/>
  </r>
  <r>
    <x v="638"/>
    <x v="4"/>
    <n v="16.413402787617901"/>
    <n v="80.2"/>
    <n v="65.3"/>
  </r>
  <r>
    <x v="638"/>
    <x v="5"/>
    <n v="16.065625776342699"/>
    <n v="83.6"/>
    <n v="70.8"/>
  </r>
  <r>
    <x v="638"/>
    <x v="6"/>
    <n v="15.8574802891762"/>
    <n v="94.2"/>
    <n v="82.5"/>
  </r>
  <r>
    <x v="638"/>
    <x v="7"/>
    <n v="19.7773385990698"/>
    <n v="95"/>
    <n v="92.3"/>
  </r>
  <r>
    <x v="639"/>
    <x v="0"/>
    <n v="12.238852312213499"/>
    <n v="4.5"/>
    <n v="1.2"/>
  </r>
  <r>
    <x v="639"/>
    <x v="1"/>
    <n v="12.1629484791926"/>
    <n v="7.3"/>
    <n v="2.2000000000000002"/>
  </r>
  <r>
    <x v="639"/>
    <x v="2"/>
    <n v="9.4881209709761194"/>
    <n v="38.4"/>
    <n v="31.3"/>
  </r>
  <r>
    <x v="639"/>
    <x v="3"/>
    <n v="13.358109718289199"/>
    <n v="70.900000000000006"/>
    <n v="60.7"/>
  </r>
  <r>
    <x v="639"/>
    <x v="4"/>
    <n v="15.616369461007199"/>
    <n v="80.2"/>
    <n v="65.3"/>
  </r>
  <r>
    <x v="639"/>
    <x v="5"/>
    <n v="15.452779290691501"/>
    <n v="83.6"/>
    <n v="70.8"/>
  </r>
  <r>
    <x v="639"/>
    <x v="6"/>
    <n v="15.3337332487443"/>
    <n v="94.2"/>
    <n v="82.5"/>
  </r>
  <r>
    <x v="639"/>
    <x v="7"/>
    <n v="19.150501693753199"/>
    <n v="95"/>
    <n v="92.3"/>
  </r>
  <r>
    <x v="640"/>
    <x v="0"/>
    <n v="11.722398010028501"/>
    <n v="4.5999999999999996"/>
    <n v="1.2"/>
  </r>
  <r>
    <x v="640"/>
    <x v="1"/>
    <n v="11.905371798970201"/>
    <n v="7.3"/>
    <n v="2.2000000000000002"/>
  </r>
  <r>
    <x v="640"/>
    <x v="2"/>
    <n v="9.4258478009977598"/>
    <n v="38.4"/>
    <n v="31.3"/>
  </r>
  <r>
    <x v="640"/>
    <x v="3"/>
    <n v="13.038319129957999"/>
    <n v="70.900000000000006"/>
    <n v="60.7"/>
  </r>
  <r>
    <x v="640"/>
    <x v="4"/>
    <n v="14.835409167080201"/>
    <n v="80.2"/>
    <n v="65.3"/>
  </r>
  <r>
    <x v="640"/>
    <x v="5"/>
    <n v="14.946284752906401"/>
    <n v="83.7"/>
    <n v="70.8"/>
  </r>
  <r>
    <x v="640"/>
    <x v="6"/>
    <n v="14.894439567237701"/>
    <n v="94.3"/>
    <n v="82.5"/>
  </r>
  <r>
    <x v="640"/>
    <x v="7"/>
    <n v="18.737455284389799"/>
    <n v="95"/>
    <n v="92.3"/>
  </r>
  <r>
    <x v="641"/>
    <x v="0"/>
    <n v="11.388003138109999"/>
    <n v="4.5999999999999996"/>
    <n v="1.2"/>
  </r>
  <r>
    <x v="641"/>
    <x v="1"/>
    <n v="11.756154963530999"/>
    <n v="7.4"/>
    <n v="2.2999999999999998"/>
  </r>
  <r>
    <x v="641"/>
    <x v="2"/>
    <n v="9.30682569386172"/>
    <n v="38.4"/>
    <n v="31.4"/>
  </r>
  <r>
    <x v="641"/>
    <x v="3"/>
    <n v="12.8829922727686"/>
    <n v="71"/>
    <n v="60.7"/>
  </r>
  <r>
    <x v="641"/>
    <x v="4"/>
    <n v="14.475184140462501"/>
    <n v="80.2"/>
    <n v="65.3"/>
  </r>
  <r>
    <x v="641"/>
    <x v="5"/>
    <n v="14.6588434808753"/>
    <n v="83.7"/>
    <n v="70.8"/>
  </r>
  <r>
    <x v="641"/>
    <x v="6"/>
    <n v="14.7305274028719"/>
    <n v="94.3"/>
    <n v="82.5"/>
  </r>
  <r>
    <x v="641"/>
    <x v="7"/>
    <n v="18.657911478108002"/>
    <n v="95"/>
    <n v="92.4"/>
  </r>
  <r>
    <x v="642"/>
    <x v="0"/>
    <n v="11.203466708792099"/>
    <n v="4.5999999999999996"/>
    <n v="1.2"/>
  </r>
  <r>
    <x v="642"/>
    <x v="1"/>
    <n v="11.523447755881801"/>
    <n v="7.4"/>
    <n v="2.2999999999999998"/>
  </r>
  <r>
    <x v="642"/>
    <x v="2"/>
    <n v="9.1672132643941193"/>
    <n v="38.4"/>
    <n v="31.4"/>
  </r>
  <r>
    <x v="642"/>
    <x v="3"/>
    <n v="12.6665625710231"/>
    <n v="71"/>
    <n v="60.7"/>
  </r>
  <r>
    <x v="642"/>
    <x v="4"/>
    <n v="14.1499415967447"/>
    <n v="80.2"/>
    <n v="65.3"/>
  </r>
  <r>
    <x v="642"/>
    <x v="5"/>
    <n v="14.4624098458241"/>
    <n v="83.7"/>
    <n v="70.8"/>
  </r>
  <r>
    <x v="642"/>
    <x v="6"/>
    <n v="14.623144502948101"/>
    <n v="94.3"/>
    <n v="82.5"/>
  </r>
  <r>
    <x v="642"/>
    <x v="7"/>
    <n v="18.5379351058425"/>
    <n v="95"/>
    <n v="92.4"/>
  </r>
  <r>
    <x v="643"/>
    <x v="0"/>
    <n v="11.017691779948599"/>
    <n v="4.5999999999999996"/>
    <n v="1.2"/>
  </r>
  <r>
    <x v="643"/>
    <x v="1"/>
    <n v="11.3315975388885"/>
    <n v="7.4"/>
    <n v="2.2999999999999998"/>
  </r>
  <r>
    <x v="643"/>
    <x v="2"/>
    <n v="9.0707902915244105"/>
    <n v="38.4"/>
    <n v="31.4"/>
  </r>
  <r>
    <x v="643"/>
    <x v="3"/>
    <n v="12.550067428130999"/>
    <n v="71"/>
    <n v="60.7"/>
  </r>
  <r>
    <x v="643"/>
    <x v="4"/>
    <n v="13.873863623588999"/>
    <n v="80.2"/>
    <n v="65.3"/>
  </r>
  <r>
    <x v="643"/>
    <x v="5"/>
    <n v="14.351031313357399"/>
    <n v="83.7"/>
    <n v="70.8"/>
  </r>
  <r>
    <x v="643"/>
    <x v="6"/>
    <n v="14.525977735152299"/>
    <n v="94.3"/>
    <n v="82.5"/>
  </r>
  <r>
    <x v="643"/>
    <x v="7"/>
    <n v="18.517586690282101"/>
    <n v="95"/>
    <n v="92.4"/>
  </r>
  <r>
    <x v="644"/>
    <x v="0"/>
    <n v="10.8851723307068"/>
    <n v="4.7"/>
    <n v="1.3"/>
  </r>
  <r>
    <x v="644"/>
    <x v="1"/>
    <n v="11.276529421047901"/>
    <n v="7.4"/>
    <n v="2.4"/>
  </r>
  <r>
    <x v="644"/>
    <x v="2"/>
    <n v="8.7423495401869609"/>
    <n v="38.5"/>
    <n v="31.4"/>
  </r>
  <r>
    <x v="644"/>
    <x v="3"/>
    <n v="12.238842659130199"/>
    <n v="71"/>
    <n v="60.7"/>
  </r>
  <r>
    <x v="644"/>
    <x v="4"/>
    <n v="13.4569102463229"/>
    <n v="80.3"/>
    <n v="65.3"/>
  </r>
  <r>
    <x v="644"/>
    <x v="5"/>
    <n v="14.3110831936366"/>
    <n v="83.7"/>
    <n v="70.8"/>
  </r>
  <r>
    <x v="644"/>
    <x v="6"/>
    <n v="14.5318803892707"/>
    <n v="94.3"/>
    <n v="82.5"/>
  </r>
  <r>
    <x v="644"/>
    <x v="7"/>
    <n v="18.674031651474099"/>
    <n v="95"/>
    <n v="92.4"/>
  </r>
  <r>
    <x v="645"/>
    <x v="0"/>
    <n v="10.548300459737201"/>
    <n v="4.7"/>
    <n v="1.3"/>
  </r>
  <r>
    <x v="645"/>
    <x v="1"/>
    <n v="10.9319095868192"/>
    <n v="7.5"/>
    <n v="2.4"/>
  </r>
  <r>
    <x v="645"/>
    <x v="2"/>
    <n v="8.4586048543984909"/>
    <n v="38.5"/>
    <n v="31.4"/>
  </r>
  <r>
    <x v="645"/>
    <x v="3"/>
    <n v="11.7574436127674"/>
    <n v="71"/>
    <n v="60.7"/>
  </r>
  <r>
    <x v="645"/>
    <x v="4"/>
    <n v="12.858426146981699"/>
    <n v="80.3"/>
    <n v="65.3"/>
  </r>
  <r>
    <x v="645"/>
    <x v="5"/>
    <n v="14.0153083734518"/>
    <n v="83.7"/>
    <n v="70.8"/>
  </r>
  <r>
    <x v="645"/>
    <x v="6"/>
    <n v="14.2521853941203"/>
    <n v="94.3"/>
    <n v="82.5"/>
  </r>
  <r>
    <x v="645"/>
    <x v="7"/>
    <n v="18.358234812581401"/>
    <n v="95"/>
    <n v="92.4"/>
  </r>
  <r>
    <x v="646"/>
    <x v="0"/>
    <n v="10.227529082600601"/>
    <n v="4.8"/>
    <n v="1.3"/>
  </r>
  <r>
    <x v="646"/>
    <x v="1"/>
    <n v="10.5286688529538"/>
    <n v="7.5"/>
    <n v="2.5"/>
  </r>
  <r>
    <x v="646"/>
    <x v="2"/>
    <n v="8.1904284611046094"/>
    <n v="38.5"/>
    <n v="31.4"/>
  </r>
  <r>
    <x v="646"/>
    <x v="3"/>
    <n v="11.4239477135078"/>
    <n v="71"/>
    <n v="60.7"/>
  </r>
  <r>
    <x v="646"/>
    <x v="4"/>
    <n v="12.3913627266428"/>
    <n v="80.3"/>
    <n v="65.400000000000006"/>
  </r>
  <r>
    <x v="646"/>
    <x v="5"/>
    <n v="13.808821569199299"/>
    <n v="83.7"/>
    <n v="70.8"/>
  </r>
  <r>
    <x v="646"/>
    <x v="6"/>
    <n v="14.1425322426124"/>
    <n v="94.3"/>
    <n v="82.6"/>
  </r>
  <r>
    <x v="646"/>
    <x v="7"/>
    <n v="18.2641564237565"/>
    <n v="95"/>
    <n v="92.5"/>
  </r>
  <r>
    <x v="647"/>
    <x v="0"/>
    <n v="9.9785906779503009"/>
    <n v="4.8"/>
    <n v="1.4"/>
  </r>
  <r>
    <x v="647"/>
    <x v="1"/>
    <n v="10.2320115729735"/>
    <n v="7.6"/>
    <n v="2.5"/>
  </r>
  <r>
    <x v="647"/>
    <x v="2"/>
    <n v="7.7911770890659797"/>
    <n v="38.5"/>
    <n v="31.4"/>
  </r>
  <r>
    <x v="647"/>
    <x v="3"/>
    <n v="11.0019383478351"/>
    <n v="71"/>
    <n v="60.7"/>
  </r>
  <r>
    <x v="647"/>
    <x v="4"/>
    <n v="12.0212102386617"/>
    <n v="80.3"/>
    <n v="65.400000000000006"/>
  </r>
  <r>
    <x v="647"/>
    <x v="5"/>
    <n v="13.5962499520093"/>
    <n v="83.8"/>
    <n v="70.900000000000006"/>
  </r>
  <r>
    <x v="647"/>
    <x v="6"/>
    <n v="14.031743965312501"/>
    <n v="94.3"/>
    <n v="82.6"/>
  </r>
  <r>
    <x v="647"/>
    <x v="7"/>
    <n v="18.0635791846607"/>
    <n v="95"/>
    <n v="92.5"/>
  </r>
  <r>
    <x v="648"/>
    <x v="0"/>
    <n v="9.7432757680817907"/>
    <n v="4.8"/>
    <n v="1.4"/>
  </r>
  <r>
    <x v="648"/>
    <x v="1"/>
    <n v="9.9655529382606804"/>
    <n v="7.6"/>
    <n v="2.6"/>
  </r>
  <r>
    <x v="648"/>
    <x v="2"/>
    <n v="7.4014675737175697"/>
    <n v="38.5"/>
    <n v="31.4"/>
  </r>
  <r>
    <x v="648"/>
    <x v="3"/>
    <n v="10.5433814863531"/>
    <n v="71"/>
    <n v="60.8"/>
  </r>
  <r>
    <x v="648"/>
    <x v="4"/>
    <n v="11.5971658175645"/>
    <n v="80.3"/>
    <n v="65.400000000000006"/>
  </r>
  <r>
    <x v="648"/>
    <x v="5"/>
    <n v="13.340423251545401"/>
    <n v="83.8"/>
    <n v="70.900000000000006"/>
  </r>
  <r>
    <x v="648"/>
    <x v="6"/>
    <n v="13.827648347909699"/>
    <n v="94.4"/>
    <n v="82.6"/>
  </r>
  <r>
    <x v="648"/>
    <x v="7"/>
    <n v="17.812791569506601"/>
    <n v="95"/>
    <n v="92.5"/>
  </r>
  <r>
    <x v="649"/>
    <x v="0"/>
    <n v="9.5723628335457196"/>
    <n v="4.8"/>
    <n v="1.4"/>
  </r>
  <r>
    <x v="649"/>
    <x v="1"/>
    <n v="9.6973179126497406"/>
    <n v="7.6"/>
    <n v="2.7"/>
  </r>
  <r>
    <x v="649"/>
    <x v="2"/>
    <n v="7.1503660818693699"/>
    <n v="38.5"/>
    <n v="31.5"/>
  </r>
  <r>
    <x v="649"/>
    <x v="3"/>
    <n v="10.2001776585192"/>
    <n v="71"/>
    <n v="60.8"/>
  </r>
  <r>
    <x v="649"/>
    <x v="4"/>
    <n v="11.2993419766602"/>
    <n v="80.3"/>
    <n v="65.400000000000006"/>
  </r>
  <r>
    <x v="649"/>
    <x v="5"/>
    <n v="13.201266225233001"/>
    <n v="83.8"/>
    <n v="70.900000000000006"/>
  </r>
  <r>
    <x v="649"/>
    <x v="6"/>
    <n v="13.7254870266291"/>
    <n v="94.4"/>
    <n v="82.6"/>
  </r>
  <r>
    <x v="649"/>
    <x v="7"/>
    <n v="17.681980326618"/>
    <n v="95"/>
    <n v="92.5"/>
  </r>
  <r>
    <x v="650"/>
    <x v="0"/>
    <n v="9.6132333178913001"/>
    <n v="4.8"/>
    <n v="1.4"/>
  </r>
  <r>
    <x v="650"/>
    <x v="1"/>
    <n v="9.6777776127708002"/>
    <n v="7.6"/>
    <n v="2.7"/>
  </r>
  <r>
    <x v="650"/>
    <x v="2"/>
    <n v="7.03033956876593"/>
    <n v="38.5"/>
    <n v="31.5"/>
  </r>
  <r>
    <x v="650"/>
    <x v="3"/>
    <n v="9.8541185575751804"/>
    <n v="71"/>
    <n v="60.8"/>
  </r>
  <r>
    <x v="650"/>
    <x v="4"/>
    <n v="11.297923767894"/>
    <n v="80.3"/>
    <n v="65.400000000000006"/>
  </r>
  <r>
    <x v="650"/>
    <x v="5"/>
    <n v="13.1704453249186"/>
    <n v="83.8"/>
    <n v="70.900000000000006"/>
  </r>
  <r>
    <x v="650"/>
    <x v="6"/>
    <n v="13.6984710327794"/>
    <n v="94.4"/>
    <n v="82.6"/>
  </r>
  <r>
    <x v="650"/>
    <x v="7"/>
    <n v="17.649211449611499"/>
    <n v="95"/>
    <n v="92.5"/>
  </r>
  <r>
    <x v="651"/>
    <x v="0"/>
    <n v="9.3581024156128194"/>
    <n v="4.9000000000000004"/>
    <n v="1.4"/>
  </r>
  <r>
    <x v="651"/>
    <x v="1"/>
    <n v="9.2265743246570295"/>
    <n v="7.7"/>
    <n v="2.7"/>
  </r>
  <r>
    <x v="651"/>
    <x v="2"/>
    <n v="6.4819339105694596"/>
    <n v="38.5"/>
    <n v="31.5"/>
  </r>
  <r>
    <x v="651"/>
    <x v="3"/>
    <n v="9.0249472464023093"/>
    <n v="71"/>
    <n v="60.8"/>
  </r>
  <r>
    <x v="651"/>
    <x v="4"/>
    <n v="11.066283002746101"/>
    <n v="80.400000000000006"/>
    <n v="65.400000000000006"/>
  </r>
  <r>
    <x v="651"/>
    <x v="5"/>
    <n v="12.7966261648818"/>
    <n v="83.8"/>
    <n v="70.900000000000006"/>
  </r>
  <r>
    <x v="651"/>
    <x v="6"/>
    <n v="13.3938032702047"/>
    <n v="94.4"/>
    <n v="82.6"/>
  </r>
  <r>
    <x v="651"/>
    <x v="7"/>
    <n v="17.264177144785901"/>
    <n v="95"/>
    <n v="92.6"/>
  </r>
  <r>
    <x v="652"/>
    <x v="0"/>
    <n v="9.2169134696917094"/>
    <n v="4.9000000000000004"/>
    <n v="1.5"/>
  </r>
  <r>
    <x v="652"/>
    <x v="1"/>
    <n v="8.9192586992882106"/>
    <n v="7.7"/>
    <n v="2.8"/>
  </r>
  <r>
    <x v="652"/>
    <x v="2"/>
    <n v="6.0329644431448699"/>
    <n v="38.5"/>
    <n v="31.5"/>
  </r>
  <r>
    <x v="652"/>
    <x v="3"/>
    <n v="8.3876502882281105"/>
    <n v="71"/>
    <n v="60.8"/>
  </r>
  <r>
    <x v="652"/>
    <x v="4"/>
    <n v="10.8422060176848"/>
    <n v="80.400000000000006"/>
    <n v="65.400000000000006"/>
  </r>
  <r>
    <x v="652"/>
    <x v="5"/>
    <n v="12.511565906608899"/>
    <n v="83.8"/>
    <n v="70.900000000000006"/>
  </r>
  <r>
    <x v="652"/>
    <x v="6"/>
    <n v="13.1352216147856"/>
    <n v="94.4"/>
    <n v="82.6"/>
  </r>
  <r>
    <x v="652"/>
    <x v="7"/>
    <n v="16.948116040756101"/>
    <n v="95"/>
    <n v="92.6"/>
  </r>
  <r>
    <x v="653"/>
    <x v="0"/>
    <n v="9.2045284744354792"/>
    <n v="4.9000000000000004"/>
    <n v="1.5"/>
  </r>
  <r>
    <x v="653"/>
    <x v="1"/>
    <n v="8.9689976444346105"/>
    <n v="7.7"/>
    <n v="2.8"/>
  </r>
  <r>
    <x v="653"/>
    <x v="2"/>
    <n v="5.9295106285034098"/>
    <n v="38.5"/>
    <n v="31.5"/>
  </r>
  <r>
    <x v="653"/>
    <x v="3"/>
    <n v="8.1809285150569107"/>
    <n v="71"/>
    <n v="60.8"/>
  </r>
  <r>
    <x v="653"/>
    <x v="4"/>
    <n v="10.828023930022701"/>
    <n v="80.400000000000006"/>
    <n v="65.400000000000006"/>
  </r>
  <r>
    <x v="653"/>
    <x v="5"/>
    <n v="12.429288653408999"/>
    <n v="83.9"/>
    <n v="70.900000000000006"/>
  </r>
  <r>
    <x v="653"/>
    <x v="6"/>
    <n v="12.981525582547899"/>
    <n v="94.4"/>
    <n v="82.6"/>
  </r>
  <r>
    <x v="653"/>
    <x v="7"/>
    <n v="16.688607676076099"/>
    <n v="95"/>
    <n v="92.6"/>
  </r>
  <r>
    <x v="654"/>
    <x v="0"/>
    <n v="8.9419665750032493"/>
    <n v="5"/>
    <n v="1.5"/>
  </r>
  <r>
    <x v="654"/>
    <x v="1"/>
    <n v="8.5995083376327894"/>
    <n v="7.8"/>
    <n v="2.9"/>
  </r>
  <r>
    <x v="654"/>
    <x v="2"/>
    <n v="5.5056513102636497"/>
    <n v="38.6"/>
    <n v="31.5"/>
  </r>
  <r>
    <x v="654"/>
    <x v="3"/>
    <n v="7.53106835519828"/>
    <n v="71.099999999999994"/>
    <n v="60.8"/>
  </r>
  <r>
    <x v="654"/>
    <x v="4"/>
    <n v="10.2730315661787"/>
    <n v="80.400000000000006"/>
    <n v="65.400000000000006"/>
  </r>
  <r>
    <x v="654"/>
    <x v="5"/>
    <n v="11.9550700799017"/>
    <n v="83.9"/>
    <n v="70.900000000000006"/>
  </r>
  <r>
    <x v="654"/>
    <x v="6"/>
    <n v="12.5186212845675"/>
    <n v="94.4"/>
    <n v="82.6"/>
  </r>
  <r>
    <x v="654"/>
    <x v="7"/>
    <n v="16.335285187708301"/>
    <n v="95"/>
    <n v="92.6"/>
  </r>
  <r>
    <x v="655"/>
    <x v="0"/>
    <n v="8.92586608117014"/>
    <n v="5"/>
    <n v="1.6"/>
  </r>
  <r>
    <x v="655"/>
    <x v="1"/>
    <n v="8.4769373656648792"/>
    <n v="7.8"/>
    <n v="2.9"/>
  </r>
  <r>
    <x v="655"/>
    <x v="2"/>
    <n v="5.3464529644318901"/>
    <n v="38.6"/>
    <n v="31.5"/>
  </r>
  <r>
    <x v="655"/>
    <x v="3"/>
    <n v="7.1787276534120101"/>
    <n v="71.099999999999994"/>
    <n v="60.8"/>
  </r>
  <r>
    <x v="655"/>
    <x v="4"/>
    <n v="10.0499000536281"/>
    <n v="80.400000000000006"/>
    <n v="65.400000000000006"/>
  </r>
  <r>
    <x v="655"/>
    <x v="5"/>
    <n v="11.770938349267899"/>
    <n v="83.9"/>
    <n v="71"/>
  </r>
  <r>
    <x v="655"/>
    <x v="6"/>
    <n v="12.4160059129701"/>
    <n v="94.5"/>
    <n v="82.7"/>
  </r>
  <r>
    <x v="655"/>
    <x v="7"/>
    <n v="16.3765105491035"/>
    <n v="95"/>
    <n v="92.7"/>
  </r>
  <r>
    <x v="656"/>
    <x v="0"/>
    <n v="8.7215136594422304"/>
    <n v="5"/>
    <n v="1.6"/>
  </r>
  <r>
    <x v="656"/>
    <x v="1"/>
    <n v="8.2673232396907608"/>
    <n v="7.8"/>
    <n v="3"/>
  </r>
  <r>
    <x v="656"/>
    <x v="2"/>
    <n v="5.1184528098337196"/>
    <n v="38.6"/>
    <n v="31.5"/>
  </r>
  <r>
    <x v="656"/>
    <x v="3"/>
    <n v="6.9194688550149799"/>
    <n v="71.099999999999994"/>
    <n v="60.8"/>
  </r>
  <r>
    <x v="656"/>
    <x v="4"/>
    <n v="9.8192047609911199"/>
    <n v="80.400000000000006"/>
    <n v="65.400000000000006"/>
  </r>
  <r>
    <x v="656"/>
    <x v="5"/>
    <n v="11.4518825056696"/>
    <n v="83.9"/>
    <n v="71"/>
  </r>
  <r>
    <x v="656"/>
    <x v="6"/>
    <n v="12.0875005087633"/>
    <n v="94.5"/>
    <n v="82.7"/>
  </r>
  <r>
    <x v="656"/>
    <x v="7"/>
    <n v="16.009182008466802"/>
    <n v="95"/>
    <n v="92.7"/>
  </r>
  <r>
    <x v="657"/>
    <x v="0"/>
    <n v="8.5047762424580799"/>
    <n v="5"/>
    <n v="1.6"/>
  </r>
  <r>
    <x v="657"/>
    <x v="1"/>
    <n v="8.0097465594683399"/>
    <n v="7.8"/>
    <n v="3"/>
  </r>
  <r>
    <x v="657"/>
    <x v="2"/>
    <n v="4.9286200819964803"/>
    <n v="38.6"/>
    <n v="31.5"/>
  </r>
  <r>
    <x v="657"/>
    <x v="3"/>
    <n v="6.7116049725997398"/>
    <n v="71.099999999999994"/>
    <n v="60.8"/>
  </r>
  <r>
    <x v="657"/>
    <x v="4"/>
    <n v="9.5932368309081308"/>
    <n v="80.400000000000006"/>
    <n v="65.400000000000006"/>
  </r>
  <r>
    <x v="657"/>
    <x v="5"/>
    <n v="11.155314014232101"/>
    <n v="83.9"/>
    <n v="71"/>
  </r>
  <r>
    <x v="657"/>
    <x v="6"/>
    <n v="11.810983865830501"/>
    <n v="94.5"/>
    <n v="82.7"/>
  </r>
  <r>
    <x v="657"/>
    <x v="7"/>
    <n v="15.6880998668312"/>
    <n v="95"/>
    <n v="92.7"/>
  </r>
  <r>
    <x v="658"/>
    <x v="0"/>
    <n v="7.7852080180706897"/>
    <n v="5.0999999999999996"/>
    <n v="1.6"/>
  </r>
  <r>
    <x v="658"/>
    <x v="1"/>
    <n v="7.2352401279029799"/>
    <n v="7.9"/>
    <n v="3"/>
  </r>
  <r>
    <x v="658"/>
    <x v="2"/>
    <n v="4.4108488058054904"/>
    <n v="38.6"/>
    <n v="31.5"/>
  </r>
  <r>
    <x v="658"/>
    <x v="3"/>
    <n v="6.0788764514017002"/>
    <n v="71.099999999999994"/>
    <n v="60.8"/>
  </r>
  <r>
    <x v="658"/>
    <x v="4"/>
    <n v="8.7404206261597803"/>
    <n v="80.5"/>
    <n v="65.5"/>
  </r>
  <r>
    <x v="658"/>
    <x v="5"/>
    <n v="10.287699056453899"/>
    <n v="83.9"/>
    <n v="71"/>
  </r>
  <r>
    <x v="658"/>
    <x v="6"/>
    <n v="10.9771204590223"/>
    <n v="94.5"/>
    <n v="82.7"/>
  </r>
  <r>
    <x v="658"/>
    <x v="7"/>
    <n v="14.7428234712504"/>
    <n v="95"/>
    <n v="92.7"/>
  </r>
  <r>
    <x v="659"/>
    <x v="0"/>
    <n v="7.1845357481431904"/>
    <n v="5.0999999999999996"/>
    <n v="1.6"/>
  </r>
  <r>
    <x v="659"/>
    <x v="1"/>
    <n v="6.6348200043500203"/>
    <n v="7.9"/>
    <n v="3"/>
  </r>
  <r>
    <x v="659"/>
    <x v="2"/>
    <n v="4.0793948365658697"/>
    <n v="38.6"/>
    <n v="31.5"/>
  </r>
  <r>
    <x v="659"/>
    <x v="3"/>
    <n v="5.5717799470480402"/>
    <n v="71.099999999999994"/>
    <n v="60.8"/>
  </r>
  <r>
    <x v="659"/>
    <x v="4"/>
    <n v="8.0436073856946599"/>
    <n v="80.5"/>
    <n v="65.5"/>
  </r>
  <r>
    <x v="659"/>
    <x v="5"/>
    <n v="9.5462778278601892"/>
    <n v="83.9"/>
    <n v="71"/>
  </r>
  <r>
    <x v="659"/>
    <x v="6"/>
    <n v="10.239969769693101"/>
    <n v="94.5"/>
    <n v="82.7"/>
  </r>
  <r>
    <x v="659"/>
    <x v="7"/>
    <n v="13.8847545709286"/>
    <n v="95"/>
    <n v="92.7"/>
  </r>
  <r>
    <x v="660"/>
    <x v="0"/>
    <n v="6.7560149122773803"/>
    <n v="5.0999999999999996"/>
    <n v="1.7"/>
  </r>
  <r>
    <x v="660"/>
    <x v="1"/>
    <n v="6.7129812038657901"/>
    <n v="7.9"/>
    <n v="3.1"/>
  </r>
  <r>
    <x v="660"/>
    <x v="2"/>
    <n v="4.3360205612347302"/>
    <n v="38.6"/>
    <n v="31.5"/>
  </r>
  <r>
    <x v="660"/>
    <x v="3"/>
    <n v="5.8584493673020299"/>
    <n v="71.099999999999994"/>
    <n v="60.8"/>
  </r>
  <r>
    <x v="660"/>
    <x v="4"/>
    <n v="9.0155531268047504"/>
    <n v="80.5"/>
    <n v="65.5"/>
  </r>
  <r>
    <x v="660"/>
    <x v="5"/>
    <n v="10.5291073958266"/>
    <n v="83.9"/>
    <n v="71"/>
  </r>
  <r>
    <x v="660"/>
    <x v="6"/>
    <n v="10.416141292612499"/>
    <n v="94.5"/>
    <n v="82.7"/>
  </r>
  <r>
    <x v="660"/>
    <x v="7"/>
    <n v="13.617846782408501"/>
    <n v="95"/>
    <n v="92.8"/>
  </r>
  <r>
    <x v="661"/>
    <x v="0"/>
    <n v="6.2147906195798202"/>
    <n v="5.0999999999999996"/>
    <n v="1.7"/>
  </r>
  <r>
    <x v="661"/>
    <x v="1"/>
    <n v="6.3008585155099102"/>
    <n v="7.9"/>
    <n v="3.1"/>
  </r>
  <r>
    <x v="661"/>
    <x v="2"/>
    <n v="4.1361437737235596"/>
    <n v="38.6"/>
    <n v="31.6"/>
  </r>
  <r>
    <x v="661"/>
    <x v="3"/>
    <n v="5.5615009638516799"/>
    <n v="71.099999999999994"/>
    <n v="60.8"/>
  </r>
  <r>
    <x v="661"/>
    <x v="4"/>
    <n v="8.5721265192360399"/>
    <n v="80.5"/>
    <n v="65.5"/>
  </r>
  <r>
    <x v="661"/>
    <x v="5"/>
    <n v="9.8257823873639705"/>
    <n v="84"/>
    <n v="71"/>
  </r>
  <r>
    <x v="661"/>
    <x v="6"/>
    <n v="9.6628718170368995"/>
    <n v="94.5"/>
    <n v="82.7"/>
  </r>
  <r>
    <x v="661"/>
    <x v="7"/>
    <n v="12.5245819100244"/>
    <n v="95"/>
    <n v="92.8"/>
  </r>
  <r>
    <x v="662"/>
    <x v="0"/>
    <n v="5.1410115308640503"/>
    <n v="5.2"/>
    <n v="1.7"/>
  </r>
  <r>
    <x v="662"/>
    <x v="1"/>
    <n v="5.3096323943780996"/>
    <n v="8"/>
    <n v="3.1"/>
  </r>
  <r>
    <x v="662"/>
    <x v="2"/>
    <n v="3.5385222231248399"/>
    <n v="38.6"/>
    <n v="31.6"/>
  </r>
  <r>
    <x v="662"/>
    <x v="3"/>
    <n v="4.8134194090056299"/>
    <n v="71.099999999999994"/>
    <n v="60.8"/>
  </r>
  <r>
    <x v="662"/>
    <x v="4"/>
    <n v="7.5250157135167601"/>
    <n v="80.5"/>
    <n v="65.5"/>
  </r>
  <r>
    <x v="662"/>
    <x v="5"/>
    <n v="8.5691362372050097"/>
    <n v="84"/>
    <n v="71"/>
  </r>
  <r>
    <x v="662"/>
    <x v="6"/>
    <n v="8.3048073194799894"/>
    <n v="94.5"/>
    <n v="82.7"/>
  </r>
  <r>
    <x v="662"/>
    <x v="7"/>
    <n v="10.5637345923812"/>
    <n v="95"/>
    <n v="92.8"/>
  </r>
  <r>
    <x v="663"/>
    <x v="0"/>
    <n v="4.5291927652059396"/>
    <n v="5.2"/>
    <n v="1.7"/>
  </r>
  <r>
    <x v="663"/>
    <x v="1"/>
    <n v="4.8122429429141098"/>
    <n v="8"/>
    <n v="3.2"/>
  </r>
  <r>
    <x v="663"/>
    <x v="2"/>
    <n v="3.2668304089450899"/>
    <n v="38.6"/>
    <n v="31.6"/>
  </r>
  <r>
    <x v="663"/>
    <x v="3"/>
    <n v="4.4336680853624104"/>
    <n v="71.099999999999994"/>
    <n v="60.8"/>
  </r>
  <r>
    <x v="663"/>
    <x v="4"/>
    <n v="6.9600958883092803"/>
    <n v="80.5"/>
    <n v="65.5"/>
  </r>
  <r>
    <x v="663"/>
    <x v="5"/>
    <n v="7.8355194425964196"/>
    <n v="84"/>
    <n v="71"/>
  </r>
  <r>
    <x v="663"/>
    <x v="6"/>
    <n v="7.45550620190052"/>
    <n v="94.6"/>
    <n v="82.7"/>
  </r>
  <r>
    <x v="663"/>
    <x v="7"/>
    <n v="9.3777126568579696"/>
    <n v="95"/>
    <n v="92.8"/>
  </r>
  <r>
    <x v="664"/>
    <x v="0"/>
    <n v="3.7836160507804601"/>
    <n v="5.2"/>
    <n v="1.7"/>
  </r>
  <r>
    <x v="664"/>
    <x v="1"/>
    <n v="4.1620838742147503"/>
    <n v="8"/>
    <n v="3.2"/>
  </r>
  <r>
    <x v="664"/>
    <x v="2"/>
    <n v="2.8304160161129199"/>
    <n v="38.6"/>
    <n v="31.6"/>
  </r>
  <r>
    <x v="664"/>
    <x v="3"/>
    <n v="3.9094399423481501"/>
    <n v="71.099999999999994"/>
    <n v="60.8"/>
  </r>
  <r>
    <x v="664"/>
    <x v="4"/>
    <n v="6.1427349027162199"/>
    <n v="80.5"/>
    <n v="65.5"/>
  </r>
  <r>
    <x v="664"/>
    <x v="5"/>
    <n v="6.9315278857346998"/>
    <n v="84"/>
    <n v="71"/>
  </r>
  <r>
    <x v="664"/>
    <x v="6"/>
    <n v="6.5083572410500601"/>
    <n v="94.6"/>
    <n v="82.7"/>
  </r>
  <r>
    <x v="664"/>
    <x v="7"/>
    <n v="8.0925912949039507"/>
    <n v="95"/>
    <n v="92.8"/>
  </r>
  <r>
    <x v="665"/>
    <x v="0"/>
    <n v="2.8881808937545101"/>
    <n v="5.2"/>
    <n v="1.7"/>
  </r>
  <r>
    <x v="665"/>
    <x v="1"/>
    <n v="3.3627079700761899"/>
    <n v="8"/>
    <n v="3.2"/>
  </r>
  <r>
    <x v="665"/>
    <x v="2"/>
    <n v="2.30611610113387"/>
    <n v="38.6"/>
    <n v="31.6"/>
  </r>
  <r>
    <x v="665"/>
    <x v="3"/>
    <n v="3.0876923412615298"/>
    <n v="71.099999999999994"/>
    <n v="60.8"/>
  </r>
  <r>
    <x v="665"/>
    <x v="4"/>
    <n v="4.9405666052245003"/>
    <n v="80.5"/>
    <n v="65.5"/>
  </r>
  <r>
    <x v="665"/>
    <x v="5"/>
    <n v="5.5337405311315697"/>
    <n v="84"/>
    <n v="71"/>
  </r>
  <r>
    <x v="665"/>
    <x v="6"/>
    <n v="4.9389323210214897"/>
    <n v="94.6"/>
    <n v="82.7"/>
  </r>
  <r>
    <x v="665"/>
    <x v="7"/>
    <n v="6.0529929663904598"/>
    <n v="95"/>
    <n v="92.8"/>
  </r>
  <r>
    <x v="666"/>
    <x v="0"/>
    <n v="2.09182569877846"/>
    <n v="5.2"/>
    <n v="1.7"/>
  </r>
  <r>
    <x v="666"/>
    <x v="3"/>
    <n v="2.38929253853121"/>
    <n v="71.099999999999994"/>
    <n v="60.8"/>
  </r>
  <r>
    <x v="666"/>
    <x v="5"/>
    <n v="4.3753773377692502"/>
    <n v="84"/>
    <n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4CF29-78C0-43B6-80A7-1FDE986978DD}" name="PivotTable3" cacheId="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71" firstHeaderRow="0" firstDataRow="1" firstDataCol="1" rowPageCount="1" colPageCount="1"/>
  <pivotFields count="8">
    <pivotField axis="axisRow" numFmtId="14" showAll="0">
      <items count="6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t="default"/>
      </items>
    </pivotField>
    <pivotField axis="axisPage" showAll="0">
      <items count="9">
        <item x="0"/>
        <item x="3"/>
        <item x="4"/>
        <item x="1"/>
        <item x="5"/>
        <item x="2"/>
        <item x="6"/>
        <item x="7"/>
        <item t="default"/>
      </items>
    </pivotField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0"/>
  </rowFields>
  <rowItems count="6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Administered_Dose1_pct_agegroup" fld="3" subtotal="average" baseField="0" baseItem="0"/>
    <dataField name="Average of Series_Complete_Pop_pct_agegroup" fld="4" subtotal="average" baseField="0" baseItem="0"/>
    <dataField name="Average of 7-day_avg_group_COVID_cases_per_100k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dc.gov/Vaccinations/Archive-COVID-19-Vaccination-and-Case-Trends-by-Ag/gxj9-t96f/about_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8A8C-5660-457D-ADDB-13BE44ADB0B7}">
  <dimension ref="B2:G14"/>
  <sheetViews>
    <sheetView workbookViewId="0">
      <selection activeCell="B16" sqref="B16"/>
    </sheetView>
  </sheetViews>
  <sheetFormatPr defaultRowHeight="15" x14ac:dyDescent="0.25"/>
  <cols>
    <col min="2" max="2" width="20" customWidth="1"/>
  </cols>
  <sheetData>
    <row r="2" spans="2:7" x14ac:dyDescent="0.25">
      <c r="B2" t="s">
        <v>37</v>
      </c>
    </row>
    <row r="3" spans="2:7" x14ac:dyDescent="0.25">
      <c r="B3" t="s">
        <v>39</v>
      </c>
    </row>
    <row r="5" spans="2:7" x14ac:dyDescent="0.25">
      <c r="C5" t="s">
        <v>38</v>
      </c>
      <c r="E5" t="s">
        <v>48</v>
      </c>
    </row>
    <row r="6" spans="2:7" x14ac:dyDescent="0.25">
      <c r="B6" t="s">
        <v>42</v>
      </c>
      <c r="C6">
        <v>8258</v>
      </c>
      <c r="E6">
        <v>8977</v>
      </c>
    </row>
    <row r="7" spans="2:7" x14ac:dyDescent="0.25">
      <c r="B7" t="s">
        <v>40</v>
      </c>
      <c r="C7">
        <v>213</v>
      </c>
      <c r="E7">
        <v>268</v>
      </c>
    </row>
    <row r="8" spans="2:7" x14ac:dyDescent="0.25">
      <c r="B8" t="s">
        <v>41</v>
      </c>
      <c r="C8">
        <v>34</v>
      </c>
      <c r="E8">
        <v>26</v>
      </c>
    </row>
    <row r="9" spans="2:7" x14ac:dyDescent="0.25">
      <c r="B9" t="s">
        <v>43</v>
      </c>
      <c r="C9" s="6">
        <f>C7/C8</f>
        <v>6.2647058823529411</v>
      </c>
      <c r="D9" s="6"/>
      <c r="E9" s="6">
        <f>E7/E8</f>
        <v>10.307692307692308</v>
      </c>
    </row>
    <row r="10" spans="2:7" x14ac:dyDescent="0.25">
      <c r="B10" t="s">
        <v>49</v>
      </c>
      <c r="C10" s="6">
        <v>1.1000000000000001</v>
      </c>
      <c r="D10" s="6"/>
      <c r="E10" s="6">
        <v>2</v>
      </c>
      <c r="G10" t="s">
        <v>50</v>
      </c>
    </row>
    <row r="12" spans="2:7" x14ac:dyDescent="0.25">
      <c r="B12" t="s">
        <v>44</v>
      </c>
      <c r="C12">
        <f>E6/C6</f>
        <v>1.087067086461613</v>
      </c>
    </row>
    <row r="13" spans="2:7" x14ac:dyDescent="0.25">
      <c r="B13" t="s">
        <v>46</v>
      </c>
      <c r="C13">
        <f>E9/C9</f>
        <v>1.6453593355001808</v>
      </c>
    </row>
    <row r="14" spans="2:7" x14ac:dyDescent="0.25">
      <c r="C14" t="s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71E0-4871-47B8-AEEF-589E826836F3}">
  <dimension ref="A1:X671"/>
  <sheetViews>
    <sheetView tabSelected="1" topLeftCell="H1" workbookViewId="0">
      <selection activeCell="X4" sqref="X4"/>
    </sheetView>
  </sheetViews>
  <sheetFormatPr defaultRowHeight="15" x14ac:dyDescent="0.25"/>
  <cols>
    <col min="1" max="1" width="14" bestFit="1" customWidth="1"/>
    <col min="2" max="2" width="43.5703125" bestFit="1" customWidth="1"/>
    <col min="3" max="3" width="44.7109375" bestFit="1" customWidth="1"/>
    <col min="4" max="4" width="48.42578125" bestFit="1" customWidth="1"/>
    <col min="6" max="6" width="10.42578125" bestFit="1" customWidth="1"/>
  </cols>
  <sheetData>
    <row r="1" spans="1:24" x14ac:dyDescent="0.25">
      <c r="A1" s="3" t="s">
        <v>1</v>
      </c>
      <c r="B1" t="s">
        <v>47</v>
      </c>
      <c r="J1" t="s">
        <v>21</v>
      </c>
    </row>
    <row r="3" spans="1:24" x14ac:dyDescent="0.25">
      <c r="A3" s="3" t="s">
        <v>15</v>
      </c>
      <c r="B3" t="s">
        <v>36</v>
      </c>
      <c r="C3" t="s">
        <v>34</v>
      </c>
      <c r="D3" t="s">
        <v>35</v>
      </c>
      <c r="F3" t="s">
        <v>17</v>
      </c>
      <c r="G3" t="s">
        <v>18</v>
      </c>
      <c r="H3" t="s">
        <v>19</v>
      </c>
      <c r="I3" t="s">
        <v>20</v>
      </c>
      <c r="K3" t="s">
        <v>22</v>
      </c>
      <c r="X3" s="6" t="s">
        <v>51</v>
      </c>
    </row>
    <row r="4" spans="1:24" x14ac:dyDescent="0.25">
      <c r="A4" s="4">
        <v>44179</v>
      </c>
      <c r="B4" s="7">
        <v>0</v>
      </c>
      <c r="C4" s="7">
        <v>0</v>
      </c>
      <c r="D4" s="7">
        <v>47.413594204074464</v>
      </c>
      <c r="F4" s="2">
        <f>A4</f>
        <v>44179</v>
      </c>
      <c r="G4" s="5">
        <f t="shared" ref="G4:I4" si="0">B4</f>
        <v>0</v>
      </c>
      <c r="H4" s="5">
        <f t="shared" si="0"/>
        <v>0</v>
      </c>
      <c r="I4" s="5">
        <f t="shared" si="0"/>
        <v>47.413594204074464</v>
      </c>
      <c r="K4" t="s">
        <v>25</v>
      </c>
    </row>
    <row r="5" spans="1:24" x14ac:dyDescent="0.25">
      <c r="A5" s="4">
        <v>44180</v>
      </c>
      <c r="B5" s="7">
        <v>0</v>
      </c>
      <c r="C5" s="7">
        <v>0</v>
      </c>
      <c r="D5" s="7">
        <v>47.572464414948243</v>
      </c>
      <c r="F5" s="2">
        <f t="shared" ref="F5:F68" si="1">A5</f>
        <v>44180</v>
      </c>
      <c r="G5" s="5">
        <f t="shared" ref="G5:G68" si="2">B5</f>
        <v>0</v>
      </c>
      <c r="H5" s="5">
        <f t="shared" ref="H5:H68" si="3">C5</f>
        <v>0</v>
      </c>
      <c r="I5" s="5">
        <f t="shared" ref="I5:I68" si="4">D5</f>
        <v>47.572464414948243</v>
      </c>
      <c r="K5" t="s">
        <v>26</v>
      </c>
    </row>
    <row r="6" spans="1:24" x14ac:dyDescent="0.25">
      <c r="A6" s="4">
        <v>44181</v>
      </c>
      <c r="B6" s="7">
        <v>2.5000000000000001E-2</v>
      </c>
      <c r="C6" s="7">
        <v>0</v>
      </c>
      <c r="D6" s="7">
        <v>47.247722937354069</v>
      </c>
      <c r="F6" s="2">
        <f t="shared" si="1"/>
        <v>44181</v>
      </c>
      <c r="G6" s="5">
        <f t="shared" si="2"/>
        <v>2.5000000000000001E-2</v>
      </c>
      <c r="H6" s="5">
        <f t="shared" si="3"/>
        <v>0</v>
      </c>
      <c r="I6" s="5">
        <f t="shared" si="4"/>
        <v>47.247722937354069</v>
      </c>
      <c r="K6" t="s">
        <v>27</v>
      </c>
    </row>
    <row r="7" spans="1:24" x14ac:dyDescent="0.25">
      <c r="A7" s="4">
        <v>44182</v>
      </c>
      <c r="B7" s="7">
        <v>8.7500000000000008E-2</v>
      </c>
      <c r="C7" s="7">
        <v>0</v>
      </c>
      <c r="D7" s="7">
        <v>46.765504625522397</v>
      </c>
      <c r="F7" s="2">
        <f t="shared" si="1"/>
        <v>44182</v>
      </c>
      <c r="G7" s="5">
        <f t="shared" si="2"/>
        <v>8.7500000000000008E-2</v>
      </c>
      <c r="H7" s="5">
        <f t="shared" si="3"/>
        <v>0</v>
      </c>
      <c r="I7" s="5">
        <f t="shared" si="4"/>
        <v>46.765504625522397</v>
      </c>
      <c r="K7" t="s">
        <v>28</v>
      </c>
    </row>
    <row r="8" spans="1:24" x14ac:dyDescent="0.25">
      <c r="A8" s="4">
        <v>44183</v>
      </c>
      <c r="B8" s="7">
        <v>0.13750000000000001</v>
      </c>
      <c r="C8" s="7">
        <v>0</v>
      </c>
      <c r="D8" s="7">
        <v>46.537929969059249</v>
      </c>
      <c r="F8" s="2">
        <f t="shared" si="1"/>
        <v>44183</v>
      </c>
      <c r="G8" s="5">
        <f t="shared" si="2"/>
        <v>0.13750000000000001</v>
      </c>
      <c r="H8" s="5">
        <f t="shared" si="3"/>
        <v>0</v>
      </c>
      <c r="I8" s="5">
        <f t="shared" si="4"/>
        <v>46.537929969059249</v>
      </c>
    </row>
    <row r="9" spans="1:24" x14ac:dyDescent="0.25">
      <c r="A9" s="4">
        <v>44184</v>
      </c>
      <c r="B9" s="7">
        <v>0.17499999999999999</v>
      </c>
      <c r="C9" s="7">
        <v>0</v>
      </c>
      <c r="D9" s="7">
        <v>46.228606833074124</v>
      </c>
      <c r="F9" s="2">
        <f t="shared" si="1"/>
        <v>44184</v>
      </c>
      <c r="G9" s="5">
        <f t="shared" si="2"/>
        <v>0.17499999999999999</v>
      </c>
      <c r="H9" s="5">
        <f t="shared" si="3"/>
        <v>0</v>
      </c>
      <c r="I9" s="5">
        <f t="shared" si="4"/>
        <v>46.228606833074124</v>
      </c>
    </row>
    <row r="10" spans="1:24" x14ac:dyDescent="0.25">
      <c r="A10" s="4">
        <v>44185</v>
      </c>
      <c r="B10" s="7">
        <v>0.1875</v>
      </c>
      <c r="C10" s="7">
        <v>0</v>
      </c>
      <c r="D10" s="7">
        <v>46.283482996731557</v>
      </c>
      <c r="F10" s="2">
        <f t="shared" si="1"/>
        <v>44185</v>
      </c>
      <c r="G10" s="5">
        <f t="shared" si="2"/>
        <v>0.1875</v>
      </c>
      <c r="H10" s="5">
        <f t="shared" si="3"/>
        <v>0</v>
      </c>
      <c r="I10" s="5">
        <f t="shared" si="4"/>
        <v>46.283482996731557</v>
      </c>
    </row>
    <row r="11" spans="1:24" x14ac:dyDescent="0.25">
      <c r="A11" s="4">
        <v>44186</v>
      </c>
      <c r="B11" s="7">
        <v>0.23749999999999999</v>
      </c>
      <c r="C11" s="7">
        <v>0</v>
      </c>
      <c r="D11" s="7">
        <v>45.806447859078432</v>
      </c>
      <c r="F11" s="2">
        <f t="shared" si="1"/>
        <v>44186</v>
      </c>
      <c r="G11" s="5">
        <f t="shared" si="2"/>
        <v>0.23749999999999999</v>
      </c>
      <c r="H11" s="5">
        <f t="shared" si="3"/>
        <v>0</v>
      </c>
      <c r="I11" s="5">
        <f t="shared" si="4"/>
        <v>45.806447859078432</v>
      </c>
    </row>
    <row r="12" spans="1:24" x14ac:dyDescent="0.25">
      <c r="A12" s="4">
        <v>44187</v>
      </c>
      <c r="B12" s="7">
        <v>0.32500000000000001</v>
      </c>
      <c r="C12" s="7">
        <v>0</v>
      </c>
      <c r="D12" s="7">
        <v>47.797876094864009</v>
      </c>
      <c r="F12" s="2">
        <f t="shared" si="1"/>
        <v>44187</v>
      </c>
      <c r="G12" s="5">
        <f t="shared" si="2"/>
        <v>0.32500000000000001</v>
      </c>
      <c r="H12" s="5">
        <f t="shared" si="3"/>
        <v>0</v>
      </c>
      <c r="I12" s="5">
        <f t="shared" si="4"/>
        <v>47.797876094864009</v>
      </c>
    </row>
    <row r="13" spans="1:24" x14ac:dyDescent="0.25">
      <c r="A13" s="4">
        <v>44188</v>
      </c>
      <c r="B13" s="7">
        <v>0.41250000000000003</v>
      </c>
      <c r="C13" s="7">
        <v>0</v>
      </c>
      <c r="D13" s="7">
        <v>47.833565711626711</v>
      </c>
      <c r="F13" s="2">
        <f t="shared" si="1"/>
        <v>44188</v>
      </c>
      <c r="G13" s="5">
        <f t="shared" si="2"/>
        <v>0.41250000000000003</v>
      </c>
      <c r="H13" s="5">
        <f t="shared" si="3"/>
        <v>0</v>
      </c>
      <c r="I13" s="5">
        <f t="shared" si="4"/>
        <v>47.833565711626711</v>
      </c>
    </row>
    <row r="14" spans="1:24" x14ac:dyDescent="0.25">
      <c r="A14" s="4">
        <v>44189</v>
      </c>
      <c r="B14" s="7">
        <v>0.44999999999999996</v>
      </c>
      <c r="C14" s="7">
        <v>0</v>
      </c>
      <c r="D14" s="7">
        <v>46.378500972868586</v>
      </c>
      <c r="F14" s="2">
        <f t="shared" si="1"/>
        <v>44189</v>
      </c>
      <c r="G14" s="5">
        <f t="shared" si="2"/>
        <v>0.44999999999999996</v>
      </c>
      <c r="H14" s="5">
        <f t="shared" si="3"/>
        <v>0</v>
      </c>
      <c r="I14" s="5">
        <f t="shared" si="4"/>
        <v>46.378500972868586</v>
      </c>
    </row>
    <row r="15" spans="1:24" x14ac:dyDescent="0.25">
      <c r="A15" s="4">
        <v>44190</v>
      </c>
      <c r="B15" s="7">
        <v>0.44999999999999996</v>
      </c>
      <c r="C15" s="7">
        <v>0</v>
      </c>
      <c r="D15" s="7">
        <v>43.132444831447849</v>
      </c>
      <c r="F15" s="2">
        <f t="shared" si="1"/>
        <v>44190</v>
      </c>
      <c r="G15" s="5">
        <f t="shared" si="2"/>
        <v>0.44999999999999996</v>
      </c>
      <c r="H15" s="5">
        <f t="shared" si="3"/>
        <v>0</v>
      </c>
      <c r="I15" s="5">
        <f t="shared" si="4"/>
        <v>43.132444831447849</v>
      </c>
    </row>
    <row r="16" spans="1:24" x14ac:dyDescent="0.25">
      <c r="A16" s="4">
        <v>44191</v>
      </c>
      <c r="B16" s="7">
        <v>0.47499999999999998</v>
      </c>
      <c r="C16" s="7">
        <v>0</v>
      </c>
      <c r="D16" s="7">
        <v>43.898126789389437</v>
      </c>
      <c r="F16" s="2">
        <f t="shared" si="1"/>
        <v>44191</v>
      </c>
      <c r="G16" s="5">
        <f t="shared" si="2"/>
        <v>0.47499999999999998</v>
      </c>
      <c r="H16" s="5">
        <f t="shared" si="3"/>
        <v>0</v>
      </c>
      <c r="I16" s="5">
        <f t="shared" si="4"/>
        <v>43.898126789389437</v>
      </c>
    </row>
    <row r="17" spans="1:9" x14ac:dyDescent="0.25">
      <c r="A17" s="4">
        <v>44192</v>
      </c>
      <c r="B17" s="7">
        <v>0.47499999999999998</v>
      </c>
      <c r="C17" s="7">
        <v>0</v>
      </c>
      <c r="D17" s="7">
        <v>44.113159145254237</v>
      </c>
      <c r="F17" s="2">
        <f t="shared" si="1"/>
        <v>44192</v>
      </c>
      <c r="G17" s="5">
        <f t="shared" si="2"/>
        <v>0.47499999999999998</v>
      </c>
      <c r="H17" s="5">
        <f t="shared" si="3"/>
        <v>0</v>
      </c>
      <c r="I17" s="5">
        <f t="shared" si="4"/>
        <v>44.113159145254237</v>
      </c>
    </row>
    <row r="18" spans="1:9" x14ac:dyDescent="0.25">
      <c r="A18" s="4">
        <v>44193</v>
      </c>
      <c r="B18" s="7">
        <v>0.58750000000000002</v>
      </c>
      <c r="C18" s="7">
        <v>0</v>
      </c>
      <c r="D18" s="7">
        <v>45.360067019429636</v>
      </c>
      <c r="F18" s="2">
        <f t="shared" si="1"/>
        <v>44193</v>
      </c>
      <c r="G18" s="5">
        <f t="shared" si="2"/>
        <v>0.58750000000000002</v>
      </c>
      <c r="H18" s="5">
        <f t="shared" si="3"/>
        <v>0</v>
      </c>
      <c r="I18" s="5">
        <f t="shared" si="4"/>
        <v>45.360067019429636</v>
      </c>
    </row>
    <row r="19" spans="1:9" x14ac:dyDescent="0.25">
      <c r="A19" s="4">
        <v>44194</v>
      </c>
      <c r="B19" s="7">
        <v>0.71250000000000002</v>
      </c>
      <c r="C19" s="7">
        <v>0</v>
      </c>
      <c r="D19" s="7">
        <v>44.724661556461186</v>
      </c>
      <c r="F19" s="2">
        <f t="shared" si="1"/>
        <v>44194</v>
      </c>
      <c r="G19" s="5">
        <f t="shared" si="2"/>
        <v>0.71250000000000002</v>
      </c>
      <c r="H19" s="5">
        <f t="shared" si="3"/>
        <v>0</v>
      </c>
      <c r="I19" s="5">
        <f t="shared" si="4"/>
        <v>44.724661556461186</v>
      </c>
    </row>
    <row r="20" spans="1:9" x14ac:dyDescent="0.25">
      <c r="A20" s="4">
        <v>44195</v>
      </c>
      <c r="B20" s="7">
        <v>0.86249999999999993</v>
      </c>
      <c r="C20" s="7">
        <v>0</v>
      </c>
      <c r="D20" s="7">
        <v>46.665637798711153</v>
      </c>
      <c r="F20" s="2">
        <f t="shared" si="1"/>
        <v>44195</v>
      </c>
      <c r="G20" s="5">
        <f t="shared" si="2"/>
        <v>0.86249999999999993</v>
      </c>
      <c r="H20" s="5">
        <f t="shared" si="3"/>
        <v>0</v>
      </c>
      <c r="I20" s="5">
        <f t="shared" si="4"/>
        <v>46.665637798711153</v>
      </c>
    </row>
    <row r="21" spans="1:9" x14ac:dyDescent="0.25">
      <c r="A21" s="4">
        <v>44196</v>
      </c>
      <c r="B21" s="7">
        <v>0.92500000000000004</v>
      </c>
      <c r="C21" s="7">
        <v>0</v>
      </c>
      <c r="D21" s="7">
        <v>49.037858764403325</v>
      </c>
      <c r="F21" s="2">
        <f t="shared" si="1"/>
        <v>44196</v>
      </c>
      <c r="G21" s="5">
        <f t="shared" si="2"/>
        <v>0.92500000000000004</v>
      </c>
      <c r="H21" s="5">
        <f t="shared" si="3"/>
        <v>0</v>
      </c>
      <c r="I21" s="5">
        <f t="shared" si="4"/>
        <v>49.037858764403325</v>
      </c>
    </row>
    <row r="22" spans="1:9" x14ac:dyDescent="0.25">
      <c r="A22" s="4">
        <v>44197</v>
      </c>
      <c r="B22" s="7">
        <v>0.9375</v>
      </c>
      <c r="C22" s="7">
        <v>0</v>
      </c>
      <c r="D22" s="7">
        <v>50.586099980472163</v>
      </c>
      <c r="F22" s="2">
        <f t="shared" si="1"/>
        <v>44197</v>
      </c>
      <c r="G22" s="5">
        <f t="shared" si="2"/>
        <v>0.9375</v>
      </c>
      <c r="H22" s="5">
        <f t="shared" si="3"/>
        <v>0</v>
      </c>
      <c r="I22" s="5">
        <f t="shared" si="4"/>
        <v>50.586099980472163</v>
      </c>
    </row>
    <row r="23" spans="1:9" x14ac:dyDescent="0.25">
      <c r="A23" s="4">
        <v>44198</v>
      </c>
      <c r="B23" s="7">
        <v>1</v>
      </c>
      <c r="C23" s="7">
        <v>0</v>
      </c>
      <c r="D23" s="7">
        <v>52.145099978402975</v>
      </c>
      <c r="F23" s="2">
        <f t="shared" si="1"/>
        <v>44198</v>
      </c>
      <c r="G23" s="5">
        <f t="shared" si="2"/>
        <v>1</v>
      </c>
      <c r="H23" s="5">
        <f t="shared" si="3"/>
        <v>0</v>
      </c>
      <c r="I23" s="5">
        <f t="shared" si="4"/>
        <v>52.145099978402975</v>
      </c>
    </row>
    <row r="24" spans="1:9" x14ac:dyDescent="0.25">
      <c r="A24" s="4">
        <v>44199</v>
      </c>
      <c r="B24" s="7">
        <v>1.0249999999999999</v>
      </c>
      <c r="C24" s="7">
        <v>0</v>
      </c>
      <c r="D24" s="7">
        <v>53.241014293742168</v>
      </c>
      <c r="F24" s="2">
        <f t="shared" si="1"/>
        <v>44199</v>
      </c>
      <c r="G24" s="5">
        <f t="shared" si="2"/>
        <v>1.0249999999999999</v>
      </c>
      <c r="H24" s="5">
        <f t="shared" si="3"/>
        <v>0</v>
      </c>
      <c r="I24" s="5">
        <f t="shared" si="4"/>
        <v>53.241014293742168</v>
      </c>
    </row>
    <row r="25" spans="1:9" x14ac:dyDescent="0.25">
      <c r="A25" s="4">
        <v>44200</v>
      </c>
      <c r="B25" s="7">
        <v>1.1375</v>
      </c>
      <c r="C25" s="7">
        <v>1.2500000000000001E-2</v>
      </c>
      <c r="D25" s="7">
        <v>54.847533012452843</v>
      </c>
      <c r="F25" s="2">
        <f t="shared" si="1"/>
        <v>44200</v>
      </c>
      <c r="G25" s="5">
        <f t="shared" si="2"/>
        <v>1.1375</v>
      </c>
      <c r="H25" s="5">
        <f t="shared" si="3"/>
        <v>1.2500000000000001E-2</v>
      </c>
      <c r="I25" s="5">
        <f t="shared" si="4"/>
        <v>54.847533012452843</v>
      </c>
    </row>
    <row r="26" spans="1:9" x14ac:dyDescent="0.25">
      <c r="A26" s="4">
        <v>44201</v>
      </c>
      <c r="B26" s="7">
        <v>1.2749999999999999</v>
      </c>
      <c r="C26" s="7">
        <v>2.5000000000000001E-2</v>
      </c>
      <c r="D26" s="7">
        <v>56.523420379658234</v>
      </c>
      <c r="F26" s="2">
        <f t="shared" si="1"/>
        <v>44201</v>
      </c>
      <c r="G26" s="5">
        <f t="shared" si="2"/>
        <v>1.2749999999999999</v>
      </c>
      <c r="H26" s="5">
        <f t="shared" si="3"/>
        <v>2.5000000000000001E-2</v>
      </c>
      <c r="I26" s="5">
        <f t="shared" si="4"/>
        <v>56.523420379658234</v>
      </c>
    </row>
    <row r="27" spans="1:9" x14ac:dyDescent="0.25">
      <c r="A27" s="4">
        <v>44202</v>
      </c>
      <c r="B27" s="7">
        <v>1.4375000000000002</v>
      </c>
      <c r="C27" s="7">
        <v>6.25E-2</v>
      </c>
      <c r="D27" s="7">
        <v>56.466966880922271</v>
      </c>
      <c r="F27" s="2">
        <f t="shared" si="1"/>
        <v>44202</v>
      </c>
      <c r="G27" s="5">
        <f t="shared" si="2"/>
        <v>1.4375000000000002</v>
      </c>
      <c r="H27" s="5">
        <f t="shared" si="3"/>
        <v>6.25E-2</v>
      </c>
      <c r="I27" s="5">
        <f t="shared" si="4"/>
        <v>56.466966880922271</v>
      </c>
    </row>
    <row r="28" spans="1:9" x14ac:dyDescent="0.25">
      <c r="A28" s="4">
        <v>44203</v>
      </c>
      <c r="B28" s="7">
        <v>1.5874999999999999</v>
      </c>
      <c r="C28" s="7">
        <v>9.9999999999999992E-2</v>
      </c>
      <c r="D28" s="7">
        <v>57.261854022078978</v>
      </c>
      <c r="F28" s="2">
        <f t="shared" si="1"/>
        <v>44203</v>
      </c>
      <c r="G28" s="5">
        <f t="shared" si="2"/>
        <v>1.5874999999999999</v>
      </c>
      <c r="H28" s="5">
        <f t="shared" si="3"/>
        <v>9.9999999999999992E-2</v>
      </c>
      <c r="I28" s="5">
        <f t="shared" si="4"/>
        <v>57.261854022078978</v>
      </c>
    </row>
    <row r="29" spans="1:9" x14ac:dyDescent="0.25">
      <c r="A29" s="4">
        <v>44204</v>
      </c>
      <c r="B29" s="7">
        <v>1.7374999999999998</v>
      </c>
      <c r="C29" s="7">
        <v>0.16250000000000001</v>
      </c>
      <c r="D29" s="7">
        <v>60.382679129680909</v>
      </c>
      <c r="F29" s="2">
        <f t="shared" si="1"/>
        <v>44204</v>
      </c>
      <c r="G29" s="5">
        <f t="shared" si="2"/>
        <v>1.7374999999999998</v>
      </c>
      <c r="H29" s="5">
        <f t="shared" si="3"/>
        <v>0.16250000000000001</v>
      </c>
      <c r="I29" s="5">
        <f t="shared" si="4"/>
        <v>60.382679129680909</v>
      </c>
    </row>
    <row r="30" spans="1:9" x14ac:dyDescent="0.25">
      <c r="A30" s="4">
        <v>44205</v>
      </c>
      <c r="B30" s="7">
        <v>1.8250000000000002</v>
      </c>
      <c r="C30" s="7">
        <v>0.17499999999999999</v>
      </c>
      <c r="D30" s="7">
        <v>59.394013393064306</v>
      </c>
      <c r="F30" s="2">
        <f t="shared" si="1"/>
        <v>44205</v>
      </c>
      <c r="G30" s="5">
        <f t="shared" si="2"/>
        <v>1.8250000000000002</v>
      </c>
      <c r="H30" s="5">
        <f t="shared" si="3"/>
        <v>0.17499999999999999</v>
      </c>
      <c r="I30" s="5">
        <f t="shared" si="4"/>
        <v>59.394013393064306</v>
      </c>
    </row>
    <row r="31" spans="1:9" x14ac:dyDescent="0.25">
      <c r="A31" s="4">
        <v>44206</v>
      </c>
      <c r="B31" s="7">
        <v>1.85</v>
      </c>
      <c r="C31" s="7">
        <v>0.19999999999999998</v>
      </c>
      <c r="D31" s="7">
        <v>58.696949816397911</v>
      </c>
      <c r="F31" s="2">
        <f t="shared" si="1"/>
        <v>44206</v>
      </c>
      <c r="G31" s="5">
        <f t="shared" si="2"/>
        <v>1.85</v>
      </c>
      <c r="H31" s="5">
        <f t="shared" si="3"/>
        <v>0.19999999999999998</v>
      </c>
      <c r="I31" s="5">
        <f t="shared" si="4"/>
        <v>58.696949816397911</v>
      </c>
    </row>
    <row r="32" spans="1:9" x14ac:dyDescent="0.25">
      <c r="A32" s="4">
        <v>44207</v>
      </c>
      <c r="B32" s="7">
        <v>2</v>
      </c>
      <c r="C32" s="7">
        <v>0.25</v>
      </c>
      <c r="D32" s="7">
        <v>56.587442299929279</v>
      </c>
      <c r="F32" s="2">
        <f t="shared" si="1"/>
        <v>44207</v>
      </c>
      <c r="G32" s="5">
        <f t="shared" si="2"/>
        <v>2</v>
      </c>
      <c r="H32" s="5">
        <f t="shared" si="3"/>
        <v>0.25</v>
      </c>
      <c r="I32" s="5">
        <f t="shared" si="4"/>
        <v>56.587442299929279</v>
      </c>
    </row>
    <row r="33" spans="1:11" x14ac:dyDescent="0.25">
      <c r="A33" s="4">
        <v>44208</v>
      </c>
      <c r="B33" s="7">
        <v>2.1875</v>
      </c>
      <c r="C33" s="7">
        <v>0.3</v>
      </c>
      <c r="D33" s="7">
        <v>53.969796211044958</v>
      </c>
      <c r="F33" s="2">
        <f t="shared" si="1"/>
        <v>44208</v>
      </c>
      <c r="G33" s="5">
        <f t="shared" si="2"/>
        <v>2.1875</v>
      </c>
      <c r="H33" s="5">
        <f t="shared" si="3"/>
        <v>0.3</v>
      </c>
      <c r="I33" s="5">
        <f t="shared" si="4"/>
        <v>53.969796211044958</v>
      </c>
    </row>
    <row r="34" spans="1:11" x14ac:dyDescent="0.25">
      <c r="A34" s="4">
        <v>44209</v>
      </c>
      <c r="B34" s="7">
        <v>2.3875000000000002</v>
      </c>
      <c r="C34" s="7">
        <v>0.35000000000000003</v>
      </c>
      <c r="D34" s="7">
        <v>52.588497043103267</v>
      </c>
      <c r="F34" s="2">
        <f t="shared" si="1"/>
        <v>44209</v>
      </c>
      <c r="G34" s="5">
        <f t="shared" si="2"/>
        <v>2.3875000000000002</v>
      </c>
      <c r="H34" s="5">
        <f t="shared" si="3"/>
        <v>0.35000000000000003</v>
      </c>
      <c r="I34" s="5">
        <f t="shared" si="4"/>
        <v>52.588497043103267</v>
      </c>
    </row>
    <row r="35" spans="1:11" x14ac:dyDescent="0.25">
      <c r="A35" s="4">
        <v>44210</v>
      </c>
      <c r="B35" s="7">
        <v>2.625</v>
      </c>
      <c r="C35" s="7">
        <v>0.36249999999999999</v>
      </c>
      <c r="D35" s="7">
        <v>51.289544645350929</v>
      </c>
      <c r="F35" s="2">
        <f t="shared" si="1"/>
        <v>44210</v>
      </c>
      <c r="G35" s="5">
        <f t="shared" si="2"/>
        <v>2.625</v>
      </c>
      <c r="H35" s="5">
        <f t="shared" si="3"/>
        <v>0.36249999999999999</v>
      </c>
      <c r="I35" s="5">
        <f t="shared" si="4"/>
        <v>51.289544645350929</v>
      </c>
    </row>
    <row r="36" spans="1:11" x14ac:dyDescent="0.25">
      <c r="A36" s="4">
        <v>44211</v>
      </c>
      <c r="B36" s="7">
        <v>2.8374999999999999</v>
      </c>
      <c r="C36" s="7">
        <v>0.38750000000000001</v>
      </c>
      <c r="D36" s="7">
        <v>49.748683071099862</v>
      </c>
      <c r="F36" s="2">
        <f t="shared" si="1"/>
        <v>44211</v>
      </c>
      <c r="G36" s="5">
        <f t="shared" si="2"/>
        <v>2.8374999999999999</v>
      </c>
      <c r="H36" s="5">
        <f t="shared" si="3"/>
        <v>0.38750000000000001</v>
      </c>
      <c r="I36" s="5">
        <f t="shared" si="4"/>
        <v>49.748683071099862</v>
      </c>
      <c r="K36" t="s">
        <v>29</v>
      </c>
    </row>
    <row r="37" spans="1:11" x14ac:dyDescent="0.25">
      <c r="A37" s="4">
        <v>44212</v>
      </c>
      <c r="B37" s="7">
        <v>2.9625000000000004</v>
      </c>
      <c r="C37" s="7">
        <v>0.4</v>
      </c>
      <c r="D37" s="7">
        <v>48.543486679084737</v>
      </c>
      <c r="F37" s="2">
        <f t="shared" si="1"/>
        <v>44212</v>
      </c>
      <c r="G37" s="5">
        <f t="shared" si="2"/>
        <v>2.9625000000000004</v>
      </c>
      <c r="H37" s="5">
        <f t="shared" si="3"/>
        <v>0.4</v>
      </c>
      <c r="I37" s="5">
        <f t="shared" si="4"/>
        <v>48.543486679084737</v>
      </c>
    </row>
    <row r="38" spans="1:11" x14ac:dyDescent="0.25">
      <c r="A38" s="4">
        <v>44213</v>
      </c>
      <c r="B38" s="7">
        <v>3</v>
      </c>
      <c r="C38" s="7">
        <v>0.4</v>
      </c>
      <c r="D38" s="7">
        <v>47.532945882178673</v>
      </c>
      <c r="F38" s="2">
        <f t="shared" si="1"/>
        <v>44213</v>
      </c>
      <c r="G38" s="5">
        <f t="shared" si="2"/>
        <v>3</v>
      </c>
      <c r="H38" s="5">
        <f t="shared" si="3"/>
        <v>0.4</v>
      </c>
      <c r="I38" s="5">
        <f t="shared" si="4"/>
        <v>47.532945882178673</v>
      </c>
    </row>
    <row r="39" spans="1:11" x14ac:dyDescent="0.25">
      <c r="A39" s="4">
        <v>44214</v>
      </c>
      <c r="B39" s="7">
        <v>3.1375000000000002</v>
      </c>
      <c r="C39" s="7">
        <v>0.45</v>
      </c>
      <c r="D39" s="7">
        <v>45.152040688550436</v>
      </c>
      <c r="F39" s="2">
        <f t="shared" si="1"/>
        <v>44214</v>
      </c>
      <c r="G39" s="5">
        <f t="shared" si="2"/>
        <v>3.1375000000000002</v>
      </c>
      <c r="H39" s="5">
        <f t="shared" si="3"/>
        <v>0.45</v>
      </c>
      <c r="I39" s="5">
        <f t="shared" si="4"/>
        <v>45.152040688550436</v>
      </c>
    </row>
    <row r="40" spans="1:11" x14ac:dyDescent="0.25">
      <c r="A40" s="4">
        <v>44215</v>
      </c>
      <c r="B40" s="7">
        <v>3.3375000000000004</v>
      </c>
      <c r="C40" s="7">
        <v>0.5</v>
      </c>
      <c r="D40" s="7">
        <v>43.519440369670164</v>
      </c>
      <c r="F40" s="2">
        <f t="shared" si="1"/>
        <v>44215</v>
      </c>
      <c r="G40" s="5">
        <f t="shared" si="2"/>
        <v>3.3375000000000004</v>
      </c>
      <c r="H40" s="5">
        <f t="shared" si="3"/>
        <v>0.5</v>
      </c>
      <c r="I40" s="5">
        <f t="shared" si="4"/>
        <v>43.519440369670164</v>
      </c>
    </row>
    <row r="41" spans="1:11" x14ac:dyDescent="0.25">
      <c r="A41" s="4">
        <v>44216</v>
      </c>
      <c r="B41" s="7">
        <v>3.5750000000000002</v>
      </c>
      <c r="C41" s="7">
        <v>0.58750000000000002</v>
      </c>
      <c r="D41" s="7">
        <v>42.293093901659049</v>
      </c>
      <c r="F41" s="2">
        <f t="shared" si="1"/>
        <v>44216</v>
      </c>
      <c r="G41" s="5">
        <f t="shared" si="2"/>
        <v>3.5750000000000002</v>
      </c>
      <c r="H41" s="5">
        <f t="shared" si="3"/>
        <v>0.58750000000000002</v>
      </c>
      <c r="I41" s="5">
        <f t="shared" si="4"/>
        <v>42.293093901659049</v>
      </c>
    </row>
    <row r="42" spans="1:11" x14ac:dyDescent="0.25">
      <c r="A42" s="4">
        <v>44217</v>
      </c>
      <c r="B42" s="7">
        <v>3.85</v>
      </c>
      <c r="C42" s="7">
        <v>0.625</v>
      </c>
      <c r="D42" s="7">
        <v>41.351176038558236</v>
      </c>
      <c r="F42" s="2">
        <f t="shared" si="1"/>
        <v>44217</v>
      </c>
      <c r="G42" s="5">
        <f t="shared" si="2"/>
        <v>3.85</v>
      </c>
      <c r="H42" s="5">
        <f t="shared" si="3"/>
        <v>0.625</v>
      </c>
      <c r="I42" s="5">
        <f t="shared" si="4"/>
        <v>41.351176038558236</v>
      </c>
    </row>
    <row r="43" spans="1:11" x14ac:dyDescent="0.25">
      <c r="A43" s="4">
        <v>44218</v>
      </c>
      <c r="B43" s="7">
        <v>4.1375000000000002</v>
      </c>
      <c r="C43" s="7">
        <v>0.67500000000000004</v>
      </c>
      <c r="D43" s="7">
        <v>40.331844426973788</v>
      </c>
      <c r="F43" s="2">
        <f t="shared" si="1"/>
        <v>44218</v>
      </c>
      <c r="G43" s="5">
        <f t="shared" si="2"/>
        <v>4.1375000000000002</v>
      </c>
      <c r="H43" s="5">
        <f t="shared" si="3"/>
        <v>0.67500000000000004</v>
      </c>
      <c r="I43" s="5">
        <f t="shared" si="4"/>
        <v>40.331844426973788</v>
      </c>
    </row>
    <row r="44" spans="1:11" x14ac:dyDescent="0.25">
      <c r="A44" s="4">
        <v>44219</v>
      </c>
      <c r="B44" s="7">
        <v>4.2874999999999996</v>
      </c>
      <c r="C44" s="7">
        <v>0.71250000000000002</v>
      </c>
      <c r="D44" s="7">
        <v>39.161833969466635</v>
      </c>
      <c r="F44" s="2">
        <f t="shared" si="1"/>
        <v>44219</v>
      </c>
      <c r="G44" s="5">
        <f t="shared" si="2"/>
        <v>4.2874999999999996</v>
      </c>
      <c r="H44" s="5">
        <f t="shared" si="3"/>
        <v>0.71250000000000002</v>
      </c>
      <c r="I44" s="5">
        <f t="shared" si="4"/>
        <v>39.161833969466635</v>
      </c>
    </row>
    <row r="45" spans="1:11" x14ac:dyDescent="0.25">
      <c r="A45" s="4">
        <v>44220</v>
      </c>
      <c r="B45" s="7">
        <v>4.3375000000000004</v>
      </c>
      <c r="C45" s="7">
        <v>0.71250000000000002</v>
      </c>
      <c r="D45" s="7">
        <v>38.68412255695111</v>
      </c>
      <c r="F45" s="2">
        <f t="shared" si="1"/>
        <v>44220</v>
      </c>
      <c r="G45" s="5">
        <f t="shared" si="2"/>
        <v>4.3375000000000004</v>
      </c>
      <c r="H45" s="5">
        <f t="shared" si="3"/>
        <v>0.71250000000000002</v>
      </c>
      <c r="I45" s="5">
        <f t="shared" si="4"/>
        <v>38.68412255695111</v>
      </c>
    </row>
    <row r="46" spans="1:11" x14ac:dyDescent="0.25">
      <c r="A46" s="4">
        <v>44221</v>
      </c>
      <c r="B46" s="7">
        <v>4.5250000000000004</v>
      </c>
      <c r="C46" s="7">
        <v>0.8</v>
      </c>
      <c r="D46" s="7">
        <v>38.02158950413709</v>
      </c>
      <c r="F46" s="2">
        <f t="shared" si="1"/>
        <v>44221</v>
      </c>
      <c r="G46" s="5">
        <f t="shared" si="2"/>
        <v>4.5250000000000004</v>
      </c>
      <c r="H46" s="5">
        <f t="shared" si="3"/>
        <v>0.8</v>
      </c>
      <c r="I46" s="5">
        <f t="shared" si="4"/>
        <v>38.02158950413709</v>
      </c>
    </row>
    <row r="47" spans="1:11" x14ac:dyDescent="0.25">
      <c r="A47" s="4">
        <v>44222</v>
      </c>
      <c r="B47" s="7">
        <v>4.7625000000000002</v>
      </c>
      <c r="C47" s="7">
        <v>0.91249999999999998</v>
      </c>
      <c r="D47" s="7">
        <v>38.7638289288452</v>
      </c>
      <c r="F47" s="2">
        <f t="shared" si="1"/>
        <v>44222</v>
      </c>
      <c r="G47" s="5">
        <f t="shared" si="2"/>
        <v>4.7625000000000002</v>
      </c>
      <c r="H47" s="5">
        <f t="shared" si="3"/>
        <v>0.91249999999999998</v>
      </c>
      <c r="I47" s="5">
        <f t="shared" si="4"/>
        <v>38.7638289288452</v>
      </c>
    </row>
    <row r="48" spans="1:11" x14ac:dyDescent="0.25">
      <c r="A48" s="4">
        <v>44223</v>
      </c>
      <c r="B48" s="7">
        <v>5.0124999999999993</v>
      </c>
      <c r="C48" s="7">
        <v>1.0125000000000002</v>
      </c>
      <c r="D48" s="7">
        <v>37.731267250961096</v>
      </c>
      <c r="F48" s="2">
        <f t="shared" si="1"/>
        <v>44223</v>
      </c>
      <c r="G48" s="5">
        <f t="shared" si="2"/>
        <v>5.0124999999999993</v>
      </c>
      <c r="H48" s="5">
        <f t="shared" si="3"/>
        <v>1.0125000000000002</v>
      </c>
      <c r="I48" s="5">
        <f t="shared" si="4"/>
        <v>37.731267250961096</v>
      </c>
    </row>
    <row r="49" spans="1:11" x14ac:dyDescent="0.25">
      <c r="A49" s="4">
        <v>44224</v>
      </c>
      <c r="B49" s="7">
        <v>5.2874999999999996</v>
      </c>
      <c r="C49" s="7">
        <v>1.125</v>
      </c>
      <c r="D49" s="7">
        <v>36.496932980498741</v>
      </c>
      <c r="F49" s="2">
        <f t="shared" si="1"/>
        <v>44224</v>
      </c>
      <c r="G49" s="5">
        <f t="shared" si="2"/>
        <v>5.2874999999999996</v>
      </c>
      <c r="H49" s="5">
        <f t="shared" si="3"/>
        <v>1.125</v>
      </c>
      <c r="I49" s="5">
        <f t="shared" si="4"/>
        <v>36.496932980498741</v>
      </c>
    </row>
    <row r="50" spans="1:11" x14ac:dyDescent="0.25">
      <c r="A50" s="4">
        <v>44225</v>
      </c>
      <c r="B50" s="7">
        <v>5.5625</v>
      </c>
      <c r="C50" s="7">
        <v>1.2124999999999999</v>
      </c>
      <c r="D50" s="7">
        <v>36.096108354975989</v>
      </c>
      <c r="F50" s="2">
        <f t="shared" si="1"/>
        <v>44225</v>
      </c>
      <c r="G50" s="5">
        <f t="shared" si="2"/>
        <v>5.5625</v>
      </c>
      <c r="H50" s="5">
        <f t="shared" si="3"/>
        <v>1.2124999999999999</v>
      </c>
      <c r="I50" s="5">
        <f t="shared" si="4"/>
        <v>36.096108354975989</v>
      </c>
    </row>
    <row r="51" spans="1:11" x14ac:dyDescent="0.25">
      <c r="A51" s="4">
        <v>44226</v>
      </c>
      <c r="B51" s="7">
        <v>5.7249999999999996</v>
      </c>
      <c r="C51" s="7">
        <v>1.2625</v>
      </c>
      <c r="D51" s="7">
        <v>35.233009858093922</v>
      </c>
      <c r="F51" s="2">
        <f t="shared" si="1"/>
        <v>44226</v>
      </c>
      <c r="G51" s="5">
        <f t="shared" si="2"/>
        <v>5.7249999999999996</v>
      </c>
      <c r="H51" s="5">
        <f t="shared" si="3"/>
        <v>1.2625</v>
      </c>
      <c r="I51" s="5">
        <f t="shared" si="4"/>
        <v>35.233009858093922</v>
      </c>
    </row>
    <row r="52" spans="1:11" x14ac:dyDescent="0.25">
      <c r="A52" s="4">
        <v>44227</v>
      </c>
      <c r="B52" s="7">
        <v>5.8</v>
      </c>
      <c r="C52" s="7">
        <v>1.2875000000000001</v>
      </c>
      <c r="D52" s="7">
        <v>34.884907762242271</v>
      </c>
      <c r="F52" s="2">
        <f t="shared" si="1"/>
        <v>44227</v>
      </c>
      <c r="G52" s="5">
        <f t="shared" si="2"/>
        <v>5.8</v>
      </c>
      <c r="H52" s="5">
        <f t="shared" si="3"/>
        <v>1.2875000000000001</v>
      </c>
      <c r="I52" s="5">
        <f t="shared" si="4"/>
        <v>34.884907762242271</v>
      </c>
    </row>
    <row r="53" spans="1:11" x14ac:dyDescent="0.25">
      <c r="A53" s="4">
        <v>44228</v>
      </c>
      <c r="B53" s="7">
        <v>5.9625000000000004</v>
      </c>
      <c r="C53" s="7">
        <v>1.4000000000000001</v>
      </c>
      <c r="D53" s="7">
        <v>33.830084558085112</v>
      </c>
      <c r="F53" s="2">
        <f t="shared" si="1"/>
        <v>44228</v>
      </c>
      <c r="G53" s="5">
        <f t="shared" si="2"/>
        <v>5.9625000000000004</v>
      </c>
      <c r="H53" s="5">
        <f t="shared" si="3"/>
        <v>1.4000000000000001</v>
      </c>
      <c r="I53" s="5">
        <f t="shared" si="4"/>
        <v>33.830084558085112</v>
      </c>
    </row>
    <row r="54" spans="1:11" x14ac:dyDescent="0.25">
      <c r="A54" s="4">
        <v>44229</v>
      </c>
      <c r="B54" s="7">
        <v>6.1750000000000007</v>
      </c>
      <c r="C54" s="7">
        <v>1.5375000000000001</v>
      </c>
      <c r="D54" s="7">
        <v>30.682710149247768</v>
      </c>
      <c r="F54" s="2">
        <f t="shared" si="1"/>
        <v>44229</v>
      </c>
      <c r="G54" s="5">
        <f t="shared" si="2"/>
        <v>6.1750000000000007</v>
      </c>
      <c r="H54" s="5">
        <f t="shared" si="3"/>
        <v>1.5375000000000001</v>
      </c>
      <c r="I54" s="5">
        <f t="shared" si="4"/>
        <v>30.682710149247768</v>
      </c>
    </row>
    <row r="55" spans="1:11" x14ac:dyDescent="0.25">
      <c r="A55" s="4">
        <v>44230</v>
      </c>
      <c r="B55" s="7">
        <v>6.4375</v>
      </c>
      <c r="C55" s="7">
        <v>1.7124999999999999</v>
      </c>
      <c r="D55" s="7">
        <v>29.737111714366293</v>
      </c>
      <c r="F55" s="2">
        <f t="shared" si="1"/>
        <v>44230</v>
      </c>
      <c r="G55" s="5">
        <f t="shared" si="2"/>
        <v>6.4375</v>
      </c>
      <c r="H55" s="5">
        <f t="shared" si="3"/>
        <v>1.7124999999999999</v>
      </c>
      <c r="I55" s="5">
        <f t="shared" si="4"/>
        <v>29.737111714366293</v>
      </c>
    </row>
    <row r="56" spans="1:11" x14ac:dyDescent="0.25">
      <c r="A56" s="4">
        <v>44231</v>
      </c>
      <c r="B56" s="7">
        <v>6.7374999999999998</v>
      </c>
      <c r="C56" s="7">
        <v>1.875</v>
      </c>
      <c r="D56" s="7">
        <v>28.895178865863333</v>
      </c>
      <c r="F56" s="2">
        <f t="shared" si="1"/>
        <v>44231</v>
      </c>
      <c r="G56" s="5">
        <f t="shared" si="2"/>
        <v>6.7374999999999998</v>
      </c>
      <c r="H56" s="5">
        <f t="shared" si="3"/>
        <v>1.875</v>
      </c>
      <c r="I56" s="5">
        <f t="shared" si="4"/>
        <v>28.895178865863333</v>
      </c>
    </row>
    <row r="57" spans="1:11" x14ac:dyDescent="0.25">
      <c r="A57" s="4">
        <v>44232</v>
      </c>
      <c r="B57" s="7">
        <v>7.0125000000000002</v>
      </c>
      <c r="C57" s="7">
        <v>2.0625</v>
      </c>
      <c r="D57" s="7">
        <v>27.042052771154516</v>
      </c>
      <c r="F57" s="2">
        <f t="shared" si="1"/>
        <v>44232</v>
      </c>
      <c r="G57" s="5">
        <f t="shared" si="2"/>
        <v>7.0125000000000002</v>
      </c>
      <c r="H57" s="5">
        <f t="shared" si="3"/>
        <v>2.0625</v>
      </c>
      <c r="I57" s="5">
        <f t="shared" si="4"/>
        <v>27.042052771154516</v>
      </c>
    </row>
    <row r="58" spans="1:11" x14ac:dyDescent="0.25">
      <c r="A58" s="4">
        <v>44233</v>
      </c>
      <c r="B58" s="7">
        <v>7.1875</v>
      </c>
      <c r="C58" s="7">
        <v>2.1375000000000002</v>
      </c>
      <c r="D58" s="7">
        <v>26.782065578239131</v>
      </c>
      <c r="F58" s="2">
        <f t="shared" si="1"/>
        <v>44233</v>
      </c>
      <c r="G58" s="5">
        <f t="shared" si="2"/>
        <v>7.1875</v>
      </c>
      <c r="H58" s="5">
        <f t="shared" si="3"/>
        <v>2.1375000000000002</v>
      </c>
      <c r="I58" s="5">
        <f t="shared" si="4"/>
        <v>26.782065578239131</v>
      </c>
    </row>
    <row r="59" spans="1:11" x14ac:dyDescent="0.25">
      <c r="A59" s="4">
        <v>44234</v>
      </c>
      <c r="B59" s="7">
        <v>7.25</v>
      </c>
      <c r="C59" s="7">
        <v>2.1749999999999998</v>
      </c>
      <c r="D59" s="7">
        <v>25.47149140941578</v>
      </c>
      <c r="F59" s="2">
        <f t="shared" si="1"/>
        <v>44234</v>
      </c>
      <c r="G59" s="5">
        <f t="shared" si="2"/>
        <v>7.25</v>
      </c>
      <c r="H59" s="5">
        <f t="shared" si="3"/>
        <v>2.1749999999999998</v>
      </c>
      <c r="I59" s="5">
        <f t="shared" si="4"/>
        <v>25.47149140941578</v>
      </c>
    </row>
    <row r="60" spans="1:11" x14ac:dyDescent="0.25">
      <c r="A60" s="4">
        <v>44235</v>
      </c>
      <c r="B60" s="7">
        <v>7.4249999999999998</v>
      </c>
      <c r="C60" s="7">
        <v>2.3250000000000002</v>
      </c>
      <c r="D60" s="7">
        <v>24.87535737371109</v>
      </c>
      <c r="F60" s="2">
        <f t="shared" si="1"/>
        <v>44235</v>
      </c>
      <c r="G60" s="5">
        <f t="shared" si="2"/>
        <v>7.4249999999999998</v>
      </c>
      <c r="H60" s="5">
        <f t="shared" si="3"/>
        <v>2.3250000000000002</v>
      </c>
      <c r="I60" s="5">
        <f t="shared" si="4"/>
        <v>24.87535737371109</v>
      </c>
    </row>
    <row r="61" spans="1:11" x14ac:dyDescent="0.25">
      <c r="A61" s="4">
        <v>44236</v>
      </c>
      <c r="B61" s="7">
        <v>7.625</v>
      </c>
      <c r="C61" s="7">
        <v>2.4875000000000003</v>
      </c>
      <c r="D61" s="7">
        <v>24.341006849991206</v>
      </c>
      <c r="F61" s="2">
        <f t="shared" si="1"/>
        <v>44236</v>
      </c>
      <c r="G61" s="5">
        <f t="shared" si="2"/>
        <v>7.625</v>
      </c>
      <c r="H61" s="5">
        <f t="shared" si="3"/>
        <v>2.4875000000000003</v>
      </c>
      <c r="I61" s="5">
        <f t="shared" si="4"/>
        <v>24.341006849991206</v>
      </c>
    </row>
    <row r="62" spans="1:11" x14ac:dyDescent="0.25">
      <c r="A62" s="4">
        <v>44237</v>
      </c>
      <c r="B62" s="7">
        <v>7.8875000000000002</v>
      </c>
      <c r="C62" s="7">
        <v>2.7</v>
      </c>
      <c r="D62" s="7">
        <v>23.795297205584646</v>
      </c>
      <c r="F62" s="2">
        <f t="shared" si="1"/>
        <v>44237</v>
      </c>
      <c r="G62" s="5">
        <f t="shared" si="2"/>
        <v>7.8875000000000002</v>
      </c>
      <c r="H62" s="5">
        <f t="shared" si="3"/>
        <v>2.7</v>
      </c>
      <c r="I62" s="5">
        <f t="shared" si="4"/>
        <v>23.795297205584646</v>
      </c>
    </row>
    <row r="63" spans="1:11" x14ac:dyDescent="0.25">
      <c r="A63" s="4">
        <v>44238</v>
      </c>
      <c r="B63" s="7">
        <v>8.15</v>
      </c>
      <c r="C63" s="7">
        <v>2.95</v>
      </c>
      <c r="D63" s="7">
        <v>23.160666569298087</v>
      </c>
      <c r="F63" s="2">
        <f t="shared" si="1"/>
        <v>44238</v>
      </c>
      <c r="G63" s="5">
        <f t="shared" si="2"/>
        <v>8.15</v>
      </c>
      <c r="H63" s="5">
        <f t="shared" si="3"/>
        <v>2.95</v>
      </c>
      <c r="I63" s="5">
        <f t="shared" si="4"/>
        <v>23.160666569298087</v>
      </c>
      <c r="K63" t="s">
        <v>30</v>
      </c>
    </row>
    <row r="64" spans="1:11" x14ac:dyDescent="0.25">
      <c r="A64" s="4">
        <v>44239</v>
      </c>
      <c r="B64" s="7">
        <v>8.4499999999999993</v>
      </c>
      <c r="C64" s="7">
        <v>3.1749999999999998</v>
      </c>
      <c r="D64" s="7">
        <v>22.681435357612038</v>
      </c>
      <c r="F64" s="2">
        <f t="shared" si="1"/>
        <v>44239</v>
      </c>
      <c r="G64" s="5">
        <f t="shared" si="2"/>
        <v>8.4499999999999993</v>
      </c>
      <c r="H64" s="5">
        <f t="shared" si="3"/>
        <v>3.1749999999999998</v>
      </c>
      <c r="I64" s="5">
        <f t="shared" si="4"/>
        <v>22.681435357612038</v>
      </c>
    </row>
    <row r="65" spans="1:9" x14ac:dyDescent="0.25">
      <c r="A65" s="4">
        <v>44240</v>
      </c>
      <c r="B65" s="7">
        <v>8.625</v>
      </c>
      <c r="C65" s="7">
        <v>3.2875000000000001</v>
      </c>
      <c r="D65" s="7">
        <v>22.091052321395509</v>
      </c>
      <c r="F65" s="2">
        <f t="shared" si="1"/>
        <v>44240</v>
      </c>
      <c r="G65" s="5">
        <f t="shared" si="2"/>
        <v>8.625</v>
      </c>
      <c r="H65" s="5">
        <f t="shared" si="3"/>
        <v>3.2875000000000001</v>
      </c>
      <c r="I65" s="5">
        <f t="shared" si="4"/>
        <v>22.091052321395509</v>
      </c>
    </row>
    <row r="66" spans="1:9" x14ac:dyDescent="0.25">
      <c r="A66" s="4">
        <v>44241</v>
      </c>
      <c r="B66" s="7">
        <v>8.6999999999999993</v>
      </c>
      <c r="C66" s="7">
        <v>3.3250000000000002</v>
      </c>
      <c r="D66" s="7">
        <v>21.890646590295763</v>
      </c>
      <c r="F66" s="2">
        <f t="shared" si="1"/>
        <v>44241</v>
      </c>
      <c r="G66" s="5">
        <f t="shared" si="2"/>
        <v>8.6999999999999993</v>
      </c>
      <c r="H66" s="5">
        <f t="shared" si="3"/>
        <v>3.3250000000000002</v>
      </c>
      <c r="I66" s="5">
        <f t="shared" si="4"/>
        <v>21.890646590295763</v>
      </c>
    </row>
    <row r="67" spans="1:9" x14ac:dyDescent="0.25">
      <c r="A67" s="4">
        <v>44242</v>
      </c>
      <c r="B67" s="7">
        <v>8.8249999999999993</v>
      </c>
      <c r="C67" s="7">
        <v>3.4375</v>
      </c>
      <c r="D67" s="7">
        <v>21.1819713392068</v>
      </c>
      <c r="F67" s="2">
        <f t="shared" si="1"/>
        <v>44242</v>
      </c>
      <c r="G67" s="5">
        <f t="shared" si="2"/>
        <v>8.8249999999999993</v>
      </c>
      <c r="H67" s="5">
        <f t="shared" si="3"/>
        <v>3.4375</v>
      </c>
      <c r="I67" s="5">
        <f t="shared" si="4"/>
        <v>21.1819713392068</v>
      </c>
    </row>
    <row r="68" spans="1:9" x14ac:dyDescent="0.25">
      <c r="A68" s="4">
        <v>44243</v>
      </c>
      <c r="B68" s="7">
        <v>9</v>
      </c>
      <c r="C68" s="7">
        <v>3.5874999999999999</v>
      </c>
      <c r="D68" s="7">
        <v>20.298353333237003</v>
      </c>
      <c r="F68" s="2">
        <f t="shared" si="1"/>
        <v>44243</v>
      </c>
      <c r="G68" s="5">
        <f t="shared" si="2"/>
        <v>9</v>
      </c>
      <c r="H68" s="5">
        <f t="shared" si="3"/>
        <v>3.5874999999999999</v>
      </c>
      <c r="I68" s="5">
        <f t="shared" si="4"/>
        <v>20.298353333237003</v>
      </c>
    </row>
    <row r="69" spans="1:9" x14ac:dyDescent="0.25">
      <c r="A69" s="4">
        <v>44244</v>
      </c>
      <c r="B69" s="7">
        <v>9.1999999999999993</v>
      </c>
      <c r="C69" s="7">
        <v>3.8125</v>
      </c>
      <c r="D69" s="7">
        <v>19.010232574637083</v>
      </c>
      <c r="F69" s="2">
        <f t="shared" ref="F69:F132" si="5">A69</f>
        <v>44244</v>
      </c>
      <c r="G69" s="5">
        <f t="shared" ref="G69:G132" si="6">B69</f>
        <v>9.1999999999999993</v>
      </c>
      <c r="H69" s="5">
        <f t="shared" ref="H69:H132" si="7">C69</f>
        <v>3.8125</v>
      </c>
      <c r="I69" s="5">
        <f t="shared" ref="I69:I132" si="8">D69</f>
        <v>19.010232574637083</v>
      </c>
    </row>
    <row r="70" spans="1:9" x14ac:dyDescent="0.25">
      <c r="A70" s="4">
        <v>44245</v>
      </c>
      <c r="B70" s="7">
        <v>9.35</v>
      </c>
      <c r="C70" s="7">
        <v>4.0125000000000002</v>
      </c>
      <c r="D70" s="7">
        <v>17.736169551307569</v>
      </c>
      <c r="F70" s="2">
        <f t="shared" si="5"/>
        <v>44245</v>
      </c>
      <c r="G70" s="5">
        <f t="shared" si="6"/>
        <v>9.35</v>
      </c>
      <c r="H70" s="5">
        <f t="shared" si="7"/>
        <v>4.0125000000000002</v>
      </c>
      <c r="I70" s="5">
        <f t="shared" si="8"/>
        <v>17.736169551307569</v>
      </c>
    </row>
    <row r="71" spans="1:9" x14ac:dyDescent="0.25">
      <c r="A71" s="4">
        <v>44246</v>
      </c>
      <c r="B71" s="7">
        <v>9.5250000000000004</v>
      </c>
      <c r="C71" s="7">
        <v>4.2375000000000007</v>
      </c>
      <c r="D71" s="7">
        <v>17.005318926920285</v>
      </c>
      <c r="F71" s="2">
        <f t="shared" si="5"/>
        <v>44246</v>
      </c>
      <c r="G71" s="5">
        <f t="shared" si="6"/>
        <v>9.5250000000000004</v>
      </c>
      <c r="H71" s="5">
        <f t="shared" si="7"/>
        <v>4.2375000000000007</v>
      </c>
      <c r="I71" s="5">
        <f t="shared" si="8"/>
        <v>17.005318926920285</v>
      </c>
    </row>
    <row r="72" spans="1:9" x14ac:dyDescent="0.25">
      <c r="A72" s="4">
        <v>44247</v>
      </c>
      <c r="B72" s="7">
        <v>9.6624999999999996</v>
      </c>
      <c r="C72" s="7">
        <v>4.375</v>
      </c>
      <c r="D72" s="7">
        <v>16.542395739804629</v>
      </c>
      <c r="F72" s="2">
        <f t="shared" si="5"/>
        <v>44247</v>
      </c>
      <c r="G72" s="5">
        <f t="shared" si="6"/>
        <v>9.6624999999999996</v>
      </c>
      <c r="H72" s="5">
        <f t="shared" si="7"/>
        <v>4.375</v>
      </c>
      <c r="I72" s="5">
        <f t="shared" si="8"/>
        <v>16.542395739804629</v>
      </c>
    </row>
    <row r="73" spans="1:9" x14ac:dyDescent="0.25">
      <c r="A73" s="4">
        <v>44248</v>
      </c>
      <c r="B73" s="7">
        <v>9.7125000000000004</v>
      </c>
      <c r="C73" s="7">
        <v>4.4375</v>
      </c>
      <c r="D73" s="7">
        <v>16.261981012393715</v>
      </c>
      <c r="F73" s="2">
        <f t="shared" si="5"/>
        <v>44248</v>
      </c>
      <c r="G73" s="5">
        <f t="shared" si="6"/>
        <v>9.7125000000000004</v>
      </c>
      <c r="H73" s="5">
        <f t="shared" si="7"/>
        <v>4.4375</v>
      </c>
      <c r="I73" s="5">
        <f t="shared" si="8"/>
        <v>16.261981012393715</v>
      </c>
    </row>
    <row r="74" spans="1:9" x14ac:dyDescent="0.25">
      <c r="A74" s="4">
        <v>44249</v>
      </c>
      <c r="B74" s="7">
        <v>9.8375000000000004</v>
      </c>
      <c r="C74" s="7">
        <v>4.6124999999999998</v>
      </c>
      <c r="D74" s="7">
        <v>16.080294503985332</v>
      </c>
      <c r="F74" s="2">
        <f t="shared" si="5"/>
        <v>44249</v>
      </c>
      <c r="G74" s="5">
        <f t="shared" si="6"/>
        <v>9.8375000000000004</v>
      </c>
      <c r="H74" s="5">
        <f t="shared" si="7"/>
        <v>4.6124999999999998</v>
      </c>
      <c r="I74" s="5">
        <f t="shared" si="8"/>
        <v>16.080294503985332</v>
      </c>
    </row>
    <row r="75" spans="1:9" x14ac:dyDescent="0.25">
      <c r="A75" s="4">
        <v>44250</v>
      </c>
      <c r="B75" s="7">
        <v>10.012499999999999</v>
      </c>
      <c r="C75" s="7">
        <v>4.8375000000000004</v>
      </c>
      <c r="D75" s="7">
        <v>16.189952416166101</v>
      </c>
      <c r="F75" s="2">
        <f t="shared" si="5"/>
        <v>44250</v>
      </c>
      <c r="G75" s="5">
        <f t="shared" si="6"/>
        <v>10.012499999999999</v>
      </c>
      <c r="H75" s="5">
        <f t="shared" si="7"/>
        <v>4.8375000000000004</v>
      </c>
      <c r="I75" s="5">
        <f t="shared" si="8"/>
        <v>16.189952416166101</v>
      </c>
    </row>
    <row r="76" spans="1:9" x14ac:dyDescent="0.25">
      <c r="A76" s="4">
        <v>44251</v>
      </c>
      <c r="B76" s="7">
        <v>10.275</v>
      </c>
      <c r="C76" s="7">
        <v>5.0999999999999996</v>
      </c>
      <c r="D76" s="7">
        <v>16.311492666205478</v>
      </c>
      <c r="F76" s="2">
        <f t="shared" si="5"/>
        <v>44251</v>
      </c>
      <c r="G76" s="5">
        <f t="shared" si="6"/>
        <v>10.275</v>
      </c>
      <c r="H76" s="5">
        <f t="shared" si="7"/>
        <v>5.0999999999999996</v>
      </c>
      <c r="I76" s="5">
        <f t="shared" si="8"/>
        <v>16.311492666205478</v>
      </c>
    </row>
    <row r="77" spans="1:9" x14ac:dyDescent="0.25">
      <c r="A77" s="4">
        <v>44252</v>
      </c>
      <c r="B77" s="7">
        <v>10.574999999999999</v>
      </c>
      <c r="C77" s="7">
        <v>5.3625000000000007</v>
      </c>
      <c r="D77" s="7">
        <v>16.589981194693639</v>
      </c>
      <c r="F77" s="2">
        <f t="shared" si="5"/>
        <v>44252</v>
      </c>
      <c r="G77" s="5">
        <f t="shared" si="6"/>
        <v>10.574999999999999</v>
      </c>
      <c r="H77" s="5">
        <f t="shared" si="7"/>
        <v>5.3625000000000007</v>
      </c>
      <c r="I77" s="5">
        <f t="shared" si="8"/>
        <v>16.589981194693639</v>
      </c>
    </row>
    <row r="78" spans="1:9" x14ac:dyDescent="0.25">
      <c r="A78" s="4">
        <v>44253</v>
      </c>
      <c r="B78" s="7">
        <v>10.9125</v>
      </c>
      <c r="C78" s="7">
        <v>5.65</v>
      </c>
      <c r="D78" s="7">
        <v>16.957839009520828</v>
      </c>
      <c r="F78" s="2">
        <f t="shared" si="5"/>
        <v>44253</v>
      </c>
      <c r="G78" s="5">
        <f t="shared" si="6"/>
        <v>10.9125</v>
      </c>
      <c r="H78" s="5">
        <f t="shared" si="7"/>
        <v>5.65</v>
      </c>
      <c r="I78" s="5">
        <f t="shared" si="8"/>
        <v>16.957839009520828</v>
      </c>
    </row>
    <row r="79" spans="1:9" x14ac:dyDescent="0.25">
      <c r="A79" s="4">
        <v>44254</v>
      </c>
      <c r="B79" s="7">
        <v>11.1625</v>
      </c>
      <c r="C79" s="7">
        <v>5.8249999999999993</v>
      </c>
      <c r="D79" s="7">
        <v>16.868659528693872</v>
      </c>
      <c r="F79" s="2">
        <f t="shared" si="5"/>
        <v>44254</v>
      </c>
      <c r="G79" s="5">
        <f t="shared" si="6"/>
        <v>11.1625</v>
      </c>
      <c r="H79" s="5">
        <f t="shared" si="7"/>
        <v>5.8249999999999993</v>
      </c>
      <c r="I79" s="5">
        <f t="shared" si="8"/>
        <v>16.868659528693872</v>
      </c>
    </row>
    <row r="80" spans="1:9" x14ac:dyDescent="0.25">
      <c r="A80" s="4">
        <v>44255</v>
      </c>
      <c r="B80" s="7">
        <v>11.25</v>
      </c>
      <c r="C80" s="7">
        <v>5.875</v>
      </c>
      <c r="D80" s="7">
        <v>16.734835785391876</v>
      </c>
      <c r="F80" s="2">
        <f t="shared" si="5"/>
        <v>44255</v>
      </c>
      <c r="G80" s="5">
        <f t="shared" si="6"/>
        <v>11.25</v>
      </c>
      <c r="H80" s="5">
        <f t="shared" si="7"/>
        <v>5.875</v>
      </c>
      <c r="I80" s="5">
        <f t="shared" si="8"/>
        <v>16.734835785391876</v>
      </c>
    </row>
    <row r="81" spans="1:11" x14ac:dyDescent="0.25">
      <c r="A81" s="4">
        <v>44256</v>
      </c>
      <c r="B81" s="7">
        <v>11.5</v>
      </c>
      <c r="C81" s="7">
        <v>6.05</v>
      </c>
      <c r="D81" s="7">
        <v>16.228781804628966</v>
      </c>
      <c r="F81" s="2">
        <f t="shared" si="5"/>
        <v>44256</v>
      </c>
      <c r="G81" s="5">
        <f t="shared" si="6"/>
        <v>11.5</v>
      </c>
      <c r="H81" s="5">
        <f t="shared" si="7"/>
        <v>6.05</v>
      </c>
      <c r="I81" s="5">
        <f t="shared" si="8"/>
        <v>16.228781804628966</v>
      </c>
    </row>
    <row r="82" spans="1:11" x14ac:dyDescent="0.25">
      <c r="A82" s="4">
        <v>44257</v>
      </c>
      <c r="B82" s="7">
        <v>11.7875</v>
      </c>
      <c r="C82" s="7">
        <v>6.25</v>
      </c>
      <c r="D82" s="7">
        <v>15.968722276760831</v>
      </c>
      <c r="F82" s="2">
        <f t="shared" si="5"/>
        <v>44257</v>
      </c>
      <c r="G82" s="5">
        <f t="shared" si="6"/>
        <v>11.7875</v>
      </c>
      <c r="H82" s="5">
        <f t="shared" si="7"/>
        <v>6.25</v>
      </c>
      <c r="I82" s="5">
        <f t="shared" si="8"/>
        <v>15.968722276760831</v>
      </c>
    </row>
    <row r="83" spans="1:11" x14ac:dyDescent="0.25">
      <c r="A83" s="4">
        <v>44258</v>
      </c>
      <c r="B83" s="7">
        <v>12.15</v>
      </c>
      <c r="C83" s="7">
        <v>6.5</v>
      </c>
      <c r="D83" s="7">
        <v>15.658495547124645</v>
      </c>
      <c r="F83" s="2">
        <f t="shared" si="5"/>
        <v>44258</v>
      </c>
      <c r="G83" s="5">
        <f t="shared" si="6"/>
        <v>12.15</v>
      </c>
      <c r="H83" s="5">
        <f t="shared" si="7"/>
        <v>6.5</v>
      </c>
      <c r="I83" s="5">
        <f t="shared" si="8"/>
        <v>15.658495547124645</v>
      </c>
    </row>
    <row r="84" spans="1:11" x14ac:dyDescent="0.25">
      <c r="A84" s="4">
        <v>44259</v>
      </c>
      <c r="B84" s="7">
        <v>12.537500000000001</v>
      </c>
      <c r="C84" s="7">
        <v>6.75</v>
      </c>
      <c r="D84" s="7">
        <v>15.264935633067354</v>
      </c>
      <c r="F84" s="2">
        <f t="shared" si="5"/>
        <v>44259</v>
      </c>
      <c r="G84" s="5">
        <f t="shared" si="6"/>
        <v>12.537500000000001</v>
      </c>
      <c r="H84" s="5">
        <f t="shared" si="7"/>
        <v>6.75</v>
      </c>
      <c r="I84" s="5">
        <f t="shared" si="8"/>
        <v>15.264935633067354</v>
      </c>
    </row>
    <row r="85" spans="1:11" x14ac:dyDescent="0.25">
      <c r="A85" s="4">
        <v>44260</v>
      </c>
      <c r="B85" s="7">
        <v>12.9375</v>
      </c>
      <c r="C85" s="7">
        <v>7.0250000000000004</v>
      </c>
      <c r="D85" s="7">
        <v>14.930350046910847</v>
      </c>
      <c r="F85" s="2">
        <f t="shared" si="5"/>
        <v>44260</v>
      </c>
      <c r="G85" s="5">
        <f t="shared" si="6"/>
        <v>12.9375</v>
      </c>
      <c r="H85" s="5">
        <f t="shared" si="7"/>
        <v>7.0250000000000004</v>
      </c>
      <c r="I85" s="5">
        <f t="shared" si="8"/>
        <v>14.930350046910847</v>
      </c>
    </row>
    <row r="86" spans="1:11" x14ac:dyDescent="0.25">
      <c r="A86" s="4">
        <v>44261</v>
      </c>
      <c r="B86" s="7">
        <v>13.1875</v>
      </c>
      <c r="C86" s="7">
        <v>7.1999999999999993</v>
      </c>
      <c r="D86" s="7">
        <v>15.433643234371116</v>
      </c>
      <c r="F86" s="2">
        <f t="shared" si="5"/>
        <v>44261</v>
      </c>
      <c r="G86" s="5">
        <f t="shared" si="6"/>
        <v>13.1875</v>
      </c>
      <c r="H86" s="5">
        <f t="shared" si="7"/>
        <v>7.1999999999999993</v>
      </c>
      <c r="I86" s="5">
        <f t="shared" si="8"/>
        <v>15.433643234371116</v>
      </c>
    </row>
    <row r="87" spans="1:11" x14ac:dyDescent="0.25">
      <c r="A87" s="4">
        <v>44262</v>
      </c>
      <c r="B87" s="7">
        <v>13.3125</v>
      </c>
      <c r="C87" s="7">
        <v>7.2750000000000004</v>
      </c>
      <c r="D87" s="7">
        <v>15.443900996754241</v>
      </c>
      <c r="F87" s="2">
        <f t="shared" si="5"/>
        <v>44262</v>
      </c>
      <c r="G87" s="5">
        <f t="shared" si="6"/>
        <v>13.3125</v>
      </c>
      <c r="H87" s="5">
        <f t="shared" si="7"/>
        <v>7.2750000000000004</v>
      </c>
      <c r="I87" s="5">
        <f t="shared" si="8"/>
        <v>15.443900996754241</v>
      </c>
    </row>
    <row r="88" spans="1:11" x14ac:dyDescent="0.25">
      <c r="A88" s="4">
        <v>44263</v>
      </c>
      <c r="B88" s="7">
        <v>13.612500000000001</v>
      </c>
      <c r="C88" s="7">
        <v>7.4375</v>
      </c>
      <c r="D88" s="7">
        <v>15.68102050659871</v>
      </c>
      <c r="F88" s="2">
        <f t="shared" si="5"/>
        <v>44263</v>
      </c>
      <c r="G88" s="5">
        <f t="shared" si="6"/>
        <v>13.612500000000001</v>
      </c>
      <c r="H88" s="5">
        <f t="shared" si="7"/>
        <v>7.4375</v>
      </c>
      <c r="I88" s="5">
        <f t="shared" si="8"/>
        <v>15.68102050659871</v>
      </c>
    </row>
    <row r="89" spans="1:11" x14ac:dyDescent="0.25">
      <c r="A89" s="4">
        <v>44264</v>
      </c>
      <c r="B89" s="7">
        <v>13.9625</v>
      </c>
      <c r="C89" s="7">
        <v>7.6750000000000007</v>
      </c>
      <c r="D89" s="7">
        <v>15.725770185416382</v>
      </c>
      <c r="F89" s="2">
        <f t="shared" si="5"/>
        <v>44264</v>
      </c>
      <c r="G89" s="5">
        <f t="shared" si="6"/>
        <v>13.9625</v>
      </c>
      <c r="H89" s="5">
        <f t="shared" si="7"/>
        <v>7.6750000000000007</v>
      </c>
      <c r="I89" s="5">
        <f t="shared" si="8"/>
        <v>15.725770185416382</v>
      </c>
    </row>
    <row r="90" spans="1:11" x14ac:dyDescent="0.25">
      <c r="A90" s="4">
        <v>44265</v>
      </c>
      <c r="B90" s="7">
        <v>14.362500000000001</v>
      </c>
      <c r="C90" s="7">
        <v>7.9375</v>
      </c>
      <c r="D90" s="7">
        <v>15.936264587717417</v>
      </c>
      <c r="F90" s="2">
        <f t="shared" si="5"/>
        <v>44265</v>
      </c>
      <c r="G90" s="5">
        <f t="shared" si="6"/>
        <v>14.362500000000001</v>
      </c>
      <c r="H90" s="5">
        <f t="shared" si="7"/>
        <v>7.9375</v>
      </c>
      <c r="I90" s="5">
        <f t="shared" si="8"/>
        <v>15.936264587717417</v>
      </c>
    </row>
    <row r="91" spans="1:11" x14ac:dyDescent="0.25">
      <c r="A91" s="4">
        <v>44266</v>
      </c>
      <c r="B91" s="7">
        <v>14.824999999999999</v>
      </c>
      <c r="C91" s="7">
        <v>8.2249999999999996</v>
      </c>
      <c r="D91" s="7">
        <v>15.91238629500128</v>
      </c>
      <c r="F91" s="2">
        <f t="shared" si="5"/>
        <v>44266</v>
      </c>
      <c r="G91" s="5">
        <f t="shared" si="6"/>
        <v>14.824999999999999</v>
      </c>
      <c r="H91" s="5">
        <f t="shared" si="7"/>
        <v>8.2249999999999996</v>
      </c>
      <c r="I91" s="5">
        <f t="shared" si="8"/>
        <v>15.91238629500128</v>
      </c>
      <c r="K91" s="6" t="s">
        <v>31</v>
      </c>
    </row>
    <row r="92" spans="1:11" x14ac:dyDescent="0.25">
      <c r="A92" s="4">
        <v>44267</v>
      </c>
      <c r="B92" s="7">
        <v>15.225</v>
      </c>
      <c r="C92" s="7">
        <v>8.5250000000000004</v>
      </c>
      <c r="D92" s="7">
        <v>15.527602040954966</v>
      </c>
      <c r="F92" s="2">
        <f t="shared" si="5"/>
        <v>44267</v>
      </c>
      <c r="G92" s="5">
        <f t="shared" si="6"/>
        <v>15.225</v>
      </c>
      <c r="H92" s="5">
        <f t="shared" si="7"/>
        <v>8.5250000000000004</v>
      </c>
      <c r="I92" s="5">
        <f t="shared" si="8"/>
        <v>15.527602040954966</v>
      </c>
    </row>
    <row r="93" spans="1:11" x14ac:dyDescent="0.25">
      <c r="A93" s="4">
        <v>44268</v>
      </c>
      <c r="B93" s="7">
        <v>15.487500000000001</v>
      </c>
      <c r="C93" s="7">
        <v>8.7375000000000007</v>
      </c>
      <c r="D93" s="7">
        <v>14.930858892222886</v>
      </c>
      <c r="F93" s="2">
        <f t="shared" si="5"/>
        <v>44268</v>
      </c>
      <c r="G93" s="5">
        <f t="shared" si="6"/>
        <v>15.487500000000001</v>
      </c>
      <c r="H93" s="5">
        <f t="shared" si="7"/>
        <v>8.7375000000000007</v>
      </c>
      <c r="I93" s="5">
        <f t="shared" si="8"/>
        <v>14.930858892222886</v>
      </c>
    </row>
    <row r="94" spans="1:11" x14ac:dyDescent="0.25">
      <c r="A94" s="4">
        <v>44269</v>
      </c>
      <c r="B94" s="7">
        <v>15.612500000000001</v>
      </c>
      <c r="C94" s="7">
        <v>8.8375000000000004</v>
      </c>
      <c r="D94" s="7">
        <v>14.842889761176535</v>
      </c>
      <c r="F94" s="2">
        <f t="shared" si="5"/>
        <v>44269</v>
      </c>
      <c r="G94" s="5">
        <f t="shared" si="6"/>
        <v>15.612500000000001</v>
      </c>
      <c r="H94" s="5">
        <f t="shared" si="7"/>
        <v>8.8375000000000004</v>
      </c>
      <c r="I94" s="5">
        <f t="shared" si="8"/>
        <v>14.842889761176535</v>
      </c>
    </row>
    <row r="95" spans="1:11" x14ac:dyDescent="0.25">
      <c r="A95" s="4">
        <v>44270</v>
      </c>
      <c r="B95" s="7">
        <v>15.9125</v>
      </c>
      <c r="C95" s="7">
        <v>9.0124999999999993</v>
      </c>
      <c r="D95" s="7">
        <v>14.558608961322429</v>
      </c>
      <c r="F95" s="2">
        <f t="shared" si="5"/>
        <v>44270</v>
      </c>
      <c r="G95" s="5">
        <f t="shared" si="6"/>
        <v>15.9125</v>
      </c>
      <c r="H95" s="5">
        <f t="shared" si="7"/>
        <v>9.0124999999999993</v>
      </c>
      <c r="I95" s="5">
        <f t="shared" si="8"/>
        <v>14.558608961322429</v>
      </c>
    </row>
    <row r="96" spans="1:11" x14ac:dyDescent="0.25">
      <c r="A96" s="4">
        <v>44271</v>
      </c>
      <c r="B96" s="7">
        <v>16.25</v>
      </c>
      <c r="C96" s="7">
        <v>9.2375000000000007</v>
      </c>
      <c r="D96" s="7">
        <v>15.036926467159946</v>
      </c>
      <c r="F96" s="2">
        <f t="shared" si="5"/>
        <v>44271</v>
      </c>
      <c r="G96" s="5">
        <f t="shared" si="6"/>
        <v>16.25</v>
      </c>
      <c r="H96" s="5">
        <f t="shared" si="7"/>
        <v>9.2375000000000007</v>
      </c>
      <c r="I96" s="5">
        <f t="shared" si="8"/>
        <v>15.036926467159946</v>
      </c>
    </row>
    <row r="97" spans="1:9" x14ac:dyDescent="0.25">
      <c r="A97" s="4">
        <v>44272</v>
      </c>
      <c r="B97" s="7">
        <v>16.674999999999997</v>
      </c>
      <c r="C97" s="7">
        <v>9.4750000000000014</v>
      </c>
      <c r="D97" s="7">
        <v>15.605135008854097</v>
      </c>
      <c r="F97" s="2">
        <f t="shared" si="5"/>
        <v>44272</v>
      </c>
      <c r="G97" s="5">
        <f t="shared" si="6"/>
        <v>16.674999999999997</v>
      </c>
      <c r="H97" s="5">
        <f t="shared" si="7"/>
        <v>9.4750000000000014</v>
      </c>
      <c r="I97" s="5">
        <f t="shared" si="8"/>
        <v>15.605135008854097</v>
      </c>
    </row>
    <row r="98" spans="1:9" x14ac:dyDescent="0.25">
      <c r="A98" s="4">
        <v>44273</v>
      </c>
      <c r="B98" s="7">
        <v>17.112500000000001</v>
      </c>
      <c r="C98" s="7">
        <v>9.7125000000000004</v>
      </c>
      <c r="D98" s="7">
        <v>16.348247116858321</v>
      </c>
      <c r="F98" s="2">
        <f t="shared" si="5"/>
        <v>44273</v>
      </c>
      <c r="G98" s="5">
        <f t="shared" si="6"/>
        <v>17.112500000000001</v>
      </c>
      <c r="H98" s="5">
        <f t="shared" si="7"/>
        <v>9.7125000000000004</v>
      </c>
      <c r="I98" s="5">
        <f t="shared" si="8"/>
        <v>16.348247116858321</v>
      </c>
    </row>
    <row r="99" spans="1:9" x14ac:dyDescent="0.25">
      <c r="A99" s="4">
        <v>44274</v>
      </c>
      <c r="B99" s="7">
        <v>17.537500000000001</v>
      </c>
      <c r="C99" s="7">
        <v>9.9625000000000004</v>
      </c>
      <c r="D99" s="7">
        <v>16.930287073742811</v>
      </c>
      <c r="F99" s="2">
        <f t="shared" si="5"/>
        <v>44274</v>
      </c>
      <c r="G99" s="5">
        <f t="shared" si="6"/>
        <v>17.537500000000001</v>
      </c>
      <c r="H99" s="5">
        <f t="shared" si="7"/>
        <v>9.9625000000000004</v>
      </c>
      <c r="I99" s="5">
        <f t="shared" si="8"/>
        <v>16.930287073742811</v>
      </c>
    </row>
    <row r="100" spans="1:9" x14ac:dyDescent="0.25">
      <c r="A100" s="4">
        <v>44275</v>
      </c>
      <c r="B100" s="7">
        <v>17.787500000000001</v>
      </c>
      <c r="C100" s="7">
        <v>10.137500000000001</v>
      </c>
      <c r="D100" s="7">
        <v>17.727897198412681</v>
      </c>
      <c r="F100" s="2">
        <f t="shared" si="5"/>
        <v>44275</v>
      </c>
      <c r="G100" s="5">
        <f t="shared" si="6"/>
        <v>17.787500000000001</v>
      </c>
      <c r="H100" s="5">
        <f t="shared" si="7"/>
        <v>10.137500000000001</v>
      </c>
      <c r="I100" s="5">
        <f t="shared" si="8"/>
        <v>17.727897198412681</v>
      </c>
    </row>
    <row r="101" spans="1:9" x14ac:dyDescent="0.25">
      <c r="A101" s="4">
        <v>44276</v>
      </c>
      <c r="B101" s="7">
        <v>17.9375</v>
      </c>
      <c r="C101" s="7">
        <v>10.225</v>
      </c>
      <c r="D101" s="7">
        <v>18.197521168328713</v>
      </c>
      <c r="F101" s="2">
        <f t="shared" si="5"/>
        <v>44276</v>
      </c>
      <c r="G101" s="5">
        <f t="shared" si="6"/>
        <v>17.9375</v>
      </c>
      <c r="H101" s="5">
        <f t="shared" si="7"/>
        <v>10.225</v>
      </c>
      <c r="I101" s="5">
        <f t="shared" si="8"/>
        <v>18.197521168328713</v>
      </c>
    </row>
    <row r="102" spans="1:9" x14ac:dyDescent="0.25">
      <c r="A102" s="4">
        <v>44277</v>
      </c>
      <c r="B102" s="7">
        <v>18.225000000000001</v>
      </c>
      <c r="C102" s="7">
        <v>10.387500000000001</v>
      </c>
      <c r="D102" s="7">
        <v>18.737733451734655</v>
      </c>
      <c r="F102" s="2">
        <f t="shared" si="5"/>
        <v>44277</v>
      </c>
      <c r="G102" s="5">
        <f t="shared" si="6"/>
        <v>18.225000000000001</v>
      </c>
      <c r="H102" s="5">
        <f t="shared" si="7"/>
        <v>10.387500000000001</v>
      </c>
      <c r="I102" s="5">
        <f t="shared" si="8"/>
        <v>18.737733451734655</v>
      </c>
    </row>
    <row r="103" spans="1:9" x14ac:dyDescent="0.25">
      <c r="A103" s="4">
        <v>44278</v>
      </c>
      <c r="B103" s="7">
        <v>18.612500000000001</v>
      </c>
      <c r="C103" s="7">
        <v>10.600000000000001</v>
      </c>
      <c r="D103" s="7">
        <v>18.509722436362782</v>
      </c>
      <c r="F103" s="2">
        <f t="shared" si="5"/>
        <v>44278</v>
      </c>
      <c r="G103" s="5">
        <f t="shared" si="6"/>
        <v>18.612500000000001</v>
      </c>
      <c r="H103" s="5">
        <f t="shared" si="7"/>
        <v>10.600000000000001</v>
      </c>
      <c r="I103" s="5">
        <f t="shared" si="8"/>
        <v>18.509722436362782</v>
      </c>
    </row>
    <row r="104" spans="1:9" x14ac:dyDescent="0.25">
      <c r="A104" s="4">
        <v>44279</v>
      </c>
      <c r="B104" s="7">
        <v>19.024999999999999</v>
      </c>
      <c r="C104" s="7">
        <v>10.887499999999999</v>
      </c>
      <c r="D104" s="7">
        <v>18.060638213000679</v>
      </c>
      <c r="F104" s="2">
        <f t="shared" si="5"/>
        <v>44279</v>
      </c>
      <c r="G104" s="5">
        <f t="shared" si="6"/>
        <v>19.024999999999999</v>
      </c>
      <c r="H104" s="5">
        <f t="shared" si="7"/>
        <v>10.887499999999999</v>
      </c>
      <c r="I104" s="5">
        <f t="shared" si="8"/>
        <v>18.060638213000679</v>
      </c>
    </row>
    <row r="105" spans="1:9" x14ac:dyDescent="0.25">
      <c r="A105" s="4">
        <v>44280</v>
      </c>
      <c r="B105" s="7">
        <v>19.45</v>
      </c>
      <c r="C105" s="7">
        <v>11.237500000000001</v>
      </c>
      <c r="D105" s="7">
        <v>18.208784156503452</v>
      </c>
      <c r="F105" s="2">
        <f t="shared" si="5"/>
        <v>44280</v>
      </c>
      <c r="G105" s="5">
        <f t="shared" si="6"/>
        <v>19.45</v>
      </c>
      <c r="H105" s="5">
        <f t="shared" si="7"/>
        <v>11.237500000000001</v>
      </c>
      <c r="I105" s="5">
        <f t="shared" si="8"/>
        <v>18.208784156503452</v>
      </c>
    </row>
    <row r="106" spans="1:9" x14ac:dyDescent="0.25">
      <c r="A106" s="4">
        <v>44281</v>
      </c>
      <c r="B106" s="7">
        <v>19.837499999999999</v>
      </c>
      <c r="C106" s="7">
        <v>11.587499999999999</v>
      </c>
      <c r="D106" s="7">
        <v>18.0244684421104</v>
      </c>
      <c r="F106" s="2">
        <f t="shared" si="5"/>
        <v>44281</v>
      </c>
      <c r="G106" s="5">
        <f t="shared" si="6"/>
        <v>19.837499999999999</v>
      </c>
      <c r="H106" s="5">
        <f t="shared" si="7"/>
        <v>11.587499999999999</v>
      </c>
      <c r="I106" s="5">
        <f t="shared" si="8"/>
        <v>18.0244684421104</v>
      </c>
    </row>
    <row r="107" spans="1:9" x14ac:dyDescent="0.25">
      <c r="A107" s="4">
        <v>44282</v>
      </c>
      <c r="B107" s="7">
        <v>20.112500000000001</v>
      </c>
      <c r="C107" s="7">
        <v>11.824999999999999</v>
      </c>
      <c r="D107" s="7">
        <v>17.55634105932284</v>
      </c>
      <c r="F107" s="2">
        <f t="shared" si="5"/>
        <v>44282</v>
      </c>
      <c r="G107" s="5">
        <f t="shared" si="6"/>
        <v>20.112500000000001</v>
      </c>
      <c r="H107" s="5">
        <f t="shared" si="7"/>
        <v>11.824999999999999</v>
      </c>
      <c r="I107" s="5">
        <f t="shared" si="8"/>
        <v>17.55634105932284</v>
      </c>
    </row>
    <row r="108" spans="1:9" x14ac:dyDescent="0.25">
      <c r="A108" s="4">
        <v>44283</v>
      </c>
      <c r="B108" s="7">
        <v>20.237500000000001</v>
      </c>
      <c r="C108" s="7">
        <v>11.925000000000001</v>
      </c>
      <c r="D108" s="7">
        <v>17.326401861431727</v>
      </c>
      <c r="F108" s="2">
        <f t="shared" si="5"/>
        <v>44283</v>
      </c>
      <c r="G108" s="5">
        <f t="shared" si="6"/>
        <v>20.237500000000001</v>
      </c>
      <c r="H108" s="5">
        <f t="shared" si="7"/>
        <v>11.925000000000001</v>
      </c>
      <c r="I108" s="5">
        <f t="shared" si="8"/>
        <v>17.326401861431727</v>
      </c>
    </row>
    <row r="109" spans="1:9" x14ac:dyDescent="0.25">
      <c r="A109" s="4">
        <v>44284</v>
      </c>
      <c r="B109" s="7">
        <v>20.524999999999999</v>
      </c>
      <c r="C109" s="7">
        <v>12.175000000000001</v>
      </c>
      <c r="D109" s="7">
        <v>17.261298196231603</v>
      </c>
      <c r="F109" s="2">
        <f t="shared" si="5"/>
        <v>44284</v>
      </c>
      <c r="G109" s="5">
        <f t="shared" si="6"/>
        <v>20.524999999999999</v>
      </c>
      <c r="H109" s="5">
        <f t="shared" si="7"/>
        <v>12.175000000000001</v>
      </c>
      <c r="I109" s="5">
        <f t="shared" si="8"/>
        <v>17.261298196231603</v>
      </c>
    </row>
    <row r="110" spans="1:9" x14ac:dyDescent="0.25">
      <c r="A110" s="4">
        <v>44285</v>
      </c>
      <c r="B110" s="7">
        <v>20.912500000000001</v>
      </c>
      <c r="C110" s="7">
        <v>12.5</v>
      </c>
      <c r="D110" s="7">
        <v>17.247646019590714</v>
      </c>
      <c r="F110" s="2">
        <f t="shared" si="5"/>
        <v>44285</v>
      </c>
      <c r="G110" s="5">
        <f t="shared" si="6"/>
        <v>20.912500000000001</v>
      </c>
      <c r="H110" s="5">
        <f t="shared" si="7"/>
        <v>12.5</v>
      </c>
      <c r="I110" s="5">
        <f t="shared" si="8"/>
        <v>17.247646019590714</v>
      </c>
    </row>
    <row r="111" spans="1:9" x14ac:dyDescent="0.25">
      <c r="A111" s="4">
        <v>44286</v>
      </c>
      <c r="B111" s="7">
        <v>21.375</v>
      </c>
      <c r="C111" s="7">
        <v>12.887499999999999</v>
      </c>
      <c r="D111" s="7">
        <v>17.371442972438949</v>
      </c>
      <c r="F111" s="2">
        <f t="shared" si="5"/>
        <v>44286</v>
      </c>
      <c r="G111" s="5">
        <f t="shared" si="6"/>
        <v>21.375</v>
      </c>
      <c r="H111" s="5">
        <f t="shared" si="7"/>
        <v>12.887499999999999</v>
      </c>
      <c r="I111" s="5">
        <f t="shared" si="8"/>
        <v>17.371442972438949</v>
      </c>
    </row>
    <row r="112" spans="1:9" x14ac:dyDescent="0.25">
      <c r="A112" s="4">
        <v>44287</v>
      </c>
      <c r="B112" s="7">
        <v>21.862499999999997</v>
      </c>
      <c r="C112" s="7">
        <v>13.337499999999999</v>
      </c>
      <c r="D112" s="7">
        <v>16.841921468731034</v>
      </c>
      <c r="F112" s="2">
        <f t="shared" si="5"/>
        <v>44287</v>
      </c>
      <c r="G112" s="5">
        <f t="shared" si="6"/>
        <v>21.862499999999997</v>
      </c>
      <c r="H112" s="5">
        <f t="shared" si="7"/>
        <v>13.337499999999999</v>
      </c>
      <c r="I112" s="5">
        <f t="shared" si="8"/>
        <v>16.841921468731034</v>
      </c>
    </row>
    <row r="113" spans="1:11" x14ac:dyDescent="0.25">
      <c r="A113" s="4">
        <v>44288</v>
      </c>
      <c r="B113" s="7">
        <v>22.262500000000003</v>
      </c>
      <c r="C113" s="7">
        <v>13.6875</v>
      </c>
      <c r="D113" s="7">
        <v>16.616736230979644</v>
      </c>
      <c r="F113" s="2">
        <f t="shared" si="5"/>
        <v>44288</v>
      </c>
      <c r="G113" s="5">
        <f t="shared" si="6"/>
        <v>22.262500000000003</v>
      </c>
      <c r="H113" s="5">
        <f t="shared" si="7"/>
        <v>13.6875</v>
      </c>
      <c r="I113" s="5">
        <f t="shared" si="8"/>
        <v>16.616736230979644</v>
      </c>
    </row>
    <row r="114" spans="1:11" x14ac:dyDescent="0.25">
      <c r="A114" s="4">
        <v>44289</v>
      </c>
      <c r="B114" s="7">
        <v>22.512499999999999</v>
      </c>
      <c r="C114" s="7">
        <v>13.9125</v>
      </c>
      <c r="D114" s="7">
        <v>16.486782489426787</v>
      </c>
      <c r="F114" s="2">
        <f t="shared" si="5"/>
        <v>44289</v>
      </c>
      <c r="G114" s="5">
        <f t="shared" si="6"/>
        <v>22.512499999999999</v>
      </c>
      <c r="H114" s="5">
        <f t="shared" si="7"/>
        <v>13.9125</v>
      </c>
      <c r="I114" s="5">
        <f t="shared" si="8"/>
        <v>16.486782489426787</v>
      </c>
    </row>
    <row r="115" spans="1:11" x14ac:dyDescent="0.25">
      <c r="A115" s="4">
        <v>44290</v>
      </c>
      <c r="B115" s="7">
        <v>22.587499999999999</v>
      </c>
      <c r="C115" s="7">
        <v>13.975000000000001</v>
      </c>
      <c r="D115" s="7">
        <v>16.417894986548148</v>
      </c>
      <c r="F115" s="2">
        <f t="shared" si="5"/>
        <v>44290</v>
      </c>
      <c r="G115" s="5">
        <f t="shared" si="6"/>
        <v>22.587499999999999</v>
      </c>
      <c r="H115" s="5">
        <f t="shared" si="7"/>
        <v>13.975000000000001</v>
      </c>
      <c r="I115" s="5">
        <f t="shared" si="8"/>
        <v>16.417894986548148</v>
      </c>
    </row>
    <row r="116" spans="1:11" x14ac:dyDescent="0.25">
      <c r="A116" s="4">
        <v>44291</v>
      </c>
      <c r="B116" s="7">
        <v>22.912500000000001</v>
      </c>
      <c r="C116" s="7">
        <v>14.2875</v>
      </c>
      <c r="D116" s="7">
        <v>16.583229350316028</v>
      </c>
      <c r="F116" s="2">
        <f t="shared" si="5"/>
        <v>44291</v>
      </c>
      <c r="G116" s="5">
        <f t="shared" si="6"/>
        <v>22.912500000000001</v>
      </c>
      <c r="H116" s="5">
        <f t="shared" si="7"/>
        <v>14.2875</v>
      </c>
      <c r="I116" s="5">
        <f t="shared" si="8"/>
        <v>16.583229350316028</v>
      </c>
    </row>
    <row r="117" spans="1:11" x14ac:dyDescent="0.25">
      <c r="A117" s="4">
        <v>44292</v>
      </c>
      <c r="B117" s="7">
        <v>23.387500000000003</v>
      </c>
      <c r="C117" s="7">
        <v>14.712499999999999</v>
      </c>
      <c r="D117" s="7">
        <v>16.873799940187503</v>
      </c>
      <c r="F117" s="2">
        <f t="shared" si="5"/>
        <v>44292</v>
      </c>
      <c r="G117" s="5">
        <f t="shared" si="6"/>
        <v>23.387500000000003</v>
      </c>
      <c r="H117" s="5">
        <f t="shared" si="7"/>
        <v>14.712499999999999</v>
      </c>
      <c r="I117" s="5">
        <f t="shared" si="8"/>
        <v>16.873799940187503</v>
      </c>
    </row>
    <row r="118" spans="1:11" x14ac:dyDescent="0.25">
      <c r="A118" s="4">
        <v>44293</v>
      </c>
      <c r="B118" s="7">
        <v>23.875</v>
      </c>
      <c r="C118" s="7">
        <v>15.162500000000001</v>
      </c>
      <c r="D118" s="7">
        <v>16.871527019647328</v>
      </c>
      <c r="F118" s="2">
        <f t="shared" si="5"/>
        <v>44293</v>
      </c>
      <c r="G118" s="5">
        <f t="shared" si="6"/>
        <v>23.875</v>
      </c>
      <c r="H118" s="5">
        <f t="shared" si="7"/>
        <v>15.162500000000001</v>
      </c>
      <c r="I118" s="5">
        <f t="shared" si="8"/>
        <v>16.871527019647328</v>
      </c>
      <c r="K118" t="s">
        <v>32</v>
      </c>
    </row>
    <row r="119" spans="1:11" x14ac:dyDescent="0.25">
      <c r="A119" s="4">
        <v>44294</v>
      </c>
      <c r="B119" s="7">
        <v>24.387499999999999</v>
      </c>
      <c r="C119" s="7">
        <v>15.625</v>
      </c>
      <c r="D119" s="7">
        <v>16.958598829243186</v>
      </c>
      <c r="F119" s="2">
        <f t="shared" si="5"/>
        <v>44294</v>
      </c>
      <c r="G119" s="5">
        <f t="shared" si="6"/>
        <v>24.387499999999999</v>
      </c>
      <c r="H119" s="5">
        <f t="shared" si="7"/>
        <v>15.625</v>
      </c>
      <c r="I119" s="5">
        <f t="shared" si="8"/>
        <v>16.958598829243186</v>
      </c>
      <c r="K119" t="s">
        <v>33</v>
      </c>
    </row>
    <row r="120" spans="1:11" x14ac:dyDescent="0.25">
      <c r="A120" s="4">
        <v>44295</v>
      </c>
      <c r="B120" s="7">
        <v>24.875</v>
      </c>
      <c r="C120" s="7">
        <v>16.100000000000001</v>
      </c>
      <c r="D120" s="7">
        <v>17.197457000066134</v>
      </c>
      <c r="F120" s="2">
        <f t="shared" si="5"/>
        <v>44295</v>
      </c>
      <c r="G120" s="5">
        <f t="shared" si="6"/>
        <v>24.875</v>
      </c>
      <c r="H120" s="5">
        <f t="shared" si="7"/>
        <v>16.100000000000001</v>
      </c>
      <c r="I120" s="5">
        <f t="shared" si="8"/>
        <v>17.197457000066134</v>
      </c>
    </row>
    <row r="121" spans="1:11" x14ac:dyDescent="0.25">
      <c r="A121" s="4">
        <v>44296</v>
      </c>
      <c r="B121" s="7">
        <v>25.237499999999997</v>
      </c>
      <c r="C121" s="7">
        <v>16.412500000000001</v>
      </c>
      <c r="D121" s="7">
        <v>17.389661215786049</v>
      </c>
      <c r="F121" s="2">
        <f t="shared" si="5"/>
        <v>44296</v>
      </c>
      <c r="G121" s="5">
        <f t="shared" si="6"/>
        <v>25.237499999999997</v>
      </c>
      <c r="H121" s="5">
        <f t="shared" si="7"/>
        <v>16.412500000000001</v>
      </c>
      <c r="I121" s="5">
        <f t="shared" si="8"/>
        <v>17.389661215786049</v>
      </c>
    </row>
    <row r="122" spans="1:11" x14ac:dyDescent="0.25">
      <c r="A122" s="4">
        <v>44297</v>
      </c>
      <c r="B122" s="7">
        <v>25.387500000000003</v>
      </c>
      <c r="C122" s="7">
        <v>16.5625</v>
      </c>
      <c r="D122" s="7">
        <v>17.552547146877483</v>
      </c>
      <c r="F122" s="2">
        <f t="shared" si="5"/>
        <v>44297</v>
      </c>
      <c r="G122" s="5">
        <f t="shared" si="6"/>
        <v>25.387500000000003</v>
      </c>
      <c r="H122" s="5">
        <f t="shared" si="7"/>
        <v>16.5625</v>
      </c>
      <c r="I122" s="5">
        <f t="shared" si="8"/>
        <v>17.552547146877483</v>
      </c>
    </row>
    <row r="123" spans="1:11" x14ac:dyDescent="0.25">
      <c r="A123" s="4">
        <v>44298</v>
      </c>
      <c r="B123" s="7">
        <v>25.724999999999998</v>
      </c>
      <c r="C123" s="7">
        <v>16.887499999999999</v>
      </c>
      <c r="D123" s="7">
        <v>17.646093872783734</v>
      </c>
      <c r="F123" s="2">
        <f t="shared" si="5"/>
        <v>44298</v>
      </c>
      <c r="G123" s="5">
        <f t="shared" si="6"/>
        <v>25.724999999999998</v>
      </c>
      <c r="H123" s="5">
        <f t="shared" si="7"/>
        <v>16.887499999999999</v>
      </c>
      <c r="I123" s="5">
        <f t="shared" si="8"/>
        <v>17.646093872783734</v>
      </c>
      <c r="K123" s="6"/>
    </row>
    <row r="124" spans="1:11" x14ac:dyDescent="0.25">
      <c r="A124" s="4">
        <v>44299</v>
      </c>
      <c r="B124" s="7">
        <v>26.087499999999999</v>
      </c>
      <c r="C124" s="7">
        <v>17.224999999999998</v>
      </c>
      <c r="D124" s="7">
        <v>17.294257060392123</v>
      </c>
      <c r="F124" s="2">
        <f t="shared" si="5"/>
        <v>44299</v>
      </c>
      <c r="G124" s="5">
        <f t="shared" si="6"/>
        <v>26.087499999999999</v>
      </c>
      <c r="H124" s="5">
        <f t="shared" si="7"/>
        <v>17.224999999999998</v>
      </c>
      <c r="I124" s="5">
        <f t="shared" si="8"/>
        <v>17.294257060392123</v>
      </c>
    </row>
    <row r="125" spans="1:11" x14ac:dyDescent="0.25">
      <c r="A125" s="4">
        <v>44300</v>
      </c>
      <c r="B125" s="7">
        <v>26.425000000000001</v>
      </c>
      <c r="C125" s="7">
        <v>17.587499999999999</v>
      </c>
      <c r="D125" s="7">
        <v>17.349701077994926</v>
      </c>
      <c r="F125" s="2">
        <f t="shared" si="5"/>
        <v>44300</v>
      </c>
      <c r="G125" s="5">
        <f t="shared" si="6"/>
        <v>26.425000000000001</v>
      </c>
      <c r="H125" s="5">
        <f t="shared" si="7"/>
        <v>17.587499999999999</v>
      </c>
      <c r="I125" s="5">
        <f t="shared" si="8"/>
        <v>17.349701077994926</v>
      </c>
    </row>
    <row r="126" spans="1:11" x14ac:dyDescent="0.25">
      <c r="A126" s="4">
        <v>44301</v>
      </c>
      <c r="B126" s="7">
        <v>26.812500000000004</v>
      </c>
      <c r="C126" s="7">
        <v>17.950000000000003</v>
      </c>
      <c r="D126" s="7">
        <v>17.074576902480974</v>
      </c>
      <c r="F126" s="2">
        <f t="shared" si="5"/>
        <v>44301</v>
      </c>
      <c r="G126" s="5">
        <f t="shared" si="6"/>
        <v>26.812500000000004</v>
      </c>
      <c r="H126" s="5">
        <f t="shared" si="7"/>
        <v>17.950000000000003</v>
      </c>
      <c r="I126" s="5">
        <f t="shared" si="8"/>
        <v>17.074576902480974</v>
      </c>
    </row>
    <row r="127" spans="1:11" x14ac:dyDescent="0.25">
      <c r="A127" s="4">
        <v>44302</v>
      </c>
      <c r="B127" s="7">
        <v>27.137499999999999</v>
      </c>
      <c r="C127" s="7">
        <v>18.324999999999999</v>
      </c>
      <c r="D127" s="7">
        <v>16.933811532852449</v>
      </c>
      <c r="F127" s="2">
        <f t="shared" si="5"/>
        <v>44302</v>
      </c>
      <c r="G127" s="5">
        <f t="shared" si="6"/>
        <v>27.137499999999999</v>
      </c>
      <c r="H127" s="5">
        <f t="shared" si="7"/>
        <v>18.324999999999999</v>
      </c>
      <c r="I127" s="5">
        <f t="shared" si="8"/>
        <v>16.933811532852449</v>
      </c>
    </row>
    <row r="128" spans="1:11" x14ac:dyDescent="0.25">
      <c r="A128" s="4">
        <v>44303</v>
      </c>
      <c r="B128" s="7">
        <v>27.387500000000003</v>
      </c>
      <c r="C128" s="7">
        <v>18.55</v>
      </c>
      <c r="D128" s="7">
        <v>16.731297988375189</v>
      </c>
      <c r="F128" s="2">
        <f t="shared" si="5"/>
        <v>44303</v>
      </c>
      <c r="G128" s="5">
        <f t="shared" si="6"/>
        <v>27.387500000000003</v>
      </c>
      <c r="H128" s="5">
        <f t="shared" si="7"/>
        <v>18.55</v>
      </c>
      <c r="I128" s="5">
        <f t="shared" si="8"/>
        <v>16.731297988375189</v>
      </c>
    </row>
    <row r="129" spans="1:11" x14ac:dyDescent="0.25">
      <c r="A129" s="4">
        <v>44304</v>
      </c>
      <c r="B129" s="7">
        <v>27.512500000000003</v>
      </c>
      <c r="C129" s="7">
        <v>18.674999999999997</v>
      </c>
      <c r="D129" s="7">
        <v>16.47665142029004</v>
      </c>
      <c r="F129" s="2">
        <f t="shared" si="5"/>
        <v>44304</v>
      </c>
      <c r="G129" s="5">
        <f t="shared" si="6"/>
        <v>27.512500000000003</v>
      </c>
      <c r="H129" s="5">
        <f t="shared" si="7"/>
        <v>18.674999999999997</v>
      </c>
      <c r="I129" s="5">
        <f t="shared" si="8"/>
        <v>16.47665142029004</v>
      </c>
    </row>
    <row r="130" spans="1:11" x14ac:dyDescent="0.25">
      <c r="A130" s="4">
        <v>44305</v>
      </c>
      <c r="B130" s="7">
        <v>27.737499999999997</v>
      </c>
      <c r="C130" s="7">
        <v>18.950000000000003</v>
      </c>
      <c r="D130" s="7">
        <v>16.552909666193678</v>
      </c>
      <c r="F130" s="2">
        <f t="shared" si="5"/>
        <v>44305</v>
      </c>
      <c r="G130" s="5">
        <f t="shared" si="6"/>
        <v>27.737499999999997</v>
      </c>
      <c r="H130" s="5">
        <f t="shared" si="7"/>
        <v>18.950000000000003</v>
      </c>
      <c r="I130" s="5">
        <f t="shared" si="8"/>
        <v>16.552909666193678</v>
      </c>
    </row>
    <row r="131" spans="1:11" x14ac:dyDescent="0.25">
      <c r="A131" s="4">
        <v>44306</v>
      </c>
      <c r="B131" s="7">
        <v>28.024999999999999</v>
      </c>
      <c r="C131" s="7">
        <v>19.287500000000001</v>
      </c>
      <c r="D131" s="7">
        <v>16.607511127160468</v>
      </c>
      <c r="F131" s="2">
        <f t="shared" si="5"/>
        <v>44306</v>
      </c>
      <c r="G131" s="5">
        <f t="shared" si="6"/>
        <v>28.024999999999999</v>
      </c>
      <c r="H131" s="5">
        <f t="shared" si="7"/>
        <v>19.287500000000001</v>
      </c>
      <c r="I131" s="5">
        <f t="shared" si="8"/>
        <v>16.607511127160468</v>
      </c>
    </row>
    <row r="132" spans="1:11" x14ac:dyDescent="0.25">
      <c r="A132" s="4">
        <v>44307</v>
      </c>
      <c r="B132" s="7">
        <v>28.324999999999999</v>
      </c>
      <c r="C132" s="7">
        <v>19.675000000000001</v>
      </c>
      <c r="D132" s="7">
        <v>16.079641481346012</v>
      </c>
      <c r="F132" s="2">
        <f t="shared" si="5"/>
        <v>44307</v>
      </c>
      <c r="G132" s="5">
        <f t="shared" si="6"/>
        <v>28.324999999999999</v>
      </c>
      <c r="H132" s="5">
        <f t="shared" si="7"/>
        <v>19.675000000000001</v>
      </c>
      <c r="I132" s="5">
        <f t="shared" si="8"/>
        <v>16.079641481346012</v>
      </c>
    </row>
    <row r="133" spans="1:11" x14ac:dyDescent="0.25">
      <c r="A133" s="4">
        <v>44308</v>
      </c>
      <c r="B133" s="7">
        <v>28.612500000000001</v>
      </c>
      <c r="C133" s="7">
        <v>20.074999999999999</v>
      </c>
      <c r="D133" s="7">
        <v>15.899642925878577</v>
      </c>
      <c r="F133" s="2">
        <f t="shared" ref="F133:F196" si="9">A133</f>
        <v>44308</v>
      </c>
      <c r="G133" s="5">
        <f t="shared" ref="G133:G196" si="10">B133</f>
        <v>28.612500000000001</v>
      </c>
      <c r="H133" s="5">
        <f t="shared" ref="H133:H196" si="11">C133</f>
        <v>20.074999999999999</v>
      </c>
      <c r="I133" s="5">
        <f t="shared" ref="I133:I196" si="12">D133</f>
        <v>15.899642925878577</v>
      </c>
    </row>
    <row r="134" spans="1:11" x14ac:dyDescent="0.25">
      <c r="A134" s="4">
        <v>44309</v>
      </c>
      <c r="B134" s="7">
        <v>28.9</v>
      </c>
      <c r="C134" s="7">
        <v>20.4375</v>
      </c>
      <c r="D134" s="7">
        <v>15.654874476537291</v>
      </c>
      <c r="F134" s="2">
        <f t="shared" si="9"/>
        <v>44309</v>
      </c>
      <c r="G134" s="5">
        <f t="shared" si="10"/>
        <v>28.9</v>
      </c>
      <c r="H134" s="5">
        <f t="shared" si="11"/>
        <v>20.4375</v>
      </c>
      <c r="I134" s="5">
        <f t="shared" si="12"/>
        <v>15.654874476537291</v>
      </c>
    </row>
    <row r="135" spans="1:11" x14ac:dyDescent="0.25">
      <c r="A135" s="4">
        <v>44310</v>
      </c>
      <c r="B135" s="7">
        <v>29.1</v>
      </c>
      <c r="C135" s="7">
        <v>20.662499999999998</v>
      </c>
      <c r="D135" s="7">
        <v>15.40072847179891</v>
      </c>
      <c r="F135" s="2">
        <f t="shared" si="9"/>
        <v>44310</v>
      </c>
      <c r="G135" s="5">
        <f t="shared" si="10"/>
        <v>29.1</v>
      </c>
      <c r="H135" s="5">
        <f t="shared" si="11"/>
        <v>20.662499999999998</v>
      </c>
      <c r="I135" s="5">
        <f t="shared" si="12"/>
        <v>15.40072847179891</v>
      </c>
    </row>
    <row r="136" spans="1:11" x14ac:dyDescent="0.25">
      <c r="A136" s="4">
        <v>44311</v>
      </c>
      <c r="B136" s="7">
        <v>29.212500000000002</v>
      </c>
      <c r="C136" s="7">
        <v>20.762500000000003</v>
      </c>
      <c r="D136" s="7">
        <v>15.29158634204256</v>
      </c>
      <c r="F136" s="2">
        <f t="shared" si="9"/>
        <v>44311</v>
      </c>
      <c r="G136" s="5">
        <f t="shared" si="10"/>
        <v>29.212500000000002</v>
      </c>
      <c r="H136" s="5">
        <f t="shared" si="11"/>
        <v>20.762500000000003</v>
      </c>
      <c r="I136" s="5">
        <f t="shared" si="12"/>
        <v>15.29158634204256</v>
      </c>
    </row>
    <row r="137" spans="1:11" x14ac:dyDescent="0.25">
      <c r="A137" s="4">
        <v>44312</v>
      </c>
      <c r="B137" s="7">
        <v>29.4</v>
      </c>
      <c r="C137" s="7">
        <v>21.037500000000001</v>
      </c>
      <c r="D137" s="7">
        <v>14.410199704887663</v>
      </c>
      <c r="F137" s="2">
        <f t="shared" si="9"/>
        <v>44312</v>
      </c>
      <c r="G137" s="5">
        <f t="shared" si="10"/>
        <v>29.4</v>
      </c>
      <c r="H137" s="5">
        <f t="shared" si="11"/>
        <v>21.037500000000001</v>
      </c>
      <c r="I137" s="5">
        <f t="shared" si="12"/>
        <v>14.410199704887663</v>
      </c>
    </row>
    <row r="138" spans="1:11" x14ac:dyDescent="0.25">
      <c r="A138" s="4">
        <v>44313</v>
      </c>
      <c r="B138" s="7">
        <v>29.662500000000001</v>
      </c>
      <c r="C138" s="7">
        <v>21.387499999999999</v>
      </c>
      <c r="D138" s="7">
        <v>14.370133554663063</v>
      </c>
      <c r="F138" s="2">
        <f t="shared" si="9"/>
        <v>44313</v>
      </c>
      <c r="G138" s="5">
        <f t="shared" si="10"/>
        <v>29.662500000000001</v>
      </c>
      <c r="H138" s="5">
        <f t="shared" si="11"/>
        <v>21.387499999999999</v>
      </c>
      <c r="I138" s="5">
        <f t="shared" si="12"/>
        <v>14.370133554663063</v>
      </c>
    </row>
    <row r="139" spans="1:11" x14ac:dyDescent="0.25">
      <c r="A139" s="4">
        <v>44314</v>
      </c>
      <c r="B139" s="7">
        <v>29.887499999999999</v>
      </c>
      <c r="C139" s="7">
        <v>21.787500000000001</v>
      </c>
      <c r="D139" s="7">
        <v>14.215915022287694</v>
      </c>
      <c r="F139" s="2">
        <f t="shared" si="9"/>
        <v>44314</v>
      </c>
      <c r="G139" s="5">
        <f t="shared" si="10"/>
        <v>29.887499999999999</v>
      </c>
      <c r="H139" s="5">
        <f t="shared" si="11"/>
        <v>21.787500000000001</v>
      </c>
      <c r="I139" s="5">
        <f t="shared" si="12"/>
        <v>14.215915022287694</v>
      </c>
    </row>
    <row r="140" spans="1:11" x14ac:dyDescent="0.25">
      <c r="A140" s="4">
        <v>44315</v>
      </c>
      <c r="B140" s="7">
        <v>30.137500000000003</v>
      </c>
      <c r="C140" s="7">
        <v>22.174999999999997</v>
      </c>
      <c r="D140" s="7">
        <v>13.972232978593597</v>
      </c>
      <c r="F140" s="2">
        <f t="shared" si="9"/>
        <v>44315</v>
      </c>
      <c r="G140" s="5">
        <f t="shared" si="10"/>
        <v>30.137500000000003</v>
      </c>
      <c r="H140" s="5">
        <f t="shared" si="11"/>
        <v>22.174999999999997</v>
      </c>
      <c r="I140" s="5">
        <f t="shared" si="12"/>
        <v>13.972232978593597</v>
      </c>
    </row>
    <row r="141" spans="1:11" x14ac:dyDescent="0.25">
      <c r="A141" s="4">
        <v>44316</v>
      </c>
      <c r="B141" s="7">
        <v>30.35</v>
      </c>
      <c r="C141" s="7">
        <v>22.537500000000001</v>
      </c>
      <c r="D141" s="7">
        <v>13.730911280459557</v>
      </c>
      <c r="F141" s="2">
        <f t="shared" si="9"/>
        <v>44316</v>
      </c>
      <c r="G141" s="5">
        <f t="shared" si="10"/>
        <v>30.35</v>
      </c>
      <c r="H141" s="5">
        <f t="shared" si="11"/>
        <v>22.537500000000001</v>
      </c>
      <c r="I141" s="5">
        <f t="shared" si="12"/>
        <v>13.730911280459557</v>
      </c>
    </row>
    <row r="142" spans="1:11" x14ac:dyDescent="0.25">
      <c r="A142" s="4">
        <v>44317</v>
      </c>
      <c r="B142" s="7">
        <v>30.512499999999999</v>
      </c>
      <c r="C142" s="7">
        <v>22.774999999999999</v>
      </c>
      <c r="D142" s="7">
        <v>13.534678939624545</v>
      </c>
      <c r="F142" s="2">
        <f t="shared" si="9"/>
        <v>44317</v>
      </c>
      <c r="G142" s="5">
        <f t="shared" si="10"/>
        <v>30.512499999999999</v>
      </c>
      <c r="H142" s="5">
        <f t="shared" si="11"/>
        <v>22.774999999999999</v>
      </c>
      <c r="I142" s="5">
        <f t="shared" si="12"/>
        <v>13.534678939624545</v>
      </c>
    </row>
    <row r="143" spans="1:11" x14ac:dyDescent="0.25">
      <c r="A143" s="4">
        <v>44318</v>
      </c>
      <c r="B143" s="7">
        <v>30.587499999999999</v>
      </c>
      <c r="C143" s="7">
        <v>22.9</v>
      </c>
      <c r="D143" s="7">
        <v>13.309201249352117</v>
      </c>
      <c r="F143" s="2">
        <f t="shared" si="9"/>
        <v>44318</v>
      </c>
      <c r="G143" s="5">
        <f t="shared" si="10"/>
        <v>30.587499999999999</v>
      </c>
      <c r="H143" s="5">
        <f t="shared" si="11"/>
        <v>22.9</v>
      </c>
      <c r="I143" s="5">
        <f t="shared" si="12"/>
        <v>13.309201249352117</v>
      </c>
    </row>
    <row r="144" spans="1:11" x14ac:dyDescent="0.25">
      <c r="A144" s="4">
        <v>44319</v>
      </c>
      <c r="B144" s="7">
        <v>30.724999999999998</v>
      </c>
      <c r="C144" s="7">
        <v>23.1875</v>
      </c>
      <c r="D144" s="7">
        <v>12.878534479385724</v>
      </c>
      <c r="F144" s="2">
        <f t="shared" si="9"/>
        <v>44319</v>
      </c>
      <c r="G144" s="5">
        <f t="shared" si="10"/>
        <v>30.724999999999998</v>
      </c>
      <c r="H144" s="5">
        <f t="shared" si="11"/>
        <v>23.1875</v>
      </c>
      <c r="I144" s="5">
        <f t="shared" si="12"/>
        <v>12.878534479385724</v>
      </c>
      <c r="K144" t="s">
        <v>24</v>
      </c>
    </row>
    <row r="145" spans="1:9" x14ac:dyDescent="0.25">
      <c r="A145" s="4">
        <v>44320</v>
      </c>
      <c r="B145" s="7">
        <v>30.875</v>
      </c>
      <c r="C145" s="7">
        <v>23.537499999999998</v>
      </c>
      <c r="D145" s="7">
        <v>11.786542122316156</v>
      </c>
      <c r="F145" s="2">
        <f t="shared" si="9"/>
        <v>44320</v>
      </c>
      <c r="G145" s="5">
        <f t="shared" si="10"/>
        <v>30.875</v>
      </c>
      <c r="H145" s="5">
        <f t="shared" si="11"/>
        <v>23.537499999999998</v>
      </c>
      <c r="I145" s="5">
        <f t="shared" si="12"/>
        <v>11.786542122316156</v>
      </c>
    </row>
    <row r="146" spans="1:9" x14ac:dyDescent="0.25">
      <c r="A146" s="4">
        <v>44321</v>
      </c>
      <c r="B146" s="7">
        <v>31.062500000000004</v>
      </c>
      <c r="C146" s="7">
        <v>23.912500000000001</v>
      </c>
      <c r="D146" s="7">
        <v>11.299092147358531</v>
      </c>
      <c r="F146" s="2">
        <f t="shared" si="9"/>
        <v>44321</v>
      </c>
      <c r="G146" s="5">
        <f t="shared" si="10"/>
        <v>31.062500000000004</v>
      </c>
      <c r="H146" s="5">
        <f t="shared" si="11"/>
        <v>23.912500000000001</v>
      </c>
      <c r="I146" s="5">
        <f t="shared" si="12"/>
        <v>11.299092147358531</v>
      </c>
    </row>
    <row r="147" spans="1:9" x14ac:dyDescent="0.25">
      <c r="A147" s="4">
        <v>44322</v>
      </c>
      <c r="B147" s="7">
        <v>31.225000000000001</v>
      </c>
      <c r="C147" s="7">
        <v>24.274999999999999</v>
      </c>
      <c r="D147" s="7">
        <v>11.971953323453537</v>
      </c>
      <c r="F147" s="2">
        <f t="shared" si="9"/>
        <v>44322</v>
      </c>
      <c r="G147" s="5">
        <f t="shared" si="10"/>
        <v>31.225000000000001</v>
      </c>
      <c r="H147" s="5">
        <f t="shared" si="11"/>
        <v>24.274999999999999</v>
      </c>
      <c r="I147" s="5">
        <f t="shared" si="12"/>
        <v>11.971953323453537</v>
      </c>
    </row>
    <row r="148" spans="1:9" x14ac:dyDescent="0.25">
      <c r="A148" s="4">
        <v>44323</v>
      </c>
      <c r="B148" s="7">
        <v>31.4</v>
      </c>
      <c r="C148" s="7">
        <v>24.625</v>
      </c>
      <c r="D148" s="7">
        <v>12.204314188149947</v>
      </c>
      <c r="F148" s="2">
        <f t="shared" si="9"/>
        <v>44323</v>
      </c>
      <c r="G148" s="5">
        <f t="shared" si="10"/>
        <v>31.4</v>
      </c>
      <c r="H148" s="5">
        <f t="shared" si="11"/>
        <v>24.625</v>
      </c>
      <c r="I148" s="5">
        <f t="shared" si="12"/>
        <v>12.204314188149947</v>
      </c>
    </row>
    <row r="149" spans="1:9" x14ac:dyDescent="0.25">
      <c r="A149" s="4">
        <v>44324</v>
      </c>
      <c r="B149" s="7">
        <v>31.5</v>
      </c>
      <c r="C149" s="7">
        <v>24.875</v>
      </c>
      <c r="D149" s="7">
        <v>12.254580450167623</v>
      </c>
      <c r="F149" s="2">
        <f t="shared" si="9"/>
        <v>44324</v>
      </c>
      <c r="G149" s="5">
        <f t="shared" si="10"/>
        <v>31.5</v>
      </c>
      <c r="H149" s="5">
        <f t="shared" si="11"/>
        <v>24.875</v>
      </c>
      <c r="I149" s="5">
        <f t="shared" si="12"/>
        <v>12.254580450167623</v>
      </c>
    </row>
    <row r="150" spans="1:9" x14ac:dyDescent="0.25">
      <c r="A150" s="4">
        <v>44325</v>
      </c>
      <c r="B150" s="7">
        <v>31.524999999999999</v>
      </c>
      <c r="C150" s="7">
        <v>24.975000000000001</v>
      </c>
      <c r="D150" s="7">
        <v>12.860229229841035</v>
      </c>
      <c r="F150" s="2">
        <f t="shared" si="9"/>
        <v>44325</v>
      </c>
      <c r="G150" s="5">
        <f t="shared" si="10"/>
        <v>31.524999999999999</v>
      </c>
      <c r="H150" s="5">
        <f t="shared" si="11"/>
        <v>24.975000000000001</v>
      </c>
      <c r="I150" s="5">
        <f t="shared" si="12"/>
        <v>12.860229229841035</v>
      </c>
    </row>
    <row r="151" spans="1:9" x14ac:dyDescent="0.25">
      <c r="A151" s="4">
        <v>44326</v>
      </c>
      <c r="B151" s="7">
        <v>31.637499999999999</v>
      </c>
      <c r="C151" s="7">
        <v>25.2</v>
      </c>
      <c r="D151" s="7">
        <v>13.156419338336354</v>
      </c>
      <c r="F151" s="2">
        <f t="shared" si="9"/>
        <v>44326</v>
      </c>
      <c r="G151" s="5">
        <f t="shared" si="10"/>
        <v>31.637499999999999</v>
      </c>
      <c r="H151" s="5">
        <f t="shared" si="11"/>
        <v>25.2</v>
      </c>
      <c r="I151" s="5">
        <f t="shared" si="12"/>
        <v>13.156419338336354</v>
      </c>
    </row>
    <row r="152" spans="1:9" x14ac:dyDescent="0.25">
      <c r="A152" s="4">
        <v>44327</v>
      </c>
      <c r="B152" s="7">
        <v>31.787500000000001</v>
      </c>
      <c r="C152" s="7">
        <v>25.5</v>
      </c>
      <c r="D152" s="7">
        <v>12.902360155741617</v>
      </c>
      <c r="F152" s="2">
        <f t="shared" si="9"/>
        <v>44327</v>
      </c>
      <c r="G152" s="5">
        <f t="shared" si="10"/>
        <v>31.787500000000001</v>
      </c>
      <c r="H152" s="5">
        <f t="shared" si="11"/>
        <v>25.5</v>
      </c>
      <c r="I152" s="5">
        <f t="shared" si="12"/>
        <v>12.902360155741617</v>
      </c>
    </row>
    <row r="153" spans="1:9" x14ac:dyDescent="0.25">
      <c r="A153" s="4">
        <v>44328</v>
      </c>
      <c r="B153" s="7">
        <v>31.9375</v>
      </c>
      <c r="C153" s="7">
        <v>25.8125</v>
      </c>
      <c r="D153" s="7">
        <v>12.923065818658115</v>
      </c>
      <c r="F153" s="2">
        <f t="shared" si="9"/>
        <v>44328</v>
      </c>
      <c r="G153" s="5">
        <f t="shared" si="10"/>
        <v>31.9375</v>
      </c>
      <c r="H153" s="5">
        <f t="shared" si="11"/>
        <v>25.8125</v>
      </c>
      <c r="I153" s="5">
        <f t="shared" si="12"/>
        <v>12.923065818658115</v>
      </c>
    </row>
    <row r="154" spans="1:9" x14ac:dyDescent="0.25">
      <c r="A154" s="4">
        <v>44329</v>
      </c>
      <c r="B154" s="7">
        <v>32.225000000000001</v>
      </c>
      <c r="C154" s="7">
        <v>26.112500000000001</v>
      </c>
      <c r="D154" s="7">
        <v>12.424494932460441</v>
      </c>
      <c r="F154" s="2">
        <f t="shared" si="9"/>
        <v>44329</v>
      </c>
      <c r="G154" s="5">
        <f t="shared" si="10"/>
        <v>32.225000000000001</v>
      </c>
      <c r="H154" s="5">
        <f t="shared" si="11"/>
        <v>26.112500000000001</v>
      </c>
      <c r="I154" s="5">
        <f t="shared" si="12"/>
        <v>12.424494932460441</v>
      </c>
    </row>
    <row r="155" spans="1:9" x14ac:dyDescent="0.25">
      <c r="A155" s="4">
        <v>44330</v>
      </c>
      <c r="B155" s="7">
        <v>32.575000000000003</v>
      </c>
      <c r="C155" s="7">
        <v>26.412500000000001</v>
      </c>
      <c r="D155" s="7">
        <v>11.648516968205586</v>
      </c>
      <c r="F155" s="2">
        <f t="shared" si="9"/>
        <v>44330</v>
      </c>
      <c r="G155" s="5">
        <f t="shared" si="10"/>
        <v>32.575000000000003</v>
      </c>
      <c r="H155" s="5">
        <f t="shared" si="11"/>
        <v>26.412500000000001</v>
      </c>
      <c r="I155" s="5">
        <f t="shared" si="12"/>
        <v>11.648516968205586</v>
      </c>
    </row>
    <row r="156" spans="1:9" x14ac:dyDescent="0.25">
      <c r="A156" s="4">
        <v>44331</v>
      </c>
      <c r="B156" s="7">
        <v>32.85</v>
      </c>
      <c r="C156" s="7">
        <v>26.612499999999997</v>
      </c>
      <c r="D156" s="7">
        <v>11.122691953614934</v>
      </c>
      <c r="F156" s="2">
        <f t="shared" si="9"/>
        <v>44331</v>
      </c>
      <c r="G156" s="5">
        <f t="shared" si="10"/>
        <v>32.85</v>
      </c>
      <c r="H156" s="5">
        <f t="shared" si="11"/>
        <v>26.612499999999997</v>
      </c>
      <c r="I156" s="5">
        <f t="shared" si="12"/>
        <v>11.122691953614934</v>
      </c>
    </row>
    <row r="157" spans="1:9" x14ac:dyDescent="0.25">
      <c r="A157" s="4">
        <v>44332</v>
      </c>
      <c r="B157" s="7">
        <v>33.037500000000001</v>
      </c>
      <c r="C157" s="7">
        <v>26.712500000000002</v>
      </c>
      <c r="D157" s="7">
        <v>10.045496235050846</v>
      </c>
      <c r="F157" s="2">
        <f t="shared" si="9"/>
        <v>44332</v>
      </c>
      <c r="G157" s="5">
        <f t="shared" si="10"/>
        <v>33.037500000000001</v>
      </c>
      <c r="H157" s="5">
        <f t="shared" si="11"/>
        <v>26.712500000000002</v>
      </c>
      <c r="I157" s="5">
        <f t="shared" si="12"/>
        <v>10.045496235050846</v>
      </c>
    </row>
    <row r="158" spans="1:9" x14ac:dyDescent="0.25">
      <c r="A158" s="4">
        <v>44333</v>
      </c>
      <c r="B158" s="7">
        <v>33.287499999999994</v>
      </c>
      <c r="C158" s="7">
        <v>26.9375</v>
      </c>
      <c r="D158" s="7">
        <v>9.0499553930161891</v>
      </c>
      <c r="F158" s="2">
        <f t="shared" si="9"/>
        <v>44333</v>
      </c>
      <c r="G158" s="5">
        <f t="shared" si="10"/>
        <v>33.287499999999994</v>
      </c>
      <c r="H158" s="5">
        <f t="shared" si="11"/>
        <v>26.9375</v>
      </c>
      <c r="I158" s="5">
        <f t="shared" si="12"/>
        <v>9.0499553930161891</v>
      </c>
    </row>
    <row r="159" spans="1:9" x14ac:dyDescent="0.25">
      <c r="A159" s="4">
        <v>44334</v>
      </c>
      <c r="B159" s="7">
        <v>33.5625</v>
      </c>
      <c r="C159" s="7">
        <v>27.174999999999997</v>
      </c>
      <c r="D159" s="7">
        <v>9.0504430276877788</v>
      </c>
      <c r="F159" s="2">
        <f t="shared" si="9"/>
        <v>44334</v>
      </c>
      <c r="G159" s="5">
        <f t="shared" si="10"/>
        <v>33.5625</v>
      </c>
      <c r="H159" s="5">
        <f t="shared" si="11"/>
        <v>27.174999999999997</v>
      </c>
      <c r="I159" s="5">
        <f t="shared" si="12"/>
        <v>9.0504430276877788</v>
      </c>
    </row>
    <row r="160" spans="1:9" x14ac:dyDescent="0.25">
      <c r="A160" s="4">
        <v>44335</v>
      </c>
      <c r="B160" s="7">
        <v>33.862500000000004</v>
      </c>
      <c r="C160" s="7">
        <v>27.425000000000001</v>
      </c>
      <c r="D160" s="7">
        <v>8.4831210338251104</v>
      </c>
      <c r="F160" s="2">
        <f t="shared" si="9"/>
        <v>44335</v>
      </c>
      <c r="G160" s="5">
        <f t="shared" si="10"/>
        <v>33.862500000000004</v>
      </c>
      <c r="H160" s="5">
        <f t="shared" si="11"/>
        <v>27.425000000000001</v>
      </c>
      <c r="I160" s="5">
        <f t="shared" si="12"/>
        <v>8.4831210338251104</v>
      </c>
    </row>
    <row r="161" spans="1:11" x14ac:dyDescent="0.25">
      <c r="A161" s="4">
        <v>44336</v>
      </c>
      <c r="B161" s="7">
        <v>34.137500000000003</v>
      </c>
      <c r="C161" s="7">
        <v>27.662499999999998</v>
      </c>
      <c r="D161" s="7">
        <v>7.3572088013830026</v>
      </c>
      <c r="F161" s="2">
        <f t="shared" si="9"/>
        <v>44336</v>
      </c>
      <c r="G161" s="5">
        <f t="shared" si="10"/>
        <v>34.137500000000003</v>
      </c>
      <c r="H161" s="5">
        <f t="shared" si="11"/>
        <v>27.662499999999998</v>
      </c>
      <c r="I161" s="5">
        <f t="shared" si="12"/>
        <v>7.3572088013830026</v>
      </c>
    </row>
    <row r="162" spans="1:11" x14ac:dyDescent="0.25">
      <c r="A162" s="4">
        <v>44337</v>
      </c>
      <c r="B162" s="7">
        <v>34.387500000000003</v>
      </c>
      <c r="C162" s="7">
        <v>27.9</v>
      </c>
      <c r="D162" s="7">
        <v>7.1373125396249142</v>
      </c>
      <c r="F162" s="2">
        <f t="shared" si="9"/>
        <v>44337</v>
      </c>
      <c r="G162" s="5">
        <f t="shared" si="10"/>
        <v>34.387500000000003</v>
      </c>
      <c r="H162" s="5">
        <f t="shared" si="11"/>
        <v>27.9</v>
      </c>
      <c r="I162" s="5">
        <f t="shared" si="12"/>
        <v>7.1373125396249142</v>
      </c>
    </row>
    <row r="163" spans="1:11" x14ac:dyDescent="0.25">
      <c r="A163" s="4">
        <v>44338</v>
      </c>
      <c r="B163" s="7">
        <v>34.625</v>
      </c>
      <c r="C163" s="7">
        <v>28.087500000000002</v>
      </c>
      <c r="D163" s="7">
        <v>6.862312730098961</v>
      </c>
      <c r="F163" s="2">
        <f t="shared" si="9"/>
        <v>44338</v>
      </c>
      <c r="G163" s="5">
        <f t="shared" si="10"/>
        <v>34.625</v>
      </c>
      <c r="H163" s="5">
        <f t="shared" si="11"/>
        <v>28.087500000000002</v>
      </c>
      <c r="I163" s="5">
        <f t="shared" si="12"/>
        <v>6.862312730098961</v>
      </c>
    </row>
    <row r="164" spans="1:11" x14ac:dyDescent="0.25">
      <c r="A164" s="4">
        <v>44339</v>
      </c>
      <c r="B164" s="7">
        <v>34.712500000000006</v>
      </c>
      <c r="C164" s="7">
        <v>28.150000000000002</v>
      </c>
      <c r="D164" s="7">
        <v>6.6344820087164411</v>
      </c>
      <c r="F164" s="2">
        <f t="shared" si="9"/>
        <v>44339</v>
      </c>
      <c r="G164" s="5">
        <f t="shared" si="10"/>
        <v>34.712500000000006</v>
      </c>
      <c r="H164" s="5">
        <f t="shared" si="11"/>
        <v>28.150000000000002</v>
      </c>
      <c r="I164" s="5">
        <f t="shared" si="12"/>
        <v>6.6344820087164411</v>
      </c>
    </row>
    <row r="165" spans="1:11" x14ac:dyDescent="0.25">
      <c r="A165" s="4">
        <v>44340</v>
      </c>
      <c r="B165" s="7">
        <v>34.9</v>
      </c>
      <c r="C165" s="7">
        <v>28.3125</v>
      </c>
      <c r="D165" s="7">
        <v>6.4108768156037739</v>
      </c>
      <c r="F165" s="2">
        <f t="shared" si="9"/>
        <v>44340</v>
      </c>
      <c r="G165" s="5">
        <f t="shared" si="10"/>
        <v>34.9</v>
      </c>
      <c r="H165" s="5">
        <f t="shared" si="11"/>
        <v>28.3125</v>
      </c>
      <c r="I165" s="5">
        <f t="shared" si="12"/>
        <v>6.4108768156037739</v>
      </c>
    </row>
    <row r="166" spans="1:11" x14ac:dyDescent="0.25">
      <c r="A166" s="4">
        <v>44341</v>
      </c>
      <c r="B166" s="7">
        <v>35.0625</v>
      </c>
      <c r="C166" s="7">
        <v>28.475000000000001</v>
      </c>
      <c r="D166" s="7">
        <v>5.8099714407297318</v>
      </c>
      <c r="F166" s="2">
        <f t="shared" si="9"/>
        <v>44341</v>
      </c>
      <c r="G166" s="5">
        <f t="shared" si="10"/>
        <v>35.0625</v>
      </c>
      <c r="H166" s="5">
        <f t="shared" si="11"/>
        <v>28.475000000000001</v>
      </c>
      <c r="I166" s="5">
        <f t="shared" si="12"/>
        <v>5.8099714407297318</v>
      </c>
    </row>
    <row r="167" spans="1:11" x14ac:dyDescent="0.25">
      <c r="A167" s="4">
        <v>44342</v>
      </c>
      <c r="B167" s="7">
        <v>35.262500000000003</v>
      </c>
      <c r="C167" s="7">
        <v>28.662499999999998</v>
      </c>
      <c r="D167" s="7">
        <v>5.5224527201991496</v>
      </c>
      <c r="F167" s="2">
        <f t="shared" si="9"/>
        <v>44342</v>
      </c>
      <c r="G167" s="5">
        <f t="shared" si="10"/>
        <v>35.262500000000003</v>
      </c>
      <c r="H167" s="5">
        <f t="shared" si="11"/>
        <v>28.662499999999998</v>
      </c>
      <c r="I167" s="5">
        <f t="shared" si="12"/>
        <v>5.5224527201991496</v>
      </c>
    </row>
    <row r="168" spans="1:11" x14ac:dyDescent="0.25">
      <c r="A168" s="4">
        <v>44343</v>
      </c>
      <c r="B168" s="7">
        <v>35.424999999999997</v>
      </c>
      <c r="C168" s="7">
        <v>28.824999999999999</v>
      </c>
      <c r="D168" s="7">
        <v>5.5156668329365015</v>
      </c>
      <c r="F168" s="2">
        <f t="shared" si="9"/>
        <v>44343</v>
      </c>
      <c r="G168" s="5">
        <f t="shared" si="10"/>
        <v>35.424999999999997</v>
      </c>
      <c r="H168" s="5">
        <f t="shared" si="11"/>
        <v>28.824999999999999</v>
      </c>
      <c r="I168" s="5">
        <f t="shared" si="12"/>
        <v>5.5156668329365015</v>
      </c>
    </row>
    <row r="169" spans="1:11" x14ac:dyDescent="0.25">
      <c r="A169" s="4">
        <v>44344</v>
      </c>
      <c r="B169" s="7">
        <v>35.587499999999999</v>
      </c>
      <c r="C169" s="7">
        <v>28.987499999999997</v>
      </c>
      <c r="D169" s="7">
        <v>5.0882904188792981</v>
      </c>
      <c r="F169" s="2">
        <f t="shared" si="9"/>
        <v>44344</v>
      </c>
      <c r="G169" s="5">
        <f t="shared" si="10"/>
        <v>35.587499999999999</v>
      </c>
      <c r="H169" s="5">
        <f t="shared" si="11"/>
        <v>28.987499999999997</v>
      </c>
      <c r="I169" s="5">
        <f t="shared" si="12"/>
        <v>5.0882904188792981</v>
      </c>
      <c r="K169" t="s">
        <v>23</v>
      </c>
    </row>
    <row r="170" spans="1:11" x14ac:dyDescent="0.25">
      <c r="A170" s="4">
        <v>44345</v>
      </c>
      <c r="B170" s="7">
        <v>35.6875</v>
      </c>
      <c r="C170" s="7">
        <v>29.0625</v>
      </c>
      <c r="D170" s="7">
        <v>4.8731811660468285</v>
      </c>
      <c r="F170" s="2">
        <f t="shared" si="9"/>
        <v>44345</v>
      </c>
      <c r="G170" s="5">
        <f t="shared" si="10"/>
        <v>35.6875</v>
      </c>
      <c r="H170" s="5">
        <f t="shared" si="11"/>
        <v>29.0625</v>
      </c>
      <c r="I170" s="5">
        <f t="shared" si="12"/>
        <v>4.8731811660468285</v>
      </c>
    </row>
    <row r="171" spans="1:11" x14ac:dyDescent="0.25">
      <c r="A171" s="4">
        <v>44346</v>
      </c>
      <c r="B171" s="7">
        <v>35.75</v>
      </c>
      <c r="C171" s="7">
        <v>29.112499999999997</v>
      </c>
      <c r="D171" s="7">
        <v>4.6882820871473694</v>
      </c>
      <c r="F171" s="2">
        <f t="shared" si="9"/>
        <v>44346</v>
      </c>
      <c r="G171" s="5">
        <f t="shared" si="10"/>
        <v>35.75</v>
      </c>
      <c r="H171" s="5">
        <f t="shared" si="11"/>
        <v>29.112499999999997</v>
      </c>
      <c r="I171" s="5">
        <f t="shared" si="12"/>
        <v>4.6882820871473694</v>
      </c>
    </row>
    <row r="172" spans="1:11" x14ac:dyDescent="0.25">
      <c r="A172" s="4">
        <v>44347</v>
      </c>
      <c r="B172" s="7">
        <v>35.774999999999999</v>
      </c>
      <c r="C172" s="7">
        <v>29.15</v>
      </c>
      <c r="D172" s="7">
        <v>4.1864089502740738</v>
      </c>
      <c r="F172" s="2">
        <f t="shared" si="9"/>
        <v>44347</v>
      </c>
      <c r="G172" s="5">
        <f t="shared" si="10"/>
        <v>35.774999999999999</v>
      </c>
      <c r="H172" s="5">
        <f t="shared" si="11"/>
        <v>29.15</v>
      </c>
      <c r="I172" s="5">
        <f t="shared" si="12"/>
        <v>4.1864089502740738</v>
      </c>
    </row>
    <row r="173" spans="1:11" x14ac:dyDescent="0.25">
      <c r="A173" s="4">
        <v>44348</v>
      </c>
      <c r="B173" s="7">
        <v>35.912499999999994</v>
      </c>
      <c r="C173" s="7">
        <v>29.312500000000004</v>
      </c>
      <c r="D173" s="7">
        <v>4.2172135469322622</v>
      </c>
      <c r="F173" s="2">
        <f t="shared" si="9"/>
        <v>44348</v>
      </c>
      <c r="G173" s="5">
        <f t="shared" si="10"/>
        <v>35.912499999999994</v>
      </c>
      <c r="H173" s="5">
        <f t="shared" si="11"/>
        <v>29.312500000000004</v>
      </c>
      <c r="I173" s="5">
        <f t="shared" si="12"/>
        <v>4.2172135469322622</v>
      </c>
    </row>
    <row r="174" spans="1:11" x14ac:dyDescent="0.25">
      <c r="A174" s="4">
        <v>44349</v>
      </c>
      <c r="B174" s="7">
        <v>36.024999999999999</v>
      </c>
      <c r="C174" s="7">
        <v>29.475000000000001</v>
      </c>
      <c r="D174" s="7">
        <v>4.1971685963341452</v>
      </c>
      <c r="F174" s="2">
        <f t="shared" si="9"/>
        <v>44349</v>
      </c>
      <c r="G174" s="5">
        <f t="shared" si="10"/>
        <v>36.024999999999999</v>
      </c>
      <c r="H174" s="5">
        <f t="shared" si="11"/>
        <v>29.475000000000001</v>
      </c>
      <c r="I174" s="5">
        <f t="shared" si="12"/>
        <v>4.1971685963341452</v>
      </c>
    </row>
    <row r="175" spans="1:11" x14ac:dyDescent="0.25">
      <c r="A175" s="4">
        <v>44350</v>
      </c>
      <c r="B175" s="7">
        <v>36.162500000000001</v>
      </c>
      <c r="C175" s="7">
        <v>29.7</v>
      </c>
      <c r="D175" s="7">
        <v>3.8840273095026703</v>
      </c>
      <c r="F175" s="2">
        <f t="shared" si="9"/>
        <v>44350</v>
      </c>
      <c r="G175" s="5">
        <f t="shared" si="10"/>
        <v>36.162500000000001</v>
      </c>
      <c r="H175" s="5">
        <f t="shared" si="11"/>
        <v>29.7</v>
      </c>
      <c r="I175" s="5">
        <f t="shared" si="12"/>
        <v>3.8840273095026703</v>
      </c>
    </row>
    <row r="176" spans="1:11" x14ac:dyDescent="0.25">
      <c r="A176" s="4">
        <v>44351</v>
      </c>
      <c r="B176" s="7">
        <v>36.299999999999997</v>
      </c>
      <c r="C176" s="7">
        <v>30.012500000000003</v>
      </c>
      <c r="D176" s="7">
        <v>3.84835158384606</v>
      </c>
      <c r="F176" s="2">
        <f t="shared" si="9"/>
        <v>44351</v>
      </c>
      <c r="G176" s="5">
        <f t="shared" si="10"/>
        <v>36.299999999999997</v>
      </c>
      <c r="H176" s="5">
        <f t="shared" si="11"/>
        <v>30.012500000000003</v>
      </c>
      <c r="I176" s="5">
        <f t="shared" si="12"/>
        <v>3.84835158384606</v>
      </c>
    </row>
    <row r="177" spans="1:9" x14ac:dyDescent="0.25">
      <c r="A177" s="4">
        <v>44352</v>
      </c>
      <c r="B177" s="7">
        <v>36.400000000000006</v>
      </c>
      <c r="C177" s="7">
        <v>30.25</v>
      </c>
      <c r="D177" s="7">
        <v>3.8705099938357184</v>
      </c>
      <c r="F177" s="2">
        <f t="shared" si="9"/>
        <v>44352</v>
      </c>
      <c r="G177" s="5">
        <f t="shared" si="10"/>
        <v>36.400000000000006</v>
      </c>
      <c r="H177" s="5">
        <f t="shared" si="11"/>
        <v>30.25</v>
      </c>
      <c r="I177" s="5">
        <f t="shared" si="12"/>
        <v>3.8705099938357184</v>
      </c>
    </row>
    <row r="178" spans="1:9" x14ac:dyDescent="0.25">
      <c r="A178" s="4">
        <v>44353</v>
      </c>
      <c r="B178" s="7">
        <v>36.450000000000003</v>
      </c>
      <c r="C178" s="7">
        <v>30.375</v>
      </c>
      <c r="D178" s="7">
        <v>3.8577608644039278</v>
      </c>
      <c r="F178" s="2">
        <f t="shared" si="9"/>
        <v>44353</v>
      </c>
      <c r="G178" s="5">
        <f t="shared" si="10"/>
        <v>36.450000000000003</v>
      </c>
      <c r="H178" s="5">
        <f t="shared" si="11"/>
        <v>30.375</v>
      </c>
      <c r="I178" s="5">
        <f t="shared" si="12"/>
        <v>3.8577608644039278</v>
      </c>
    </row>
    <row r="179" spans="1:9" x14ac:dyDescent="0.25">
      <c r="A179" s="4">
        <v>44354</v>
      </c>
      <c r="B179" s="7">
        <v>36.549999999999997</v>
      </c>
      <c r="C179" s="7">
        <v>30.599999999999998</v>
      </c>
      <c r="D179" s="7">
        <v>3.9953673682293283</v>
      </c>
      <c r="F179" s="2">
        <f t="shared" si="9"/>
        <v>44354</v>
      </c>
      <c r="G179" s="5">
        <f t="shared" si="10"/>
        <v>36.549999999999997</v>
      </c>
      <c r="H179" s="5">
        <f t="shared" si="11"/>
        <v>30.599999999999998</v>
      </c>
      <c r="I179" s="5">
        <f t="shared" si="12"/>
        <v>3.9953673682293283</v>
      </c>
    </row>
    <row r="180" spans="1:9" x14ac:dyDescent="0.25">
      <c r="A180" s="4">
        <v>44355</v>
      </c>
      <c r="B180" s="7">
        <v>36.637500000000003</v>
      </c>
      <c r="C180" s="7">
        <v>30.85</v>
      </c>
      <c r="D180" s="7">
        <v>4.0529516686845657</v>
      </c>
      <c r="F180" s="2">
        <f t="shared" si="9"/>
        <v>44355</v>
      </c>
      <c r="G180" s="5">
        <f t="shared" si="10"/>
        <v>36.637500000000003</v>
      </c>
      <c r="H180" s="5">
        <f t="shared" si="11"/>
        <v>30.85</v>
      </c>
      <c r="I180" s="5">
        <f t="shared" si="12"/>
        <v>4.0529516686845657</v>
      </c>
    </row>
    <row r="181" spans="1:9" x14ac:dyDescent="0.25">
      <c r="A181" s="4">
        <v>44356</v>
      </c>
      <c r="B181" s="7">
        <v>36.762500000000003</v>
      </c>
      <c r="C181" s="7">
        <v>31.099999999999998</v>
      </c>
      <c r="D181" s="7">
        <v>4.0832256222780297</v>
      </c>
      <c r="F181" s="2">
        <f t="shared" si="9"/>
        <v>44356</v>
      </c>
      <c r="G181" s="5">
        <f t="shared" si="10"/>
        <v>36.762500000000003</v>
      </c>
      <c r="H181" s="5">
        <f t="shared" si="11"/>
        <v>31.099999999999998</v>
      </c>
      <c r="I181" s="5">
        <f t="shared" si="12"/>
        <v>4.0832256222780297</v>
      </c>
    </row>
    <row r="182" spans="1:9" x14ac:dyDescent="0.25">
      <c r="A182" s="4">
        <v>44357</v>
      </c>
      <c r="B182" s="7">
        <v>36.849999999999994</v>
      </c>
      <c r="C182" s="7">
        <v>31.337499999999999</v>
      </c>
      <c r="D182" s="7">
        <v>4.01489466127091</v>
      </c>
      <c r="F182" s="2">
        <f t="shared" si="9"/>
        <v>44357</v>
      </c>
      <c r="G182" s="5">
        <f t="shared" si="10"/>
        <v>36.849999999999994</v>
      </c>
      <c r="H182" s="5">
        <f t="shared" si="11"/>
        <v>31.337499999999999</v>
      </c>
      <c r="I182" s="5">
        <f t="shared" si="12"/>
        <v>4.01489466127091</v>
      </c>
    </row>
    <row r="183" spans="1:9" x14ac:dyDescent="0.25">
      <c r="A183" s="4">
        <v>44358</v>
      </c>
      <c r="B183" s="7">
        <v>36.975000000000001</v>
      </c>
      <c r="C183" s="7">
        <v>31.574999999999996</v>
      </c>
      <c r="D183" s="7">
        <v>3.9728716726172233</v>
      </c>
      <c r="F183" s="2">
        <f t="shared" si="9"/>
        <v>44358</v>
      </c>
      <c r="G183" s="5">
        <f t="shared" si="10"/>
        <v>36.975000000000001</v>
      </c>
      <c r="H183" s="5">
        <f t="shared" si="11"/>
        <v>31.574999999999996</v>
      </c>
      <c r="I183" s="5">
        <f t="shared" si="12"/>
        <v>3.9728716726172233</v>
      </c>
    </row>
    <row r="184" spans="1:9" x14ac:dyDescent="0.25">
      <c r="A184" s="4">
        <v>44359</v>
      </c>
      <c r="B184" s="7">
        <v>37.049999999999997</v>
      </c>
      <c r="C184" s="7">
        <v>31.787499999999998</v>
      </c>
      <c r="D184" s="7">
        <v>3.8883926545032037</v>
      </c>
      <c r="F184" s="2">
        <f t="shared" si="9"/>
        <v>44359</v>
      </c>
      <c r="G184" s="5">
        <f t="shared" si="10"/>
        <v>37.049999999999997</v>
      </c>
      <c r="H184" s="5">
        <f t="shared" si="11"/>
        <v>31.787499999999998</v>
      </c>
      <c r="I184" s="5">
        <f t="shared" si="12"/>
        <v>3.8883926545032037</v>
      </c>
    </row>
    <row r="185" spans="1:9" x14ac:dyDescent="0.25">
      <c r="A185" s="4">
        <v>44360</v>
      </c>
      <c r="B185" s="7">
        <v>37.0625</v>
      </c>
      <c r="C185" s="7">
        <v>31.887500000000003</v>
      </c>
      <c r="D185" s="7">
        <v>3.8716343214144593</v>
      </c>
      <c r="F185" s="2">
        <f t="shared" si="9"/>
        <v>44360</v>
      </c>
      <c r="G185" s="5">
        <f t="shared" si="10"/>
        <v>37.0625</v>
      </c>
      <c r="H185" s="5">
        <f t="shared" si="11"/>
        <v>31.887500000000003</v>
      </c>
      <c r="I185" s="5">
        <f t="shared" si="12"/>
        <v>3.8716343214144593</v>
      </c>
    </row>
    <row r="186" spans="1:9" x14ac:dyDescent="0.25">
      <c r="A186" s="4">
        <v>44361</v>
      </c>
      <c r="B186" s="7">
        <v>37.150000000000006</v>
      </c>
      <c r="C186" s="7">
        <v>32.049999999999997</v>
      </c>
      <c r="D186" s="7">
        <v>4.15810978900317</v>
      </c>
      <c r="F186" s="2">
        <f t="shared" si="9"/>
        <v>44361</v>
      </c>
      <c r="G186" s="5">
        <f t="shared" si="10"/>
        <v>37.150000000000006</v>
      </c>
      <c r="H186" s="5">
        <f t="shared" si="11"/>
        <v>32.049999999999997</v>
      </c>
      <c r="I186" s="5">
        <f t="shared" si="12"/>
        <v>4.15810978900317</v>
      </c>
    </row>
    <row r="187" spans="1:9" x14ac:dyDescent="0.25">
      <c r="A187" s="4">
        <v>44362</v>
      </c>
      <c r="B187" s="7">
        <v>37.25</v>
      </c>
      <c r="C187" s="7">
        <v>32.224999999999994</v>
      </c>
      <c r="D187" s="7">
        <v>3.8951120089069713</v>
      </c>
      <c r="F187" s="2">
        <f t="shared" si="9"/>
        <v>44362</v>
      </c>
      <c r="G187" s="5">
        <f t="shared" si="10"/>
        <v>37.25</v>
      </c>
      <c r="H187" s="5">
        <f t="shared" si="11"/>
        <v>32.224999999999994</v>
      </c>
      <c r="I187" s="5">
        <f t="shared" si="12"/>
        <v>3.8951120089069713</v>
      </c>
    </row>
    <row r="188" spans="1:9" x14ac:dyDescent="0.25">
      <c r="A188" s="4">
        <v>44363</v>
      </c>
      <c r="B188" s="7">
        <v>37.362499999999997</v>
      </c>
      <c r="C188" s="7">
        <v>32.412500000000001</v>
      </c>
      <c r="D188" s="7">
        <v>3.7199022723083526</v>
      </c>
      <c r="F188" s="2">
        <f t="shared" si="9"/>
        <v>44363</v>
      </c>
      <c r="G188" s="5">
        <f t="shared" si="10"/>
        <v>37.362499999999997</v>
      </c>
      <c r="H188" s="5">
        <f t="shared" si="11"/>
        <v>32.412500000000001</v>
      </c>
      <c r="I188" s="5">
        <f t="shared" si="12"/>
        <v>3.7199022723083526</v>
      </c>
    </row>
    <row r="189" spans="1:9" x14ac:dyDescent="0.25">
      <c r="A189" s="4">
        <v>44364</v>
      </c>
      <c r="B189" s="7">
        <v>37.4375</v>
      </c>
      <c r="C189" s="7">
        <v>32.5625</v>
      </c>
      <c r="D189" s="7">
        <v>3.7306328491632552</v>
      </c>
      <c r="F189" s="2">
        <f t="shared" si="9"/>
        <v>44364</v>
      </c>
      <c r="G189" s="5">
        <f t="shared" si="10"/>
        <v>37.4375</v>
      </c>
      <c r="H189" s="5">
        <f t="shared" si="11"/>
        <v>32.5625</v>
      </c>
      <c r="I189" s="5">
        <f t="shared" si="12"/>
        <v>3.7306328491632552</v>
      </c>
    </row>
    <row r="190" spans="1:9" x14ac:dyDescent="0.25">
      <c r="A190" s="4">
        <v>44365</v>
      </c>
      <c r="B190" s="7">
        <v>37.549999999999997</v>
      </c>
      <c r="C190" s="7">
        <v>32.725000000000001</v>
      </c>
      <c r="D190" s="7">
        <v>3.8396902916119697</v>
      </c>
      <c r="F190" s="2">
        <f t="shared" si="9"/>
        <v>44365</v>
      </c>
      <c r="G190" s="5">
        <f t="shared" si="10"/>
        <v>37.549999999999997</v>
      </c>
      <c r="H190" s="5">
        <f t="shared" si="11"/>
        <v>32.725000000000001</v>
      </c>
      <c r="I190" s="5">
        <f t="shared" si="12"/>
        <v>3.8396902916119697</v>
      </c>
    </row>
    <row r="191" spans="1:9" x14ac:dyDescent="0.25">
      <c r="A191" s="4">
        <v>44366</v>
      </c>
      <c r="B191" s="7">
        <v>37.6</v>
      </c>
      <c r="C191" s="7">
        <v>32.837499999999999</v>
      </c>
      <c r="D191" s="7">
        <v>3.9296836208740498</v>
      </c>
      <c r="F191" s="2">
        <f t="shared" si="9"/>
        <v>44366</v>
      </c>
      <c r="G191" s="5">
        <f t="shared" si="10"/>
        <v>37.6</v>
      </c>
      <c r="H191" s="5">
        <f t="shared" si="11"/>
        <v>32.837499999999999</v>
      </c>
      <c r="I191" s="5">
        <f t="shared" si="12"/>
        <v>3.9296836208740498</v>
      </c>
    </row>
    <row r="192" spans="1:9" x14ac:dyDescent="0.25">
      <c r="A192" s="4">
        <v>44367</v>
      </c>
      <c r="B192" s="7">
        <v>37.637500000000003</v>
      </c>
      <c r="C192" s="7">
        <v>32.862499999999997</v>
      </c>
      <c r="D192" s="7">
        <v>3.9723712206812749</v>
      </c>
      <c r="F192" s="2">
        <f t="shared" si="9"/>
        <v>44367</v>
      </c>
      <c r="G192" s="5">
        <f t="shared" si="10"/>
        <v>37.637500000000003</v>
      </c>
      <c r="H192" s="5">
        <f t="shared" si="11"/>
        <v>32.862499999999997</v>
      </c>
      <c r="I192" s="5">
        <f t="shared" si="12"/>
        <v>3.9723712206812749</v>
      </c>
    </row>
    <row r="193" spans="1:9" x14ac:dyDescent="0.25">
      <c r="A193" s="4">
        <v>44368</v>
      </c>
      <c r="B193" s="7">
        <v>37.700000000000003</v>
      </c>
      <c r="C193" s="7">
        <v>32.9375</v>
      </c>
      <c r="D193" s="7">
        <v>4.1298901855220818</v>
      </c>
      <c r="F193" s="2">
        <f t="shared" si="9"/>
        <v>44368</v>
      </c>
      <c r="G193" s="5">
        <f t="shared" si="10"/>
        <v>37.700000000000003</v>
      </c>
      <c r="H193" s="5">
        <f t="shared" si="11"/>
        <v>32.9375</v>
      </c>
      <c r="I193" s="5">
        <f t="shared" si="12"/>
        <v>4.1298901855220818</v>
      </c>
    </row>
    <row r="194" spans="1:9" x14ac:dyDescent="0.25">
      <c r="A194" s="4">
        <v>44369</v>
      </c>
      <c r="B194" s="7">
        <v>37.799999999999997</v>
      </c>
      <c r="C194" s="7">
        <v>33.087499999999999</v>
      </c>
      <c r="D194" s="7">
        <v>4.1661407644918373</v>
      </c>
      <c r="F194" s="2">
        <f t="shared" si="9"/>
        <v>44369</v>
      </c>
      <c r="G194" s="5">
        <f t="shared" si="10"/>
        <v>37.799999999999997</v>
      </c>
      <c r="H194" s="5">
        <f t="shared" si="11"/>
        <v>33.087499999999999</v>
      </c>
      <c r="I194" s="5">
        <f t="shared" si="12"/>
        <v>4.1661407644918373</v>
      </c>
    </row>
    <row r="195" spans="1:9" x14ac:dyDescent="0.25">
      <c r="A195" s="4">
        <v>44370</v>
      </c>
      <c r="B195" s="7">
        <v>37.875</v>
      </c>
      <c r="C195" s="7">
        <v>33.212499999999999</v>
      </c>
      <c r="D195" s="7">
        <v>4.1782147265091716</v>
      </c>
      <c r="F195" s="2">
        <f t="shared" si="9"/>
        <v>44370</v>
      </c>
      <c r="G195" s="5">
        <f t="shared" si="10"/>
        <v>37.875</v>
      </c>
      <c r="H195" s="5">
        <f t="shared" si="11"/>
        <v>33.212499999999999</v>
      </c>
      <c r="I195" s="5">
        <f t="shared" si="12"/>
        <v>4.1782147265091716</v>
      </c>
    </row>
    <row r="196" spans="1:9" x14ac:dyDescent="0.25">
      <c r="A196" s="4">
        <v>44371</v>
      </c>
      <c r="B196" s="7">
        <v>37.962499999999999</v>
      </c>
      <c r="C196" s="7">
        <v>33.3125</v>
      </c>
      <c r="D196" s="7">
        <v>4.2525603728880874</v>
      </c>
      <c r="F196" s="2">
        <f t="shared" si="9"/>
        <v>44371</v>
      </c>
      <c r="G196" s="5">
        <f t="shared" si="10"/>
        <v>37.962499999999999</v>
      </c>
      <c r="H196" s="5">
        <f t="shared" si="11"/>
        <v>33.3125</v>
      </c>
      <c r="I196" s="5">
        <f t="shared" si="12"/>
        <v>4.2525603728880874</v>
      </c>
    </row>
    <row r="197" spans="1:9" x14ac:dyDescent="0.25">
      <c r="A197" s="4">
        <v>44372</v>
      </c>
      <c r="B197" s="7">
        <v>38.049999999999997</v>
      </c>
      <c r="C197" s="7">
        <v>33.4375</v>
      </c>
      <c r="D197" s="7">
        <v>4.3934071589454549</v>
      </c>
      <c r="F197" s="2">
        <f t="shared" ref="F197:F260" si="13">A197</f>
        <v>44372</v>
      </c>
      <c r="G197" s="5">
        <f t="shared" ref="G197:G260" si="14">B197</f>
        <v>38.049999999999997</v>
      </c>
      <c r="H197" s="5">
        <f t="shared" ref="H197:H260" si="15">C197</f>
        <v>33.4375</v>
      </c>
      <c r="I197" s="5">
        <f t="shared" ref="I197:I260" si="16">D197</f>
        <v>4.3934071589454549</v>
      </c>
    </row>
    <row r="198" spans="1:9" x14ac:dyDescent="0.25">
      <c r="A198" s="4">
        <v>44373</v>
      </c>
      <c r="B198" s="7">
        <v>38.1</v>
      </c>
      <c r="C198" s="7">
        <v>33.512499999999996</v>
      </c>
      <c r="D198" s="7">
        <v>4.4036840657618521</v>
      </c>
      <c r="F198" s="2">
        <f t="shared" si="13"/>
        <v>44373</v>
      </c>
      <c r="G198" s="5">
        <f t="shared" si="14"/>
        <v>38.1</v>
      </c>
      <c r="H198" s="5">
        <f t="shared" si="15"/>
        <v>33.512499999999996</v>
      </c>
      <c r="I198" s="5">
        <f t="shared" si="16"/>
        <v>4.4036840657618521</v>
      </c>
    </row>
    <row r="199" spans="1:9" x14ac:dyDescent="0.25">
      <c r="A199" s="4">
        <v>44374</v>
      </c>
      <c r="B199" s="7">
        <v>38.15</v>
      </c>
      <c r="C199" s="7">
        <v>33.549999999999997</v>
      </c>
      <c r="D199" s="7">
        <v>4.4415371495150104</v>
      </c>
      <c r="F199" s="2">
        <f t="shared" si="13"/>
        <v>44374</v>
      </c>
      <c r="G199" s="5">
        <f t="shared" si="14"/>
        <v>38.15</v>
      </c>
      <c r="H199" s="5">
        <f t="shared" si="15"/>
        <v>33.549999999999997</v>
      </c>
      <c r="I199" s="5">
        <f t="shared" si="16"/>
        <v>4.4415371495150104</v>
      </c>
    </row>
    <row r="200" spans="1:9" x14ac:dyDescent="0.25">
      <c r="A200" s="4">
        <v>44375</v>
      </c>
      <c r="B200" s="7">
        <v>38.200000000000003</v>
      </c>
      <c r="C200" s="7">
        <v>33.625</v>
      </c>
      <c r="D200" s="7">
        <v>4.5965726084070813</v>
      </c>
      <c r="F200" s="2">
        <f t="shared" si="13"/>
        <v>44375</v>
      </c>
      <c r="G200" s="5">
        <f t="shared" si="14"/>
        <v>38.200000000000003</v>
      </c>
      <c r="H200" s="5">
        <f t="shared" si="15"/>
        <v>33.625</v>
      </c>
      <c r="I200" s="5">
        <f t="shared" si="16"/>
        <v>4.5965726084070813</v>
      </c>
    </row>
    <row r="201" spans="1:9" x14ac:dyDescent="0.25">
      <c r="A201" s="4">
        <v>44376</v>
      </c>
      <c r="B201" s="7">
        <v>38.274999999999999</v>
      </c>
      <c r="C201" s="7">
        <v>33.737500000000004</v>
      </c>
      <c r="D201" s="7">
        <v>4.6620694061710291</v>
      </c>
      <c r="F201" s="2">
        <f t="shared" si="13"/>
        <v>44376</v>
      </c>
      <c r="G201" s="5">
        <f t="shared" si="14"/>
        <v>38.274999999999999</v>
      </c>
      <c r="H201" s="5">
        <f t="shared" si="15"/>
        <v>33.737500000000004</v>
      </c>
      <c r="I201" s="5">
        <f t="shared" si="16"/>
        <v>4.6620694061710291</v>
      </c>
    </row>
    <row r="202" spans="1:9" x14ac:dyDescent="0.25">
      <c r="A202" s="4">
        <v>44377</v>
      </c>
      <c r="B202" s="7">
        <v>38.375</v>
      </c>
      <c r="C202" s="7">
        <v>33.8125</v>
      </c>
      <c r="D202" s="7">
        <v>4.7431980512920218</v>
      </c>
      <c r="F202" s="2">
        <f t="shared" si="13"/>
        <v>44377</v>
      </c>
      <c r="G202" s="5">
        <f t="shared" si="14"/>
        <v>38.375</v>
      </c>
      <c r="H202" s="5">
        <f t="shared" si="15"/>
        <v>33.8125</v>
      </c>
      <c r="I202" s="5">
        <f t="shared" si="16"/>
        <v>4.7431980512920218</v>
      </c>
    </row>
    <row r="203" spans="1:9" x14ac:dyDescent="0.25">
      <c r="A203" s="4">
        <v>44378</v>
      </c>
      <c r="B203" s="7">
        <v>38.450000000000003</v>
      </c>
      <c r="C203" s="7">
        <v>33.912499999999994</v>
      </c>
      <c r="D203" s="7">
        <v>5.0846032116338273</v>
      </c>
      <c r="F203" s="2">
        <f t="shared" si="13"/>
        <v>44378</v>
      </c>
      <c r="G203" s="5">
        <f t="shared" si="14"/>
        <v>38.450000000000003</v>
      </c>
      <c r="H203" s="5">
        <f t="shared" si="15"/>
        <v>33.912499999999994</v>
      </c>
      <c r="I203" s="5">
        <f t="shared" si="16"/>
        <v>5.0846032116338273</v>
      </c>
    </row>
    <row r="204" spans="1:9" x14ac:dyDescent="0.25">
      <c r="A204" s="4">
        <v>44379</v>
      </c>
      <c r="B204" s="7">
        <v>38.537500000000001</v>
      </c>
      <c r="C204" s="7">
        <v>33.987499999999997</v>
      </c>
      <c r="D204" s="7">
        <v>5.3733780631483103</v>
      </c>
      <c r="F204" s="2">
        <f t="shared" si="13"/>
        <v>44379</v>
      </c>
      <c r="G204" s="5">
        <f t="shared" si="14"/>
        <v>38.537500000000001</v>
      </c>
      <c r="H204" s="5">
        <f t="shared" si="15"/>
        <v>33.987499999999997</v>
      </c>
      <c r="I204" s="5">
        <f t="shared" si="16"/>
        <v>5.3733780631483103</v>
      </c>
    </row>
    <row r="205" spans="1:9" x14ac:dyDescent="0.25">
      <c r="A205" s="4">
        <v>44380</v>
      </c>
      <c r="B205" s="7">
        <v>38.575000000000003</v>
      </c>
      <c r="C205" s="7">
        <v>34.0625</v>
      </c>
      <c r="D205" s="7">
        <v>5.8336934606639836</v>
      </c>
      <c r="F205" s="2">
        <f t="shared" si="13"/>
        <v>44380</v>
      </c>
      <c r="G205" s="5">
        <f t="shared" si="14"/>
        <v>38.575000000000003</v>
      </c>
      <c r="H205" s="5">
        <f t="shared" si="15"/>
        <v>34.0625</v>
      </c>
      <c r="I205" s="5">
        <f t="shared" si="16"/>
        <v>5.8336934606639836</v>
      </c>
    </row>
    <row r="206" spans="1:9" x14ac:dyDescent="0.25">
      <c r="A206" s="4">
        <v>44381</v>
      </c>
      <c r="B206" s="7">
        <v>38.575000000000003</v>
      </c>
      <c r="C206" s="7">
        <v>34.0625</v>
      </c>
      <c r="D206" s="7">
        <v>6.0648091439232292</v>
      </c>
      <c r="F206" s="2">
        <f t="shared" si="13"/>
        <v>44381</v>
      </c>
      <c r="G206" s="5">
        <f t="shared" si="14"/>
        <v>38.575000000000003</v>
      </c>
      <c r="H206" s="5">
        <f t="shared" si="15"/>
        <v>34.0625</v>
      </c>
      <c r="I206" s="5">
        <f t="shared" si="16"/>
        <v>6.0648091439232292</v>
      </c>
    </row>
    <row r="207" spans="1:9" x14ac:dyDescent="0.25">
      <c r="A207" s="4">
        <v>44382</v>
      </c>
      <c r="B207" s="7">
        <v>38.637500000000003</v>
      </c>
      <c r="C207" s="7">
        <v>34.112499999999997</v>
      </c>
      <c r="D207" s="7">
        <v>6.0925764881737434</v>
      </c>
      <c r="F207" s="2">
        <f t="shared" si="13"/>
        <v>44382</v>
      </c>
      <c r="G207" s="5">
        <f t="shared" si="14"/>
        <v>38.637500000000003</v>
      </c>
      <c r="H207" s="5">
        <f t="shared" si="15"/>
        <v>34.112499999999997</v>
      </c>
      <c r="I207" s="5">
        <f t="shared" si="16"/>
        <v>6.0925764881737434</v>
      </c>
    </row>
    <row r="208" spans="1:9" x14ac:dyDescent="0.25">
      <c r="A208" s="4">
        <v>44383</v>
      </c>
      <c r="B208" s="7">
        <v>38.712499999999999</v>
      </c>
      <c r="C208" s="7">
        <v>34.200000000000003</v>
      </c>
      <c r="D208" s="7">
        <v>6.4446118000215344</v>
      </c>
      <c r="F208" s="2">
        <f t="shared" si="13"/>
        <v>44383</v>
      </c>
      <c r="G208" s="5">
        <f t="shared" si="14"/>
        <v>38.712499999999999</v>
      </c>
      <c r="H208" s="5">
        <f t="shared" si="15"/>
        <v>34.200000000000003</v>
      </c>
      <c r="I208" s="5">
        <f t="shared" si="16"/>
        <v>6.4446118000215344</v>
      </c>
    </row>
    <row r="209" spans="1:9" x14ac:dyDescent="0.25">
      <c r="A209" s="4">
        <v>44384</v>
      </c>
      <c r="B209" s="7">
        <v>38.774999999999999</v>
      </c>
      <c r="C209" s="7">
        <v>34.299999999999997</v>
      </c>
      <c r="D209" s="7">
        <v>6.824425893051103</v>
      </c>
      <c r="F209" s="2">
        <f t="shared" si="13"/>
        <v>44384</v>
      </c>
      <c r="G209" s="5">
        <f t="shared" si="14"/>
        <v>38.774999999999999</v>
      </c>
      <c r="H209" s="5">
        <f t="shared" si="15"/>
        <v>34.299999999999997</v>
      </c>
      <c r="I209" s="5">
        <f t="shared" si="16"/>
        <v>6.824425893051103</v>
      </c>
    </row>
    <row r="210" spans="1:9" x14ac:dyDescent="0.25">
      <c r="A210" s="4">
        <v>44385</v>
      </c>
      <c r="B210" s="7">
        <v>38.85</v>
      </c>
      <c r="C210" s="7">
        <v>34.362499999999997</v>
      </c>
      <c r="D210" s="7">
        <v>7.0870492992464973</v>
      </c>
      <c r="F210" s="2">
        <f t="shared" si="13"/>
        <v>44385</v>
      </c>
      <c r="G210" s="5">
        <f t="shared" si="14"/>
        <v>38.85</v>
      </c>
      <c r="H210" s="5">
        <f t="shared" si="15"/>
        <v>34.362499999999997</v>
      </c>
      <c r="I210" s="5">
        <f t="shared" si="16"/>
        <v>7.0870492992464973</v>
      </c>
    </row>
    <row r="211" spans="1:9" x14ac:dyDescent="0.25">
      <c r="A211" s="4">
        <v>44386</v>
      </c>
      <c r="B211" s="7">
        <v>38.9375</v>
      </c>
      <c r="C211" s="7">
        <v>34.462499999999999</v>
      </c>
      <c r="D211" s="7">
        <v>7.4155670434276946</v>
      </c>
      <c r="F211" s="2">
        <f t="shared" si="13"/>
        <v>44386</v>
      </c>
      <c r="G211" s="5">
        <f t="shared" si="14"/>
        <v>38.9375</v>
      </c>
      <c r="H211" s="5">
        <f t="shared" si="15"/>
        <v>34.462499999999999</v>
      </c>
      <c r="I211" s="5">
        <f t="shared" si="16"/>
        <v>7.4155670434276946</v>
      </c>
    </row>
    <row r="212" spans="1:9" x14ac:dyDescent="0.25">
      <c r="A212" s="4">
        <v>44387</v>
      </c>
      <c r="B212" s="7">
        <v>38.987499999999997</v>
      </c>
      <c r="C212" s="7">
        <v>34.512500000000003</v>
      </c>
      <c r="D212" s="7">
        <v>7.4218207017208426</v>
      </c>
      <c r="F212" s="2">
        <f t="shared" si="13"/>
        <v>44387</v>
      </c>
      <c r="G212" s="5">
        <f t="shared" si="14"/>
        <v>38.987499999999997</v>
      </c>
      <c r="H212" s="5">
        <f t="shared" si="15"/>
        <v>34.512500000000003</v>
      </c>
      <c r="I212" s="5">
        <f t="shared" si="16"/>
        <v>7.4218207017208426</v>
      </c>
    </row>
    <row r="213" spans="1:9" x14ac:dyDescent="0.25">
      <c r="A213" s="4">
        <v>44388</v>
      </c>
      <c r="B213" s="7">
        <v>39</v>
      </c>
      <c r="C213" s="7">
        <v>34.537500000000001</v>
      </c>
      <c r="D213" s="7">
        <v>7.6617870701505773</v>
      </c>
      <c r="F213" s="2">
        <f t="shared" si="13"/>
        <v>44388</v>
      </c>
      <c r="G213" s="5">
        <f t="shared" si="14"/>
        <v>39</v>
      </c>
      <c r="H213" s="5">
        <f t="shared" si="15"/>
        <v>34.537500000000001</v>
      </c>
      <c r="I213" s="5">
        <f t="shared" si="16"/>
        <v>7.6617870701505773</v>
      </c>
    </row>
    <row r="214" spans="1:9" x14ac:dyDescent="0.25">
      <c r="A214" s="4">
        <v>44389</v>
      </c>
      <c r="B214" s="7">
        <v>39.1</v>
      </c>
      <c r="C214" s="7">
        <v>34.6</v>
      </c>
      <c r="D214" s="7">
        <v>7.9836785824592003</v>
      </c>
      <c r="F214" s="2">
        <f t="shared" si="13"/>
        <v>44389</v>
      </c>
      <c r="G214" s="5">
        <f t="shared" si="14"/>
        <v>39.1</v>
      </c>
      <c r="H214" s="5">
        <f t="shared" si="15"/>
        <v>34.6</v>
      </c>
      <c r="I214" s="5">
        <f t="shared" si="16"/>
        <v>7.9836785824592003</v>
      </c>
    </row>
    <row r="215" spans="1:9" x14ac:dyDescent="0.25">
      <c r="A215" s="4">
        <v>44390</v>
      </c>
      <c r="B215" s="7">
        <v>39.162500000000001</v>
      </c>
      <c r="C215" s="7">
        <v>34.674999999999997</v>
      </c>
      <c r="D215" s="7">
        <v>9.9884842543851029</v>
      </c>
      <c r="F215" s="2">
        <f t="shared" si="13"/>
        <v>44390</v>
      </c>
      <c r="G215" s="5">
        <f t="shared" si="14"/>
        <v>39.162500000000001</v>
      </c>
      <c r="H215" s="5">
        <f t="shared" si="15"/>
        <v>34.674999999999997</v>
      </c>
      <c r="I215" s="5">
        <f t="shared" si="16"/>
        <v>9.9884842543851029</v>
      </c>
    </row>
    <row r="216" spans="1:9" x14ac:dyDescent="0.25">
      <c r="A216" s="4">
        <v>44391</v>
      </c>
      <c r="B216" s="7">
        <v>39.225000000000001</v>
      </c>
      <c r="C216" s="7">
        <v>34.762500000000003</v>
      </c>
      <c r="D216" s="7">
        <v>11.543892020429158</v>
      </c>
      <c r="F216" s="2">
        <f t="shared" si="13"/>
        <v>44391</v>
      </c>
      <c r="G216" s="5">
        <f t="shared" si="14"/>
        <v>39.225000000000001</v>
      </c>
      <c r="H216" s="5">
        <f t="shared" si="15"/>
        <v>34.762500000000003</v>
      </c>
      <c r="I216" s="5">
        <f t="shared" si="16"/>
        <v>11.543892020429158</v>
      </c>
    </row>
    <row r="217" spans="1:9" x14ac:dyDescent="0.25">
      <c r="A217" s="4">
        <v>44392</v>
      </c>
      <c r="B217" s="7">
        <v>39.3125</v>
      </c>
      <c r="C217" s="7">
        <v>34.825000000000003</v>
      </c>
      <c r="D217" s="7">
        <v>12.013363603732941</v>
      </c>
      <c r="F217" s="2">
        <f t="shared" si="13"/>
        <v>44392</v>
      </c>
      <c r="G217" s="5">
        <f t="shared" si="14"/>
        <v>39.3125</v>
      </c>
      <c r="H217" s="5">
        <f t="shared" si="15"/>
        <v>34.825000000000003</v>
      </c>
      <c r="I217" s="5">
        <f t="shared" si="16"/>
        <v>12.013363603732941</v>
      </c>
    </row>
    <row r="218" spans="1:9" x14ac:dyDescent="0.25">
      <c r="A218" s="4">
        <v>44393</v>
      </c>
      <c r="B218" s="7">
        <v>39.412500000000001</v>
      </c>
      <c r="C218" s="7">
        <v>34.900000000000006</v>
      </c>
      <c r="D218" s="7">
        <v>12.361178210538299</v>
      </c>
      <c r="F218" s="2">
        <f t="shared" si="13"/>
        <v>44393</v>
      </c>
      <c r="G218" s="5">
        <f t="shared" si="14"/>
        <v>39.412500000000001</v>
      </c>
      <c r="H218" s="5">
        <f t="shared" si="15"/>
        <v>34.900000000000006</v>
      </c>
      <c r="I218" s="5">
        <f t="shared" si="16"/>
        <v>12.361178210538299</v>
      </c>
    </row>
    <row r="219" spans="1:9" x14ac:dyDescent="0.25">
      <c r="A219" s="4">
        <v>44394</v>
      </c>
      <c r="B219" s="7">
        <v>39.462499999999999</v>
      </c>
      <c r="C219" s="7">
        <v>34.962499999999999</v>
      </c>
      <c r="D219" s="7">
        <v>12.768785753443318</v>
      </c>
      <c r="F219" s="2">
        <f t="shared" si="13"/>
        <v>44394</v>
      </c>
      <c r="G219" s="5">
        <f t="shared" si="14"/>
        <v>39.462499999999999</v>
      </c>
      <c r="H219" s="5">
        <f t="shared" si="15"/>
        <v>34.962499999999999</v>
      </c>
      <c r="I219" s="5">
        <f t="shared" si="16"/>
        <v>12.768785753443318</v>
      </c>
    </row>
    <row r="220" spans="1:9" x14ac:dyDescent="0.25">
      <c r="A220" s="4">
        <v>44395</v>
      </c>
      <c r="B220" s="7">
        <v>39.5</v>
      </c>
      <c r="C220" s="7">
        <v>34.987499999999997</v>
      </c>
      <c r="D220" s="7">
        <v>13.190560823264367</v>
      </c>
      <c r="F220" s="2">
        <f t="shared" si="13"/>
        <v>44395</v>
      </c>
      <c r="G220" s="5">
        <f t="shared" si="14"/>
        <v>39.5</v>
      </c>
      <c r="H220" s="5">
        <f t="shared" si="15"/>
        <v>34.987499999999997</v>
      </c>
      <c r="I220" s="5">
        <f t="shared" si="16"/>
        <v>13.190560823264367</v>
      </c>
    </row>
    <row r="221" spans="1:9" x14ac:dyDescent="0.25">
      <c r="A221" s="4">
        <v>44396</v>
      </c>
      <c r="B221" s="7">
        <v>39.587500000000006</v>
      </c>
      <c r="C221" s="7">
        <v>35.037499999999994</v>
      </c>
      <c r="D221" s="7">
        <v>14.287878001473016</v>
      </c>
      <c r="F221" s="2">
        <f t="shared" si="13"/>
        <v>44396</v>
      </c>
      <c r="G221" s="5">
        <f t="shared" si="14"/>
        <v>39.587500000000006</v>
      </c>
      <c r="H221" s="5">
        <f t="shared" si="15"/>
        <v>35.037499999999994</v>
      </c>
      <c r="I221" s="5">
        <f t="shared" si="16"/>
        <v>14.287878001473016</v>
      </c>
    </row>
    <row r="222" spans="1:9" x14ac:dyDescent="0.25">
      <c r="A222" s="4">
        <v>44397</v>
      </c>
      <c r="B222" s="7">
        <v>39.674999999999997</v>
      </c>
      <c r="C222" s="7">
        <v>35.112499999999997</v>
      </c>
      <c r="D222" s="7">
        <v>13.729985684375436</v>
      </c>
      <c r="F222" s="2">
        <f t="shared" si="13"/>
        <v>44397</v>
      </c>
      <c r="G222" s="5">
        <f t="shared" si="14"/>
        <v>39.674999999999997</v>
      </c>
      <c r="H222" s="5">
        <f t="shared" si="15"/>
        <v>35.112499999999997</v>
      </c>
      <c r="I222" s="5">
        <f t="shared" si="16"/>
        <v>13.729985684375436</v>
      </c>
    </row>
    <row r="223" spans="1:9" x14ac:dyDescent="0.25">
      <c r="A223" s="4">
        <v>44398</v>
      </c>
      <c r="B223" s="7">
        <v>39.787500000000001</v>
      </c>
      <c r="C223" s="7">
        <v>35.1875</v>
      </c>
      <c r="D223" s="7">
        <v>13.546767741046331</v>
      </c>
      <c r="F223" s="2">
        <f t="shared" si="13"/>
        <v>44398</v>
      </c>
      <c r="G223" s="5">
        <f t="shared" si="14"/>
        <v>39.787500000000001</v>
      </c>
      <c r="H223" s="5">
        <f t="shared" si="15"/>
        <v>35.1875</v>
      </c>
      <c r="I223" s="5">
        <f t="shared" si="16"/>
        <v>13.546767741046331</v>
      </c>
    </row>
    <row r="224" spans="1:9" x14ac:dyDescent="0.25">
      <c r="A224" s="4">
        <v>44399</v>
      </c>
      <c r="B224" s="7">
        <v>39.887499999999996</v>
      </c>
      <c r="C224" s="7">
        <v>35.237499999999997</v>
      </c>
      <c r="D224" s="7">
        <v>14.248914000597678</v>
      </c>
      <c r="F224" s="2">
        <f t="shared" si="13"/>
        <v>44399</v>
      </c>
      <c r="G224" s="5">
        <f t="shared" si="14"/>
        <v>39.887499999999996</v>
      </c>
      <c r="H224" s="5">
        <f t="shared" si="15"/>
        <v>35.237499999999997</v>
      </c>
      <c r="I224" s="5">
        <f t="shared" si="16"/>
        <v>14.248914000597678</v>
      </c>
    </row>
    <row r="225" spans="1:9" x14ac:dyDescent="0.25">
      <c r="A225" s="4">
        <v>44400</v>
      </c>
      <c r="B225" s="7">
        <v>40.012500000000003</v>
      </c>
      <c r="C225" s="7">
        <v>35.325000000000003</v>
      </c>
      <c r="D225" s="7">
        <v>15.030666538986818</v>
      </c>
      <c r="F225" s="2">
        <f t="shared" si="13"/>
        <v>44400</v>
      </c>
      <c r="G225" s="5">
        <f t="shared" si="14"/>
        <v>40.012500000000003</v>
      </c>
      <c r="H225" s="5">
        <f t="shared" si="15"/>
        <v>35.325000000000003</v>
      </c>
      <c r="I225" s="5">
        <f t="shared" si="16"/>
        <v>15.030666538986818</v>
      </c>
    </row>
    <row r="226" spans="1:9" x14ac:dyDescent="0.25">
      <c r="A226" s="4">
        <v>44401</v>
      </c>
      <c r="B226" s="7">
        <v>40.075000000000003</v>
      </c>
      <c r="C226" s="7">
        <v>35.362499999999997</v>
      </c>
      <c r="D226" s="7">
        <v>15.936125622140496</v>
      </c>
      <c r="F226" s="2">
        <f t="shared" si="13"/>
        <v>44401</v>
      </c>
      <c r="G226" s="5">
        <f t="shared" si="14"/>
        <v>40.075000000000003</v>
      </c>
      <c r="H226" s="5">
        <f t="shared" si="15"/>
        <v>35.362499999999997</v>
      </c>
      <c r="I226" s="5">
        <f t="shared" si="16"/>
        <v>15.936125622140496</v>
      </c>
    </row>
    <row r="227" spans="1:9" x14ac:dyDescent="0.25">
      <c r="A227" s="4">
        <v>44402</v>
      </c>
      <c r="B227" s="7">
        <v>40.150000000000006</v>
      </c>
      <c r="C227" s="7">
        <v>35.387499999999996</v>
      </c>
      <c r="D227" s="7">
        <v>16.707252387316689</v>
      </c>
      <c r="F227" s="2">
        <f t="shared" si="13"/>
        <v>44402</v>
      </c>
      <c r="G227" s="5">
        <f t="shared" si="14"/>
        <v>40.150000000000006</v>
      </c>
      <c r="H227" s="5">
        <f t="shared" si="15"/>
        <v>35.387499999999996</v>
      </c>
      <c r="I227" s="5">
        <f t="shared" si="16"/>
        <v>16.707252387316689</v>
      </c>
    </row>
    <row r="228" spans="1:9" x14ac:dyDescent="0.25">
      <c r="A228" s="4">
        <v>44403</v>
      </c>
      <c r="B228" s="7">
        <v>40.262500000000003</v>
      </c>
      <c r="C228" s="7">
        <v>35.4375</v>
      </c>
      <c r="D228" s="7">
        <v>17.36382483135451</v>
      </c>
      <c r="F228" s="2">
        <f t="shared" si="13"/>
        <v>44403</v>
      </c>
      <c r="G228" s="5">
        <f t="shared" si="14"/>
        <v>40.262500000000003</v>
      </c>
      <c r="H228" s="5">
        <f t="shared" si="15"/>
        <v>35.4375</v>
      </c>
      <c r="I228" s="5">
        <f t="shared" si="16"/>
        <v>17.36382483135451</v>
      </c>
    </row>
    <row r="229" spans="1:9" x14ac:dyDescent="0.25">
      <c r="A229" s="4">
        <v>44404</v>
      </c>
      <c r="B229" s="7">
        <v>40.362500000000004</v>
      </c>
      <c r="C229" s="7">
        <v>35.5</v>
      </c>
      <c r="D229" s="7">
        <v>18.423109595708453</v>
      </c>
      <c r="F229" s="2">
        <f t="shared" si="13"/>
        <v>44404</v>
      </c>
      <c r="G229" s="5">
        <f t="shared" si="14"/>
        <v>40.362500000000004</v>
      </c>
      <c r="H229" s="5">
        <f t="shared" si="15"/>
        <v>35.5</v>
      </c>
      <c r="I229" s="5">
        <f t="shared" si="16"/>
        <v>18.423109595708453</v>
      </c>
    </row>
    <row r="230" spans="1:9" x14ac:dyDescent="0.25">
      <c r="A230" s="4">
        <v>44405</v>
      </c>
      <c r="B230" s="7">
        <v>40.5</v>
      </c>
      <c r="C230" s="7">
        <v>35.5625</v>
      </c>
      <c r="D230" s="7">
        <v>19.730215851906152</v>
      </c>
      <c r="F230" s="2">
        <f t="shared" si="13"/>
        <v>44405</v>
      </c>
      <c r="G230" s="5">
        <f t="shared" si="14"/>
        <v>40.5</v>
      </c>
      <c r="H230" s="5">
        <f t="shared" si="15"/>
        <v>35.5625</v>
      </c>
      <c r="I230" s="5">
        <f t="shared" si="16"/>
        <v>19.730215851906152</v>
      </c>
    </row>
    <row r="231" spans="1:9" x14ac:dyDescent="0.25">
      <c r="A231" s="4">
        <v>44406</v>
      </c>
      <c r="B231" s="7">
        <v>40.612499999999997</v>
      </c>
      <c r="C231" s="7">
        <v>35.650000000000006</v>
      </c>
      <c r="D231" s="7">
        <v>20.988014253493297</v>
      </c>
      <c r="F231" s="2">
        <f t="shared" si="13"/>
        <v>44406</v>
      </c>
      <c r="G231" s="5">
        <f t="shared" si="14"/>
        <v>40.612499999999997</v>
      </c>
      <c r="H231" s="5">
        <f t="shared" si="15"/>
        <v>35.650000000000006</v>
      </c>
      <c r="I231" s="5">
        <f t="shared" si="16"/>
        <v>20.988014253493297</v>
      </c>
    </row>
    <row r="232" spans="1:9" x14ac:dyDescent="0.25">
      <c r="A232" s="4">
        <v>44407</v>
      </c>
      <c r="B232" s="7">
        <v>40.762500000000003</v>
      </c>
      <c r="C232" s="7">
        <v>35.712499999999999</v>
      </c>
      <c r="D232" s="7">
        <v>22.0845044123771</v>
      </c>
      <c r="F232" s="2">
        <f t="shared" si="13"/>
        <v>44407</v>
      </c>
      <c r="G232" s="5">
        <f t="shared" si="14"/>
        <v>40.762500000000003</v>
      </c>
      <c r="H232" s="5">
        <f t="shared" si="15"/>
        <v>35.712499999999999</v>
      </c>
      <c r="I232" s="5">
        <f t="shared" si="16"/>
        <v>22.0845044123771</v>
      </c>
    </row>
    <row r="233" spans="1:9" x14ac:dyDescent="0.25">
      <c r="A233" s="4">
        <v>44408</v>
      </c>
      <c r="B233" s="7">
        <v>40.85</v>
      </c>
      <c r="C233" s="7">
        <v>35.75</v>
      </c>
      <c r="D233" s="7">
        <v>23.450563678344775</v>
      </c>
      <c r="F233" s="2">
        <f t="shared" si="13"/>
        <v>44408</v>
      </c>
      <c r="G233" s="5">
        <f t="shared" si="14"/>
        <v>40.85</v>
      </c>
      <c r="H233" s="5">
        <f t="shared" si="15"/>
        <v>35.75</v>
      </c>
      <c r="I233" s="5">
        <f t="shared" si="16"/>
        <v>23.450563678344775</v>
      </c>
    </row>
    <row r="234" spans="1:9" x14ac:dyDescent="0.25">
      <c r="A234" s="4">
        <v>44409</v>
      </c>
      <c r="B234" s="7">
        <v>40.924999999999997</v>
      </c>
      <c r="C234" s="7">
        <v>35.787500000000001</v>
      </c>
      <c r="D234" s="7">
        <v>24.481173298033351</v>
      </c>
      <c r="F234" s="2">
        <f t="shared" si="13"/>
        <v>44409</v>
      </c>
      <c r="G234" s="5">
        <f t="shared" si="14"/>
        <v>40.924999999999997</v>
      </c>
      <c r="H234" s="5">
        <f t="shared" si="15"/>
        <v>35.787500000000001</v>
      </c>
      <c r="I234" s="5">
        <f t="shared" si="16"/>
        <v>24.481173298033351</v>
      </c>
    </row>
    <row r="235" spans="1:9" x14ac:dyDescent="0.25">
      <c r="A235" s="4">
        <v>44410</v>
      </c>
      <c r="B235" s="7">
        <v>41.037500000000001</v>
      </c>
      <c r="C235" s="7">
        <v>35.862499999999997</v>
      </c>
      <c r="D235" s="7">
        <v>26.031275261160886</v>
      </c>
      <c r="F235" s="2">
        <f t="shared" si="13"/>
        <v>44410</v>
      </c>
      <c r="G235" s="5">
        <f t="shared" si="14"/>
        <v>41.037500000000001</v>
      </c>
      <c r="H235" s="5">
        <f t="shared" si="15"/>
        <v>35.862499999999997</v>
      </c>
      <c r="I235" s="5">
        <f t="shared" si="16"/>
        <v>26.031275261160886</v>
      </c>
    </row>
    <row r="236" spans="1:9" x14ac:dyDescent="0.25">
      <c r="A236" s="4">
        <v>44411</v>
      </c>
      <c r="B236" s="7">
        <v>41.174999999999997</v>
      </c>
      <c r="C236" s="7">
        <v>35.912499999999994</v>
      </c>
      <c r="D236" s="7">
        <v>27.270846973907354</v>
      </c>
      <c r="F236" s="2">
        <f t="shared" si="13"/>
        <v>44411</v>
      </c>
      <c r="G236" s="5">
        <f t="shared" si="14"/>
        <v>41.174999999999997</v>
      </c>
      <c r="H236" s="5">
        <f t="shared" si="15"/>
        <v>35.912499999999994</v>
      </c>
      <c r="I236" s="5">
        <f t="shared" si="16"/>
        <v>27.270846973907354</v>
      </c>
    </row>
    <row r="237" spans="1:9" x14ac:dyDescent="0.25">
      <c r="A237" s="4">
        <v>44412</v>
      </c>
      <c r="B237" s="7">
        <v>41.3125</v>
      </c>
      <c r="C237" s="7">
        <v>35.987499999999997</v>
      </c>
      <c r="D237" s="7">
        <v>27.94243774939466</v>
      </c>
      <c r="F237" s="2">
        <f t="shared" si="13"/>
        <v>44412</v>
      </c>
      <c r="G237" s="5">
        <f t="shared" si="14"/>
        <v>41.3125</v>
      </c>
      <c r="H237" s="5">
        <f t="shared" si="15"/>
        <v>35.987499999999997</v>
      </c>
      <c r="I237" s="5">
        <f t="shared" si="16"/>
        <v>27.94243774939466</v>
      </c>
    </row>
    <row r="238" spans="1:9" x14ac:dyDescent="0.25">
      <c r="A238" s="4">
        <v>44413</v>
      </c>
      <c r="B238" s="7">
        <v>41.474999999999994</v>
      </c>
      <c r="C238" s="7">
        <v>36.037499999999994</v>
      </c>
      <c r="D238" s="7">
        <v>28.683234558568738</v>
      </c>
      <c r="F238" s="2">
        <f t="shared" si="13"/>
        <v>44413</v>
      </c>
      <c r="G238" s="5">
        <f t="shared" si="14"/>
        <v>41.474999999999994</v>
      </c>
      <c r="H238" s="5">
        <f t="shared" si="15"/>
        <v>36.037499999999994</v>
      </c>
      <c r="I238" s="5">
        <f t="shared" si="16"/>
        <v>28.683234558568738</v>
      </c>
    </row>
    <row r="239" spans="1:9" x14ac:dyDescent="0.25">
      <c r="A239" s="4">
        <v>44414</v>
      </c>
      <c r="B239" s="7">
        <v>41.599999999999994</v>
      </c>
      <c r="C239" s="7">
        <v>36.125</v>
      </c>
      <c r="D239" s="7">
        <v>31.276500485919279</v>
      </c>
      <c r="F239" s="2">
        <f t="shared" si="13"/>
        <v>44414</v>
      </c>
      <c r="G239" s="5">
        <f t="shared" si="14"/>
        <v>41.599999999999994</v>
      </c>
      <c r="H239" s="5">
        <f t="shared" si="15"/>
        <v>36.125</v>
      </c>
      <c r="I239" s="5">
        <f t="shared" si="16"/>
        <v>31.276500485919279</v>
      </c>
    </row>
    <row r="240" spans="1:9" x14ac:dyDescent="0.25">
      <c r="A240" s="4">
        <v>44415</v>
      </c>
      <c r="B240" s="7">
        <v>41.725000000000001</v>
      </c>
      <c r="C240" s="7">
        <v>36.1875</v>
      </c>
      <c r="D240" s="7">
        <v>30.988433666649037</v>
      </c>
      <c r="F240" s="2">
        <f t="shared" si="13"/>
        <v>44415</v>
      </c>
      <c r="G240" s="5">
        <f t="shared" si="14"/>
        <v>41.725000000000001</v>
      </c>
      <c r="H240" s="5">
        <f t="shared" si="15"/>
        <v>36.1875</v>
      </c>
      <c r="I240" s="5">
        <f t="shared" si="16"/>
        <v>30.988433666649037</v>
      </c>
    </row>
    <row r="241" spans="1:9" x14ac:dyDescent="0.25">
      <c r="A241" s="4">
        <v>44416</v>
      </c>
      <c r="B241" s="7">
        <v>41.774999999999999</v>
      </c>
      <c r="C241" s="7">
        <v>36.200000000000003</v>
      </c>
      <c r="D241" s="7">
        <v>31.27288057761665</v>
      </c>
      <c r="F241" s="2">
        <f t="shared" si="13"/>
        <v>44416</v>
      </c>
      <c r="G241" s="5">
        <f t="shared" si="14"/>
        <v>41.774999999999999</v>
      </c>
      <c r="H241" s="5">
        <f t="shared" si="15"/>
        <v>36.200000000000003</v>
      </c>
      <c r="I241" s="5">
        <f t="shared" si="16"/>
        <v>31.27288057761665</v>
      </c>
    </row>
    <row r="242" spans="1:9" x14ac:dyDescent="0.25">
      <c r="A242" s="4">
        <v>44417</v>
      </c>
      <c r="B242" s="7">
        <v>41.912500000000001</v>
      </c>
      <c r="C242" s="7">
        <v>36.274999999999999</v>
      </c>
      <c r="D242" s="7">
        <v>32.549491881770763</v>
      </c>
      <c r="F242" s="2">
        <f t="shared" si="13"/>
        <v>44417</v>
      </c>
      <c r="G242" s="5">
        <f t="shared" si="14"/>
        <v>41.912500000000001</v>
      </c>
      <c r="H242" s="5">
        <f t="shared" si="15"/>
        <v>36.274999999999999</v>
      </c>
      <c r="I242" s="5">
        <f t="shared" si="16"/>
        <v>32.549491881770763</v>
      </c>
    </row>
    <row r="243" spans="1:9" x14ac:dyDescent="0.25">
      <c r="A243" s="4">
        <v>44418</v>
      </c>
      <c r="B243" s="7">
        <v>42.037500000000001</v>
      </c>
      <c r="C243" s="7">
        <v>36.362499999999997</v>
      </c>
      <c r="D243" s="7">
        <v>33.483717602369438</v>
      </c>
      <c r="F243" s="2">
        <f t="shared" si="13"/>
        <v>44418</v>
      </c>
      <c r="G243" s="5">
        <f t="shared" si="14"/>
        <v>42.037500000000001</v>
      </c>
      <c r="H243" s="5">
        <f t="shared" si="15"/>
        <v>36.362499999999997</v>
      </c>
      <c r="I243" s="5">
        <f t="shared" si="16"/>
        <v>33.483717602369438</v>
      </c>
    </row>
    <row r="244" spans="1:9" x14ac:dyDescent="0.25">
      <c r="A244" s="4">
        <v>44419</v>
      </c>
      <c r="B244" s="7">
        <v>42.162499999999994</v>
      </c>
      <c r="C244" s="7">
        <v>36.4375</v>
      </c>
      <c r="D244" s="7">
        <v>34.226233603549375</v>
      </c>
      <c r="F244" s="2">
        <f t="shared" si="13"/>
        <v>44419</v>
      </c>
      <c r="G244" s="5">
        <f t="shared" si="14"/>
        <v>42.162499999999994</v>
      </c>
      <c r="H244" s="5">
        <f t="shared" si="15"/>
        <v>36.4375</v>
      </c>
      <c r="I244" s="5">
        <f t="shared" si="16"/>
        <v>34.226233603549375</v>
      </c>
    </row>
    <row r="245" spans="1:9" x14ac:dyDescent="0.25">
      <c r="A245" s="4">
        <v>44420</v>
      </c>
      <c r="B245" s="7">
        <v>42.3</v>
      </c>
      <c r="C245" s="7">
        <v>36.537499999999994</v>
      </c>
      <c r="D245" s="7">
        <v>35.313800626728543</v>
      </c>
      <c r="F245" s="2">
        <f t="shared" si="13"/>
        <v>44420</v>
      </c>
      <c r="G245" s="5">
        <f t="shared" si="14"/>
        <v>42.3</v>
      </c>
      <c r="H245" s="5">
        <f t="shared" si="15"/>
        <v>36.537499999999994</v>
      </c>
      <c r="I245" s="5">
        <f t="shared" si="16"/>
        <v>35.313800626728543</v>
      </c>
    </row>
    <row r="246" spans="1:9" x14ac:dyDescent="0.25">
      <c r="A246" s="4">
        <v>44421</v>
      </c>
      <c r="B246" s="7">
        <v>42.424999999999997</v>
      </c>
      <c r="C246" s="7">
        <v>36.625</v>
      </c>
      <c r="D246" s="7">
        <v>35.05753012201005</v>
      </c>
      <c r="F246" s="2">
        <f t="shared" si="13"/>
        <v>44421</v>
      </c>
      <c r="G246" s="5">
        <f t="shared" si="14"/>
        <v>42.424999999999997</v>
      </c>
      <c r="H246" s="5">
        <f t="shared" si="15"/>
        <v>36.625</v>
      </c>
      <c r="I246" s="5">
        <f t="shared" si="16"/>
        <v>35.05753012201005</v>
      </c>
    </row>
    <row r="247" spans="1:9" x14ac:dyDescent="0.25">
      <c r="A247" s="4">
        <v>44422</v>
      </c>
      <c r="B247" s="7">
        <v>42.525000000000006</v>
      </c>
      <c r="C247" s="7">
        <v>36.6875</v>
      </c>
      <c r="D247" s="7">
        <v>35.759870053985054</v>
      </c>
      <c r="F247" s="2">
        <f t="shared" si="13"/>
        <v>44422</v>
      </c>
      <c r="G247" s="5">
        <f t="shared" si="14"/>
        <v>42.525000000000006</v>
      </c>
      <c r="H247" s="5">
        <f t="shared" si="15"/>
        <v>36.6875</v>
      </c>
      <c r="I247" s="5">
        <f t="shared" si="16"/>
        <v>35.759870053985054</v>
      </c>
    </row>
    <row r="248" spans="1:9" x14ac:dyDescent="0.25">
      <c r="A248" s="4">
        <v>44423</v>
      </c>
      <c r="B248" s="7">
        <v>42.575000000000003</v>
      </c>
      <c r="C248" s="7">
        <v>36.724999999999994</v>
      </c>
      <c r="D248" s="7">
        <v>35.905410915235215</v>
      </c>
      <c r="F248" s="2">
        <f t="shared" si="13"/>
        <v>44423</v>
      </c>
      <c r="G248" s="5">
        <f t="shared" si="14"/>
        <v>42.575000000000003</v>
      </c>
      <c r="H248" s="5">
        <f t="shared" si="15"/>
        <v>36.724999999999994</v>
      </c>
      <c r="I248" s="5">
        <f t="shared" si="16"/>
        <v>35.905410915235215</v>
      </c>
    </row>
    <row r="249" spans="1:9" x14ac:dyDescent="0.25">
      <c r="A249" s="4">
        <v>44424</v>
      </c>
      <c r="B249" s="7">
        <v>42.6875</v>
      </c>
      <c r="C249" s="7">
        <v>36.8125</v>
      </c>
      <c r="D249" s="7">
        <v>36.591366016100238</v>
      </c>
      <c r="F249" s="2">
        <f t="shared" si="13"/>
        <v>44424</v>
      </c>
      <c r="G249" s="5">
        <f t="shared" si="14"/>
        <v>42.6875</v>
      </c>
      <c r="H249" s="5">
        <f t="shared" si="15"/>
        <v>36.8125</v>
      </c>
      <c r="I249" s="5">
        <f t="shared" si="16"/>
        <v>36.591366016100238</v>
      </c>
    </row>
    <row r="250" spans="1:9" x14ac:dyDescent="0.25">
      <c r="A250" s="4">
        <v>44425</v>
      </c>
      <c r="B250" s="7">
        <v>42.8125</v>
      </c>
      <c r="C250" s="7">
        <v>36.912499999999994</v>
      </c>
      <c r="D250" s="7">
        <v>37.293969981751964</v>
      </c>
      <c r="F250" s="2">
        <f t="shared" si="13"/>
        <v>44425</v>
      </c>
      <c r="G250" s="5">
        <f t="shared" si="14"/>
        <v>42.8125</v>
      </c>
      <c r="H250" s="5">
        <f t="shared" si="15"/>
        <v>36.912499999999994</v>
      </c>
      <c r="I250" s="5">
        <f t="shared" si="16"/>
        <v>37.293969981751964</v>
      </c>
    </row>
    <row r="251" spans="1:9" x14ac:dyDescent="0.25">
      <c r="A251" s="4">
        <v>44426</v>
      </c>
      <c r="B251" s="7">
        <v>42.925000000000004</v>
      </c>
      <c r="C251" s="7">
        <v>36.987499999999997</v>
      </c>
      <c r="D251" s="7">
        <v>38.148762186982822</v>
      </c>
      <c r="F251" s="2">
        <f t="shared" si="13"/>
        <v>44426</v>
      </c>
      <c r="G251" s="5">
        <f t="shared" si="14"/>
        <v>42.925000000000004</v>
      </c>
      <c r="H251" s="5">
        <f t="shared" si="15"/>
        <v>36.987499999999997</v>
      </c>
      <c r="I251" s="5">
        <f t="shared" si="16"/>
        <v>38.148762186982822</v>
      </c>
    </row>
    <row r="252" spans="1:9" x14ac:dyDescent="0.25">
      <c r="A252" s="4">
        <v>44427</v>
      </c>
      <c r="B252" s="7">
        <v>43.037500000000009</v>
      </c>
      <c r="C252" s="7">
        <v>37.112499999999997</v>
      </c>
      <c r="D252" s="7">
        <v>38.694628435074485</v>
      </c>
      <c r="F252" s="2">
        <f t="shared" si="13"/>
        <v>44427</v>
      </c>
      <c r="G252" s="5">
        <f t="shared" si="14"/>
        <v>43.037500000000009</v>
      </c>
      <c r="H252" s="5">
        <f t="shared" si="15"/>
        <v>37.112499999999997</v>
      </c>
      <c r="I252" s="5">
        <f t="shared" si="16"/>
        <v>38.694628435074485</v>
      </c>
    </row>
    <row r="253" spans="1:9" x14ac:dyDescent="0.25">
      <c r="A253" s="4">
        <v>44428</v>
      </c>
      <c r="B253" s="7">
        <v>43.174999999999997</v>
      </c>
      <c r="C253" s="7">
        <v>37.237499999999997</v>
      </c>
      <c r="D253" s="7">
        <v>38.755165825345046</v>
      </c>
      <c r="F253" s="2">
        <f t="shared" si="13"/>
        <v>44428</v>
      </c>
      <c r="G253" s="5">
        <f t="shared" si="14"/>
        <v>43.174999999999997</v>
      </c>
      <c r="H253" s="5">
        <f t="shared" si="15"/>
        <v>37.237499999999997</v>
      </c>
      <c r="I253" s="5">
        <f t="shared" si="16"/>
        <v>38.755165825345046</v>
      </c>
    </row>
    <row r="254" spans="1:9" x14ac:dyDescent="0.25">
      <c r="A254" s="4">
        <v>44429</v>
      </c>
      <c r="B254" s="7">
        <v>43.25</v>
      </c>
      <c r="C254" s="7">
        <v>37.3125</v>
      </c>
      <c r="D254" s="7">
        <v>39.124053502793281</v>
      </c>
      <c r="F254" s="2">
        <f t="shared" si="13"/>
        <v>44429</v>
      </c>
      <c r="G254" s="5">
        <f t="shared" si="14"/>
        <v>43.25</v>
      </c>
      <c r="H254" s="5">
        <f t="shared" si="15"/>
        <v>37.3125</v>
      </c>
      <c r="I254" s="5">
        <f t="shared" si="16"/>
        <v>39.124053502793281</v>
      </c>
    </row>
    <row r="255" spans="1:9" x14ac:dyDescent="0.25">
      <c r="A255" s="4">
        <v>44430</v>
      </c>
      <c r="B255" s="7">
        <v>43.3</v>
      </c>
      <c r="C255" s="7">
        <v>37.337499999999999</v>
      </c>
      <c r="D255" s="7">
        <v>39.392866854462248</v>
      </c>
      <c r="F255" s="2">
        <f t="shared" si="13"/>
        <v>44430</v>
      </c>
      <c r="G255" s="5">
        <f t="shared" si="14"/>
        <v>43.3</v>
      </c>
      <c r="H255" s="5">
        <f t="shared" si="15"/>
        <v>37.337499999999999</v>
      </c>
      <c r="I255" s="5">
        <f t="shared" si="16"/>
        <v>39.392866854462248</v>
      </c>
    </row>
    <row r="256" spans="1:9" x14ac:dyDescent="0.25">
      <c r="A256" s="4">
        <v>44431</v>
      </c>
      <c r="B256" s="7">
        <v>43.400000000000006</v>
      </c>
      <c r="C256" s="7">
        <v>37.450000000000003</v>
      </c>
      <c r="D256" s="7">
        <v>39.884412608160623</v>
      </c>
      <c r="F256" s="2">
        <f t="shared" si="13"/>
        <v>44431</v>
      </c>
      <c r="G256" s="5">
        <f t="shared" si="14"/>
        <v>43.400000000000006</v>
      </c>
      <c r="H256" s="5">
        <f t="shared" si="15"/>
        <v>37.450000000000003</v>
      </c>
      <c r="I256" s="5">
        <f t="shared" si="16"/>
        <v>39.884412608160623</v>
      </c>
    </row>
    <row r="257" spans="1:9" x14ac:dyDescent="0.25">
      <c r="A257" s="4">
        <v>44432</v>
      </c>
      <c r="B257" s="7">
        <v>43.512500000000003</v>
      </c>
      <c r="C257" s="7">
        <v>37.549999999999997</v>
      </c>
      <c r="D257" s="7">
        <v>41.278886945114472</v>
      </c>
      <c r="F257" s="2">
        <f t="shared" si="13"/>
        <v>44432</v>
      </c>
      <c r="G257" s="5">
        <f t="shared" si="14"/>
        <v>43.512500000000003</v>
      </c>
      <c r="H257" s="5">
        <f t="shared" si="15"/>
        <v>37.549999999999997</v>
      </c>
      <c r="I257" s="5">
        <f t="shared" si="16"/>
        <v>41.278886945114472</v>
      </c>
    </row>
    <row r="258" spans="1:9" x14ac:dyDescent="0.25">
      <c r="A258" s="4">
        <v>44433</v>
      </c>
      <c r="B258" s="7">
        <v>43.637500000000003</v>
      </c>
      <c r="C258" s="7">
        <v>37.662499999999994</v>
      </c>
      <c r="D258" s="7">
        <v>42.854568872268246</v>
      </c>
      <c r="F258" s="2">
        <f t="shared" si="13"/>
        <v>44433</v>
      </c>
      <c r="G258" s="5">
        <f t="shared" si="14"/>
        <v>43.637500000000003</v>
      </c>
      <c r="H258" s="5">
        <f t="shared" si="15"/>
        <v>37.662499999999994</v>
      </c>
      <c r="I258" s="5">
        <f t="shared" si="16"/>
        <v>42.854568872268246</v>
      </c>
    </row>
    <row r="259" spans="1:9" x14ac:dyDescent="0.25">
      <c r="A259" s="4">
        <v>44434</v>
      </c>
      <c r="B259" s="7">
        <v>43.737499999999997</v>
      </c>
      <c r="C259" s="7">
        <v>37.762500000000003</v>
      </c>
      <c r="D259" s="7">
        <v>43.754805864241675</v>
      </c>
      <c r="F259" s="2">
        <f t="shared" si="13"/>
        <v>44434</v>
      </c>
      <c r="G259" s="5">
        <f t="shared" si="14"/>
        <v>43.737499999999997</v>
      </c>
      <c r="H259" s="5">
        <f t="shared" si="15"/>
        <v>37.762500000000003</v>
      </c>
      <c r="I259" s="5">
        <f t="shared" si="16"/>
        <v>43.754805864241675</v>
      </c>
    </row>
    <row r="260" spans="1:9" x14ac:dyDescent="0.25">
      <c r="A260" s="4">
        <v>44435</v>
      </c>
      <c r="B260" s="7">
        <v>43.875</v>
      </c>
      <c r="C260" s="7">
        <v>37.912500000000001</v>
      </c>
      <c r="D260" s="7">
        <v>44.764119164780439</v>
      </c>
      <c r="F260" s="2">
        <f t="shared" si="13"/>
        <v>44435</v>
      </c>
      <c r="G260" s="5">
        <f t="shared" si="14"/>
        <v>43.875</v>
      </c>
      <c r="H260" s="5">
        <f t="shared" si="15"/>
        <v>37.912500000000001</v>
      </c>
      <c r="I260" s="5">
        <f t="shared" si="16"/>
        <v>44.764119164780439</v>
      </c>
    </row>
    <row r="261" spans="1:9" x14ac:dyDescent="0.25">
      <c r="A261" s="4">
        <v>44436</v>
      </c>
      <c r="B261" s="7">
        <v>43.9375</v>
      </c>
      <c r="C261" s="7">
        <v>38</v>
      </c>
      <c r="D261" s="7">
        <v>45.182204370975114</v>
      </c>
      <c r="F261" s="2">
        <f t="shared" ref="F261:F324" si="17">A261</f>
        <v>44436</v>
      </c>
      <c r="G261" s="5">
        <f t="shared" ref="G261:G324" si="18">B261</f>
        <v>43.9375</v>
      </c>
      <c r="H261" s="5">
        <f t="shared" ref="H261:H324" si="19">C261</f>
        <v>38</v>
      </c>
      <c r="I261" s="5">
        <f t="shared" ref="I261:I324" si="20">D261</f>
        <v>45.182204370975114</v>
      </c>
    </row>
    <row r="262" spans="1:9" x14ac:dyDescent="0.25">
      <c r="A262" s="4">
        <v>44437</v>
      </c>
      <c r="B262" s="7">
        <v>44</v>
      </c>
      <c r="C262" s="7">
        <v>38.037500000000001</v>
      </c>
      <c r="D262" s="7">
        <v>44.871718336292275</v>
      </c>
      <c r="F262" s="2">
        <f t="shared" si="17"/>
        <v>44437</v>
      </c>
      <c r="G262" s="5">
        <f t="shared" si="18"/>
        <v>44</v>
      </c>
      <c r="H262" s="5">
        <f t="shared" si="19"/>
        <v>38.037500000000001</v>
      </c>
      <c r="I262" s="5">
        <f t="shared" si="20"/>
        <v>44.871718336292275</v>
      </c>
    </row>
    <row r="263" spans="1:9" x14ac:dyDescent="0.25">
      <c r="A263" s="4">
        <v>44438</v>
      </c>
      <c r="B263" s="7">
        <v>44.099999999999994</v>
      </c>
      <c r="C263" s="7">
        <v>38.162500000000001</v>
      </c>
      <c r="D263" s="7">
        <v>44.28392657447344</v>
      </c>
      <c r="F263" s="2">
        <f t="shared" si="17"/>
        <v>44438</v>
      </c>
      <c r="G263" s="5">
        <f t="shared" si="18"/>
        <v>44.099999999999994</v>
      </c>
      <c r="H263" s="5">
        <f t="shared" si="19"/>
        <v>38.162500000000001</v>
      </c>
      <c r="I263" s="5">
        <f t="shared" si="20"/>
        <v>44.28392657447344</v>
      </c>
    </row>
    <row r="264" spans="1:9" x14ac:dyDescent="0.25">
      <c r="A264" s="4">
        <v>44439</v>
      </c>
      <c r="B264" s="7">
        <v>44.1875</v>
      </c>
      <c r="C264" s="7">
        <v>38.262500000000003</v>
      </c>
      <c r="D264" s="7">
        <v>43.301963888780087</v>
      </c>
      <c r="F264" s="2">
        <f t="shared" si="17"/>
        <v>44439</v>
      </c>
      <c r="G264" s="5">
        <f t="shared" si="18"/>
        <v>44.1875</v>
      </c>
      <c r="H264" s="5">
        <f t="shared" si="19"/>
        <v>38.262500000000003</v>
      </c>
      <c r="I264" s="5">
        <f t="shared" si="20"/>
        <v>43.301963888780087</v>
      </c>
    </row>
    <row r="265" spans="1:9" x14ac:dyDescent="0.25">
      <c r="A265" s="4">
        <v>44440</v>
      </c>
      <c r="B265" s="7">
        <v>44.274999999999999</v>
      </c>
      <c r="C265" s="7">
        <v>38.362499999999997</v>
      </c>
      <c r="D265" s="7">
        <v>42.504638307863075</v>
      </c>
      <c r="F265" s="2">
        <f t="shared" si="17"/>
        <v>44440</v>
      </c>
      <c r="G265" s="5">
        <f t="shared" si="18"/>
        <v>44.274999999999999</v>
      </c>
      <c r="H265" s="5">
        <f t="shared" si="19"/>
        <v>38.362499999999997</v>
      </c>
      <c r="I265" s="5">
        <f t="shared" si="20"/>
        <v>42.504638307863075</v>
      </c>
    </row>
    <row r="266" spans="1:9" x14ac:dyDescent="0.25">
      <c r="A266" s="4">
        <v>44441</v>
      </c>
      <c r="B266" s="7">
        <v>44.375</v>
      </c>
      <c r="C266" s="7">
        <v>38.462499999999999</v>
      </c>
      <c r="D266" s="7">
        <v>41.951003381275662</v>
      </c>
      <c r="F266" s="2">
        <f t="shared" si="17"/>
        <v>44441</v>
      </c>
      <c r="G266" s="5">
        <f t="shared" si="18"/>
        <v>44.375</v>
      </c>
      <c r="H266" s="5">
        <f t="shared" si="19"/>
        <v>38.462499999999999</v>
      </c>
      <c r="I266" s="5">
        <f t="shared" si="20"/>
        <v>41.951003381275662</v>
      </c>
    </row>
    <row r="267" spans="1:9" x14ac:dyDescent="0.25">
      <c r="A267" s="4">
        <v>44442</v>
      </c>
      <c r="B267" s="7">
        <v>44.487500000000004</v>
      </c>
      <c r="C267" s="7">
        <v>38.575000000000003</v>
      </c>
      <c r="D267" s="7">
        <v>41.003335857369152</v>
      </c>
      <c r="F267" s="2">
        <f t="shared" si="17"/>
        <v>44442</v>
      </c>
      <c r="G267" s="5">
        <f t="shared" si="18"/>
        <v>44.487500000000004</v>
      </c>
      <c r="H267" s="5">
        <f t="shared" si="19"/>
        <v>38.575000000000003</v>
      </c>
      <c r="I267" s="5">
        <f t="shared" si="20"/>
        <v>41.003335857369152</v>
      </c>
    </row>
    <row r="268" spans="1:9" x14ac:dyDescent="0.25">
      <c r="A268" s="4">
        <v>44443</v>
      </c>
      <c r="B268" s="7">
        <v>44.55</v>
      </c>
      <c r="C268" s="7">
        <v>38.650000000000006</v>
      </c>
      <c r="D268" s="7">
        <v>40.518583789929792</v>
      </c>
      <c r="F268" s="2">
        <f t="shared" si="17"/>
        <v>44443</v>
      </c>
      <c r="G268" s="5">
        <f t="shared" si="18"/>
        <v>44.55</v>
      </c>
      <c r="H268" s="5">
        <f t="shared" si="19"/>
        <v>38.650000000000006</v>
      </c>
      <c r="I268" s="5">
        <f t="shared" si="20"/>
        <v>40.518583789929792</v>
      </c>
    </row>
    <row r="269" spans="1:9" x14ac:dyDescent="0.25">
      <c r="A269" s="4">
        <v>44444</v>
      </c>
      <c r="B269" s="7">
        <v>44.599999999999994</v>
      </c>
      <c r="C269" s="7">
        <v>38.700000000000003</v>
      </c>
      <c r="D269" s="7">
        <v>40.977907405147299</v>
      </c>
      <c r="F269" s="2">
        <f t="shared" si="17"/>
        <v>44444</v>
      </c>
      <c r="G269" s="5">
        <f t="shared" si="18"/>
        <v>44.599999999999994</v>
      </c>
      <c r="H269" s="5">
        <f t="shared" si="19"/>
        <v>38.700000000000003</v>
      </c>
      <c r="I269" s="5">
        <f t="shared" si="20"/>
        <v>40.977907405147299</v>
      </c>
    </row>
    <row r="270" spans="1:9" x14ac:dyDescent="0.25">
      <c r="A270" s="4">
        <v>44445</v>
      </c>
      <c r="B270" s="7">
        <v>44.625</v>
      </c>
      <c r="C270" s="7">
        <v>38.724999999999994</v>
      </c>
      <c r="D270" s="7">
        <v>38.667035634765313</v>
      </c>
      <c r="F270" s="2">
        <f t="shared" si="17"/>
        <v>44445</v>
      </c>
      <c r="G270" s="5">
        <f t="shared" si="18"/>
        <v>44.625</v>
      </c>
      <c r="H270" s="5">
        <f t="shared" si="19"/>
        <v>38.724999999999994</v>
      </c>
      <c r="I270" s="5">
        <f t="shared" si="20"/>
        <v>38.667035634765313</v>
      </c>
    </row>
    <row r="271" spans="1:9" x14ac:dyDescent="0.25">
      <c r="A271" s="4">
        <v>44446</v>
      </c>
      <c r="B271" s="7">
        <v>44.712499999999999</v>
      </c>
      <c r="C271" s="7">
        <v>38.837499999999999</v>
      </c>
      <c r="D271" s="7">
        <v>39.09199227419213</v>
      </c>
      <c r="F271" s="2">
        <f t="shared" si="17"/>
        <v>44446</v>
      </c>
      <c r="G271" s="5">
        <f t="shared" si="18"/>
        <v>44.712499999999999</v>
      </c>
      <c r="H271" s="5">
        <f t="shared" si="19"/>
        <v>38.837499999999999</v>
      </c>
      <c r="I271" s="5">
        <f t="shared" si="20"/>
        <v>39.09199227419213</v>
      </c>
    </row>
    <row r="272" spans="1:9" x14ac:dyDescent="0.25">
      <c r="A272" s="4">
        <v>44447</v>
      </c>
      <c r="B272" s="7">
        <v>44.774999999999999</v>
      </c>
      <c r="C272" s="7">
        <v>38.9375</v>
      </c>
      <c r="D272" s="7">
        <v>39.05988994621476</v>
      </c>
      <c r="F272" s="2">
        <f t="shared" si="17"/>
        <v>44447</v>
      </c>
      <c r="G272" s="5">
        <f t="shared" si="18"/>
        <v>44.774999999999999</v>
      </c>
      <c r="H272" s="5">
        <f t="shared" si="19"/>
        <v>38.9375</v>
      </c>
      <c r="I272" s="5">
        <f t="shared" si="20"/>
        <v>39.05988994621476</v>
      </c>
    </row>
    <row r="273" spans="1:9" x14ac:dyDescent="0.25">
      <c r="A273" s="4">
        <v>44448</v>
      </c>
      <c r="B273" s="7">
        <v>44.875</v>
      </c>
      <c r="C273" s="7">
        <v>39.024999999999999</v>
      </c>
      <c r="D273" s="7">
        <v>39.699145592113005</v>
      </c>
      <c r="F273" s="2">
        <f t="shared" si="17"/>
        <v>44448</v>
      </c>
      <c r="G273" s="5">
        <f t="shared" si="18"/>
        <v>44.875</v>
      </c>
      <c r="H273" s="5">
        <f t="shared" si="19"/>
        <v>39.024999999999999</v>
      </c>
      <c r="I273" s="5">
        <f t="shared" si="20"/>
        <v>39.699145592113005</v>
      </c>
    </row>
    <row r="274" spans="1:9" x14ac:dyDescent="0.25">
      <c r="A274" s="4">
        <v>44449</v>
      </c>
      <c r="B274" s="7">
        <v>44.962500000000006</v>
      </c>
      <c r="C274" s="7">
        <v>39.162499999999994</v>
      </c>
      <c r="D274" s="7">
        <v>39.533260567674212</v>
      </c>
      <c r="F274" s="2">
        <f t="shared" si="17"/>
        <v>44449</v>
      </c>
      <c r="G274" s="5">
        <f t="shared" si="18"/>
        <v>44.962500000000006</v>
      </c>
      <c r="H274" s="5">
        <f t="shared" si="19"/>
        <v>39.162499999999994</v>
      </c>
      <c r="I274" s="5">
        <f t="shared" si="20"/>
        <v>39.533260567674212</v>
      </c>
    </row>
    <row r="275" spans="1:9" x14ac:dyDescent="0.25">
      <c r="A275" s="4">
        <v>44450</v>
      </c>
      <c r="B275" s="7">
        <v>45.050000000000004</v>
      </c>
      <c r="C275" s="7">
        <v>39.237499999999997</v>
      </c>
      <c r="D275" s="7">
        <v>39.024396304598874</v>
      </c>
      <c r="F275" s="2">
        <f t="shared" si="17"/>
        <v>44450</v>
      </c>
      <c r="G275" s="5">
        <f t="shared" si="18"/>
        <v>45.050000000000004</v>
      </c>
      <c r="H275" s="5">
        <f t="shared" si="19"/>
        <v>39.237499999999997</v>
      </c>
      <c r="I275" s="5">
        <f t="shared" si="20"/>
        <v>39.024396304598874</v>
      </c>
    </row>
    <row r="276" spans="1:9" x14ac:dyDescent="0.25">
      <c r="A276" s="4">
        <v>44451</v>
      </c>
      <c r="B276" s="7">
        <v>45.074999999999996</v>
      </c>
      <c r="C276" s="7">
        <v>39.262500000000003</v>
      </c>
      <c r="D276" s="7">
        <v>39.591842910425832</v>
      </c>
      <c r="F276" s="2">
        <f t="shared" si="17"/>
        <v>44451</v>
      </c>
      <c r="G276" s="5">
        <f t="shared" si="18"/>
        <v>45.074999999999996</v>
      </c>
      <c r="H276" s="5">
        <f t="shared" si="19"/>
        <v>39.262500000000003</v>
      </c>
      <c r="I276" s="5">
        <f t="shared" si="20"/>
        <v>39.591842910425832</v>
      </c>
    </row>
    <row r="277" spans="1:9" x14ac:dyDescent="0.25">
      <c r="A277" s="4">
        <v>44452</v>
      </c>
      <c r="B277" s="7">
        <v>45.15</v>
      </c>
      <c r="C277" s="7">
        <v>39.375</v>
      </c>
      <c r="D277" s="7">
        <v>42.342359968640451</v>
      </c>
      <c r="F277" s="2">
        <f t="shared" si="17"/>
        <v>44452</v>
      </c>
      <c r="G277" s="5">
        <f t="shared" si="18"/>
        <v>45.15</v>
      </c>
      <c r="H277" s="5">
        <f t="shared" si="19"/>
        <v>39.375</v>
      </c>
      <c r="I277" s="5">
        <f t="shared" si="20"/>
        <v>42.342359968640451</v>
      </c>
    </row>
    <row r="278" spans="1:9" x14ac:dyDescent="0.25">
      <c r="A278" s="4">
        <v>44453</v>
      </c>
      <c r="B278" s="7">
        <v>45.225000000000001</v>
      </c>
      <c r="C278" s="7">
        <v>39.462499999999999</v>
      </c>
      <c r="D278" s="7">
        <v>42.030223277757628</v>
      </c>
      <c r="F278" s="2">
        <f t="shared" si="17"/>
        <v>44453</v>
      </c>
      <c r="G278" s="5">
        <f t="shared" si="18"/>
        <v>45.225000000000001</v>
      </c>
      <c r="H278" s="5">
        <f t="shared" si="19"/>
        <v>39.462499999999999</v>
      </c>
      <c r="I278" s="5">
        <f t="shared" si="20"/>
        <v>42.030223277757628</v>
      </c>
    </row>
    <row r="279" spans="1:9" x14ac:dyDescent="0.25">
      <c r="A279" s="4">
        <v>44454</v>
      </c>
      <c r="B279" s="7">
        <v>45.287500000000001</v>
      </c>
      <c r="C279" s="7">
        <v>39.537499999999994</v>
      </c>
      <c r="D279" s="7">
        <v>41.357443727329787</v>
      </c>
      <c r="F279" s="2">
        <f t="shared" si="17"/>
        <v>44454</v>
      </c>
      <c r="G279" s="5">
        <f t="shared" si="18"/>
        <v>45.287500000000001</v>
      </c>
      <c r="H279" s="5">
        <f t="shared" si="19"/>
        <v>39.537499999999994</v>
      </c>
      <c r="I279" s="5">
        <f t="shared" si="20"/>
        <v>41.357443727329787</v>
      </c>
    </row>
    <row r="280" spans="1:9" x14ac:dyDescent="0.25">
      <c r="A280" s="4">
        <v>44455</v>
      </c>
      <c r="B280" s="7">
        <v>45.362499999999997</v>
      </c>
      <c r="C280" s="7">
        <v>39.625</v>
      </c>
      <c r="D280" s="7">
        <v>39.484653659329801</v>
      </c>
      <c r="F280" s="2">
        <f t="shared" si="17"/>
        <v>44455</v>
      </c>
      <c r="G280" s="5">
        <f t="shared" si="18"/>
        <v>45.362499999999997</v>
      </c>
      <c r="H280" s="5">
        <f t="shared" si="19"/>
        <v>39.625</v>
      </c>
      <c r="I280" s="5">
        <f t="shared" si="20"/>
        <v>39.484653659329801</v>
      </c>
    </row>
    <row r="281" spans="1:9" x14ac:dyDescent="0.25">
      <c r="A281" s="4">
        <v>44456</v>
      </c>
      <c r="B281" s="7">
        <v>45.4375</v>
      </c>
      <c r="C281" s="7">
        <v>39.737499999999997</v>
      </c>
      <c r="D281" s="7">
        <v>38.995831565890654</v>
      </c>
      <c r="F281" s="2">
        <f t="shared" si="17"/>
        <v>44456</v>
      </c>
      <c r="G281" s="5">
        <f t="shared" si="18"/>
        <v>45.4375</v>
      </c>
      <c r="H281" s="5">
        <f t="shared" si="19"/>
        <v>39.737499999999997</v>
      </c>
      <c r="I281" s="5">
        <f t="shared" si="20"/>
        <v>38.995831565890654</v>
      </c>
    </row>
    <row r="282" spans="1:9" x14ac:dyDescent="0.25">
      <c r="A282" s="4">
        <v>44457</v>
      </c>
      <c r="B282" s="7">
        <v>45.5</v>
      </c>
      <c r="C282" s="7">
        <v>39.8125</v>
      </c>
      <c r="D282" s="7">
        <v>39.611106241839593</v>
      </c>
      <c r="F282" s="2">
        <f t="shared" si="17"/>
        <v>44457</v>
      </c>
      <c r="G282" s="5">
        <f t="shared" si="18"/>
        <v>45.5</v>
      </c>
      <c r="H282" s="5">
        <f t="shared" si="19"/>
        <v>39.8125</v>
      </c>
      <c r="I282" s="5">
        <f t="shared" si="20"/>
        <v>39.611106241839593</v>
      </c>
    </row>
    <row r="283" spans="1:9" x14ac:dyDescent="0.25">
      <c r="A283" s="4">
        <v>44458</v>
      </c>
      <c r="B283" s="7">
        <v>45.537499999999994</v>
      </c>
      <c r="C283" s="7">
        <v>39.85</v>
      </c>
      <c r="D283" s="7">
        <v>38.811411546977148</v>
      </c>
      <c r="F283" s="2">
        <f t="shared" si="17"/>
        <v>44458</v>
      </c>
      <c r="G283" s="5">
        <f t="shared" si="18"/>
        <v>45.537499999999994</v>
      </c>
      <c r="H283" s="5">
        <f t="shared" si="19"/>
        <v>39.85</v>
      </c>
      <c r="I283" s="5">
        <f t="shared" si="20"/>
        <v>38.811411546977148</v>
      </c>
    </row>
    <row r="284" spans="1:9" x14ac:dyDescent="0.25">
      <c r="A284" s="4">
        <v>44459</v>
      </c>
      <c r="B284" s="7">
        <v>45.587499999999999</v>
      </c>
      <c r="C284" s="7">
        <v>39.9375</v>
      </c>
      <c r="D284" s="7">
        <v>36.988468830857826</v>
      </c>
      <c r="F284" s="2">
        <f t="shared" si="17"/>
        <v>44459</v>
      </c>
      <c r="G284" s="5">
        <f t="shared" si="18"/>
        <v>45.587499999999999</v>
      </c>
      <c r="H284" s="5">
        <f t="shared" si="19"/>
        <v>39.9375</v>
      </c>
      <c r="I284" s="5">
        <f t="shared" si="20"/>
        <v>36.988468830857826</v>
      </c>
    </row>
    <row r="285" spans="1:9" x14ac:dyDescent="0.25">
      <c r="A285" s="4">
        <v>44460</v>
      </c>
      <c r="B285" s="7">
        <v>45.650000000000006</v>
      </c>
      <c r="C285" s="7">
        <v>40.024999999999999</v>
      </c>
      <c r="D285" s="7">
        <v>34.928696456388934</v>
      </c>
      <c r="F285" s="2">
        <f t="shared" si="17"/>
        <v>44460</v>
      </c>
      <c r="G285" s="5">
        <f t="shared" si="18"/>
        <v>45.650000000000006</v>
      </c>
      <c r="H285" s="5">
        <f t="shared" si="19"/>
        <v>40.024999999999999</v>
      </c>
      <c r="I285" s="5">
        <f t="shared" si="20"/>
        <v>34.928696456388934</v>
      </c>
    </row>
    <row r="286" spans="1:9" x14ac:dyDescent="0.25">
      <c r="A286" s="4">
        <v>44461</v>
      </c>
      <c r="B286" s="7">
        <v>45.6875</v>
      </c>
      <c r="C286" s="7">
        <v>40.087500000000006</v>
      </c>
      <c r="D286" s="7">
        <v>33.450533377653585</v>
      </c>
      <c r="F286" s="2">
        <f t="shared" si="17"/>
        <v>44461</v>
      </c>
      <c r="G286" s="5">
        <f t="shared" si="18"/>
        <v>45.6875</v>
      </c>
      <c r="H286" s="5">
        <f t="shared" si="19"/>
        <v>40.087500000000006</v>
      </c>
      <c r="I286" s="5">
        <f t="shared" si="20"/>
        <v>33.450533377653585</v>
      </c>
    </row>
    <row r="287" spans="1:9" x14ac:dyDescent="0.25">
      <c r="A287" s="4">
        <v>44462</v>
      </c>
      <c r="B287" s="7">
        <v>45.762499999999996</v>
      </c>
      <c r="C287" s="7">
        <v>40.174999999999997</v>
      </c>
      <c r="D287" s="7">
        <v>33.327751985347533</v>
      </c>
      <c r="F287" s="2">
        <f t="shared" si="17"/>
        <v>44462</v>
      </c>
      <c r="G287" s="5">
        <f t="shared" si="18"/>
        <v>45.762499999999996</v>
      </c>
      <c r="H287" s="5">
        <f t="shared" si="19"/>
        <v>40.174999999999997</v>
      </c>
      <c r="I287" s="5">
        <f t="shared" si="20"/>
        <v>33.327751985347533</v>
      </c>
    </row>
    <row r="288" spans="1:9" x14ac:dyDescent="0.25">
      <c r="A288" s="4">
        <v>44463</v>
      </c>
      <c r="B288" s="7">
        <v>45.85</v>
      </c>
      <c r="C288" s="7">
        <v>40.274999999999999</v>
      </c>
      <c r="D288" s="7">
        <v>32.721315945968286</v>
      </c>
      <c r="F288" s="2">
        <f t="shared" si="17"/>
        <v>44463</v>
      </c>
      <c r="G288" s="5">
        <f t="shared" si="18"/>
        <v>45.85</v>
      </c>
      <c r="H288" s="5">
        <f t="shared" si="19"/>
        <v>40.274999999999999</v>
      </c>
      <c r="I288" s="5">
        <f t="shared" si="20"/>
        <v>32.721315945968286</v>
      </c>
    </row>
    <row r="289" spans="1:9" x14ac:dyDescent="0.25">
      <c r="A289" s="4">
        <v>44464</v>
      </c>
      <c r="B289" s="7">
        <v>45.875000000000007</v>
      </c>
      <c r="C289" s="7">
        <v>40.325000000000003</v>
      </c>
      <c r="D289" s="7">
        <v>31.404327300905532</v>
      </c>
      <c r="F289" s="2">
        <f t="shared" si="17"/>
        <v>44464</v>
      </c>
      <c r="G289" s="5">
        <f t="shared" si="18"/>
        <v>45.875000000000007</v>
      </c>
      <c r="H289" s="5">
        <f t="shared" si="19"/>
        <v>40.325000000000003</v>
      </c>
      <c r="I289" s="5">
        <f t="shared" si="20"/>
        <v>31.404327300905532</v>
      </c>
    </row>
    <row r="290" spans="1:9" x14ac:dyDescent="0.25">
      <c r="A290" s="4">
        <v>44465</v>
      </c>
      <c r="B290" s="7">
        <v>45.924999999999997</v>
      </c>
      <c r="C290" s="7">
        <v>40.35</v>
      </c>
      <c r="D290" s="7">
        <v>30.354087369514552</v>
      </c>
      <c r="F290" s="2">
        <f t="shared" si="17"/>
        <v>44465</v>
      </c>
      <c r="G290" s="5">
        <f t="shared" si="18"/>
        <v>45.924999999999997</v>
      </c>
      <c r="H290" s="5">
        <f t="shared" si="19"/>
        <v>40.35</v>
      </c>
      <c r="I290" s="5">
        <f t="shared" si="20"/>
        <v>30.354087369514552</v>
      </c>
    </row>
    <row r="291" spans="1:9" x14ac:dyDescent="0.25">
      <c r="A291" s="4">
        <v>44466</v>
      </c>
      <c r="B291" s="7">
        <v>45.987499999999997</v>
      </c>
      <c r="C291" s="7">
        <v>40.412499999999994</v>
      </c>
      <c r="D291" s="7">
        <v>29.974863243689388</v>
      </c>
      <c r="F291" s="2">
        <f t="shared" si="17"/>
        <v>44466</v>
      </c>
      <c r="G291" s="5">
        <f t="shared" si="18"/>
        <v>45.987499999999997</v>
      </c>
      <c r="H291" s="5">
        <f t="shared" si="19"/>
        <v>40.412499999999994</v>
      </c>
      <c r="I291" s="5">
        <f t="shared" si="20"/>
        <v>29.974863243689388</v>
      </c>
    </row>
    <row r="292" spans="1:9" x14ac:dyDescent="0.25">
      <c r="A292" s="4">
        <v>44467</v>
      </c>
      <c r="B292" s="7">
        <v>46.0625</v>
      </c>
      <c r="C292" s="7">
        <v>40.5</v>
      </c>
      <c r="D292" s="7">
        <v>30.558314404732339</v>
      </c>
      <c r="F292" s="2">
        <f t="shared" si="17"/>
        <v>44467</v>
      </c>
      <c r="G292" s="5">
        <f t="shared" si="18"/>
        <v>46.0625</v>
      </c>
      <c r="H292" s="5">
        <f t="shared" si="19"/>
        <v>40.5</v>
      </c>
      <c r="I292" s="5">
        <f t="shared" si="20"/>
        <v>30.558314404732339</v>
      </c>
    </row>
    <row r="293" spans="1:9" x14ac:dyDescent="0.25">
      <c r="A293" s="4">
        <v>44468</v>
      </c>
      <c r="B293" s="7">
        <v>46.125</v>
      </c>
      <c r="C293" s="7">
        <v>40.549999999999997</v>
      </c>
      <c r="D293" s="7">
        <v>31.452301644374835</v>
      </c>
      <c r="F293" s="2">
        <f t="shared" si="17"/>
        <v>44468</v>
      </c>
      <c r="G293" s="5">
        <f t="shared" si="18"/>
        <v>46.125</v>
      </c>
      <c r="H293" s="5">
        <f t="shared" si="19"/>
        <v>40.549999999999997</v>
      </c>
      <c r="I293" s="5">
        <f t="shared" si="20"/>
        <v>31.452301644374835</v>
      </c>
    </row>
    <row r="294" spans="1:9" x14ac:dyDescent="0.25">
      <c r="A294" s="4">
        <v>44469</v>
      </c>
      <c r="B294" s="7">
        <v>46.162500000000009</v>
      </c>
      <c r="C294" s="7">
        <v>40.637499999999996</v>
      </c>
      <c r="D294" s="7">
        <v>31.192329876588026</v>
      </c>
      <c r="F294" s="2">
        <f t="shared" si="17"/>
        <v>44469</v>
      </c>
      <c r="G294" s="5">
        <f t="shared" si="18"/>
        <v>46.162500000000009</v>
      </c>
      <c r="H294" s="5">
        <f t="shared" si="19"/>
        <v>40.637499999999996</v>
      </c>
      <c r="I294" s="5">
        <f t="shared" si="20"/>
        <v>31.192329876588026</v>
      </c>
    </row>
    <row r="295" spans="1:9" x14ac:dyDescent="0.25">
      <c r="A295" s="4">
        <v>44470</v>
      </c>
      <c r="B295" s="7">
        <v>46.237499999999997</v>
      </c>
      <c r="C295" s="7">
        <v>40.712500000000006</v>
      </c>
      <c r="D295" s="7">
        <v>31.82804176461805</v>
      </c>
      <c r="F295" s="2">
        <f t="shared" si="17"/>
        <v>44470</v>
      </c>
      <c r="G295" s="5">
        <f t="shared" si="18"/>
        <v>46.237499999999997</v>
      </c>
      <c r="H295" s="5">
        <f t="shared" si="19"/>
        <v>40.712500000000006</v>
      </c>
      <c r="I295" s="5">
        <f t="shared" si="20"/>
        <v>31.82804176461805</v>
      </c>
    </row>
    <row r="296" spans="1:9" x14ac:dyDescent="0.25">
      <c r="A296" s="4">
        <v>44471</v>
      </c>
      <c r="B296" s="7">
        <v>46.3</v>
      </c>
      <c r="C296" s="7">
        <v>40.762500000000003</v>
      </c>
      <c r="D296" s="7">
        <v>31.537045981041825</v>
      </c>
      <c r="F296" s="2">
        <f t="shared" si="17"/>
        <v>44471</v>
      </c>
      <c r="G296" s="5">
        <f t="shared" si="18"/>
        <v>46.3</v>
      </c>
      <c r="H296" s="5">
        <f t="shared" si="19"/>
        <v>40.762500000000003</v>
      </c>
      <c r="I296" s="5">
        <f t="shared" si="20"/>
        <v>31.537045981041825</v>
      </c>
    </row>
    <row r="297" spans="1:9" x14ac:dyDescent="0.25">
      <c r="A297" s="4">
        <v>44472</v>
      </c>
      <c r="B297" s="7">
        <v>46.3</v>
      </c>
      <c r="C297" s="7">
        <v>40.8125</v>
      </c>
      <c r="D297" s="7">
        <v>31.196231667682436</v>
      </c>
      <c r="F297" s="2">
        <f t="shared" si="17"/>
        <v>44472</v>
      </c>
      <c r="G297" s="5">
        <f t="shared" si="18"/>
        <v>46.3</v>
      </c>
      <c r="H297" s="5">
        <f t="shared" si="19"/>
        <v>40.8125</v>
      </c>
      <c r="I297" s="5">
        <f t="shared" si="20"/>
        <v>31.196231667682436</v>
      </c>
    </row>
    <row r="298" spans="1:9" x14ac:dyDescent="0.25">
      <c r="A298" s="4">
        <v>44473</v>
      </c>
      <c r="B298" s="7">
        <v>46.362500000000004</v>
      </c>
      <c r="C298" s="7">
        <v>40.862499999999997</v>
      </c>
      <c r="D298" s="7">
        <v>30.623962112942401</v>
      </c>
      <c r="F298" s="2">
        <f t="shared" si="17"/>
        <v>44473</v>
      </c>
      <c r="G298" s="5">
        <f t="shared" si="18"/>
        <v>46.362500000000004</v>
      </c>
      <c r="H298" s="5">
        <f t="shared" si="19"/>
        <v>40.862499999999997</v>
      </c>
      <c r="I298" s="5">
        <f t="shared" si="20"/>
        <v>30.623962112942401</v>
      </c>
    </row>
    <row r="299" spans="1:9" x14ac:dyDescent="0.25">
      <c r="A299" s="4">
        <v>44474</v>
      </c>
      <c r="B299" s="7">
        <v>46.412500000000001</v>
      </c>
      <c r="C299" s="7">
        <v>40.912500000000001</v>
      </c>
      <c r="D299" s="7">
        <v>29.175412278302403</v>
      </c>
      <c r="F299" s="2">
        <f t="shared" si="17"/>
        <v>44474</v>
      </c>
      <c r="G299" s="5">
        <f t="shared" si="18"/>
        <v>46.412500000000001</v>
      </c>
      <c r="H299" s="5">
        <f t="shared" si="19"/>
        <v>40.912500000000001</v>
      </c>
      <c r="I299" s="5">
        <f t="shared" si="20"/>
        <v>29.175412278302403</v>
      </c>
    </row>
    <row r="300" spans="1:9" x14ac:dyDescent="0.25">
      <c r="A300" s="4">
        <v>44475</v>
      </c>
      <c r="B300" s="7">
        <v>46.462500000000006</v>
      </c>
      <c r="C300" s="7">
        <v>40.987499999999997</v>
      </c>
      <c r="D300" s="7">
        <v>27.515783821689055</v>
      </c>
      <c r="F300" s="2">
        <f t="shared" si="17"/>
        <v>44475</v>
      </c>
      <c r="G300" s="5">
        <f t="shared" si="18"/>
        <v>46.462500000000006</v>
      </c>
      <c r="H300" s="5">
        <f t="shared" si="19"/>
        <v>40.987499999999997</v>
      </c>
      <c r="I300" s="5">
        <f t="shared" si="20"/>
        <v>27.515783821689055</v>
      </c>
    </row>
    <row r="301" spans="1:9" x14ac:dyDescent="0.25">
      <c r="A301" s="4">
        <v>44476</v>
      </c>
      <c r="B301" s="7">
        <v>46.524999999999999</v>
      </c>
      <c r="C301" s="7">
        <v>41.025000000000006</v>
      </c>
      <c r="D301" s="7">
        <v>26.807222766672989</v>
      </c>
      <c r="F301" s="2">
        <f t="shared" si="17"/>
        <v>44476</v>
      </c>
      <c r="G301" s="5">
        <f t="shared" si="18"/>
        <v>46.524999999999999</v>
      </c>
      <c r="H301" s="5">
        <f t="shared" si="19"/>
        <v>41.025000000000006</v>
      </c>
      <c r="I301" s="5">
        <f t="shared" si="20"/>
        <v>26.807222766672989</v>
      </c>
    </row>
    <row r="302" spans="1:9" x14ac:dyDescent="0.25">
      <c r="A302" s="4">
        <v>44477</v>
      </c>
      <c r="B302" s="7">
        <v>46.575000000000003</v>
      </c>
      <c r="C302" s="7">
        <v>41.112499999999997</v>
      </c>
      <c r="D302" s="7">
        <v>25.756427285285916</v>
      </c>
      <c r="F302" s="2">
        <f t="shared" si="17"/>
        <v>44477</v>
      </c>
      <c r="G302" s="5">
        <f t="shared" si="18"/>
        <v>46.575000000000003</v>
      </c>
      <c r="H302" s="5">
        <f t="shared" si="19"/>
        <v>41.112499999999997</v>
      </c>
      <c r="I302" s="5">
        <f t="shared" si="20"/>
        <v>25.756427285285916</v>
      </c>
    </row>
    <row r="303" spans="1:9" x14ac:dyDescent="0.25">
      <c r="A303" s="4">
        <v>44478</v>
      </c>
      <c r="B303" s="7">
        <v>46.624999999999993</v>
      </c>
      <c r="C303" s="7">
        <v>41.15</v>
      </c>
      <c r="D303" s="7">
        <v>25.425657450216189</v>
      </c>
      <c r="F303" s="2">
        <f t="shared" si="17"/>
        <v>44478</v>
      </c>
      <c r="G303" s="5">
        <f t="shared" si="18"/>
        <v>46.624999999999993</v>
      </c>
      <c r="H303" s="5">
        <f t="shared" si="19"/>
        <v>41.15</v>
      </c>
      <c r="I303" s="5">
        <f t="shared" si="20"/>
        <v>25.425657450216189</v>
      </c>
    </row>
    <row r="304" spans="1:9" x14ac:dyDescent="0.25">
      <c r="A304" s="4">
        <v>44479</v>
      </c>
      <c r="B304" s="7">
        <v>46.65</v>
      </c>
      <c r="C304" s="7">
        <v>41.1875</v>
      </c>
      <c r="D304" s="7">
        <v>25.299467760805541</v>
      </c>
      <c r="F304" s="2">
        <f t="shared" si="17"/>
        <v>44479</v>
      </c>
      <c r="G304" s="5">
        <f t="shared" si="18"/>
        <v>46.65</v>
      </c>
      <c r="H304" s="5">
        <f t="shared" si="19"/>
        <v>41.1875</v>
      </c>
      <c r="I304" s="5">
        <f t="shared" si="20"/>
        <v>25.299467760805541</v>
      </c>
    </row>
    <row r="305" spans="1:9" x14ac:dyDescent="0.25">
      <c r="A305" s="4">
        <v>44480</v>
      </c>
      <c r="B305" s="7">
        <v>46.7</v>
      </c>
      <c r="C305" s="7">
        <v>41.25</v>
      </c>
      <c r="D305" s="7">
        <v>24.507589330502427</v>
      </c>
      <c r="F305" s="2">
        <f t="shared" si="17"/>
        <v>44480</v>
      </c>
      <c r="G305" s="5">
        <f t="shared" si="18"/>
        <v>46.7</v>
      </c>
      <c r="H305" s="5">
        <f t="shared" si="19"/>
        <v>41.25</v>
      </c>
      <c r="I305" s="5">
        <f t="shared" si="20"/>
        <v>24.507589330502427</v>
      </c>
    </row>
    <row r="306" spans="1:9" x14ac:dyDescent="0.25">
      <c r="A306" s="4">
        <v>44481</v>
      </c>
      <c r="B306" s="7">
        <v>46.737499999999997</v>
      </c>
      <c r="C306" s="7">
        <v>41.287500000000001</v>
      </c>
      <c r="D306" s="7">
        <v>24.104523186691637</v>
      </c>
      <c r="F306" s="2">
        <f t="shared" si="17"/>
        <v>44481</v>
      </c>
      <c r="G306" s="5">
        <f t="shared" si="18"/>
        <v>46.737499999999997</v>
      </c>
      <c r="H306" s="5">
        <f t="shared" si="19"/>
        <v>41.287500000000001</v>
      </c>
      <c r="I306" s="5">
        <f t="shared" si="20"/>
        <v>24.104523186691637</v>
      </c>
    </row>
    <row r="307" spans="1:9" x14ac:dyDescent="0.25">
      <c r="A307" s="4">
        <v>44482</v>
      </c>
      <c r="B307" s="7">
        <v>46.787499999999994</v>
      </c>
      <c r="C307" s="7">
        <v>41.35</v>
      </c>
      <c r="D307" s="7">
        <v>23.8475476427286</v>
      </c>
      <c r="F307" s="2">
        <f t="shared" si="17"/>
        <v>44482</v>
      </c>
      <c r="G307" s="5">
        <f t="shared" si="18"/>
        <v>46.787499999999994</v>
      </c>
      <c r="H307" s="5">
        <f t="shared" si="19"/>
        <v>41.35</v>
      </c>
      <c r="I307" s="5">
        <f t="shared" si="20"/>
        <v>23.8475476427286</v>
      </c>
    </row>
    <row r="308" spans="1:9" x14ac:dyDescent="0.25">
      <c r="A308" s="4">
        <v>44483</v>
      </c>
      <c r="B308" s="7">
        <v>46.837499999999999</v>
      </c>
      <c r="C308" s="7">
        <v>41.400000000000006</v>
      </c>
      <c r="D308" s="7">
        <v>22.958977485135989</v>
      </c>
      <c r="F308" s="2">
        <f t="shared" si="17"/>
        <v>44483</v>
      </c>
      <c r="G308" s="5">
        <f t="shared" si="18"/>
        <v>46.837499999999999</v>
      </c>
      <c r="H308" s="5">
        <f t="shared" si="19"/>
        <v>41.400000000000006</v>
      </c>
      <c r="I308" s="5">
        <f t="shared" si="20"/>
        <v>22.958977485135989</v>
      </c>
    </row>
    <row r="309" spans="1:9" x14ac:dyDescent="0.25">
      <c r="A309" s="4">
        <v>44484</v>
      </c>
      <c r="B309" s="7">
        <v>46.887500000000003</v>
      </c>
      <c r="C309" s="7">
        <v>41.45</v>
      </c>
      <c r="D309" s="7">
        <v>21.512016491241006</v>
      </c>
      <c r="F309" s="2">
        <f t="shared" si="17"/>
        <v>44484</v>
      </c>
      <c r="G309" s="5">
        <f t="shared" si="18"/>
        <v>46.887500000000003</v>
      </c>
      <c r="H309" s="5">
        <f t="shared" si="19"/>
        <v>41.45</v>
      </c>
      <c r="I309" s="5">
        <f t="shared" si="20"/>
        <v>21.512016491241006</v>
      </c>
    </row>
    <row r="310" spans="1:9" x14ac:dyDescent="0.25">
      <c r="A310" s="4">
        <v>44485</v>
      </c>
      <c r="B310" s="7">
        <v>46.924999999999997</v>
      </c>
      <c r="C310" s="7">
        <v>41.487499999999997</v>
      </c>
      <c r="D310" s="7">
        <v>21.165998181370163</v>
      </c>
      <c r="F310" s="2">
        <f t="shared" si="17"/>
        <v>44485</v>
      </c>
      <c r="G310" s="5">
        <f t="shared" si="18"/>
        <v>46.924999999999997</v>
      </c>
      <c r="H310" s="5">
        <f t="shared" si="19"/>
        <v>41.487499999999997</v>
      </c>
      <c r="I310" s="5">
        <f t="shared" si="20"/>
        <v>21.165998181370163</v>
      </c>
    </row>
    <row r="311" spans="1:9" x14ac:dyDescent="0.25">
      <c r="A311" s="4">
        <v>44486</v>
      </c>
      <c r="B311" s="7">
        <v>46.95</v>
      </c>
      <c r="C311" s="7">
        <v>41.512500000000003</v>
      </c>
      <c r="D311" s="7">
        <v>20.872440332949928</v>
      </c>
      <c r="F311" s="2">
        <f t="shared" si="17"/>
        <v>44486</v>
      </c>
      <c r="G311" s="5">
        <f t="shared" si="18"/>
        <v>46.95</v>
      </c>
      <c r="H311" s="5">
        <f t="shared" si="19"/>
        <v>41.512500000000003</v>
      </c>
      <c r="I311" s="5">
        <f t="shared" si="20"/>
        <v>20.872440332949928</v>
      </c>
    </row>
    <row r="312" spans="1:9" x14ac:dyDescent="0.25">
      <c r="A312" s="4">
        <v>44487</v>
      </c>
      <c r="B312" s="7">
        <v>46.987500000000004</v>
      </c>
      <c r="C312" s="7">
        <v>41.55</v>
      </c>
      <c r="D312" s="7">
        <v>20.644328874007442</v>
      </c>
      <c r="F312" s="2">
        <f t="shared" si="17"/>
        <v>44487</v>
      </c>
      <c r="G312" s="5">
        <f t="shared" si="18"/>
        <v>46.987500000000004</v>
      </c>
      <c r="H312" s="5">
        <f t="shared" si="19"/>
        <v>41.55</v>
      </c>
      <c r="I312" s="5">
        <f t="shared" si="20"/>
        <v>20.644328874007442</v>
      </c>
    </row>
    <row r="313" spans="1:9" x14ac:dyDescent="0.25">
      <c r="A313" s="4">
        <v>44488</v>
      </c>
      <c r="B313" s="7">
        <v>47.037500000000001</v>
      </c>
      <c r="C313" s="7">
        <v>41.587500000000006</v>
      </c>
      <c r="D313" s="7">
        <v>20.354340226870466</v>
      </c>
      <c r="F313" s="2">
        <f t="shared" si="17"/>
        <v>44488</v>
      </c>
      <c r="G313" s="5">
        <f t="shared" si="18"/>
        <v>47.037500000000001</v>
      </c>
      <c r="H313" s="5">
        <f t="shared" si="19"/>
        <v>41.587500000000006</v>
      </c>
      <c r="I313" s="5">
        <f t="shared" si="20"/>
        <v>20.354340226870466</v>
      </c>
    </row>
    <row r="314" spans="1:9" x14ac:dyDescent="0.25">
      <c r="A314" s="4">
        <v>44489</v>
      </c>
      <c r="B314" s="7">
        <v>47.099999999999994</v>
      </c>
      <c r="C314" s="7">
        <v>41.637500000000003</v>
      </c>
      <c r="D314" s="7">
        <v>19.781485888372156</v>
      </c>
      <c r="F314" s="2">
        <f t="shared" si="17"/>
        <v>44489</v>
      </c>
      <c r="G314" s="5">
        <f t="shared" si="18"/>
        <v>47.099999999999994</v>
      </c>
      <c r="H314" s="5">
        <f t="shared" si="19"/>
        <v>41.637500000000003</v>
      </c>
      <c r="I314" s="5">
        <f t="shared" si="20"/>
        <v>19.781485888372156</v>
      </c>
    </row>
    <row r="315" spans="1:9" x14ac:dyDescent="0.25">
      <c r="A315" s="4">
        <v>44490</v>
      </c>
      <c r="B315" s="7">
        <v>47.112499999999997</v>
      </c>
      <c r="C315" s="7">
        <v>41.674999999999997</v>
      </c>
      <c r="D315" s="7">
        <v>19.547924805508387</v>
      </c>
      <c r="F315" s="2">
        <f t="shared" si="17"/>
        <v>44490</v>
      </c>
      <c r="G315" s="5">
        <f t="shared" si="18"/>
        <v>47.112499999999997</v>
      </c>
      <c r="H315" s="5">
        <f t="shared" si="19"/>
        <v>41.674999999999997</v>
      </c>
      <c r="I315" s="5">
        <f t="shared" si="20"/>
        <v>19.547924805508387</v>
      </c>
    </row>
    <row r="316" spans="1:9" x14ac:dyDescent="0.25">
      <c r="A316" s="4">
        <v>44491</v>
      </c>
      <c r="B316" s="7">
        <v>47.162499999999994</v>
      </c>
      <c r="C316" s="7">
        <v>41.737500000000004</v>
      </c>
      <c r="D316" s="7">
        <v>20.085546309476243</v>
      </c>
      <c r="F316" s="2">
        <f t="shared" si="17"/>
        <v>44491</v>
      </c>
      <c r="G316" s="5">
        <f t="shared" si="18"/>
        <v>47.162499999999994</v>
      </c>
      <c r="H316" s="5">
        <f t="shared" si="19"/>
        <v>41.737500000000004</v>
      </c>
      <c r="I316" s="5">
        <f t="shared" si="20"/>
        <v>20.085546309476243</v>
      </c>
    </row>
    <row r="317" spans="1:9" x14ac:dyDescent="0.25">
      <c r="A317" s="4">
        <v>44492</v>
      </c>
      <c r="B317" s="7">
        <v>47.212499999999999</v>
      </c>
      <c r="C317" s="7">
        <v>41.762500000000003</v>
      </c>
      <c r="D317" s="7">
        <v>19.964886955360658</v>
      </c>
      <c r="F317" s="2">
        <f t="shared" si="17"/>
        <v>44492</v>
      </c>
      <c r="G317" s="5">
        <f t="shared" si="18"/>
        <v>47.212499999999999</v>
      </c>
      <c r="H317" s="5">
        <f t="shared" si="19"/>
        <v>41.762500000000003</v>
      </c>
      <c r="I317" s="5">
        <f t="shared" si="20"/>
        <v>19.964886955360658</v>
      </c>
    </row>
    <row r="318" spans="1:9" x14ac:dyDescent="0.25">
      <c r="A318" s="4">
        <v>44493</v>
      </c>
      <c r="B318" s="7">
        <v>47.212499999999999</v>
      </c>
      <c r="C318" s="7">
        <v>41.8</v>
      </c>
      <c r="D318" s="7">
        <v>19.925058779925319</v>
      </c>
      <c r="F318" s="2">
        <f t="shared" si="17"/>
        <v>44493</v>
      </c>
      <c r="G318" s="5">
        <f t="shared" si="18"/>
        <v>47.212499999999999</v>
      </c>
      <c r="H318" s="5">
        <f t="shared" si="19"/>
        <v>41.8</v>
      </c>
      <c r="I318" s="5">
        <f t="shared" si="20"/>
        <v>19.925058779925319</v>
      </c>
    </row>
    <row r="319" spans="1:9" x14ac:dyDescent="0.25">
      <c r="A319" s="4">
        <v>44494</v>
      </c>
      <c r="B319" s="7">
        <v>47.262500000000003</v>
      </c>
      <c r="C319" s="7">
        <v>41.837499999999999</v>
      </c>
      <c r="D319" s="7">
        <v>19.804224547524324</v>
      </c>
      <c r="F319" s="2">
        <f t="shared" si="17"/>
        <v>44494</v>
      </c>
      <c r="G319" s="5">
        <f t="shared" si="18"/>
        <v>47.262500000000003</v>
      </c>
      <c r="H319" s="5">
        <f t="shared" si="19"/>
        <v>41.837499999999999</v>
      </c>
      <c r="I319" s="5">
        <f t="shared" si="20"/>
        <v>19.804224547524324</v>
      </c>
    </row>
    <row r="320" spans="1:9" x14ac:dyDescent="0.25">
      <c r="A320" s="4">
        <v>44495</v>
      </c>
      <c r="B320" s="7">
        <v>47.3</v>
      </c>
      <c r="C320" s="7">
        <v>41.887500000000003</v>
      </c>
      <c r="D320" s="7">
        <v>20.056670466781171</v>
      </c>
      <c r="F320" s="2">
        <f t="shared" si="17"/>
        <v>44495</v>
      </c>
      <c r="G320" s="5">
        <f t="shared" si="18"/>
        <v>47.3</v>
      </c>
      <c r="H320" s="5">
        <f t="shared" si="19"/>
        <v>41.887500000000003</v>
      </c>
      <c r="I320" s="5">
        <f t="shared" si="20"/>
        <v>20.056670466781171</v>
      </c>
    </row>
    <row r="321" spans="1:9" x14ac:dyDescent="0.25">
      <c r="A321" s="4">
        <v>44496</v>
      </c>
      <c r="B321" s="7">
        <v>47.35</v>
      </c>
      <c r="C321" s="7">
        <v>41.912499999999994</v>
      </c>
      <c r="D321" s="7">
        <v>20.120406140057153</v>
      </c>
      <c r="F321" s="2">
        <f t="shared" si="17"/>
        <v>44496</v>
      </c>
      <c r="G321" s="5">
        <f t="shared" si="18"/>
        <v>47.35</v>
      </c>
      <c r="H321" s="5">
        <f t="shared" si="19"/>
        <v>41.912499999999994</v>
      </c>
      <c r="I321" s="5">
        <f t="shared" si="20"/>
        <v>20.120406140057153</v>
      </c>
    </row>
    <row r="322" spans="1:9" x14ac:dyDescent="0.25">
      <c r="A322" s="4">
        <v>44497</v>
      </c>
      <c r="B322" s="7">
        <v>47.375</v>
      </c>
      <c r="C322" s="7">
        <v>41.962499999999999</v>
      </c>
      <c r="D322" s="7">
        <v>20.533665119037913</v>
      </c>
      <c r="F322" s="2">
        <f t="shared" si="17"/>
        <v>44497</v>
      </c>
      <c r="G322" s="5">
        <f t="shared" si="18"/>
        <v>47.375</v>
      </c>
      <c r="H322" s="5">
        <f t="shared" si="19"/>
        <v>41.962499999999999</v>
      </c>
      <c r="I322" s="5">
        <f t="shared" si="20"/>
        <v>20.533665119037913</v>
      </c>
    </row>
    <row r="323" spans="1:9" x14ac:dyDescent="0.25">
      <c r="A323" s="4">
        <v>44498</v>
      </c>
      <c r="B323" s="7">
        <v>47.424999999999997</v>
      </c>
      <c r="C323" s="7">
        <v>42.025000000000006</v>
      </c>
      <c r="D323" s="7">
        <v>19.901708732695695</v>
      </c>
      <c r="F323" s="2">
        <f t="shared" si="17"/>
        <v>44498</v>
      </c>
      <c r="G323" s="5">
        <f t="shared" si="18"/>
        <v>47.424999999999997</v>
      </c>
      <c r="H323" s="5">
        <f t="shared" si="19"/>
        <v>42.025000000000006</v>
      </c>
      <c r="I323" s="5">
        <f t="shared" si="20"/>
        <v>19.901708732695695</v>
      </c>
    </row>
    <row r="324" spans="1:9" x14ac:dyDescent="0.25">
      <c r="A324" s="4">
        <v>44499</v>
      </c>
      <c r="B324" s="7">
        <v>47.462499999999999</v>
      </c>
      <c r="C324" s="7">
        <v>42.05</v>
      </c>
      <c r="D324" s="7">
        <v>20.041641879963517</v>
      </c>
      <c r="F324" s="2">
        <f t="shared" si="17"/>
        <v>44499</v>
      </c>
      <c r="G324" s="5">
        <f t="shared" si="18"/>
        <v>47.462499999999999</v>
      </c>
      <c r="H324" s="5">
        <f t="shared" si="19"/>
        <v>42.05</v>
      </c>
      <c r="I324" s="5">
        <f t="shared" si="20"/>
        <v>20.041641879963517</v>
      </c>
    </row>
    <row r="325" spans="1:9" x14ac:dyDescent="0.25">
      <c r="A325" s="4">
        <v>44500</v>
      </c>
      <c r="B325" s="7">
        <v>47.475000000000001</v>
      </c>
      <c r="C325" s="7">
        <v>42.074999999999996</v>
      </c>
      <c r="D325" s="7">
        <v>20.12918466029717</v>
      </c>
      <c r="F325" s="2">
        <f t="shared" ref="F325:F388" si="21">A325</f>
        <v>44500</v>
      </c>
      <c r="G325" s="5">
        <f t="shared" ref="G325:G388" si="22">B325</f>
        <v>47.475000000000001</v>
      </c>
      <c r="H325" s="5">
        <f t="shared" ref="H325:H388" si="23">C325</f>
        <v>42.074999999999996</v>
      </c>
      <c r="I325" s="5">
        <f t="shared" ref="I325:I388" si="24">D325</f>
        <v>20.12918466029717</v>
      </c>
    </row>
    <row r="326" spans="1:9" x14ac:dyDescent="0.25">
      <c r="A326" s="4">
        <v>44501</v>
      </c>
      <c r="B326" s="7">
        <v>47.525000000000006</v>
      </c>
      <c r="C326" s="7">
        <v>42.112500000000004</v>
      </c>
      <c r="D326" s="7">
        <v>20.423824184938681</v>
      </c>
      <c r="F326" s="2">
        <f t="shared" si="21"/>
        <v>44501</v>
      </c>
      <c r="G326" s="5">
        <f t="shared" si="22"/>
        <v>47.525000000000006</v>
      </c>
      <c r="H326" s="5">
        <f t="shared" si="23"/>
        <v>42.112500000000004</v>
      </c>
      <c r="I326" s="5">
        <f t="shared" si="24"/>
        <v>20.423824184938681</v>
      </c>
    </row>
    <row r="327" spans="1:9" x14ac:dyDescent="0.25">
      <c r="A327" s="4">
        <v>44502</v>
      </c>
      <c r="B327" s="7">
        <v>47.5625</v>
      </c>
      <c r="C327" s="7">
        <v>42.137500000000003</v>
      </c>
      <c r="D327" s="7">
        <v>20.067600111235169</v>
      </c>
      <c r="F327" s="2">
        <f t="shared" si="21"/>
        <v>44502</v>
      </c>
      <c r="G327" s="5">
        <f t="shared" si="22"/>
        <v>47.5625</v>
      </c>
      <c r="H327" s="5">
        <f t="shared" si="23"/>
        <v>42.137500000000003</v>
      </c>
      <c r="I327" s="5">
        <f t="shared" si="24"/>
        <v>20.067600111235169</v>
      </c>
    </row>
    <row r="328" spans="1:9" x14ac:dyDescent="0.25">
      <c r="A328" s="4">
        <v>44503</v>
      </c>
      <c r="B328" s="7">
        <v>47.612499999999997</v>
      </c>
      <c r="C328" s="7">
        <v>42.1875</v>
      </c>
      <c r="D328" s="7">
        <v>20.73049700897603</v>
      </c>
      <c r="F328" s="2">
        <f t="shared" si="21"/>
        <v>44503</v>
      </c>
      <c r="G328" s="5">
        <f t="shared" si="22"/>
        <v>47.612499999999997</v>
      </c>
      <c r="H328" s="5">
        <f t="shared" si="23"/>
        <v>42.1875</v>
      </c>
      <c r="I328" s="5">
        <f t="shared" si="24"/>
        <v>20.73049700897603</v>
      </c>
    </row>
    <row r="329" spans="1:9" x14ac:dyDescent="0.25">
      <c r="A329" s="4">
        <v>44504</v>
      </c>
      <c r="B329" s="7">
        <v>47.6875</v>
      </c>
      <c r="C329" s="7">
        <v>42.25</v>
      </c>
      <c r="D329" s="7">
        <v>20.587717340145204</v>
      </c>
      <c r="F329" s="2">
        <f t="shared" si="21"/>
        <v>44504</v>
      </c>
      <c r="G329" s="5">
        <f t="shared" si="22"/>
        <v>47.6875</v>
      </c>
      <c r="H329" s="5">
        <f t="shared" si="23"/>
        <v>42.25</v>
      </c>
      <c r="I329" s="5">
        <f t="shared" si="24"/>
        <v>20.587717340145204</v>
      </c>
    </row>
    <row r="330" spans="1:9" x14ac:dyDescent="0.25">
      <c r="A330" s="4">
        <v>44505</v>
      </c>
      <c r="B330" s="7">
        <v>47.774999999999999</v>
      </c>
      <c r="C330" s="7">
        <v>42.287499999999994</v>
      </c>
      <c r="D330" s="7">
        <v>20.912334738174117</v>
      </c>
      <c r="F330" s="2">
        <f t="shared" si="21"/>
        <v>44505</v>
      </c>
      <c r="G330" s="5">
        <f t="shared" si="22"/>
        <v>47.774999999999999</v>
      </c>
      <c r="H330" s="5">
        <f t="shared" si="23"/>
        <v>42.287499999999994</v>
      </c>
      <c r="I330" s="5">
        <f t="shared" si="24"/>
        <v>20.912334738174117</v>
      </c>
    </row>
    <row r="331" spans="1:9" x14ac:dyDescent="0.25">
      <c r="A331" s="4">
        <v>44506</v>
      </c>
      <c r="B331" s="7">
        <v>47.924999999999997</v>
      </c>
      <c r="C331" s="7">
        <v>42.3125</v>
      </c>
      <c r="D331" s="7">
        <v>21.086069093004546</v>
      </c>
      <c r="F331" s="2">
        <f t="shared" si="21"/>
        <v>44506</v>
      </c>
      <c r="G331" s="5">
        <f t="shared" si="22"/>
        <v>47.924999999999997</v>
      </c>
      <c r="H331" s="5">
        <f t="shared" si="23"/>
        <v>42.3125</v>
      </c>
      <c r="I331" s="5">
        <f t="shared" si="24"/>
        <v>21.086069093004546</v>
      </c>
    </row>
    <row r="332" spans="1:9" x14ac:dyDescent="0.25">
      <c r="A332" s="4">
        <v>44507</v>
      </c>
      <c r="B332" s="7">
        <v>47.975000000000001</v>
      </c>
      <c r="C332" s="7">
        <v>42.324999999999996</v>
      </c>
      <c r="D332" s="7">
        <v>21.34525523110667</v>
      </c>
      <c r="F332" s="2">
        <f t="shared" si="21"/>
        <v>44507</v>
      </c>
      <c r="G332" s="5">
        <f t="shared" si="22"/>
        <v>47.975000000000001</v>
      </c>
      <c r="H332" s="5">
        <f t="shared" si="23"/>
        <v>42.324999999999996</v>
      </c>
      <c r="I332" s="5">
        <f t="shared" si="24"/>
        <v>21.34525523110667</v>
      </c>
    </row>
    <row r="333" spans="1:9" x14ac:dyDescent="0.25">
      <c r="A333" s="4">
        <v>44508</v>
      </c>
      <c r="B333" s="7">
        <v>48.125</v>
      </c>
      <c r="C333" s="7">
        <v>42.375</v>
      </c>
      <c r="D333" s="7">
        <v>21.840792569384039</v>
      </c>
      <c r="F333" s="2">
        <f t="shared" si="21"/>
        <v>44508</v>
      </c>
      <c r="G333" s="5">
        <f t="shared" si="22"/>
        <v>48.125</v>
      </c>
      <c r="H333" s="5">
        <f t="shared" si="23"/>
        <v>42.375</v>
      </c>
      <c r="I333" s="5">
        <f t="shared" si="24"/>
        <v>21.840792569384039</v>
      </c>
    </row>
    <row r="334" spans="1:9" x14ac:dyDescent="0.25">
      <c r="A334" s="4">
        <v>44509</v>
      </c>
      <c r="B334" s="7">
        <v>48.287499999999994</v>
      </c>
      <c r="C334" s="7">
        <v>42.424999999999997</v>
      </c>
      <c r="D334" s="7">
        <v>22.353987904316387</v>
      </c>
      <c r="F334" s="2">
        <f t="shared" si="21"/>
        <v>44509</v>
      </c>
      <c r="G334" s="5">
        <f t="shared" si="22"/>
        <v>48.287499999999994</v>
      </c>
      <c r="H334" s="5">
        <f t="shared" si="23"/>
        <v>42.424999999999997</v>
      </c>
      <c r="I334" s="5">
        <f t="shared" si="24"/>
        <v>22.353987904316387</v>
      </c>
    </row>
    <row r="335" spans="1:9" x14ac:dyDescent="0.25">
      <c r="A335" s="4">
        <v>44510</v>
      </c>
      <c r="B335" s="7">
        <v>48.462500000000006</v>
      </c>
      <c r="C335" s="7">
        <v>42.4375</v>
      </c>
      <c r="D335" s="7">
        <v>22.66687817190034</v>
      </c>
      <c r="F335" s="2">
        <f t="shared" si="21"/>
        <v>44510</v>
      </c>
      <c r="G335" s="5">
        <f t="shared" si="22"/>
        <v>48.462500000000006</v>
      </c>
      <c r="H335" s="5">
        <f t="shared" si="23"/>
        <v>42.4375</v>
      </c>
      <c r="I335" s="5">
        <f t="shared" si="24"/>
        <v>22.66687817190034</v>
      </c>
    </row>
    <row r="336" spans="1:9" x14ac:dyDescent="0.25">
      <c r="A336" s="4">
        <v>44511</v>
      </c>
      <c r="B336" s="7">
        <v>48.637499999999996</v>
      </c>
      <c r="C336" s="7">
        <v>42.487500000000004</v>
      </c>
      <c r="D336" s="7">
        <v>22.574331614673941</v>
      </c>
      <c r="F336" s="2">
        <f t="shared" si="21"/>
        <v>44511</v>
      </c>
      <c r="G336" s="5">
        <f t="shared" si="22"/>
        <v>48.637499999999996</v>
      </c>
      <c r="H336" s="5">
        <f t="shared" si="23"/>
        <v>42.487500000000004</v>
      </c>
      <c r="I336" s="5">
        <f t="shared" si="24"/>
        <v>22.574331614673941</v>
      </c>
    </row>
    <row r="337" spans="1:9" x14ac:dyDescent="0.25">
      <c r="A337" s="4">
        <v>44512</v>
      </c>
      <c r="B337" s="7">
        <v>48.824999999999996</v>
      </c>
      <c r="C337" s="7">
        <v>42.512500000000003</v>
      </c>
      <c r="D337" s="7">
        <v>22.942610864477562</v>
      </c>
      <c r="F337" s="2">
        <f t="shared" si="21"/>
        <v>44512</v>
      </c>
      <c r="G337" s="5">
        <f t="shared" si="22"/>
        <v>48.824999999999996</v>
      </c>
      <c r="H337" s="5">
        <f t="shared" si="23"/>
        <v>42.512500000000003</v>
      </c>
      <c r="I337" s="5">
        <f t="shared" si="24"/>
        <v>22.942610864477562</v>
      </c>
    </row>
    <row r="338" spans="1:9" x14ac:dyDescent="0.25">
      <c r="A338" s="4">
        <v>44513</v>
      </c>
      <c r="B338" s="7">
        <v>49</v>
      </c>
      <c r="C338" s="7">
        <v>42.5625</v>
      </c>
      <c r="D338" s="7">
        <v>23.154094435731935</v>
      </c>
      <c r="F338" s="2">
        <f t="shared" si="21"/>
        <v>44513</v>
      </c>
      <c r="G338" s="5">
        <f t="shared" si="22"/>
        <v>49</v>
      </c>
      <c r="H338" s="5">
        <f t="shared" si="23"/>
        <v>42.5625</v>
      </c>
      <c r="I338" s="5">
        <f t="shared" si="24"/>
        <v>23.154094435731935</v>
      </c>
    </row>
    <row r="339" spans="1:9" x14ac:dyDescent="0.25">
      <c r="A339" s="4">
        <v>44514</v>
      </c>
      <c r="B339" s="7">
        <v>49.087500000000006</v>
      </c>
      <c r="C339" s="7">
        <v>42.5625</v>
      </c>
      <c r="D339" s="7">
        <v>23.28342373443995</v>
      </c>
      <c r="F339" s="2">
        <f t="shared" si="21"/>
        <v>44514</v>
      </c>
      <c r="G339" s="5">
        <f t="shared" si="22"/>
        <v>49.087500000000006</v>
      </c>
      <c r="H339" s="5">
        <f t="shared" si="23"/>
        <v>42.5625</v>
      </c>
      <c r="I339" s="5">
        <f t="shared" si="24"/>
        <v>23.28342373443995</v>
      </c>
    </row>
    <row r="340" spans="1:9" x14ac:dyDescent="0.25">
      <c r="A340" s="4">
        <v>44515</v>
      </c>
      <c r="B340" s="7">
        <v>49.212499999999999</v>
      </c>
      <c r="C340" s="7">
        <v>42.6</v>
      </c>
      <c r="D340" s="7">
        <v>23.571810409091661</v>
      </c>
      <c r="F340" s="2">
        <f t="shared" si="21"/>
        <v>44515</v>
      </c>
      <c r="G340" s="5">
        <f t="shared" si="22"/>
        <v>49.212499999999999</v>
      </c>
      <c r="H340" s="5">
        <f t="shared" si="23"/>
        <v>42.6</v>
      </c>
      <c r="I340" s="5">
        <f t="shared" si="24"/>
        <v>23.571810409091661</v>
      </c>
    </row>
    <row r="341" spans="1:9" x14ac:dyDescent="0.25">
      <c r="A341" s="4">
        <v>44516</v>
      </c>
      <c r="B341" s="7">
        <v>49.349999999999994</v>
      </c>
      <c r="C341" s="7">
        <v>42.637500000000003</v>
      </c>
      <c r="D341" s="7">
        <v>23.919650685710597</v>
      </c>
      <c r="F341" s="2">
        <f t="shared" si="21"/>
        <v>44516</v>
      </c>
      <c r="G341" s="5">
        <f t="shared" si="22"/>
        <v>49.349999999999994</v>
      </c>
      <c r="H341" s="5">
        <f t="shared" si="23"/>
        <v>42.637500000000003</v>
      </c>
      <c r="I341" s="5">
        <f t="shared" si="24"/>
        <v>23.919650685710597</v>
      </c>
    </row>
    <row r="342" spans="1:9" x14ac:dyDescent="0.25">
      <c r="A342" s="4">
        <v>44517</v>
      </c>
      <c r="B342" s="7">
        <v>49.5</v>
      </c>
      <c r="C342" s="7">
        <v>42.662500000000001</v>
      </c>
      <c r="D342" s="7">
        <v>23.728709774166404</v>
      </c>
      <c r="F342" s="2">
        <f t="shared" si="21"/>
        <v>44517</v>
      </c>
      <c r="G342" s="5">
        <f t="shared" si="22"/>
        <v>49.5</v>
      </c>
      <c r="H342" s="5">
        <f t="shared" si="23"/>
        <v>42.662500000000001</v>
      </c>
      <c r="I342" s="5">
        <f t="shared" si="24"/>
        <v>23.728709774166404</v>
      </c>
    </row>
    <row r="343" spans="1:9" x14ac:dyDescent="0.25">
      <c r="A343" s="4">
        <v>44518</v>
      </c>
      <c r="B343" s="7">
        <v>49.637499999999996</v>
      </c>
      <c r="C343" s="7">
        <v>42.712499999999999</v>
      </c>
      <c r="D343" s="7">
        <v>24.340877338135435</v>
      </c>
      <c r="F343" s="2">
        <f t="shared" si="21"/>
        <v>44518</v>
      </c>
      <c r="G343" s="5">
        <f t="shared" si="22"/>
        <v>49.637499999999996</v>
      </c>
      <c r="H343" s="5">
        <f t="shared" si="23"/>
        <v>42.712499999999999</v>
      </c>
      <c r="I343" s="5">
        <f t="shared" si="24"/>
        <v>24.340877338135435</v>
      </c>
    </row>
    <row r="344" spans="1:9" x14ac:dyDescent="0.25">
      <c r="A344" s="4">
        <v>44519</v>
      </c>
      <c r="B344" s="7">
        <v>49.787500000000001</v>
      </c>
      <c r="C344" s="7">
        <v>42.762500000000003</v>
      </c>
      <c r="D344" s="7">
        <v>24.300494573782039</v>
      </c>
      <c r="F344" s="2">
        <f t="shared" si="21"/>
        <v>44519</v>
      </c>
      <c r="G344" s="5">
        <f t="shared" si="22"/>
        <v>49.787500000000001</v>
      </c>
      <c r="H344" s="5">
        <f t="shared" si="23"/>
        <v>42.762500000000003</v>
      </c>
      <c r="I344" s="5">
        <f t="shared" si="24"/>
        <v>24.300494573782039</v>
      </c>
    </row>
    <row r="345" spans="1:9" x14ac:dyDescent="0.25">
      <c r="A345" s="4">
        <v>44520</v>
      </c>
      <c r="B345" s="7">
        <v>49.95</v>
      </c>
      <c r="C345" s="7">
        <v>42.774999999999999</v>
      </c>
      <c r="D345" s="7">
        <v>24.37968162883756</v>
      </c>
      <c r="F345" s="2">
        <f t="shared" si="21"/>
        <v>44520</v>
      </c>
      <c r="G345" s="5">
        <f t="shared" si="22"/>
        <v>49.95</v>
      </c>
      <c r="H345" s="5">
        <f t="shared" si="23"/>
        <v>42.774999999999999</v>
      </c>
      <c r="I345" s="5">
        <f t="shared" si="24"/>
        <v>24.37968162883756</v>
      </c>
    </row>
    <row r="346" spans="1:9" x14ac:dyDescent="0.25">
      <c r="A346" s="4">
        <v>44521</v>
      </c>
      <c r="B346" s="7">
        <v>49.987499999999997</v>
      </c>
      <c r="C346" s="7">
        <v>42.787499999999994</v>
      </c>
      <c r="D346" s="7">
        <v>24.409435397526291</v>
      </c>
      <c r="F346" s="2">
        <f t="shared" si="21"/>
        <v>44521</v>
      </c>
      <c r="G346" s="5">
        <f t="shared" si="22"/>
        <v>49.987499999999997</v>
      </c>
      <c r="H346" s="5">
        <f t="shared" si="23"/>
        <v>42.787499999999994</v>
      </c>
      <c r="I346" s="5">
        <f t="shared" si="24"/>
        <v>24.409435397526291</v>
      </c>
    </row>
    <row r="347" spans="1:9" x14ac:dyDescent="0.25">
      <c r="A347" s="4">
        <v>44522</v>
      </c>
      <c r="B347" s="7">
        <v>50.112499999999997</v>
      </c>
      <c r="C347" s="7">
        <v>42.825000000000003</v>
      </c>
      <c r="D347" s="7">
        <v>24.365356856628875</v>
      </c>
      <c r="F347" s="2">
        <f t="shared" si="21"/>
        <v>44522</v>
      </c>
      <c r="G347" s="5">
        <f t="shared" si="22"/>
        <v>50.112499999999997</v>
      </c>
      <c r="H347" s="5">
        <f t="shared" si="23"/>
        <v>42.825000000000003</v>
      </c>
      <c r="I347" s="5">
        <f t="shared" si="24"/>
        <v>24.365356856628875</v>
      </c>
    </row>
    <row r="348" spans="1:9" x14ac:dyDescent="0.25">
      <c r="A348" s="4">
        <v>44523</v>
      </c>
      <c r="B348" s="7">
        <v>50.25</v>
      </c>
      <c r="C348" s="7">
        <v>42.862499999999997</v>
      </c>
      <c r="D348" s="7">
        <v>24.186461754663501</v>
      </c>
      <c r="F348" s="2">
        <f t="shared" si="21"/>
        <v>44523</v>
      </c>
      <c r="G348" s="5">
        <f t="shared" si="22"/>
        <v>50.25</v>
      </c>
      <c r="H348" s="5">
        <f t="shared" si="23"/>
        <v>42.862499999999997</v>
      </c>
      <c r="I348" s="5">
        <f t="shared" si="24"/>
        <v>24.186461754663501</v>
      </c>
    </row>
    <row r="349" spans="1:9" x14ac:dyDescent="0.25">
      <c r="A349" s="4">
        <v>44524</v>
      </c>
      <c r="B349" s="7">
        <v>50.375</v>
      </c>
      <c r="C349" s="7">
        <v>42.9</v>
      </c>
      <c r="D349" s="7">
        <v>24.112009356488322</v>
      </c>
      <c r="F349" s="2">
        <f t="shared" si="21"/>
        <v>44524</v>
      </c>
      <c r="G349" s="5">
        <f t="shared" si="22"/>
        <v>50.375</v>
      </c>
      <c r="H349" s="5">
        <f t="shared" si="23"/>
        <v>42.9</v>
      </c>
      <c r="I349" s="5">
        <f t="shared" si="24"/>
        <v>24.112009356488322</v>
      </c>
    </row>
    <row r="350" spans="1:9" x14ac:dyDescent="0.25">
      <c r="A350" s="4">
        <v>44525</v>
      </c>
      <c r="B350" s="7">
        <v>50.375</v>
      </c>
      <c r="C350" s="7">
        <v>42.9</v>
      </c>
      <c r="D350" s="7">
        <v>22.304181683851425</v>
      </c>
      <c r="F350" s="2">
        <f t="shared" si="21"/>
        <v>44525</v>
      </c>
      <c r="G350" s="5">
        <f t="shared" si="22"/>
        <v>50.375</v>
      </c>
      <c r="H350" s="5">
        <f t="shared" si="23"/>
        <v>42.9</v>
      </c>
      <c r="I350" s="5">
        <f t="shared" si="24"/>
        <v>22.304181683851425</v>
      </c>
    </row>
    <row r="351" spans="1:9" x14ac:dyDescent="0.25">
      <c r="A351" s="4">
        <v>44526</v>
      </c>
      <c r="B351" s="7">
        <v>50.4375</v>
      </c>
      <c r="C351" s="7">
        <v>42.962499999999999</v>
      </c>
      <c r="D351" s="7">
        <v>22.065889682239288</v>
      </c>
      <c r="F351" s="2">
        <f t="shared" si="21"/>
        <v>44526</v>
      </c>
      <c r="G351" s="5">
        <f t="shared" si="22"/>
        <v>50.4375</v>
      </c>
      <c r="H351" s="5">
        <f t="shared" si="23"/>
        <v>42.962499999999999</v>
      </c>
      <c r="I351" s="5">
        <f t="shared" si="24"/>
        <v>22.065889682239288</v>
      </c>
    </row>
    <row r="352" spans="1:9" x14ac:dyDescent="0.25">
      <c r="A352" s="4">
        <v>44527</v>
      </c>
      <c r="B352" s="7">
        <v>50.5</v>
      </c>
      <c r="C352" s="7">
        <v>43.012499999999996</v>
      </c>
      <c r="D352" s="7">
        <v>22.501702730028427</v>
      </c>
      <c r="F352" s="2">
        <f t="shared" si="21"/>
        <v>44527</v>
      </c>
      <c r="G352" s="5">
        <f t="shared" si="22"/>
        <v>50.5</v>
      </c>
      <c r="H352" s="5">
        <f t="shared" si="23"/>
        <v>43.012499999999996</v>
      </c>
      <c r="I352" s="5">
        <f t="shared" si="24"/>
        <v>22.501702730028427</v>
      </c>
    </row>
    <row r="353" spans="1:9" x14ac:dyDescent="0.25">
      <c r="A353" s="4">
        <v>44528</v>
      </c>
      <c r="B353" s="7">
        <v>50.512500000000003</v>
      </c>
      <c r="C353" s="7">
        <v>43.074999999999996</v>
      </c>
      <c r="D353" s="7">
        <v>23.278241093832889</v>
      </c>
      <c r="F353" s="2">
        <f t="shared" si="21"/>
        <v>44528</v>
      </c>
      <c r="G353" s="5">
        <f t="shared" si="22"/>
        <v>50.512500000000003</v>
      </c>
      <c r="H353" s="5">
        <f t="shared" si="23"/>
        <v>43.074999999999996</v>
      </c>
      <c r="I353" s="5">
        <f t="shared" si="24"/>
        <v>23.278241093832889</v>
      </c>
    </row>
    <row r="354" spans="1:9" x14ac:dyDescent="0.25">
      <c r="A354" s="4">
        <v>44529</v>
      </c>
      <c r="B354" s="7">
        <v>50.599999999999994</v>
      </c>
      <c r="C354" s="7">
        <v>43.199999999999996</v>
      </c>
      <c r="D354" s="7">
        <v>24.637149874288362</v>
      </c>
      <c r="F354" s="2">
        <f t="shared" si="21"/>
        <v>44529</v>
      </c>
      <c r="G354" s="5">
        <f t="shared" si="22"/>
        <v>50.599999999999994</v>
      </c>
      <c r="H354" s="5">
        <f t="shared" si="23"/>
        <v>43.199999999999996</v>
      </c>
      <c r="I354" s="5">
        <f t="shared" si="24"/>
        <v>24.637149874288362</v>
      </c>
    </row>
    <row r="355" spans="1:9" x14ac:dyDescent="0.25">
      <c r="A355" s="4">
        <v>44530</v>
      </c>
      <c r="B355" s="7">
        <v>50.712499999999999</v>
      </c>
      <c r="C355" s="7">
        <v>43.337499999999999</v>
      </c>
      <c r="D355" s="7">
        <v>26.080905552615686</v>
      </c>
      <c r="F355" s="2">
        <f t="shared" si="21"/>
        <v>44530</v>
      </c>
      <c r="G355" s="5">
        <f t="shared" si="22"/>
        <v>50.712499999999999</v>
      </c>
      <c r="H355" s="5">
        <f t="shared" si="23"/>
        <v>43.337499999999999</v>
      </c>
      <c r="I355" s="5">
        <f t="shared" si="24"/>
        <v>26.080905552615686</v>
      </c>
    </row>
    <row r="356" spans="1:9" x14ac:dyDescent="0.25">
      <c r="A356" s="4">
        <v>44531</v>
      </c>
      <c r="B356" s="7">
        <v>50.825000000000003</v>
      </c>
      <c r="C356" s="7">
        <v>43.462499999999999</v>
      </c>
      <c r="D356" s="7">
        <v>27.702111913890565</v>
      </c>
      <c r="F356" s="2">
        <f t="shared" si="21"/>
        <v>44531</v>
      </c>
      <c r="G356" s="5">
        <f t="shared" si="22"/>
        <v>50.825000000000003</v>
      </c>
      <c r="H356" s="5">
        <f t="shared" si="23"/>
        <v>43.462499999999999</v>
      </c>
      <c r="I356" s="5">
        <f t="shared" si="24"/>
        <v>27.702111913890565</v>
      </c>
    </row>
    <row r="357" spans="1:9" x14ac:dyDescent="0.25">
      <c r="A357" s="4">
        <v>44532</v>
      </c>
      <c r="B357" s="7">
        <v>50.912499999999994</v>
      </c>
      <c r="C357" s="7">
        <v>43.625</v>
      </c>
      <c r="D357" s="7">
        <v>30.596115655026821</v>
      </c>
      <c r="F357" s="2">
        <f t="shared" si="21"/>
        <v>44532</v>
      </c>
      <c r="G357" s="5">
        <f t="shared" si="22"/>
        <v>50.912499999999994</v>
      </c>
      <c r="H357" s="5">
        <f t="shared" si="23"/>
        <v>43.625</v>
      </c>
      <c r="I357" s="5">
        <f t="shared" si="24"/>
        <v>30.596115655026821</v>
      </c>
    </row>
    <row r="358" spans="1:9" x14ac:dyDescent="0.25">
      <c r="A358" s="4">
        <v>44533</v>
      </c>
      <c r="B358" s="7">
        <v>51.037500000000001</v>
      </c>
      <c r="C358" s="7">
        <v>43.8</v>
      </c>
      <c r="D358" s="7">
        <v>32.106725547401012</v>
      </c>
      <c r="F358" s="2">
        <f t="shared" si="21"/>
        <v>44533</v>
      </c>
      <c r="G358" s="5">
        <f t="shared" si="22"/>
        <v>51.037500000000001</v>
      </c>
      <c r="H358" s="5">
        <f t="shared" si="23"/>
        <v>43.8</v>
      </c>
      <c r="I358" s="5">
        <f t="shared" si="24"/>
        <v>32.106725547401012</v>
      </c>
    </row>
    <row r="359" spans="1:9" x14ac:dyDescent="0.25">
      <c r="A359" s="4">
        <v>44534</v>
      </c>
      <c r="B359" s="7">
        <v>51.112499999999997</v>
      </c>
      <c r="C359" s="7">
        <v>43.962499999999991</v>
      </c>
      <c r="D359" s="7">
        <v>32.390312152917055</v>
      </c>
      <c r="F359" s="2">
        <f t="shared" si="21"/>
        <v>44534</v>
      </c>
      <c r="G359" s="5">
        <f t="shared" si="22"/>
        <v>51.112499999999997</v>
      </c>
      <c r="H359" s="5">
        <f t="shared" si="23"/>
        <v>43.962499999999991</v>
      </c>
      <c r="I359" s="5">
        <f t="shared" si="24"/>
        <v>32.390312152917055</v>
      </c>
    </row>
    <row r="360" spans="1:9" x14ac:dyDescent="0.25">
      <c r="A360" s="4">
        <v>44535</v>
      </c>
      <c r="B360" s="7">
        <v>51.15</v>
      </c>
      <c r="C360" s="7">
        <v>44.05</v>
      </c>
      <c r="D360" s="7">
        <v>32.406522859768003</v>
      </c>
      <c r="F360" s="2">
        <f t="shared" si="21"/>
        <v>44535</v>
      </c>
      <c r="G360" s="5">
        <f t="shared" si="22"/>
        <v>51.15</v>
      </c>
      <c r="H360" s="5">
        <f t="shared" si="23"/>
        <v>44.05</v>
      </c>
      <c r="I360" s="5">
        <f t="shared" si="24"/>
        <v>32.406522859768003</v>
      </c>
    </row>
    <row r="361" spans="1:9" x14ac:dyDescent="0.25">
      <c r="A361" s="4">
        <v>44536</v>
      </c>
      <c r="B361" s="7">
        <v>51.212499999999999</v>
      </c>
      <c r="C361" s="7">
        <v>44.162500000000001</v>
      </c>
      <c r="D361" s="7">
        <v>32.694061622520138</v>
      </c>
      <c r="F361" s="2">
        <f t="shared" si="21"/>
        <v>44536</v>
      </c>
      <c r="G361" s="5">
        <f t="shared" si="22"/>
        <v>51.212499999999999</v>
      </c>
      <c r="H361" s="5">
        <f t="shared" si="23"/>
        <v>44.162500000000001</v>
      </c>
      <c r="I361" s="5">
        <f t="shared" si="24"/>
        <v>32.694061622520138</v>
      </c>
    </row>
    <row r="362" spans="1:9" x14ac:dyDescent="0.25">
      <c r="A362" s="4">
        <v>44537</v>
      </c>
      <c r="B362" s="7">
        <v>51.3125</v>
      </c>
      <c r="C362" s="7">
        <v>44.262500000000003</v>
      </c>
      <c r="D362" s="7">
        <v>32.427215012461836</v>
      </c>
      <c r="F362" s="2">
        <f t="shared" si="21"/>
        <v>44537</v>
      </c>
      <c r="G362" s="5">
        <f t="shared" si="22"/>
        <v>51.3125</v>
      </c>
      <c r="H362" s="5">
        <f t="shared" si="23"/>
        <v>44.262500000000003</v>
      </c>
      <c r="I362" s="5">
        <f t="shared" si="24"/>
        <v>32.427215012461836</v>
      </c>
    </row>
    <row r="363" spans="1:9" x14ac:dyDescent="0.25">
      <c r="A363" s="4">
        <v>44538</v>
      </c>
      <c r="B363" s="7">
        <v>51.4375</v>
      </c>
      <c r="C363" s="7">
        <v>44.387500000000003</v>
      </c>
      <c r="D363" s="7">
        <v>31.810027002829816</v>
      </c>
      <c r="F363" s="2">
        <f t="shared" si="21"/>
        <v>44538</v>
      </c>
      <c r="G363" s="5">
        <f t="shared" si="22"/>
        <v>51.4375</v>
      </c>
      <c r="H363" s="5">
        <f t="shared" si="23"/>
        <v>44.387500000000003</v>
      </c>
      <c r="I363" s="5">
        <f t="shared" si="24"/>
        <v>31.810027002829816</v>
      </c>
    </row>
    <row r="364" spans="1:9" x14ac:dyDescent="0.25">
      <c r="A364" s="4">
        <v>44539</v>
      </c>
      <c r="B364" s="7">
        <v>51.512500000000003</v>
      </c>
      <c r="C364" s="7">
        <v>44.5</v>
      </c>
      <c r="D364" s="7">
        <v>31.665724774819598</v>
      </c>
      <c r="F364" s="2">
        <f t="shared" si="21"/>
        <v>44539</v>
      </c>
      <c r="G364" s="5">
        <f t="shared" si="22"/>
        <v>51.512500000000003</v>
      </c>
      <c r="H364" s="5">
        <f t="shared" si="23"/>
        <v>44.5</v>
      </c>
      <c r="I364" s="5">
        <f t="shared" si="24"/>
        <v>31.665724774819598</v>
      </c>
    </row>
    <row r="365" spans="1:9" x14ac:dyDescent="0.25">
      <c r="A365" s="4">
        <v>44540</v>
      </c>
      <c r="B365" s="7">
        <v>51.612499999999997</v>
      </c>
      <c r="C365" s="7">
        <v>44.650000000000006</v>
      </c>
      <c r="D365" s="7">
        <v>31.527995024282266</v>
      </c>
      <c r="F365" s="2">
        <f t="shared" si="21"/>
        <v>44540</v>
      </c>
      <c r="G365" s="5">
        <f t="shared" si="22"/>
        <v>51.612499999999997</v>
      </c>
      <c r="H365" s="5">
        <f t="shared" si="23"/>
        <v>44.650000000000006</v>
      </c>
      <c r="I365" s="5">
        <f t="shared" si="24"/>
        <v>31.527995024282266</v>
      </c>
    </row>
    <row r="366" spans="1:9" x14ac:dyDescent="0.25">
      <c r="A366" s="4">
        <v>44541</v>
      </c>
      <c r="B366" s="7">
        <v>51.6875</v>
      </c>
      <c r="C366" s="7">
        <v>44.774999999999999</v>
      </c>
      <c r="D366" s="7">
        <v>31.693189773928822</v>
      </c>
      <c r="F366" s="2">
        <f t="shared" si="21"/>
        <v>44541</v>
      </c>
      <c r="G366" s="5">
        <f t="shared" si="22"/>
        <v>51.6875</v>
      </c>
      <c r="H366" s="5">
        <f t="shared" si="23"/>
        <v>44.774999999999999</v>
      </c>
      <c r="I366" s="5">
        <f t="shared" si="24"/>
        <v>31.693189773928822</v>
      </c>
    </row>
    <row r="367" spans="1:9" x14ac:dyDescent="0.25">
      <c r="A367" s="4">
        <v>44542</v>
      </c>
      <c r="B367" s="7">
        <v>51.712500000000006</v>
      </c>
      <c r="C367" s="7">
        <v>44.8125</v>
      </c>
      <c r="D367" s="7">
        <v>32.193764714065416</v>
      </c>
      <c r="F367" s="2">
        <f t="shared" si="21"/>
        <v>44542</v>
      </c>
      <c r="G367" s="5">
        <f t="shared" si="22"/>
        <v>51.712500000000006</v>
      </c>
      <c r="H367" s="5">
        <f t="shared" si="23"/>
        <v>44.8125</v>
      </c>
      <c r="I367" s="5">
        <f t="shared" si="24"/>
        <v>32.193764714065416</v>
      </c>
    </row>
    <row r="368" spans="1:9" x14ac:dyDescent="0.25">
      <c r="A368" s="4">
        <v>44543</v>
      </c>
      <c r="B368" s="7">
        <v>51.8</v>
      </c>
      <c r="C368" s="7">
        <v>44.924999999999997</v>
      </c>
      <c r="D368" s="7">
        <v>32.520277029243111</v>
      </c>
      <c r="F368" s="2">
        <f t="shared" si="21"/>
        <v>44543</v>
      </c>
      <c r="G368" s="5">
        <f t="shared" si="22"/>
        <v>51.8</v>
      </c>
      <c r="H368" s="5">
        <f t="shared" si="23"/>
        <v>44.924999999999997</v>
      </c>
      <c r="I368" s="5">
        <f t="shared" si="24"/>
        <v>32.520277029243111</v>
      </c>
    </row>
    <row r="369" spans="1:9" x14ac:dyDescent="0.25">
      <c r="A369" s="4">
        <v>44544</v>
      </c>
      <c r="B369" s="7">
        <v>51.875</v>
      </c>
      <c r="C369" s="7">
        <v>44.987499999999997</v>
      </c>
      <c r="D369" s="7">
        <v>33.436529927300214</v>
      </c>
      <c r="F369" s="2">
        <f t="shared" si="21"/>
        <v>44544</v>
      </c>
      <c r="G369" s="5">
        <f t="shared" si="22"/>
        <v>51.875</v>
      </c>
      <c r="H369" s="5">
        <f t="shared" si="23"/>
        <v>44.987499999999997</v>
      </c>
      <c r="I369" s="5">
        <f t="shared" si="24"/>
        <v>33.436529927300214</v>
      </c>
    </row>
    <row r="370" spans="1:9" x14ac:dyDescent="0.25">
      <c r="A370" s="4">
        <v>44545</v>
      </c>
      <c r="B370" s="7">
        <v>51.975000000000001</v>
      </c>
      <c r="C370" s="7">
        <v>45.1</v>
      </c>
      <c r="D370" s="7">
        <v>34.734732777552203</v>
      </c>
      <c r="F370" s="2">
        <f t="shared" si="21"/>
        <v>44545</v>
      </c>
      <c r="G370" s="5">
        <f t="shared" si="22"/>
        <v>51.975000000000001</v>
      </c>
      <c r="H370" s="5">
        <f t="shared" si="23"/>
        <v>45.1</v>
      </c>
      <c r="I370" s="5">
        <f t="shared" si="24"/>
        <v>34.734732777552203</v>
      </c>
    </row>
    <row r="371" spans="1:9" x14ac:dyDescent="0.25">
      <c r="A371" s="4">
        <v>44546</v>
      </c>
      <c r="B371" s="7">
        <v>52.075000000000003</v>
      </c>
      <c r="C371" s="7">
        <v>45.125000000000007</v>
      </c>
      <c r="D371" s="7">
        <v>36.327323389220439</v>
      </c>
      <c r="F371" s="2">
        <f t="shared" si="21"/>
        <v>44546</v>
      </c>
      <c r="G371" s="5">
        <f t="shared" si="22"/>
        <v>52.075000000000003</v>
      </c>
      <c r="H371" s="5">
        <f t="shared" si="23"/>
        <v>45.125000000000007</v>
      </c>
      <c r="I371" s="5">
        <f t="shared" si="24"/>
        <v>36.327323389220439</v>
      </c>
    </row>
    <row r="372" spans="1:9" x14ac:dyDescent="0.25">
      <c r="A372" s="4">
        <v>44547</v>
      </c>
      <c r="B372" s="7">
        <v>52.162500000000001</v>
      </c>
      <c r="C372" s="7">
        <v>45.199999999999996</v>
      </c>
      <c r="D372" s="7">
        <v>38.472455666295268</v>
      </c>
      <c r="F372" s="2">
        <f t="shared" si="21"/>
        <v>44547</v>
      </c>
      <c r="G372" s="5">
        <f t="shared" si="22"/>
        <v>52.162500000000001</v>
      </c>
      <c r="H372" s="5">
        <f t="shared" si="23"/>
        <v>45.199999999999996</v>
      </c>
      <c r="I372" s="5">
        <f t="shared" si="24"/>
        <v>38.472455666295268</v>
      </c>
    </row>
    <row r="373" spans="1:9" x14ac:dyDescent="0.25">
      <c r="A373" s="4">
        <v>44548</v>
      </c>
      <c r="B373" s="7">
        <v>52.25</v>
      </c>
      <c r="C373" s="7">
        <v>45.274999999999999</v>
      </c>
      <c r="D373" s="7">
        <v>40.532249774805095</v>
      </c>
      <c r="F373" s="2">
        <f t="shared" si="21"/>
        <v>44548</v>
      </c>
      <c r="G373" s="5">
        <f t="shared" si="22"/>
        <v>52.25</v>
      </c>
      <c r="H373" s="5">
        <f t="shared" si="23"/>
        <v>45.274999999999999</v>
      </c>
      <c r="I373" s="5">
        <f t="shared" si="24"/>
        <v>40.532249774805095</v>
      </c>
    </row>
    <row r="374" spans="1:9" x14ac:dyDescent="0.25">
      <c r="A374" s="4">
        <v>44549</v>
      </c>
      <c r="B374" s="7">
        <v>52.287500000000001</v>
      </c>
      <c r="C374" s="7">
        <v>45.300000000000004</v>
      </c>
      <c r="D374" s="7">
        <v>42.636565539053954</v>
      </c>
      <c r="F374" s="2">
        <f t="shared" si="21"/>
        <v>44549</v>
      </c>
      <c r="G374" s="5">
        <f t="shared" si="22"/>
        <v>52.287500000000001</v>
      </c>
      <c r="H374" s="5">
        <f t="shared" si="23"/>
        <v>45.300000000000004</v>
      </c>
      <c r="I374" s="5">
        <f t="shared" si="24"/>
        <v>42.636565539053954</v>
      </c>
    </row>
    <row r="375" spans="1:9" x14ac:dyDescent="0.25">
      <c r="A375" s="4">
        <v>44550</v>
      </c>
      <c r="B375" s="7">
        <v>52.412500000000001</v>
      </c>
      <c r="C375" s="7">
        <v>45.375</v>
      </c>
      <c r="D375" s="7">
        <v>46.968622977525079</v>
      </c>
      <c r="F375" s="2">
        <f t="shared" si="21"/>
        <v>44550</v>
      </c>
      <c r="G375" s="5">
        <f t="shared" si="22"/>
        <v>52.412500000000001</v>
      </c>
      <c r="H375" s="5">
        <f t="shared" si="23"/>
        <v>45.375</v>
      </c>
      <c r="I375" s="5">
        <f t="shared" si="24"/>
        <v>46.968622977525079</v>
      </c>
    </row>
    <row r="376" spans="1:9" x14ac:dyDescent="0.25">
      <c r="A376" s="4">
        <v>44551</v>
      </c>
      <c r="B376" s="7">
        <v>52.512500000000003</v>
      </c>
      <c r="C376" s="7">
        <v>45.45</v>
      </c>
      <c r="D376" s="7">
        <v>51.930972895380577</v>
      </c>
      <c r="F376" s="2">
        <f t="shared" si="21"/>
        <v>44551</v>
      </c>
      <c r="G376" s="5">
        <f t="shared" si="22"/>
        <v>52.512500000000003</v>
      </c>
      <c r="H376" s="5">
        <f t="shared" si="23"/>
        <v>45.45</v>
      </c>
      <c r="I376" s="5">
        <f t="shared" si="24"/>
        <v>51.930972895380577</v>
      </c>
    </row>
    <row r="377" spans="1:9" x14ac:dyDescent="0.25">
      <c r="A377" s="4">
        <v>44552</v>
      </c>
      <c r="B377" s="7">
        <v>52.625</v>
      </c>
      <c r="C377" s="7">
        <v>45.5</v>
      </c>
      <c r="D377" s="7">
        <v>57.480165032198194</v>
      </c>
      <c r="F377" s="2">
        <f t="shared" si="21"/>
        <v>44552</v>
      </c>
      <c r="G377" s="5">
        <f t="shared" si="22"/>
        <v>52.625</v>
      </c>
      <c r="H377" s="5">
        <f t="shared" si="23"/>
        <v>45.5</v>
      </c>
      <c r="I377" s="5">
        <f t="shared" si="24"/>
        <v>57.480165032198194</v>
      </c>
    </row>
    <row r="378" spans="1:9" x14ac:dyDescent="0.25">
      <c r="A378" s="4">
        <v>44553</v>
      </c>
      <c r="B378" s="7">
        <v>52.725000000000001</v>
      </c>
      <c r="C378" s="7">
        <v>45.575000000000003</v>
      </c>
      <c r="D378" s="7">
        <v>63.217338189476081</v>
      </c>
      <c r="F378" s="2">
        <f t="shared" si="21"/>
        <v>44553</v>
      </c>
      <c r="G378" s="5">
        <f t="shared" si="22"/>
        <v>52.725000000000001</v>
      </c>
      <c r="H378" s="5">
        <f t="shared" si="23"/>
        <v>45.575000000000003</v>
      </c>
      <c r="I378" s="5">
        <f t="shared" si="24"/>
        <v>63.217338189476081</v>
      </c>
    </row>
    <row r="379" spans="1:9" x14ac:dyDescent="0.25">
      <c r="A379" s="4">
        <v>44554</v>
      </c>
      <c r="B379" s="7">
        <v>52.737499999999997</v>
      </c>
      <c r="C379" s="7">
        <v>45.587500000000006</v>
      </c>
      <c r="D379" s="7">
        <v>65.46657355616297</v>
      </c>
      <c r="F379" s="2">
        <f t="shared" si="21"/>
        <v>44554</v>
      </c>
      <c r="G379" s="5">
        <f t="shared" si="22"/>
        <v>52.737499999999997</v>
      </c>
      <c r="H379" s="5">
        <f t="shared" si="23"/>
        <v>45.587500000000006</v>
      </c>
      <c r="I379" s="5">
        <f t="shared" si="24"/>
        <v>65.46657355616297</v>
      </c>
    </row>
    <row r="380" spans="1:9" x14ac:dyDescent="0.25">
      <c r="A380" s="4">
        <v>44555</v>
      </c>
      <c r="B380" s="7">
        <v>52.737499999999997</v>
      </c>
      <c r="C380" s="7">
        <v>45.587500000000006</v>
      </c>
      <c r="D380" s="7">
        <v>66.884944318368923</v>
      </c>
      <c r="F380" s="2">
        <f t="shared" si="21"/>
        <v>44555</v>
      </c>
      <c r="G380" s="5">
        <f t="shared" si="22"/>
        <v>52.737499999999997</v>
      </c>
      <c r="H380" s="5">
        <f t="shared" si="23"/>
        <v>45.587500000000006</v>
      </c>
      <c r="I380" s="5">
        <f t="shared" si="24"/>
        <v>66.884944318368923</v>
      </c>
    </row>
    <row r="381" spans="1:9" x14ac:dyDescent="0.25">
      <c r="A381" s="4">
        <v>44556</v>
      </c>
      <c r="B381" s="7">
        <v>52.775000000000006</v>
      </c>
      <c r="C381" s="7">
        <v>45.612499999999997</v>
      </c>
      <c r="D381" s="7">
        <v>72.522829155109989</v>
      </c>
      <c r="F381" s="2">
        <f t="shared" si="21"/>
        <v>44556</v>
      </c>
      <c r="G381" s="5">
        <f t="shared" si="22"/>
        <v>52.775000000000006</v>
      </c>
      <c r="H381" s="5">
        <f t="shared" si="23"/>
        <v>45.612499999999997</v>
      </c>
      <c r="I381" s="5">
        <f t="shared" si="24"/>
        <v>72.522829155109989</v>
      </c>
    </row>
    <row r="382" spans="1:9" x14ac:dyDescent="0.25">
      <c r="A382" s="4">
        <v>44557</v>
      </c>
      <c r="B382" s="7">
        <v>52.875</v>
      </c>
      <c r="C382" s="7">
        <v>45.6875</v>
      </c>
      <c r="D382" s="7">
        <v>82.499659077334016</v>
      </c>
      <c r="F382" s="2">
        <f t="shared" si="21"/>
        <v>44557</v>
      </c>
      <c r="G382" s="5">
        <f t="shared" si="22"/>
        <v>52.875</v>
      </c>
      <c r="H382" s="5">
        <f t="shared" si="23"/>
        <v>45.6875</v>
      </c>
      <c r="I382" s="5">
        <f t="shared" si="24"/>
        <v>82.499659077334016</v>
      </c>
    </row>
    <row r="383" spans="1:9" x14ac:dyDescent="0.25">
      <c r="A383" s="4">
        <v>44558</v>
      </c>
      <c r="B383" s="7">
        <v>52.987499999999997</v>
      </c>
      <c r="C383" s="7">
        <v>45.774999999999999</v>
      </c>
      <c r="D383" s="7">
        <v>94.07614207352222</v>
      </c>
      <c r="F383" s="2">
        <f t="shared" si="21"/>
        <v>44558</v>
      </c>
      <c r="G383" s="5">
        <f t="shared" si="22"/>
        <v>52.987499999999997</v>
      </c>
      <c r="H383" s="5">
        <f t="shared" si="23"/>
        <v>45.774999999999999</v>
      </c>
      <c r="I383" s="5">
        <f t="shared" si="24"/>
        <v>94.07614207352222</v>
      </c>
    </row>
    <row r="384" spans="1:9" x14ac:dyDescent="0.25">
      <c r="A384" s="4">
        <v>44559</v>
      </c>
      <c r="B384" s="7">
        <v>53.1</v>
      </c>
      <c r="C384" s="7">
        <v>45.825000000000003</v>
      </c>
      <c r="D384" s="7">
        <v>105.75005953244073</v>
      </c>
      <c r="F384" s="2">
        <f t="shared" si="21"/>
        <v>44559</v>
      </c>
      <c r="G384" s="5">
        <f t="shared" si="22"/>
        <v>53.1</v>
      </c>
      <c r="H384" s="5">
        <f t="shared" si="23"/>
        <v>45.825000000000003</v>
      </c>
      <c r="I384" s="5">
        <f t="shared" si="24"/>
        <v>105.75005953244073</v>
      </c>
    </row>
    <row r="385" spans="1:9" x14ac:dyDescent="0.25">
      <c r="A385" s="4">
        <v>44560</v>
      </c>
      <c r="B385" s="7">
        <v>53.212499999999999</v>
      </c>
      <c r="C385" s="7">
        <v>45.912500000000009</v>
      </c>
      <c r="D385" s="7">
        <v>116.82506047939194</v>
      </c>
      <c r="F385" s="2">
        <f t="shared" si="21"/>
        <v>44560</v>
      </c>
      <c r="G385" s="5">
        <f t="shared" si="22"/>
        <v>53.212499999999999</v>
      </c>
      <c r="H385" s="5">
        <f t="shared" si="23"/>
        <v>45.912500000000009</v>
      </c>
      <c r="I385" s="5">
        <f t="shared" si="24"/>
        <v>116.82506047939194</v>
      </c>
    </row>
    <row r="386" spans="1:9" x14ac:dyDescent="0.25">
      <c r="A386" s="4">
        <v>44561</v>
      </c>
      <c r="B386" s="7">
        <v>53.25</v>
      </c>
      <c r="C386" s="7">
        <v>45.9375</v>
      </c>
      <c r="D386" s="7">
        <v>125.81656498462776</v>
      </c>
      <c r="F386" s="2">
        <f t="shared" si="21"/>
        <v>44561</v>
      </c>
      <c r="G386" s="5">
        <f t="shared" si="22"/>
        <v>53.25</v>
      </c>
      <c r="H386" s="5">
        <f t="shared" si="23"/>
        <v>45.9375</v>
      </c>
      <c r="I386" s="5">
        <f t="shared" si="24"/>
        <v>125.81656498462776</v>
      </c>
    </row>
    <row r="387" spans="1:9" x14ac:dyDescent="0.25">
      <c r="A387" s="4">
        <v>44562</v>
      </c>
      <c r="B387" s="7">
        <v>53.262500000000003</v>
      </c>
      <c r="C387" s="7">
        <v>45.9375</v>
      </c>
      <c r="D387" s="7">
        <v>132.31305159288115</v>
      </c>
      <c r="F387" s="2">
        <f t="shared" si="21"/>
        <v>44562</v>
      </c>
      <c r="G387" s="5">
        <f t="shared" si="22"/>
        <v>53.262500000000003</v>
      </c>
      <c r="H387" s="5">
        <f t="shared" si="23"/>
        <v>45.9375</v>
      </c>
      <c r="I387" s="5">
        <f t="shared" si="24"/>
        <v>132.31305159288115</v>
      </c>
    </row>
    <row r="388" spans="1:9" x14ac:dyDescent="0.25">
      <c r="A388" s="4">
        <v>44563</v>
      </c>
      <c r="B388" s="7">
        <v>53.3</v>
      </c>
      <c r="C388" s="7">
        <v>45.975000000000009</v>
      </c>
      <c r="D388" s="7">
        <v>139.07543529323675</v>
      </c>
      <c r="F388" s="2">
        <f t="shared" si="21"/>
        <v>44563</v>
      </c>
      <c r="G388" s="5">
        <f t="shared" si="22"/>
        <v>53.3</v>
      </c>
      <c r="H388" s="5">
        <f t="shared" si="23"/>
        <v>45.975000000000009</v>
      </c>
      <c r="I388" s="5">
        <f t="shared" si="24"/>
        <v>139.07543529323675</v>
      </c>
    </row>
    <row r="389" spans="1:9" x14ac:dyDescent="0.25">
      <c r="A389" s="4">
        <v>44564</v>
      </c>
      <c r="B389" s="7">
        <v>53.387499999999996</v>
      </c>
      <c r="C389" s="7">
        <v>46.012500000000003</v>
      </c>
      <c r="D389" s="7">
        <v>154.47846863195514</v>
      </c>
      <c r="F389" s="2">
        <f t="shared" ref="F389:F452" si="25">A389</f>
        <v>44564</v>
      </c>
      <c r="G389" s="5">
        <f t="shared" ref="G389:G452" si="26">B389</f>
        <v>53.387499999999996</v>
      </c>
      <c r="H389" s="5">
        <f t="shared" ref="H389:H452" si="27">C389</f>
        <v>46.012500000000003</v>
      </c>
      <c r="I389" s="5">
        <f t="shared" ref="I389:I452" si="28">D389</f>
        <v>154.47846863195514</v>
      </c>
    </row>
    <row r="390" spans="1:9" x14ac:dyDescent="0.25">
      <c r="A390" s="4">
        <v>44565</v>
      </c>
      <c r="B390" s="7">
        <v>53.487499999999997</v>
      </c>
      <c r="C390" s="7">
        <v>46.087500000000006</v>
      </c>
      <c r="D390" s="7">
        <v>165.04849101844346</v>
      </c>
      <c r="F390" s="2">
        <f t="shared" si="25"/>
        <v>44565</v>
      </c>
      <c r="G390" s="5">
        <f t="shared" si="26"/>
        <v>53.487499999999997</v>
      </c>
      <c r="H390" s="5">
        <f t="shared" si="27"/>
        <v>46.087500000000006</v>
      </c>
      <c r="I390" s="5">
        <f t="shared" si="28"/>
        <v>165.04849101844346</v>
      </c>
    </row>
    <row r="391" spans="1:9" x14ac:dyDescent="0.25">
      <c r="A391" s="4">
        <v>44566</v>
      </c>
      <c r="B391" s="7">
        <v>53.575000000000003</v>
      </c>
      <c r="C391" s="7">
        <v>46.150000000000006</v>
      </c>
      <c r="D391" s="7">
        <v>173.91271535116036</v>
      </c>
      <c r="F391" s="2">
        <f t="shared" si="25"/>
        <v>44566</v>
      </c>
      <c r="G391" s="5">
        <f t="shared" si="26"/>
        <v>53.575000000000003</v>
      </c>
      <c r="H391" s="5">
        <f t="shared" si="27"/>
        <v>46.150000000000006</v>
      </c>
      <c r="I391" s="5">
        <f t="shared" si="28"/>
        <v>173.91271535116036</v>
      </c>
    </row>
    <row r="392" spans="1:9" x14ac:dyDescent="0.25">
      <c r="A392" s="4">
        <v>44567</v>
      </c>
      <c r="B392" s="7">
        <v>53.674999999999997</v>
      </c>
      <c r="C392" s="7">
        <v>46.225000000000001</v>
      </c>
      <c r="D392" s="7">
        <v>181.88682133800066</v>
      </c>
      <c r="F392" s="2">
        <f t="shared" si="25"/>
        <v>44567</v>
      </c>
      <c r="G392" s="5">
        <f t="shared" si="26"/>
        <v>53.674999999999997</v>
      </c>
      <c r="H392" s="5">
        <f t="shared" si="27"/>
        <v>46.225000000000001</v>
      </c>
      <c r="I392" s="5">
        <f t="shared" si="28"/>
        <v>181.88682133800066</v>
      </c>
    </row>
    <row r="393" spans="1:9" x14ac:dyDescent="0.25">
      <c r="A393" s="4">
        <v>44568</v>
      </c>
      <c r="B393" s="7">
        <v>53.774999999999999</v>
      </c>
      <c r="C393" s="7">
        <v>46.312499999999993</v>
      </c>
      <c r="D393" s="7">
        <v>191.84100632558037</v>
      </c>
      <c r="F393" s="2">
        <f t="shared" si="25"/>
        <v>44568</v>
      </c>
      <c r="G393" s="5">
        <f t="shared" si="26"/>
        <v>53.774999999999999</v>
      </c>
      <c r="H393" s="5">
        <f t="shared" si="27"/>
        <v>46.312499999999993</v>
      </c>
      <c r="I393" s="5">
        <f t="shared" si="28"/>
        <v>191.84100632558037</v>
      </c>
    </row>
    <row r="394" spans="1:9" x14ac:dyDescent="0.25">
      <c r="A394" s="4">
        <v>44569</v>
      </c>
      <c r="B394" s="7">
        <v>53.862499999999997</v>
      </c>
      <c r="C394" s="7">
        <v>46.36249999999999</v>
      </c>
      <c r="D394" s="7">
        <v>197.76376592119462</v>
      </c>
      <c r="F394" s="2">
        <f t="shared" si="25"/>
        <v>44569</v>
      </c>
      <c r="G394" s="5">
        <f t="shared" si="26"/>
        <v>53.862499999999997</v>
      </c>
      <c r="H394" s="5">
        <f t="shared" si="27"/>
        <v>46.36249999999999</v>
      </c>
      <c r="I394" s="5">
        <f t="shared" si="28"/>
        <v>197.76376592119462</v>
      </c>
    </row>
    <row r="395" spans="1:9" x14ac:dyDescent="0.25">
      <c r="A395" s="4">
        <v>44570</v>
      </c>
      <c r="B395" s="7">
        <v>53.887499999999996</v>
      </c>
      <c r="C395" s="7">
        <v>46.4</v>
      </c>
      <c r="D395" s="7">
        <v>199.22372296870788</v>
      </c>
      <c r="F395" s="2">
        <f t="shared" si="25"/>
        <v>44570</v>
      </c>
      <c r="G395" s="5">
        <f t="shared" si="26"/>
        <v>53.887499999999996</v>
      </c>
      <c r="H395" s="5">
        <f t="shared" si="27"/>
        <v>46.4</v>
      </c>
      <c r="I395" s="5">
        <f t="shared" si="28"/>
        <v>199.22372296870788</v>
      </c>
    </row>
    <row r="396" spans="1:9" x14ac:dyDescent="0.25">
      <c r="A396" s="4">
        <v>44571</v>
      </c>
      <c r="B396" s="7">
        <v>53.975000000000001</v>
      </c>
      <c r="C396" s="7">
        <v>46.449999999999996</v>
      </c>
      <c r="D396" s="7">
        <v>198.5197574285875</v>
      </c>
      <c r="F396" s="2">
        <f t="shared" si="25"/>
        <v>44571</v>
      </c>
      <c r="G396" s="5">
        <f t="shared" si="26"/>
        <v>53.975000000000001</v>
      </c>
      <c r="H396" s="5">
        <f t="shared" si="27"/>
        <v>46.449999999999996</v>
      </c>
      <c r="I396" s="5">
        <f t="shared" si="28"/>
        <v>198.5197574285875</v>
      </c>
    </row>
    <row r="397" spans="1:9" x14ac:dyDescent="0.25">
      <c r="A397" s="4">
        <v>44572</v>
      </c>
      <c r="B397" s="7">
        <v>54.075000000000003</v>
      </c>
      <c r="C397" s="7">
        <v>46.512499999999996</v>
      </c>
      <c r="D397" s="7">
        <v>199.214005943334</v>
      </c>
      <c r="F397" s="2">
        <f t="shared" si="25"/>
        <v>44572</v>
      </c>
      <c r="G397" s="5">
        <f t="shared" si="26"/>
        <v>54.075000000000003</v>
      </c>
      <c r="H397" s="5">
        <f t="shared" si="27"/>
        <v>46.512499999999996</v>
      </c>
      <c r="I397" s="5">
        <f t="shared" si="28"/>
        <v>199.214005943334</v>
      </c>
    </row>
    <row r="398" spans="1:9" x14ac:dyDescent="0.25">
      <c r="A398" s="4">
        <v>44573</v>
      </c>
      <c r="B398" s="7">
        <v>54.162500000000001</v>
      </c>
      <c r="C398" s="7">
        <v>46.587499999999999</v>
      </c>
      <c r="D398" s="7">
        <v>201.52729736427426</v>
      </c>
      <c r="F398" s="2">
        <f t="shared" si="25"/>
        <v>44573</v>
      </c>
      <c r="G398" s="5">
        <f t="shared" si="26"/>
        <v>54.162500000000001</v>
      </c>
      <c r="H398" s="5">
        <f t="shared" si="27"/>
        <v>46.587499999999999</v>
      </c>
      <c r="I398" s="5">
        <f t="shared" si="28"/>
        <v>201.52729736427426</v>
      </c>
    </row>
    <row r="399" spans="1:9" x14ac:dyDescent="0.25">
      <c r="A399" s="4">
        <v>44574</v>
      </c>
      <c r="B399" s="7">
        <v>54.262500000000003</v>
      </c>
      <c r="C399" s="7">
        <v>46.65</v>
      </c>
      <c r="D399" s="7">
        <v>199.31209333520621</v>
      </c>
      <c r="F399" s="2">
        <f t="shared" si="25"/>
        <v>44574</v>
      </c>
      <c r="G399" s="5">
        <f t="shared" si="26"/>
        <v>54.262500000000003</v>
      </c>
      <c r="H399" s="5">
        <f t="shared" si="27"/>
        <v>46.65</v>
      </c>
      <c r="I399" s="5">
        <f t="shared" si="28"/>
        <v>199.31209333520621</v>
      </c>
    </row>
    <row r="400" spans="1:9" x14ac:dyDescent="0.25">
      <c r="A400" s="4">
        <v>44575</v>
      </c>
      <c r="B400" s="7">
        <v>54.362499999999997</v>
      </c>
      <c r="C400" s="7">
        <v>46.6875</v>
      </c>
      <c r="D400" s="7">
        <v>198.98518017567088</v>
      </c>
      <c r="F400" s="2">
        <f t="shared" si="25"/>
        <v>44575</v>
      </c>
      <c r="G400" s="5">
        <f t="shared" si="26"/>
        <v>54.362499999999997</v>
      </c>
      <c r="H400" s="5">
        <f t="shared" si="27"/>
        <v>46.6875</v>
      </c>
      <c r="I400" s="5">
        <f t="shared" si="28"/>
        <v>198.98518017567088</v>
      </c>
    </row>
    <row r="401" spans="1:9" x14ac:dyDescent="0.25">
      <c r="A401" s="4">
        <v>44576</v>
      </c>
      <c r="B401" s="7">
        <v>54.424999999999997</v>
      </c>
      <c r="C401" s="7">
        <v>46.725000000000001</v>
      </c>
      <c r="D401" s="7">
        <v>196.38388478487735</v>
      </c>
      <c r="F401" s="2">
        <f t="shared" si="25"/>
        <v>44576</v>
      </c>
      <c r="G401" s="5">
        <f t="shared" si="26"/>
        <v>54.424999999999997</v>
      </c>
      <c r="H401" s="5">
        <f t="shared" si="27"/>
        <v>46.725000000000001</v>
      </c>
      <c r="I401" s="5">
        <f t="shared" si="28"/>
        <v>196.38388478487735</v>
      </c>
    </row>
    <row r="402" spans="1:9" x14ac:dyDescent="0.25">
      <c r="A402" s="4">
        <v>44577</v>
      </c>
      <c r="B402" s="7">
        <v>54.4375</v>
      </c>
      <c r="C402" s="7">
        <v>46.725000000000001</v>
      </c>
      <c r="D402" s="7">
        <v>191.43406750814609</v>
      </c>
      <c r="F402" s="2">
        <f t="shared" si="25"/>
        <v>44577</v>
      </c>
      <c r="G402" s="5">
        <f t="shared" si="26"/>
        <v>54.4375</v>
      </c>
      <c r="H402" s="5">
        <f t="shared" si="27"/>
        <v>46.725000000000001</v>
      </c>
      <c r="I402" s="5">
        <f t="shared" si="28"/>
        <v>191.43406750814609</v>
      </c>
    </row>
    <row r="403" spans="1:9" x14ac:dyDescent="0.25">
      <c r="A403" s="4">
        <v>44578</v>
      </c>
      <c r="B403" s="7">
        <v>54.512500000000003</v>
      </c>
      <c r="C403" s="7">
        <v>46.787500000000001</v>
      </c>
      <c r="D403" s="7">
        <v>179.23962816859051</v>
      </c>
      <c r="F403" s="2">
        <f t="shared" si="25"/>
        <v>44578</v>
      </c>
      <c r="G403" s="5">
        <f t="shared" si="26"/>
        <v>54.512500000000003</v>
      </c>
      <c r="H403" s="5">
        <f t="shared" si="27"/>
        <v>46.787500000000001</v>
      </c>
      <c r="I403" s="5">
        <f t="shared" si="28"/>
        <v>179.23962816859051</v>
      </c>
    </row>
    <row r="404" spans="1:9" x14ac:dyDescent="0.25">
      <c r="A404" s="4">
        <v>44579</v>
      </c>
      <c r="B404" s="7">
        <v>54.575000000000003</v>
      </c>
      <c r="C404" s="7">
        <v>46.85</v>
      </c>
      <c r="D404" s="7">
        <v>175.67850659237831</v>
      </c>
      <c r="F404" s="2">
        <f t="shared" si="25"/>
        <v>44579</v>
      </c>
      <c r="G404" s="5">
        <f t="shared" si="26"/>
        <v>54.575000000000003</v>
      </c>
      <c r="H404" s="5">
        <f t="shared" si="27"/>
        <v>46.85</v>
      </c>
      <c r="I404" s="5">
        <f t="shared" si="28"/>
        <v>175.67850659237831</v>
      </c>
    </row>
    <row r="405" spans="1:9" x14ac:dyDescent="0.25">
      <c r="A405" s="4">
        <v>44580</v>
      </c>
      <c r="B405" s="7">
        <v>54.65</v>
      </c>
      <c r="C405" s="7">
        <v>46.900000000000006</v>
      </c>
      <c r="D405" s="7">
        <v>168.34722859705806</v>
      </c>
      <c r="F405" s="2">
        <f t="shared" si="25"/>
        <v>44580</v>
      </c>
      <c r="G405" s="5">
        <f t="shared" si="26"/>
        <v>54.65</v>
      </c>
      <c r="H405" s="5">
        <f t="shared" si="27"/>
        <v>46.900000000000006</v>
      </c>
      <c r="I405" s="5">
        <f t="shared" si="28"/>
        <v>168.34722859705806</v>
      </c>
    </row>
    <row r="406" spans="1:9" x14ac:dyDescent="0.25">
      <c r="A406" s="4">
        <v>44581</v>
      </c>
      <c r="B406" s="7">
        <v>54.712499999999999</v>
      </c>
      <c r="C406" s="7">
        <v>46.95</v>
      </c>
      <c r="D406" s="7">
        <v>164.89445750984135</v>
      </c>
      <c r="F406" s="2">
        <f t="shared" si="25"/>
        <v>44581</v>
      </c>
      <c r="G406" s="5">
        <f t="shared" si="26"/>
        <v>54.712499999999999</v>
      </c>
      <c r="H406" s="5">
        <f t="shared" si="27"/>
        <v>46.95</v>
      </c>
      <c r="I406" s="5">
        <f t="shared" si="28"/>
        <v>164.89445750984135</v>
      </c>
    </row>
    <row r="407" spans="1:9" x14ac:dyDescent="0.25">
      <c r="A407" s="4">
        <v>44582</v>
      </c>
      <c r="B407" s="7">
        <v>54.787499999999994</v>
      </c>
      <c r="C407" s="7">
        <v>47.025000000000006</v>
      </c>
      <c r="D407" s="7">
        <v>158.35496948137194</v>
      </c>
      <c r="F407" s="2">
        <f t="shared" si="25"/>
        <v>44582</v>
      </c>
      <c r="G407" s="5">
        <f t="shared" si="26"/>
        <v>54.787499999999994</v>
      </c>
      <c r="H407" s="5">
        <f t="shared" si="27"/>
        <v>47.025000000000006</v>
      </c>
      <c r="I407" s="5">
        <f t="shared" si="28"/>
        <v>158.35496948137194</v>
      </c>
    </row>
    <row r="408" spans="1:9" x14ac:dyDescent="0.25">
      <c r="A408" s="4">
        <v>44583</v>
      </c>
      <c r="B408" s="7">
        <v>54.825000000000003</v>
      </c>
      <c r="C408" s="7">
        <v>47.037499999999994</v>
      </c>
      <c r="D408" s="7">
        <v>154.68300790686203</v>
      </c>
      <c r="F408" s="2">
        <f t="shared" si="25"/>
        <v>44583</v>
      </c>
      <c r="G408" s="5">
        <f t="shared" si="26"/>
        <v>54.825000000000003</v>
      </c>
      <c r="H408" s="5">
        <f t="shared" si="27"/>
        <v>47.037499999999994</v>
      </c>
      <c r="I408" s="5">
        <f t="shared" si="28"/>
        <v>154.68300790686203</v>
      </c>
    </row>
    <row r="409" spans="1:9" x14ac:dyDescent="0.25">
      <c r="A409" s="4">
        <v>44584</v>
      </c>
      <c r="B409" s="7">
        <v>54.875</v>
      </c>
      <c r="C409" s="7">
        <v>47.0625</v>
      </c>
      <c r="D409" s="7">
        <v>150.76105006146861</v>
      </c>
      <c r="F409" s="2">
        <f t="shared" si="25"/>
        <v>44584</v>
      </c>
      <c r="G409" s="5">
        <f t="shared" si="26"/>
        <v>54.875</v>
      </c>
      <c r="H409" s="5">
        <f t="shared" si="27"/>
        <v>47.0625</v>
      </c>
      <c r="I409" s="5">
        <f t="shared" si="28"/>
        <v>150.76105006146861</v>
      </c>
    </row>
    <row r="410" spans="1:9" x14ac:dyDescent="0.25">
      <c r="A410" s="4">
        <v>44585</v>
      </c>
      <c r="B410" s="7">
        <v>54.912500000000001</v>
      </c>
      <c r="C410" s="7">
        <v>47.112499999999997</v>
      </c>
      <c r="D410" s="7">
        <v>149.05169327952132</v>
      </c>
      <c r="F410" s="2">
        <f t="shared" si="25"/>
        <v>44585</v>
      </c>
      <c r="G410" s="5">
        <f t="shared" si="26"/>
        <v>54.912500000000001</v>
      </c>
      <c r="H410" s="5">
        <f t="shared" si="27"/>
        <v>47.112499999999997</v>
      </c>
      <c r="I410" s="5">
        <f t="shared" si="28"/>
        <v>149.05169327952132</v>
      </c>
    </row>
    <row r="411" spans="1:9" x14ac:dyDescent="0.25">
      <c r="A411" s="4">
        <v>44586</v>
      </c>
      <c r="B411" s="7">
        <v>54.975000000000001</v>
      </c>
      <c r="C411" s="7">
        <v>47.150000000000006</v>
      </c>
      <c r="D411" s="7">
        <v>135.93992804923141</v>
      </c>
      <c r="F411" s="2">
        <f t="shared" si="25"/>
        <v>44586</v>
      </c>
      <c r="G411" s="5">
        <f t="shared" si="26"/>
        <v>54.975000000000001</v>
      </c>
      <c r="H411" s="5">
        <f t="shared" si="27"/>
        <v>47.150000000000006</v>
      </c>
      <c r="I411" s="5">
        <f t="shared" si="28"/>
        <v>135.93992804923141</v>
      </c>
    </row>
    <row r="412" spans="1:9" x14ac:dyDescent="0.25">
      <c r="A412" s="4">
        <v>44587</v>
      </c>
      <c r="B412" s="7">
        <v>55.024999999999999</v>
      </c>
      <c r="C412" s="7">
        <v>47.224999999999994</v>
      </c>
      <c r="D412" s="7">
        <v>127.93522946174123</v>
      </c>
      <c r="F412" s="2">
        <f t="shared" si="25"/>
        <v>44587</v>
      </c>
      <c r="G412" s="5">
        <f t="shared" si="26"/>
        <v>55.024999999999999</v>
      </c>
      <c r="H412" s="5">
        <f t="shared" si="27"/>
        <v>47.224999999999994</v>
      </c>
      <c r="I412" s="5">
        <f t="shared" si="28"/>
        <v>127.93522946174123</v>
      </c>
    </row>
    <row r="413" spans="1:9" x14ac:dyDescent="0.25">
      <c r="A413" s="4">
        <v>44588</v>
      </c>
      <c r="B413" s="7">
        <v>55.087499999999999</v>
      </c>
      <c r="C413" s="7">
        <v>47.3</v>
      </c>
      <c r="D413" s="7">
        <v>117.52511251142789</v>
      </c>
      <c r="F413" s="2">
        <f t="shared" si="25"/>
        <v>44588</v>
      </c>
      <c r="G413" s="5">
        <f t="shared" si="26"/>
        <v>55.087499999999999</v>
      </c>
      <c r="H413" s="5">
        <f t="shared" si="27"/>
        <v>47.3</v>
      </c>
      <c r="I413" s="5">
        <f t="shared" si="28"/>
        <v>117.52511251142789</v>
      </c>
    </row>
    <row r="414" spans="1:9" x14ac:dyDescent="0.25">
      <c r="A414" s="4">
        <v>44589</v>
      </c>
      <c r="B414" s="7">
        <v>55.162500000000001</v>
      </c>
      <c r="C414" s="7">
        <v>47.35</v>
      </c>
      <c r="D414" s="7">
        <v>109.74700595719241</v>
      </c>
      <c r="F414" s="2">
        <f t="shared" si="25"/>
        <v>44589</v>
      </c>
      <c r="G414" s="5">
        <f t="shared" si="26"/>
        <v>55.162500000000001</v>
      </c>
      <c r="H414" s="5">
        <f t="shared" si="27"/>
        <v>47.35</v>
      </c>
      <c r="I414" s="5">
        <f t="shared" si="28"/>
        <v>109.74700595719241</v>
      </c>
    </row>
    <row r="415" spans="1:9" x14ac:dyDescent="0.25">
      <c r="A415" s="4">
        <v>44590</v>
      </c>
      <c r="B415" s="7">
        <v>55.175000000000004</v>
      </c>
      <c r="C415" s="7">
        <v>47.412500000000001</v>
      </c>
      <c r="D415" s="7">
        <v>104.33370318486509</v>
      </c>
      <c r="F415" s="2">
        <f t="shared" si="25"/>
        <v>44590</v>
      </c>
      <c r="G415" s="5">
        <f t="shared" si="26"/>
        <v>55.175000000000004</v>
      </c>
      <c r="H415" s="5">
        <f t="shared" si="27"/>
        <v>47.412500000000001</v>
      </c>
      <c r="I415" s="5">
        <f t="shared" si="28"/>
        <v>104.33370318486509</v>
      </c>
    </row>
    <row r="416" spans="1:9" x14ac:dyDescent="0.25">
      <c r="A416" s="4">
        <v>44591</v>
      </c>
      <c r="B416" s="7">
        <v>55.1875</v>
      </c>
      <c r="C416" s="7">
        <v>47.4375</v>
      </c>
      <c r="D416" s="7">
        <v>100.49970600911742</v>
      </c>
      <c r="F416" s="2">
        <f t="shared" si="25"/>
        <v>44591</v>
      </c>
      <c r="G416" s="5">
        <f t="shared" si="26"/>
        <v>55.1875</v>
      </c>
      <c r="H416" s="5">
        <f t="shared" si="27"/>
        <v>47.4375</v>
      </c>
      <c r="I416" s="5">
        <f t="shared" si="28"/>
        <v>100.49970600911742</v>
      </c>
    </row>
    <row r="417" spans="1:9" x14ac:dyDescent="0.25">
      <c r="A417" s="4">
        <v>44592</v>
      </c>
      <c r="B417" s="7">
        <v>55.237499999999997</v>
      </c>
      <c r="C417" s="7">
        <v>47.45</v>
      </c>
      <c r="D417" s="7">
        <v>91.609159854077419</v>
      </c>
      <c r="F417" s="2">
        <f t="shared" si="25"/>
        <v>44592</v>
      </c>
      <c r="G417" s="5">
        <f t="shared" si="26"/>
        <v>55.237499999999997</v>
      </c>
      <c r="H417" s="5">
        <f t="shared" si="27"/>
        <v>47.45</v>
      </c>
      <c r="I417" s="5">
        <f t="shared" si="28"/>
        <v>91.609159854077419</v>
      </c>
    </row>
    <row r="418" spans="1:9" x14ac:dyDescent="0.25">
      <c r="A418" s="4">
        <v>44593</v>
      </c>
      <c r="B418" s="7">
        <v>55.287500000000001</v>
      </c>
      <c r="C418" s="7">
        <v>47.512500000000003</v>
      </c>
      <c r="D418" s="7">
        <v>86.253044402770854</v>
      </c>
      <c r="F418" s="2">
        <f t="shared" si="25"/>
        <v>44593</v>
      </c>
      <c r="G418" s="5">
        <f t="shared" si="26"/>
        <v>55.287500000000001</v>
      </c>
      <c r="H418" s="5">
        <f t="shared" si="27"/>
        <v>47.512500000000003</v>
      </c>
      <c r="I418" s="5">
        <f t="shared" si="28"/>
        <v>86.253044402770854</v>
      </c>
    </row>
    <row r="419" spans="1:9" x14ac:dyDescent="0.25">
      <c r="A419" s="4">
        <v>44594</v>
      </c>
      <c r="B419" s="7">
        <v>55.3125</v>
      </c>
      <c r="C419" s="7">
        <v>47.55</v>
      </c>
      <c r="D419" s="7">
        <v>77.293210152884228</v>
      </c>
      <c r="F419" s="2">
        <f t="shared" si="25"/>
        <v>44594</v>
      </c>
      <c r="G419" s="5">
        <f t="shared" si="26"/>
        <v>55.3125</v>
      </c>
      <c r="H419" s="5">
        <f t="shared" si="27"/>
        <v>47.55</v>
      </c>
      <c r="I419" s="5">
        <f t="shared" si="28"/>
        <v>77.293210152884228</v>
      </c>
    </row>
    <row r="420" spans="1:9" x14ac:dyDescent="0.25">
      <c r="A420" s="4">
        <v>44595</v>
      </c>
      <c r="B420" s="7">
        <v>55.35</v>
      </c>
      <c r="C420" s="7">
        <v>47.612500000000004</v>
      </c>
      <c r="D420" s="7">
        <v>70.484550315103419</v>
      </c>
      <c r="F420" s="2">
        <f t="shared" si="25"/>
        <v>44595</v>
      </c>
      <c r="G420" s="5">
        <f t="shared" si="26"/>
        <v>55.35</v>
      </c>
      <c r="H420" s="5">
        <f t="shared" si="27"/>
        <v>47.612500000000004</v>
      </c>
      <c r="I420" s="5">
        <f t="shared" si="28"/>
        <v>70.484550315103419</v>
      </c>
    </row>
    <row r="421" spans="1:9" x14ac:dyDescent="0.25">
      <c r="A421" s="4">
        <v>44596</v>
      </c>
      <c r="B421" s="7">
        <v>55.387500000000003</v>
      </c>
      <c r="C421" s="7">
        <v>47.662500000000001</v>
      </c>
      <c r="D421" s="7">
        <v>65.069779936243492</v>
      </c>
      <c r="F421" s="2">
        <f t="shared" si="25"/>
        <v>44596</v>
      </c>
      <c r="G421" s="5">
        <f t="shared" si="26"/>
        <v>55.387500000000003</v>
      </c>
      <c r="H421" s="5">
        <f t="shared" si="27"/>
        <v>47.662500000000001</v>
      </c>
      <c r="I421" s="5">
        <f t="shared" si="28"/>
        <v>65.069779936243492</v>
      </c>
    </row>
    <row r="422" spans="1:9" x14ac:dyDescent="0.25">
      <c r="A422" s="4">
        <v>44597</v>
      </c>
      <c r="B422" s="7">
        <v>55.424999999999997</v>
      </c>
      <c r="C422" s="7">
        <v>47.724999999999994</v>
      </c>
      <c r="D422" s="7">
        <v>62.12469158689526</v>
      </c>
      <c r="F422" s="2">
        <f t="shared" si="25"/>
        <v>44597</v>
      </c>
      <c r="G422" s="5">
        <f t="shared" si="26"/>
        <v>55.424999999999997</v>
      </c>
      <c r="H422" s="5">
        <f t="shared" si="27"/>
        <v>47.724999999999994</v>
      </c>
      <c r="I422" s="5">
        <f t="shared" si="28"/>
        <v>62.12469158689526</v>
      </c>
    </row>
    <row r="423" spans="1:9" x14ac:dyDescent="0.25">
      <c r="A423" s="4">
        <v>44598</v>
      </c>
      <c r="B423" s="7">
        <v>55.4375</v>
      </c>
      <c r="C423" s="7">
        <v>47.737499999999997</v>
      </c>
      <c r="D423" s="7">
        <v>58.904132913766865</v>
      </c>
      <c r="F423" s="2">
        <f t="shared" si="25"/>
        <v>44598</v>
      </c>
      <c r="G423" s="5">
        <f t="shared" si="26"/>
        <v>55.4375</v>
      </c>
      <c r="H423" s="5">
        <f t="shared" si="27"/>
        <v>47.737499999999997</v>
      </c>
      <c r="I423" s="5">
        <f t="shared" si="28"/>
        <v>58.904132913766865</v>
      </c>
    </row>
    <row r="424" spans="1:9" x14ac:dyDescent="0.25">
      <c r="A424" s="4">
        <v>44599</v>
      </c>
      <c r="B424" s="7">
        <v>55.487499999999997</v>
      </c>
      <c r="C424" s="7">
        <v>47.787499999999994</v>
      </c>
      <c r="D424" s="7">
        <v>54.103724688292587</v>
      </c>
      <c r="F424" s="2">
        <f t="shared" si="25"/>
        <v>44599</v>
      </c>
      <c r="G424" s="5">
        <f t="shared" si="26"/>
        <v>55.487499999999997</v>
      </c>
      <c r="H424" s="5">
        <f t="shared" si="27"/>
        <v>47.787499999999994</v>
      </c>
      <c r="I424" s="5">
        <f t="shared" si="28"/>
        <v>54.103724688292587</v>
      </c>
    </row>
    <row r="425" spans="1:9" x14ac:dyDescent="0.25">
      <c r="A425" s="4">
        <v>44600</v>
      </c>
      <c r="B425" s="7">
        <v>55.5</v>
      </c>
      <c r="C425" s="7">
        <v>47.825000000000003</v>
      </c>
      <c r="D425" s="7">
        <v>49.099695640483688</v>
      </c>
      <c r="F425" s="2">
        <f t="shared" si="25"/>
        <v>44600</v>
      </c>
      <c r="G425" s="5">
        <f t="shared" si="26"/>
        <v>55.5</v>
      </c>
      <c r="H425" s="5">
        <f t="shared" si="27"/>
        <v>47.825000000000003</v>
      </c>
      <c r="I425" s="5">
        <f t="shared" si="28"/>
        <v>49.099695640483688</v>
      </c>
    </row>
    <row r="426" spans="1:9" x14ac:dyDescent="0.25">
      <c r="A426" s="4">
        <v>44601</v>
      </c>
      <c r="B426" s="7">
        <v>55.55</v>
      </c>
      <c r="C426" s="7">
        <v>47.887500000000003</v>
      </c>
      <c r="D426" s="7">
        <v>44.518853029029586</v>
      </c>
      <c r="F426" s="2">
        <f t="shared" si="25"/>
        <v>44601</v>
      </c>
      <c r="G426" s="5">
        <f t="shared" si="26"/>
        <v>55.55</v>
      </c>
      <c r="H426" s="5">
        <f t="shared" si="27"/>
        <v>47.887500000000003</v>
      </c>
      <c r="I426" s="5">
        <f t="shared" si="28"/>
        <v>44.518853029029586</v>
      </c>
    </row>
    <row r="427" spans="1:9" x14ac:dyDescent="0.25">
      <c r="A427" s="4">
        <v>44602</v>
      </c>
      <c r="B427" s="7">
        <v>55.575000000000003</v>
      </c>
      <c r="C427" s="7">
        <v>47.900000000000006</v>
      </c>
      <c r="D427" s="7">
        <v>41.571424273608962</v>
      </c>
      <c r="F427" s="2">
        <f t="shared" si="25"/>
        <v>44602</v>
      </c>
      <c r="G427" s="5">
        <f t="shared" si="26"/>
        <v>55.575000000000003</v>
      </c>
      <c r="H427" s="5">
        <f t="shared" si="27"/>
        <v>47.900000000000006</v>
      </c>
      <c r="I427" s="5">
        <f t="shared" si="28"/>
        <v>41.571424273608962</v>
      </c>
    </row>
    <row r="428" spans="1:9" x14ac:dyDescent="0.25">
      <c r="A428" s="4">
        <v>44603</v>
      </c>
      <c r="B428" s="7">
        <v>55.612499999999997</v>
      </c>
      <c r="C428" s="7">
        <v>47.962500000000006</v>
      </c>
      <c r="D428" s="7">
        <v>39.138973258521645</v>
      </c>
      <c r="F428" s="2">
        <f t="shared" si="25"/>
        <v>44603</v>
      </c>
      <c r="G428" s="5">
        <f t="shared" si="26"/>
        <v>55.612499999999997</v>
      </c>
      <c r="H428" s="5">
        <f t="shared" si="27"/>
        <v>47.962500000000006</v>
      </c>
      <c r="I428" s="5">
        <f t="shared" si="28"/>
        <v>39.138973258521645</v>
      </c>
    </row>
    <row r="429" spans="1:9" x14ac:dyDescent="0.25">
      <c r="A429" s="4">
        <v>44604</v>
      </c>
      <c r="B429" s="7">
        <v>55.637499999999996</v>
      </c>
      <c r="C429" s="7">
        <v>48</v>
      </c>
      <c r="D429" s="7">
        <v>37.030294304509773</v>
      </c>
      <c r="F429" s="2">
        <f t="shared" si="25"/>
        <v>44604</v>
      </c>
      <c r="G429" s="5">
        <f t="shared" si="26"/>
        <v>55.637499999999996</v>
      </c>
      <c r="H429" s="5">
        <f t="shared" si="27"/>
        <v>48</v>
      </c>
      <c r="I429" s="5">
        <f t="shared" si="28"/>
        <v>37.030294304509773</v>
      </c>
    </row>
    <row r="430" spans="1:9" x14ac:dyDescent="0.25">
      <c r="A430" s="4">
        <v>44605</v>
      </c>
      <c r="B430" s="7">
        <v>55.662500000000001</v>
      </c>
      <c r="C430" s="7">
        <v>48.012500000000003</v>
      </c>
      <c r="D430" s="7">
        <v>35.996637236054703</v>
      </c>
      <c r="F430" s="2">
        <f t="shared" si="25"/>
        <v>44605</v>
      </c>
      <c r="G430" s="5">
        <f t="shared" si="26"/>
        <v>55.662500000000001</v>
      </c>
      <c r="H430" s="5">
        <f t="shared" si="27"/>
        <v>48.012500000000003</v>
      </c>
      <c r="I430" s="5">
        <f t="shared" si="28"/>
        <v>35.996637236054703</v>
      </c>
    </row>
    <row r="431" spans="1:9" x14ac:dyDescent="0.25">
      <c r="A431" s="4">
        <v>44606</v>
      </c>
      <c r="B431" s="7">
        <v>55.674999999999997</v>
      </c>
      <c r="C431" s="7">
        <v>48.0625</v>
      </c>
      <c r="D431" s="7">
        <v>32.472377602851402</v>
      </c>
      <c r="F431" s="2">
        <f t="shared" si="25"/>
        <v>44606</v>
      </c>
      <c r="G431" s="5">
        <f t="shared" si="26"/>
        <v>55.674999999999997</v>
      </c>
      <c r="H431" s="5">
        <f t="shared" si="27"/>
        <v>48.0625</v>
      </c>
      <c r="I431" s="5">
        <f t="shared" si="28"/>
        <v>32.472377602851402</v>
      </c>
    </row>
    <row r="432" spans="1:9" x14ac:dyDescent="0.25">
      <c r="A432" s="4">
        <v>44607</v>
      </c>
      <c r="B432" s="7">
        <v>55.7</v>
      </c>
      <c r="C432" s="7">
        <v>48.075000000000003</v>
      </c>
      <c r="D432" s="7">
        <v>29.483639618537072</v>
      </c>
      <c r="F432" s="2">
        <f t="shared" si="25"/>
        <v>44607</v>
      </c>
      <c r="G432" s="5">
        <f t="shared" si="26"/>
        <v>55.7</v>
      </c>
      <c r="H432" s="5">
        <f t="shared" si="27"/>
        <v>48.075000000000003</v>
      </c>
      <c r="I432" s="5">
        <f t="shared" si="28"/>
        <v>29.483639618537072</v>
      </c>
    </row>
    <row r="433" spans="1:9" x14ac:dyDescent="0.25">
      <c r="A433" s="4">
        <v>44608</v>
      </c>
      <c r="B433" s="7">
        <v>55.737499999999997</v>
      </c>
      <c r="C433" s="7">
        <v>48.137499999999996</v>
      </c>
      <c r="D433" s="7">
        <v>28.405910499539861</v>
      </c>
      <c r="F433" s="2">
        <f t="shared" si="25"/>
        <v>44608</v>
      </c>
      <c r="G433" s="5">
        <f t="shared" si="26"/>
        <v>55.737499999999997</v>
      </c>
      <c r="H433" s="5">
        <f t="shared" si="27"/>
        <v>48.137499999999996</v>
      </c>
      <c r="I433" s="5">
        <f t="shared" si="28"/>
        <v>28.405910499539861</v>
      </c>
    </row>
    <row r="434" spans="1:9" x14ac:dyDescent="0.25">
      <c r="A434" s="4">
        <v>44609</v>
      </c>
      <c r="B434" s="7">
        <v>55.75</v>
      </c>
      <c r="C434" s="7">
        <v>48.15</v>
      </c>
      <c r="D434" s="7">
        <v>27.561048758497176</v>
      </c>
      <c r="F434" s="2">
        <f t="shared" si="25"/>
        <v>44609</v>
      </c>
      <c r="G434" s="5">
        <f t="shared" si="26"/>
        <v>55.75</v>
      </c>
      <c r="H434" s="5">
        <f t="shared" si="27"/>
        <v>48.15</v>
      </c>
      <c r="I434" s="5">
        <f t="shared" si="28"/>
        <v>27.561048758497176</v>
      </c>
    </row>
    <row r="435" spans="1:9" x14ac:dyDescent="0.25">
      <c r="A435" s="4">
        <v>44610</v>
      </c>
      <c r="B435" s="7">
        <v>55.775000000000006</v>
      </c>
      <c r="C435" s="7">
        <v>48.187499999999993</v>
      </c>
      <c r="D435" s="7">
        <v>26.585753342016378</v>
      </c>
      <c r="F435" s="2">
        <f t="shared" si="25"/>
        <v>44610</v>
      </c>
      <c r="G435" s="5">
        <f t="shared" si="26"/>
        <v>55.775000000000006</v>
      </c>
      <c r="H435" s="5">
        <f t="shared" si="27"/>
        <v>48.187499999999993</v>
      </c>
      <c r="I435" s="5">
        <f t="shared" si="28"/>
        <v>26.585753342016378</v>
      </c>
    </row>
    <row r="436" spans="1:9" x14ac:dyDescent="0.25">
      <c r="A436" s="4">
        <v>44611</v>
      </c>
      <c r="B436" s="7">
        <v>55.8</v>
      </c>
      <c r="C436" s="7">
        <v>48.212499999999999</v>
      </c>
      <c r="D436" s="7">
        <v>26.570056360794727</v>
      </c>
      <c r="F436" s="2">
        <f t="shared" si="25"/>
        <v>44611</v>
      </c>
      <c r="G436" s="5">
        <f t="shared" si="26"/>
        <v>55.8</v>
      </c>
      <c r="H436" s="5">
        <f t="shared" si="27"/>
        <v>48.212499999999999</v>
      </c>
      <c r="I436" s="5">
        <f t="shared" si="28"/>
        <v>26.570056360794727</v>
      </c>
    </row>
    <row r="437" spans="1:9" x14ac:dyDescent="0.25">
      <c r="A437" s="4">
        <v>44612</v>
      </c>
      <c r="B437" s="7">
        <v>55.824999999999996</v>
      </c>
      <c r="C437" s="7">
        <v>48.237499999999997</v>
      </c>
      <c r="D437" s="7">
        <v>25.214729041950449</v>
      </c>
      <c r="F437" s="2">
        <f t="shared" si="25"/>
        <v>44612</v>
      </c>
      <c r="G437" s="5">
        <f t="shared" si="26"/>
        <v>55.824999999999996</v>
      </c>
      <c r="H437" s="5">
        <f t="shared" si="27"/>
        <v>48.237499999999997</v>
      </c>
      <c r="I437" s="5">
        <f t="shared" si="28"/>
        <v>25.214729041950449</v>
      </c>
    </row>
    <row r="438" spans="1:9" x14ac:dyDescent="0.25">
      <c r="A438" s="4">
        <v>44613</v>
      </c>
      <c r="B438" s="7">
        <v>55.85</v>
      </c>
      <c r="C438" s="7">
        <v>48.274999999999999</v>
      </c>
      <c r="D438" s="7">
        <v>23.790862889387235</v>
      </c>
      <c r="F438" s="2">
        <f t="shared" si="25"/>
        <v>44613</v>
      </c>
      <c r="G438" s="5">
        <f t="shared" si="26"/>
        <v>55.85</v>
      </c>
      <c r="H438" s="5">
        <f t="shared" si="27"/>
        <v>48.274999999999999</v>
      </c>
      <c r="I438" s="5">
        <f t="shared" si="28"/>
        <v>23.790862889387235</v>
      </c>
    </row>
    <row r="439" spans="1:9" x14ac:dyDescent="0.25">
      <c r="A439" s="4">
        <v>44614</v>
      </c>
      <c r="B439" s="7">
        <v>55.862500000000004</v>
      </c>
      <c r="C439" s="7">
        <v>48.300000000000004</v>
      </c>
      <c r="D439" s="7">
        <v>22.567113310363226</v>
      </c>
      <c r="F439" s="2">
        <f t="shared" si="25"/>
        <v>44614</v>
      </c>
      <c r="G439" s="5">
        <f t="shared" si="26"/>
        <v>55.862500000000004</v>
      </c>
      <c r="H439" s="5">
        <f t="shared" si="27"/>
        <v>48.300000000000004</v>
      </c>
      <c r="I439" s="5">
        <f t="shared" si="28"/>
        <v>22.567113310363226</v>
      </c>
    </row>
    <row r="440" spans="1:9" x14ac:dyDescent="0.25">
      <c r="A440" s="4">
        <v>44615</v>
      </c>
      <c r="B440" s="7">
        <v>55.887499999999996</v>
      </c>
      <c r="C440" s="7">
        <v>48.324999999999996</v>
      </c>
      <c r="D440" s="7">
        <v>20.991733096748387</v>
      </c>
      <c r="F440" s="2">
        <f t="shared" si="25"/>
        <v>44615</v>
      </c>
      <c r="G440" s="5">
        <f t="shared" si="26"/>
        <v>55.887499999999996</v>
      </c>
      <c r="H440" s="5">
        <f t="shared" si="27"/>
        <v>48.324999999999996</v>
      </c>
      <c r="I440" s="5">
        <f t="shared" si="28"/>
        <v>20.991733096748387</v>
      </c>
    </row>
    <row r="441" spans="1:9" x14ac:dyDescent="0.25">
      <c r="A441" s="4">
        <v>44616</v>
      </c>
      <c r="B441" s="7">
        <v>55.912500000000001</v>
      </c>
      <c r="C441" s="7">
        <v>48.35</v>
      </c>
      <c r="D441" s="7">
        <v>19.923196274526539</v>
      </c>
      <c r="F441" s="2">
        <f t="shared" si="25"/>
        <v>44616</v>
      </c>
      <c r="G441" s="5">
        <f t="shared" si="26"/>
        <v>55.912500000000001</v>
      </c>
      <c r="H441" s="5">
        <f t="shared" si="27"/>
        <v>48.35</v>
      </c>
      <c r="I441" s="5">
        <f t="shared" si="28"/>
        <v>19.923196274526539</v>
      </c>
    </row>
    <row r="442" spans="1:9" x14ac:dyDescent="0.25">
      <c r="A442" s="4">
        <v>44617</v>
      </c>
      <c r="B442" s="7">
        <v>55.9375</v>
      </c>
      <c r="C442" s="7">
        <v>48.374999999999993</v>
      </c>
      <c r="D442" s="7">
        <v>17.357031219375838</v>
      </c>
      <c r="F442" s="2">
        <f t="shared" si="25"/>
        <v>44617</v>
      </c>
      <c r="G442" s="5">
        <f t="shared" si="26"/>
        <v>55.9375</v>
      </c>
      <c r="H442" s="5">
        <f t="shared" si="27"/>
        <v>48.374999999999993</v>
      </c>
      <c r="I442" s="5">
        <f t="shared" si="28"/>
        <v>17.357031219375838</v>
      </c>
    </row>
    <row r="443" spans="1:9" x14ac:dyDescent="0.25">
      <c r="A443" s="4">
        <v>44618</v>
      </c>
      <c r="B443" s="7">
        <v>55.949999999999996</v>
      </c>
      <c r="C443" s="7">
        <v>48.4</v>
      </c>
      <c r="D443" s="7">
        <v>15.598549261992108</v>
      </c>
      <c r="F443" s="2">
        <f t="shared" si="25"/>
        <v>44618</v>
      </c>
      <c r="G443" s="5">
        <f t="shared" si="26"/>
        <v>55.949999999999996</v>
      </c>
      <c r="H443" s="5">
        <f t="shared" si="27"/>
        <v>48.4</v>
      </c>
      <c r="I443" s="5">
        <f t="shared" si="28"/>
        <v>15.598549261992108</v>
      </c>
    </row>
    <row r="444" spans="1:9" x14ac:dyDescent="0.25">
      <c r="A444" s="4">
        <v>44619</v>
      </c>
      <c r="B444" s="7">
        <v>55.975000000000001</v>
      </c>
      <c r="C444" s="7">
        <v>48.4</v>
      </c>
      <c r="D444" s="7">
        <v>15.27313017606749</v>
      </c>
      <c r="F444" s="2">
        <f t="shared" si="25"/>
        <v>44619</v>
      </c>
      <c r="G444" s="5">
        <f t="shared" si="26"/>
        <v>55.975000000000001</v>
      </c>
      <c r="H444" s="5">
        <f t="shared" si="27"/>
        <v>48.4</v>
      </c>
      <c r="I444" s="5">
        <f t="shared" si="28"/>
        <v>15.27313017606749</v>
      </c>
    </row>
    <row r="445" spans="1:9" x14ac:dyDescent="0.25">
      <c r="A445" s="4">
        <v>44620</v>
      </c>
      <c r="B445" s="7">
        <v>56</v>
      </c>
      <c r="C445" s="7">
        <v>48.412500000000001</v>
      </c>
      <c r="D445" s="7">
        <v>14.406584991578571</v>
      </c>
      <c r="F445" s="2">
        <f t="shared" si="25"/>
        <v>44620</v>
      </c>
      <c r="G445" s="5">
        <f t="shared" si="26"/>
        <v>56</v>
      </c>
      <c r="H445" s="5">
        <f t="shared" si="27"/>
        <v>48.412500000000001</v>
      </c>
      <c r="I445" s="5">
        <f t="shared" si="28"/>
        <v>14.406584991578571</v>
      </c>
    </row>
    <row r="446" spans="1:9" x14ac:dyDescent="0.25">
      <c r="A446" s="4">
        <v>44621</v>
      </c>
      <c r="B446" s="7">
        <v>56</v>
      </c>
      <c r="C446" s="7">
        <v>48.475000000000001</v>
      </c>
      <c r="D446" s="7">
        <v>13.885928191112731</v>
      </c>
      <c r="F446" s="2">
        <f t="shared" si="25"/>
        <v>44621</v>
      </c>
      <c r="G446" s="5">
        <f t="shared" si="26"/>
        <v>56</v>
      </c>
      <c r="H446" s="5">
        <f t="shared" si="27"/>
        <v>48.475000000000001</v>
      </c>
      <c r="I446" s="5">
        <f t="shared" si="28"/>
        <v>13.885928191112731</v>
      </c>
    </row>
    <row r="447" spans="1:9" x14ac:dyDescent="0.25">
      <c r="A447" s="4">
        <v>44622</v>
      </c>
      <c r="B447" s="7">
        <v>56.012499999999996</v>
      </c>
      <c r="C447" s="7">
        <v>48.475000000000001</v>
      </c>
      <c r="D447" s="7">
        <v>13.041929140704461</v>
      </c>
      <c r="F447" s="2">
        <f t="shared" si="25"/>
        <v>44622</v>
      </c>
      <c r="G447" s="5">
        <f t="shared" si="26"/>
        <v>56.012499999999996</v>
      </c>
      <c r="H447" s="5">
        <f t="shared" si="27"/>
        <v>48.475000000000001</v>
      </c>
      <c r="I447" s="5">
        <f t="shared" si="28"/>
        <v>13.041929140704461</v>
      </c>
    </row>
    <row r="448" spans="1:9" x14ac:dyDescent="0.25">
      <c r="A448" s="4">
        <v>44623</v>
      </c>
      <c r="B448" s="7">
        <v>56.037500000000001</v>
      </c>
      <c r="C448" s="7">
        <v>48.5</v>
      </c>
      <c r="D448" s="7">
        <v>11.270064454166153</v>
      </c>
      <c r="F448" s="2">
        <f t="shared" si="25"/>
        <v>44623</v>
      </c>
      <c r="G448" s="5">
        <f t="shared" si="26"/>
        <v>56.037500000000001</v>
      </c>
      <c r="H448" s="5">
        <f t="shared" si="27"/>
        <v>48.5</v>
      </c>
      <c r="I448" s="5">
        <f t="shared" si="28"/>
        <v>11.270064454166153</v>
      </c>
    </row>
    <row r="449" spans="1:9" x14ac:dyDescent="0.25">
      <c r="A449" s="4">
        <v>44624</v>
      </c>
      <c r="B449" s="7">
        <v>56.0625</v>
      </c>
      <c r="C449" s="7">
        <v>48.537500000000001</v>
      </c>
      <c r="D449" s="7">
        <v>10.612549301958651</v>
      </c>
      <c r="F449" s="2">
        <f t="shared" si="25"/>
        <v>44624</v>
      </c>
      <c r="G449" s="5">
        <f t="shared" si="26"/>
        <v>56.0625</v>
      </c>
      <c r="H449" s="5">
        <f t="shared" si="27"/>
        <v>48.537500000000001</v>
      </c>
      <c r="I449" s="5">
        <f t="shared" si="28"/>
        <v>10.612549301958651</v>
      </c>
    </row>
    <row r="450" spans="1:9" x14ac:dyDescent="0.25">
      <c r="A450" s="4">
        <v>44625</v>
      </c>
      <c r="B450" s="7">
        <v>56.0625</v>
      </c>
      <c r="C450" s="7">
        <v>48.550000000000004</v>
      </c>
      <c r="D450" s="7">
        <v>10.390713337933876</v>
      </c>
      <c r="F450" s="2">
        <f t="shared" si="25"/>
        <v>44625</v>
      </c>
      <c r="G450" s="5">
        <f t="shared" si="26"/>
        <v>56.0625</v>
      </c>
      <c r="H450" s="5">
        <f t="shared" si="27"/>
        <v>48.550000000000004</v>
      </c>
      <c r="I450" s="5">
        <f t="shared" si="28"/>
        <v>10.390713337933876</v>
      </c>
    </row>
    <row r="451" spans="1:9" x14ac:dyDescent="0.25">
      <c r="A451" s="4">
        <v>44626</v>
      </c>
      <c r="B451" s="7">
        <v>56.0625</v>
      </c>
      <c r="C451" s="7">
        <v>48.550000000000004</v>
      </c>
      <c r="D451" s="7">
        <v>10.085384620808622</v>
      </c>
      <c r="F451" s="2">
        <f t="shared" si="25"/>
        <v>44626</v>
      </c>
      <c r="G451" s="5">
        <f t="shared" si="26"/>
        <v>56.0625</v>
      </c>
      <c r="H451" s="5">
        <f t="shared" si="27"/>
        <v>48.550000000000004</v>
      </c>
      <c r="I451" s="5">
        <f t="shared" si="28"/>
        <v>10.085384620808622</v>
      </c>
    </row>
    <row r="452" spans="1:9" x14ac:dyDescent="0.25">
      <c r="A452" s="4">
        <v>44627</v>
      </c>
      <c r="B452" s="7">
        <v>56.087499999999999</v>
      </c>
      <c r="C452" s="7">
        <v>48.575000000000003</v>
      </c>
      <c r="D452" s="7">
        <v>10.133188845457985</v>
      </c>
      <c r="F452" s="2">
        <f t="shared" si="25"/>
        <v>44627</v>
      </c>
      <c r="G452" s="5">
        <f t="shared" si="26"/>
        <v>56.087499999999999</v>
      </c>
      <c r="H452" s="5">
        <f t="shared" si="27"/>
        <v>48.575000000000003</v>
      </c>
      <c r="I452" s="5">
        <f t="shared" si="28"/>
        <v>10.133188845457985</v>
      </c>
    </row>
    <row r="453" spans="1:9" x14ac:dyDescent="0.25">
      <c r="A453" s="4">
        <v>44628</v>
      </c>
      <c r="B453" s="7">
        <v>56.112499999999997</v>
      </c>
      <c r="C453" s="7">
        <v>48.587499999999999</v>
      </c>
      <c r="D453" s="7">
        <v>9.4434653798661383</v>
      </c>
      <c r="F453" s="2">
        <f t="shared" ref="F453:F516" si="29">A453</f>
        <v>44628</v>
      </c>
      <c r="G453" s="5">
        <f t="shared" ref="G453:G516" si="30">B453</f>
        <v>56.112499999999997</v>
      </c>
      <c r="H453" s="5">
        <f t="shared" ref="H453:H516" si="31">C453</f>
        <v>48.587499999999999</v>
      </c>
      <c r="I453" s="5">
        <f t="shared" ref="I453:I516" si="32">D453</f>
        <v>9.4434653798661383</v>
      </c>
    </row>
    <row r="454" spans="1:9" x14ac:dyDescent="0.25">
      <c r="A454" s="4">
        <v>44629</v>
      </c>
      <c r="B454" s="7">
        <v>56.125</v>
      </c>
      <c r="C454" s="7">
        <v>48.612499999999997</v>
      </c>
      <c r="D454" s="7">
        <v>8.7565645168817738</v>
      </c>
      <c r="F454" s="2">
        <f t="shared" si="29"/>
        <v>44629</v>
      </c>
      <c r="G454" s="5">
        <f t="shared" si="30"/>
        <v>56.125</v>
      </c>
      <c r="H454" s="5">
        <f t="shared" si="31"/>
        <v>48.612499999999997</v>
      </c>
      <c r="I454" s="5">
        <f t="shared" si="32"/>
        <v>8.7565645168817738</v>
      </c>
    </row>
    <row r="455" spans="1:9" x14ac:dyDescent="0.25">
      <c r="A455" s="4">
        <v>44630</v>
      </c>
      <c r="B455" s="7">
        <v>56.137500000000003</v>
      </c>
      <c r="C455" s="7">
        <v>48.612499999999997</v>
      </c>
      <c r="D455" s="7">
        <v>9.0537524437507173</v>
      </c>
      <c r="F455" s="2">
        <f t="shared" si="29"/>
        <v>44630</v>
      </c>
      <c r="G455" s="5">
        <f t="shared" si="30"/>
        <v>56.137500000000003</v>
      </c>
      <c r="H455" s="5">
        <f t="shared" si="31"/>
        <v>48.612499999999997</v>
      </c>
      <c r="I455" s="5">
        <f t="shared" si="32"/>
        <v>9.0537524437507173</v>
      </c>
    </row>
    <row r="456" spans="1:9" x14ac:dyDescent="0.25">
      <c r="A456" s="4">
        <v>44631</v>
      </c>
      <c r="B456" s="7">
        <v>56.150000000000006</v>
      </c>
      <c r="C456" s="7">
        <v>48.625</v>
      </c>
      <c r="D456" s="7">
        <v>8.939384912279376</v>
      </c>
      <c r="F456" s="2">
        <f t="shared" si="29"/>
        <v>44631</v>
      </c>
      <c r="G456" s="5">
        <f t="shared" si="30"/>
        <v>56.150000000000006</v>
      </c>
      <c r="H456" s="5">
        <f t="shared" si="31"/>
        <v>48.625</v>
      </c>
      <c r="I456" s="5">
        <f t="shared" si="32"/>
        <v>8.939384912279376</v>
      </c>
    </row>
    <row r="457" spans="1:9" x14ac:dyDescent="0.25">
      <c r="A457" s="4">
        <v>44632</v>
      </c>
      <c r="B457" s="7">
        <v>56.174999999999997</v>
      </c>
      <c r="C457" s="7">
        <v>48.662500000000001</v>
      </c>
      <c r="D457" s="7">
        <v>8.8142806567577168</v>
      </c>
      <c r="F457" s="2">
        <f t="shared" si="29"/>
        <v>44632</v>
      </c>
      <c r="G457" s="5">
        <f t="shared" si="30"/>
        <v>56.174999999999997</v>
      </c>
      <c r="H457" s="5">
        <f t="shared" si="31"/>
        <v>48.662500000000001</v>
      </c>
      <c r="I457" s="5">
        <f t="shared" si="32"/>
        <v>8.8142806567577168</v>
      </c>
    </row>
    <row r="458" spans="1:9" x14ac:dyDescent="0.25">
      <c r="A458" s="4">
        <v>44633</v>
      </c>
      <c r="B458" s="7">
        <v>56.174999999999997</v>
      </c>
      <c r="C458" s="7">
        <v>48.674999999999997</v>
      </c>
      <c r="D458" s="7">
        <v>8.6403910253776868</v>
      </c>
      <c r="F458" s="2">
        <f t="shared" si="29"/>
        <v>44633</v>
      </c>
      <c r="G458" s="5">
        <f t="shared" si="30"/>
        <v>56.174999999999997</v>
      </c>
      <c r="H458" s="5">
        <f t="shared" si="31"/>
        <v>48.674999999999997</v>
      </c>
      <c r="I458" s="5">
        <f t="shared" si="32"/>
        <v>8.6403910253776868</v>
      </c>
    </row>
    <row r="459" spans="1:9" x14ac:dyDescent="0.25">
      <c r="A459" s="4">
        <v>44634</v>
      </c>
      <c r="B459" s="7">
        <v>56.174999999999997</v>
      </c>
      <c r="C459" s="7">
        <v>48.6875</v>
      </c>
      <c r="D459" s="7">
        <v>8.0481751352678987</v>
      </c>
      <c r="F459" s="2">
        <f t="shared" si="29"/>
        <v>44634</v>
      </c>
      <c r="G459" s="5">
        <f t="shared" si="30"/>
        <v>56.174999999999997</v>
      </c>
      <c r="H459" s="5">
        <f t="shared" si="31"/>
        <v>48.6875</v>
      </c>
      <c r="I459" s="5">
        <f t="shared" si="32"/>
        <v>8.0481751352678987</v>
      </c>
    </row>
    <row r="460" spans="1:9" x14ac:dyDescent="0.25">
      <c r="A460" s="4">
        <v>44635</v>
      </c>
      <c r="B460" s="7">
        <v>56.1875</v>
      </c>
      <c r="C460" s="7">
        <v>48.7</v>
      </c>
      <c r="D460" s="7">
        <v>9.1571898669375962</v>
      </c>
      <c r="F460" s="2">
        <f t="shared" si="29"/>
        <v>44635</v>
      </c>
      <c r="G460" s="5">
        <f t="shared" si="30"/>
        <v>56.1875</v>
      </c>
      <c r="H460" s="5">
        <f t="shared" si="31"/>
        <v>48.7</v>
      </c>
      <c r="I460" s="5">
        <f t="shared" si="32"/>
        <v>9.1571898669375962</v>
      </c>
    </row>
    <row r="461" spans="1:9" x14ac:dyDescent="0.25">
      <c r="A461" s="4">
        <v>44636</v>
      </c>
      <c r="B461" s="7">
        <v>56.212500000000006</v>
      </c>
      <c r="C461" s="7">
        <v>48.7</v>
      </c>
      <c r="D461" s="7">
        <v>11.715792280773982</v>
      </c>
      <c r="F461" s="2">
        <f t="shared" si="29"/>
        <v>44636</v>
      </c>
      <c r="G461" s="5">
        <f t="shared" si="30"/>
        <v>56.212500000000006</v>
      </c>
      <c r="H461" s="5">
        <f t="shared" si="31"/>
        <v>48.7</v>
      </c>
      <c r="I461" s="5">
        <f t="shared" si="32"/>
        <v>11.715792280773982</v>
      </c>
    </row>
    <row r="462" spans="1:9" x14ac:dyDescent="0.25">
      <c r="A462" s="4">
        <v>44637</v>
      </c>
      <c r="B462" s="7">
        <v>56.224999999999994</v>
      </c>
      <c r="C462" s="7">
        <v>48.725000000000001</v>
      </c>
      <c r="D462" s="7">
        <v>12.921364693738905</v>
      </c>
      <c r="F462" s="2">
        <f t="shared" si="29"/>
        <v>44637</v>
      </c>
      <c r="G462" s="5">
        <f t="shared" si="30"/>
        <v>56.224999999999994</v>
      </c>
      <c r="H462" s="5">
        <f t="shared" si="31"/>
        <v>48.725000000000001</v>
      </c>
      <c r="I462" s="5">
        <f t="shared" si="32"/>
        <v>12.921364693738905</v>
      </c>
    </row>
    <row r="463" spans="1:9" x14ac:dyDescent="0.25">
      <c r="A463" s="4">
        <v>44638</v>
      </c>
      <c r="B463" s="7">
        <v>56.237499999999997</v>
      </c>
      <c r="C463" s="7">
        <v>48.725000000000001</v>
      </c>
      <c r="D463" s="7">
        <v>12.775137205274126</v>
      </c>
      <c r="F463" s="2">
        <f t="shared" si="29"/>
        <v>44638</v>
      </c>
      <c r="G463" s="5">
        <f t="shared" si="30"/>
        <v>56.237499999999997</v>
      </c>
      <c r="H463" s="5">
        <f t="shared" si="31"/>
        <v>48.725000000000001</v>
      </c>
      <c r="I463" s="5">
        <f t="shared" si="32"/>
        <v>12.775137205274126</v>
      </c>
    </row>
    <row r="464" spans="1:9" x14ac:dyDescent="0.25">
      <c r="A464" s="4">
        <v>44639</v>
      </c>
      <c r="B464" s="7">
        <v>56.25</v>
      </c>
      <c r="C464" s="7">
        <v>48.75</v>
      </c>
      <c r="D464" s="7">
        <v>12.822992183817124</v>
      </c>
      <c r="F464" s="2">
        <f t="shared" si="29"/>
        <v>44639</v>
      </c>
      <c r="G464" s="5">
        <f t="shared" si="30"/>
        <v>56.25</v>
      </c>
      <c r="H464" s="5">
        <f t="shared" si="31"/>
        <v>48.75</v>
      </c>
      <c r="I464" s="5">
        <f t="shared" si="32"/>
        <v>12.822992183817124</v>
      </c>
    </row>
    <row r="465" spans="1:9" x14ac:dyDescent="0.25">
      <c r="A465" s="4">
        <v>44640</v>
      </c>
      <c r="B465" s="7">
        <v>56.25</v>
      </c>
      <c r="C465" s="7">
        <v>48.75</v>
      </c>
      <c r="D465" s="7">
        <v>12.932451095068032</v>
      </c>
      <c r="F465" s="2">
        <f t="shared" si="29"/>
        <v>44640</v>
      </c>
      <c r="G465" s="5">
        <f t="shared" si="30"/>
        <v>56.25</v>
      </c>
      <c r="H465" s="5">
        <f t="shared" si="31"/>
        <v>48.75</v>
      </c>
      <c r="I465" s="5">
        <f t="shared" si="32"/>
        <v>12.932451095068032</v>
      </c>
    </row>
    <row r="466" spans="1:9" x14ac:dyDescent="0.25">
      <c r="A466" s="4">
        <v>44641</v>
      </c>
      <c r="B466" s="7">
        <v>56.274999999999999</v>
      </c>
      <c r="C466" s="7">
        <v>48.775000000000006</v>
      </c>
      <c r="D466" s="7">
        <v>13.03459606648657</v>
      </c>
      <c r="F466" s="2">
        <f t="shared" si="29"/>
        <v>44641</v>
      </c>
      <c r="G466" s="5">
        <f t="shared" si="30"/>
        <v>56.274999999999999</v>
      </c>
      <c r="H466" s="5">
        <f t="shared" si="31"/>
        <v>48.775000000000006</v>
      </c>
      <c r="I466" s="5">
        <f t="shared" si="32"/>
        <v>13.03459606648657</v>
      </c>
    </row>
    <row r="467" spans="1:9" x14ac:dyDescent="0.25">
      <c r="A467" s="4">
        <v>44642</v>
      </c>
      <c r="B467" s="7">
        <v>56.3</v>
      </c>
      <c r="C467" s="7">
        <v>48.787500000000001</v>
      </c>
      <c r="D467" s="7">
        <v>12.018896309567802</v>
      </c>
      <c r="F467" s="2">
        <f t="shared" si="29"/>
        <v>44642</v>
      </c>
      <c r="G467" s="5">
        <f t="shared" si="30"/>
        <v>56.3</v>
      </c>
      <c r="H467" s="5">
        <f t="shared" si="31"/>
        <v>48.787500000000001</v>
      </c>
      <c r="I467" s="5">
        <f t="shared" si="32"/>
        <v>12.018896309567802</v>
      </c>
    </row>
    <row r="468" spans="1:9" x14ac:dyDescent="0.25">
      <c r="A468" s="4">
        <v>44643</v>
      </c>
      <c r="B468" s="7">
        <v>56.3</v>
      </c>
      <c r="C468" s="7">
        <v>48.8</v>
      </c>
      <c r="D468" s="7">
        <v>9.2605561410440362</v>
      </c>
      <c r="F468" s="2">
        <f t="shared" si="29"/>
        <v>44643</v>
      </c>
      <c r="G468" s="5">
        <f t="shared" si="30"/>
        <v>56.3</v>
      </c>
      <c r="H468" s="5">
        <f t="shared" si="31"/>
        <v>48.8</v>
      </c>
      <c r="I468" s="5">
        <f t="shared" si="32"/>
        <v>9.2605561410440362</v>
      </c>
    </row>
    <row r="469" spans="1:9" x14ac:dyDescent="0.25">
      <c r="A469" s="4">
        <v>44644</v>
      </c>
      <c r="B469" s="7">
        <v>56.3</v>
      </c>
      <c r="C469" s="7">
        <v>48.8125</v>
      </c>
      <c r="D469" s="7">
        <v>7.3154140766368867</v>
      </c>
      <c r="F469" s="2">
        <f t="shared" si="29"/>
        <v>44644</v>
      </c>
      <c r="G469" s="5">
        <f t="shared" si="30"/>
        <v>56.3</v>
      </c>
      <c r="H469" s="5">
        <f t="shared" si="31"/>
        <v>48.8125</v>
      </c>
      <c r="I469" s="5">
        <f t="shared" si="32"/>
        <v>7.3154140766368867</v>
      </c>
    </row>
    <row r="470" spans="1:9" x14ac:dyDescent="0.25">
      <c r="A470" s="4">
        <v>44645</v>
      </c>
      <c r="B470" s="7">
        <v>56.325000000000003</v>
      </c>
      <c r="C470" s="7">
        <v>48.825000000000003</v>
      </c>
      <c r="D470" s="7">
        <v>7.4133460098438944</v>
      </c>
      <c r="F470" s="2">
        <f t="shared" si="29"/>
        <v>44645</v>
      </c>
      <c r="G470" s="5">
        <f t="shared" si="30"/>
        <v>56.325000000000003</v>
      </c>
      <c r="H470" s="5">
        <f t="shared" si="31"/>
        <v>48.825000000000003</v>
      </c>
      <c r="I470" s="5">
        <f t="shared" si="32"/>
        <v>7.4133460098438944</v>
      </c>
    </row>
    <row r="471" spans="1:9" x14ac:dyDescent="0.25">
      <c r="A471" s="4">
        <v>44646</v>
      </c>
      <c r="B471" s="7">
        <v>56.337499999999999</v>
      </c>
      <c r="C471" s="7">
        <v>48.837500000000006</v>
      </c>
      <c r="D471" s="7">
        <v>7.5868787606799835</v>
      </c>
      <c r="F471" s="2">
        <f t="shared" si="29"/>
        <v>44646</v>
      </c>
      <c r="G471" s="5">
        <f t="shared" si="30"/>
        <v>56.337499999999999</v>
      </c>
      <c r="H471" s="5">
        <f t="shared" si="31"/>
        <v>48.837500000000006</v>
      </c>
      <c r="I471" s="5">
        <f t="shared" si="32"/>
        <v>7.5868787606799835</v>
      </c>
    </row>
    <row r="472" spans="1:9" x14ac:dyDescent="0.25">
      <c r="A472" s="4">
        <v>44647</v>
      </c>
      <c r="B472" s="7">
        <v>56.337499999999999</v>
      </c>
      <c r="C472" s="7">
        <v>48.837500000000006</v>
      </c>
      <c r="D472" s="7">
        <v>7.5320605337837874</v>
      </c>
      <c r="F472" s="2">
        <f t="shared" si="29"/>
        <v>44647</v>
      </c>
      <c r="G472" s="5">
        <f t="shared" si="30"/>
        <v>56.337499999999999</v>
      </c>
      <c r="H472" s="5">
        <f t="shared" si="31"/>
        <v>48.837500000000006</v>
      </c>
      <c r="I472" s="5">
        <f t="shared" si="32"/>
        <v>7.5320605337837874</v>
      </c>
    </row>
    <row r="473" spans="1:9" x14ac:dyDescent="0.25">
      <c r="A473" s="4">
        <v>44648</v>
      </c>
      <c r="B473" s="7">
        <v>56.349999999999994</v>
      </c>
      <c r="C473" s="7">
        <v>48.862499999999997</v>
      </c>
      <c r="D473" s="7">
        <v>8.1667748421496906</v>
      </c>
      <c r="F473" s="2">
        <f t="shared" si="29"/>
        <v>44648</v>
      </c>
      <c r="G473" s="5">
        <f t="shared" si="30"/>
        <v>56.349999999999994</v>
      </c>
      <c r="H473" s="5">
        <f t="shared" si="31"/>
        <v>48.862499999999997</v>
      </c>
      <c r="I473" s="5">
        <f t="shared" si="32"/>
        <v>8.1667748421496906</v>
      </c>
    </row>
    <row r="474" spans="1:9" x14ac:dyDescent="0.25">
      <c r="A474" s="4">
        <v>44649</v>
      </c>
      <c r="B474" s="7">
        <v>56.362499999999997</v>
      </c>
      <c r="C474" s="7">
        <v>48.875</v>
      </c>
      <c r="D474" s="7">
        <v>7.8930255189430554</v>
      </c>
      <c r="F474" s="2">
        <f t="shared" si="29"/>
        <v>44649</v>
      </c>
      <c r="G474" s="5">
        <f t="shared" si="30"/>
        <v>56.362499999999997</v>
      </c>
      <c r="H474" s="5">
        <f t="shared" si="31"/>
        <v>48.875</v>
      </c>
      <c r="I474" s="5">
        <f t="shared" si="32"/>
        <v>7.8930255189430554</v>
      </c>
    </row>
    <row r="475" spans="1:9" x14ac:dyDescent="0.25">
      <c r="A475" s="4">
        <v>44650</v>
      </c>
      <c r="B475" s="7">
        <v>56.375</v>
      </c>
      <c r="C475" s="7">
        <v>48.887500000000003</v>
      </c>
      <c r="D475" s="7">
        <v>8.2961586387094552</v>
      </c>
      <c r="F475" s="2">
        <f t="shared" si="29"/>
        <v>44650</v>
      </c>
      <c r="G475" s="5">
        <f t="shared" si="30"/>
        <v>56.375</v>
      </c>
      <c r="H475" s="5">
        <f t="shared" si="31"/>
        <v>48.887500000000003</v>
      </c>
      <c r="I475" s="5">
        <f t="shared" si="32"/>
        <v>8.2961586387094552</v>
      </c>
    </row>
    <row r="476" spans="1:9" x14ac:dyDescent="0.25">
      <c r="A476" s="4">
        <v>44651</v>
      </c>
      <c r="B476" s="7">
        <v>56.400000000000006</v>
      </c>
      <c r="C476" s="7">
        <v>48.900000000000006</v>
      </c>
      <c r="D476" s="7">
        <v>8.3671793109577521</v>
      </c>
      <c r="F476" s="2">
        <f t="shared" si="29"/>
        <v>44651</v>
      </c>
      <c r="G476" s="5">
        <f t="shared" si="30"/>
        <v>56.400000000000006</v>
      </c>
      <c r="H476" s="5">
        <f t="shared" si="31"/>
        <v>48.900000000000006</v>
      </c>
      <c r="I476" s="5">
        <f t="shared" si="32"/>
        <v>8.3671793109577521</v>
      </c>
    </row>
    <row r="477" spans="1:9" x14ac:dyDescent="0.25">
      <c r="A477" s="4">
        <v>44652</v>
      </c>
      <c r="B477" s="7">
        <v>56.412500000000009</v>
      </c>
      <c r="C477" s="7">
        <v>48.924999999999997</v>
      </c>
      <c r="D477" s="7">
        <v>8.6457416020960736</v>
      </c>
      <c r="F477" s="2">
        <f t="shared" si="29"/>
        <v>44652</v>
      </c>
      <c r="G477" s="5">
        <f t="shared" si="30"/>
        <v>56.412500000000009</v>
      </c>
      <c r="H477" s="5">
        <f t="shared" si="31"/>
        <v>48.924999999999997</v>
      </c>
      <c r="I477" s="5">
        <f t="shared" si="32"/>
        <v>8.6457416020960736</v>
      </c>
    </row>
    <row r="478" spans="1:9" x14ac:dyDescent="0.25">
      <c r="A478" s="4">
        <v>44653</v>
      </c>
      <c r="B478" s="7">
        <v>56.412500000000009</v>
      </c>
      <c r="C478" s="7">
        <v>48.924999999999997</v>
      </c>
      <c r="D478" s="7">
        <v>8.777432207373522</v>
      </c>
      <c r="F478" s="2">
        <f t="shared" si="29"/>
        <v>44653</v>
      </c>
      <c r="G478" s="5">
        <f t="shared" si="30"/>
        <v>56.412500000000009</v>
      </c>
      <c r="H478" s="5">
        <f t="shared" si="31"/>
        <v>48.924999999999997</v>
      </c>
      <c r="I478" s="5">
        <f t="shared" si="32"/>
        <v>8.777432207373522</v>
      </c>
    </row>
    <row r="479" spans="1:9" x14ac:dyDescent="0.25">
      <c r="A479" s="4">
        <v>44654</v>
      </c>
      <c r="B479" s="7">
        <v>56.412500000000009</v>
      </c>
      <c r="C479" s="7">
        <v>48.9375</v>
      </c>
      <c r="D479" s="7">
        <v>9.1682046668837298</v>
      </c>
      <c r="F479" s="2">
        <f t="shared" si="29"/>
        <v>44654</v>
      </c>
      <c r="G479" s="5">
        <f t="shared" si="30"/>
        <v>56.412500000000009</v>
      </c>
      <c r="H479" s="5">
        <f t="shared" si="31"/>
        <v>48.9375</v>
      </c>
      <c r="I479" s="5">
        <f t="shared" si="32"/>
        <v>9.1682046668837298</v>
      </c>
    </row>
    <row r="480" spans="1:9" x14ac:dyDescent="0.25">
      <c r="A480" s="4">
        <v>44655</v>
      </c>
      <c r="B480" s="7">
        <v>56.424999999999997</v>
      </c>
      <c r="C480" s="7">
        <v>48.962500000000006</v>
      </c>
      <c r="D480" s="7">
        <v>8.5154888903294044</v>
      </c>
      <c r="F480" s="2">
        <f t="shared" si="29"/>
        <v>44655</v>
      </c>
      <c r="G480" s="5">
        <f t="shared" si="30"/>
        <v>56.424999999999997</v>
      </c>
      <c r="H480" s="5">
        <f t="shared" si="31"/>
        <v>48.962500000000006</v>
      </c>
      <c r="I480" s="5">
        <f t="shared" si="32"/>
        <v>8.5154888903294044</v>
      </c>
    </row>
    <row r="481" spans="1:9" x14ac:dyDescent="0.25">
      <c r="A481" s="4">
        <v>44656</v>
      </c>
      <c r="B481" s="7">
        <v>56.45</v>
      </c>
      <c r="C481" s="7">
        <v>48.974999999999994</v>
      </c>
      <c r="D481" s="7">
        <v>8.7921877029854407</v>
      </c>
      <c r="F481" s="2">
        <f t="shared" si="29"/>
        <v>44656</v>
      </c>
      <c r="G481" s="5">
        <f t="shared" si="30"/>
        <v>56.45</v>
      </c>
      <c r="H481" s="5">
        <f t="shared" si="31"/>
        <v>48.974999999999994</v>
      </c>
      <c r="I481" s="5">
        <f t="shared" si="32"/>
        <v>8.7921877029854407</v>
      </c>
    </row>
    <row r="482" spans="1:9" x14ac:dyDescent="0.25">
      <c r="A482" s="4">
        <v>44657</v>
      </c>
      <c r="B482" s="7">
        <v>56.462499999999999</v>
      </c>
      <c r="C482" s="7">
        <v>48.987499999999997</v>
      </c>
      <c r="D482" s="7">
        <v>8.6058628737677303</v>
      </c>
      <c r="F482" s="2">
        <f t="shared" si="29"/>
        <v>44657</v>
      </c>
      <c r="G482" s="5">
        <f t="shared" si="30"/>
        <v>56.462499999999999</v>
      </c>
      <c r="H482" s="5">
        <f t="shared" si="31"/>
        <v>48.987499999999997</v>
      </c>
      <c r="I482" s="5">
        <f t="shared" si="32"/>
        <v>8.6058628737677303</v>
      </c>
    </row>
    <row r="483" spans="1:9" x14ac:dyDescent="0.25">
      <c r="A483" s="4">
        <v>44658</v>
      </c>
      <c r="B483" s="7">
        <v>56.487499999999997</v>
      </c>
      <c r="C483" s="7">
        <v>48.987499999999997</v>
      </c>
      <c r="D483" s="7">
        <v>8.7751433666604299</v>
      </c>
      <c r="F483" s="2">
        <f t="shared" si="29"/>
        <v>44658</v>
      </c>
      <c r="G483" s="5">
        <f t="shared" si="30"/>
        <v>56.487499999999997</v>
      </c>
      <c r="H483" s="5">
        <f t="shared" si="31"/>
        <v>48.987499999999997</v>
      </c>
      <c r="I483" s="5">
        <f t="shared" si="32"/>
        <v>8.7751433666604299</v>
      </c>
    </row>
    <row r="484" spans="1:9" x14ac:dyDescent="0.25">
      <c r="A484" s="4">
        <v>44659</v>
      </c>
      <c r="B484" s="7">
        <v>56.487499999999997</v>
      </c>
      <c r="C484" s="7">
        <v>49.025000000000006</v>
      </c>
      <c r="D484" s="7">
        <v>8.7094101472929992</v>
      </c>
      <c r="F484" s="2">
        <f t="shared" si="29"/>
        <v>44659</v>
      </c>
      <c r="G484" s="5">
        <f t="shared" si="30"/>
        <v>56.487499999999997</v>
      </c>
      <c r="H484" s="5">
        <f t="shared" si="31"/>
        <v>49.025000000000006</v>
      </c>
      <c r="I484" s="5">
        <f t="shared" si="32"/>
        <v>8.7094101472929992</v>
      </c>
    </row>
    <row r="485" spans="1:9" x14ac:dyDescent="0.25">
      <c r="A485" s="4">
        <v>44660</v>
      </c>
      <c r="B485" s="7">
        <v>56.487499999999997</v>
      </c>
      <c r="C485" s="7">
        <v>49.025000000000006</v>
      </c>
      <c r="D485" s="7">
        <v>8.6789729542688541</v>
      </c>
      <c r="F485" s="2">
        <f t="shared" si="29"/>
        <v>44660</v>
      </c>
      <c r="G485" s="5">
        <f t="shared" si="30"/>
        <v>56.487499999999997</v>
      </c>
      <c r="H485" s="5">
        <f t="shared" si="31"/>
        <v>49.025000000000006</v>
      </c>
      <c r="I485" s="5">
        <f t="shared" si="32"/>
        <v>8.6789729542688541</v>
      </c>
    </row>
    <row r="486" spans="1:9" x14ac:dyDescent="0.25">
      <c r="A486" s="4">
        <v>44661</v>
      </c>
      <c r="B486" s="7">
        <v>56.487499999999997</v>
      </c>
      <c r="C486" s="7">
        <v>49.050000000000004</v>
      </c>
      <c r="D486" s="7">
        <v>8.6066292186392932</v>
      </c>
      <c r="F486" s="2">
        <f t="shared" si="29"/>
        <v>44661</v>
      </c>
      <c r="G486" s="5">
        <f t="shared" si="30"/>
        <v>56.487499999999997</v>
      </c>
      <c r="H486" s="5">
        <f t="shared" si="31"/>
        <v>49.050000000000004</v>
      </c>
      <c r="I486" s="5">
        <f t="shared" si="32"/>
        <v>8.6066292186392932</v>
      </c>
    </row>
    <row r="487" spans="1:9" x14ac:dyDescent="0.25">
      <c r="A487" s="4">
        <v>44662</v>
      </c>
      <c r="B487" s="7">
        <v>56.5</v>
      </c>
      <c r="C487" s="7">
        <v>49.0625</v>
      </c>
      <c r="D487" s="7">
        <v>8.9162428815743997</v>
      </c>
      <c r="F487" s="2">
        <f t="shared" si="29"/>
        <v>44662</v>
      </c>
      <c r="G487" s="5">
        <f t="shared" si="30"/>
        <v>56.5</v>
      </c>
      <c r="H487" s="5">
        <f t="shared" si="31"/>
        <v>49.0625</v>
      </c>
      <c r="I487" s="5">
        <f t="shared" si="32"/>
        <v>8.9162428815743997</v>
      </c>
    </row>
    <row r="488" spans="1:9" x14ac:dyDescent="0.25">
      <c r="A488" s="4">
        <v>44663</v>
      </c>
      <c r="B488" s="7">
        <v>56.524999999999999</v>
      </c>
      <c r="C488" s="7">
        <v>49.075000000000003</v>
      </c>
      <c r="D488" s="7">
        <v>9.0945035302755564</v>
      </c>
      <c r="F488" s="2">
        <f t="shared" si="29"/>
        <v>44663</v>
      </c>
      <c r="G488" s="5">
        <f t="shared" si="30"/>
        <v>56.524999999999999</v>
      </c>
      <c r="H488" s="5">
        <f t="shared" si="31"/>
        <v>49.075000000000003</v>
      </c>
      <c r="I488" s="5">
        <f t="shared" si="32"/>
        <v>9.0945035302755564</v>
      </c>
    </row>
    <row r="489" spans="1:9" x14ac:dyDescent="0.25">
      <c r="A489" s="4">
        <v>44664</v>
      </c>
      <c r="B489" s="7">
        <v>56.550000000000004</v>
      </c>
      <c r="C489" s="7">
        <v>49.1</v>
      </c>
      <c r="D489" s="7">
        <v>9.3001579163519921</v>
      </c>
      <c r="F489" s="2">
        <f t="shared" si="29"/>
        <v>44664</v>
      </c>
      <c r="G489" s="5">
        <f t="shared" si="30"/>
        <v>56.550000000000004</v>
      </c>
      <c r="H489" s="5">
        <f t="shared" si="31"/>
        <v>49.1</v>
      </c>
      <c r="I489" s="5">
        <f t="shared" si="32"/>
        <v>9.3001579163519921</v>
      </c>
    </row>
    <row r="490" spans="1:9" x14ac:dyDescent="0.25">
      <c r="A490" s="4">
        <v>44665</v>
      </c>
      <c r="B490" s="7">
        <v>56.550000000000004</v>
      </c>
      <c r="C490" s="7">
        <v>49.1</v>
      </c>
      <c r="D490" s="7">
        <v>9.6289989085406607</v>
      </c>
      <c r="F490" s="2">
        <f t="shared" si="29"/>
        <v>44665</v>
      </c>
      <c r="G490" s="5">
        <f t="shared" si="30"/>
        <v>56.550000000000004</v>
      </c>
      <c r="H490" s="5">
        <f t="shared" si="31"/>
        <v>49.1</v>
      </c>
      <c r="I490" s="5">
        <f t="shared" si="32"/>
        <v>9.6289989085406607</v>
      </c>
    </row>
    <row r="491" spans="1:9" x14ac:dyDescent="0.25">
      <c r="A491" s="4">
        <v>44666</v>
      </c>
      <c r="B491" s="7">
        <v>56.5625</v>
      </c>
      <c r="C491" s="7">
        <v>49.112499999999997</v>
      </c>
      <c r="D491" s="7">
        <v>9.751258292015093</v>
      </c>
      <c r="F491" s="2">
        <f t="shared" si="29"/>
        <v>44666</v>
      </c>
      <c r="G491" s="5">
        <f t="shared" si="30"/>
        <v>56.5625</v>
      </c>
      <c r="H491" s="5">
        <f t="shared" si="31"/>
        <v>49.112499999999997</v>
      </c>
      <c r="I491" s="5">
        <f t="shared" si="32"/>
        <v>9.751258292015093</v>
      </c>
    </row>
    <row r="492" spans="1:9" x14ac:dyDescent="0.25">
      <c r="A492" s="4">
        <v>44667</v>
      </c>
      <c r="B492" s="7">
        <v>56.575000000000003</v>
      </c>
      <c r="C492" s="7">
        <v>49.125</v>
      </c>
      <c r="D492" s="7">
        <v>10.050841832024432</v>
      </c>
      <c r="F492" s="2">
        <f t="shared" si="29"/>
        <v>44667</v>
      </c>
      <c r="G492" s="5">
        <f t="shared" si="30"/>
        <v>56.575000000000003</v>
      </c>
      <c r="H492" s="5">
        <f t="shared" si="31"/>
        <v>49.125</v>
      </c>
      <c r="I492" s="5">
        <f t="shared" si="32"/>
        <v>10.050841832024432</v>
      </c>
    </row>
    <row r="493" spans="1:9" x14ac:dyDescent="0.25">
      <c r="A493" s="4">
        <v>44668</v>
      </c>
      <c r="B493" s="7">
        <v>56.575000000000003</v>
      </c>
      <c r="C493" s="7">
        <v>49.137500000000003</v>
      </c>
      <c r="D493" s="7">
        <v>10.179582345301155</v>
      </c>
      <c r="F493" s="2">
        <f t="shared" si="29"/>
        <v>44668</v>
      </c>
      <c r="G493" s="5">
        <f t="shared" si="30"/>
        <v>56.575000000000003</v>
      </c>
      <c r="H493" s="5">
        <f t="shared" si="31"/>
        <v>49.137500000000003</v>
      </c>
      <c r="I493" s="5">
        <f t="shared" si="32"/>
        <v>10.179582345301155</v>
      </c>
    </row>
    <row r="494" spans="1:9" x14ac:dyDescent="0.25">
      <c r="A494" s="4">
        <v>44669</v>
      </c>
      <c r="B494" s="7">
        <v>56.575000000000003</v>
      </c>
      <c r="C494" s="7">
        <v>49.162500000000001</v>
      </c>
      <c r="D494" s="7">
        <v>10.893751425498087</v>
      </c>
      <c r="F494" s="2">
        <f t="shared" si="29"/>
        <v>44669</v>
      </c>
      <c r="G494" s="5">
        <f t="shared" si="30"/>
        <v>56.575000000000003</v>
      </c>
      <c r="H494" s="5">
        <f t="shared" si="31"/>
        <v>49.162500000000001</v>
      </c>
      <c r="I494" s="5">
        <f t="shared" si="32"/>
        <v>10.893751425498087</v>
      </c>
    </row>
    <row r="495" spans="1:9" x14ac:dyDescent="0.25">
      <c r="A495" s="4">
        <v>44670</v>
      </c>
      <c r="B495" s="7">
        <v>56.575000000000003</v>
      </c>
      <c r="C495" s="7">
        <v>49.162500000000001</v>
      </c>
      <c r="D495" s="7">
        <v>11.29253121106915</v>
      </c>
      <c r="F495" s="2">
        <f t="shared" si="29"/>
        <v>44670</v>
      </c>
      <c r="G495" s="5">
        <f t="shared" si="30"/>
        <v>56.575000000000003</v>
      </c>
      <c r="H495" s="5">
        <f t="shared" si="31"/>
        <v>49.162500000000001</v>
      </c>
      <c r="I495" s="5">
        <f t="shared" si="32"/>
        <v>11.29253121106915</v>
      </c>
    </row>
    <row r="496" spans="1:9" x14ac:dyDescent="0.25">
      <c r="A496" s="4">
        <v>44671</v>
      </c>
      <c r="B496" s="7">
        <v>56.599999999999994</v>
      </c>
      <c r="C496" s="7">
        <v>49.162500000000001</v>
      </c>
      <c r="D496" s="7">
        <v>11.579775019056459</v>
      </c>
      <c r="F496" s="2">
        <f t="shared" si="29"/>
        <v>44671</v>
      </c>
      <c r="G496" s="5">
        <f t="shared" si="30"/>
        <v>56.599999999999994</v>
      </c>
      <c r="H496" s="5">
        <f t="shared" si="31"/>
        <v>49.162500000000001</v>
      </c>
      <c r="I496" s="5">
        <f t="shared" si="32"/>
        <v>11.579775019056459</v>
      </c>
    </row>
    <row r="497" spans="1:9" x14ac:dyDescent="0.25">
      <c r="A497" s="4">
        <v>44672</v>
      </c>
      <c r="B497" s="7">
        <v>56.625</v>
      </c>
      <c r="C497" s="7">
        <v>49.1875</v>
      </c>
      <c r="D497" s="7">
        <v>12.25307720265106</v>
      </c>
      <c r="F497" s="2">
        <f t="shared" si="29"/>
        <v>44672</v>
      </c>
      <c r="G497" s="5">
        <f t="shared" si="30"/>
        <v>56.625</v>
      </c>
      <c r="H497" s="5">
        <f t="shared" si="31"/>
        <v>49.1875</v>
      </c>
      <c r="I497" s="5">
        <f t="shared" si="32"/>
        <v>12.25307720265106</v>
      </c>
    </row>
    <row r="498" spans="1:9" x14ac:dyDescent="0.25">
      <c r="A498" s="4">
        <v>44673</v>
      </c>
      <c r="B498" s="7">
        <v>56.637500000000003</v>
      </c>
      <c r="C498" s="7">
        <v>49.1875</v>
      </c>
      <c r="D498" s="7">
        <v>13.059399143400803</v>
      </c>
      <c r="F498" s="2">
        <f t="shared" si="29"/>
        <v>44673</v>
      </c>
      <c r="G498" s="5">
        <f t="shared" si="30"/>
        <v>56.637500000000003</v>
      </c>
      <c r="H498" s="5">
        <f t="shared" si="31"/>
        <v>49.1875</v>
      </c>
      <c r="I498" s="5">
        <f t="shared" si="32"/>
        <v>13.059399143400803</v>
      </c>
    </row>
    <row r="499" spans="1:9" x14ac:dyDescent="0.25">
      <c r="A499" s="4">
        <v>44674</v>
      </c>
      <c r="B499" s="7">
        <v>56.637500000000003</v>
      </c>
      <c r="C499" s="7">
        <v>49.212499999999999</v>
      </c>
      <c r="D499" s="7">
        <v>13.398127376864949</v>
      </c>
      <c r="F499" s="2">
        <f t="shared" si="29"/>
        <v>44674</v>
      </c>
      <c r="G499" s="5">
        <f t="shared" si="30"/>
        <v>56.637500000000003</v>
      </c>
      <c r="H499" s="5">
        <f t="shared" si="31"/>
        <v>49.212499999999999</v>
      </c>
      <c r="I499" s="5">
        <f t="shared" si="32"/>
        <v>13.398127376864949</v>
      </c>
    </row>
    <row r="500" spans="1:9" x14ac:dyDescent="0.25">
      <c r="A500" s="4">
        <v>44675</v>
      </c>
      <c r="B500" s="7">
        <v>56.637500000000003</v>
      </c>
      <c r="C500" s="7">
        <v>49.225000000000001</v>
      </c>
      <c r="D500" s="7">
        <v>13.811771833979167</v>
      </c>
      <c r="F500" s="2">
        <f t="shared" si="29"/>
        <v>44675</v>
      </c>
      <c r="G500" s="5">
        <f t="shared" si="30"/>
        <v>56.637500000000003</v>
      </c>
      <c r="H500" s="5">
        <f t="shared" si="31"/>
        <v>49.225000000000001</v>
      </c>
      <c r="I500" s="5">
        <f t="shared" si="32"/>
        <v>13.811771833979167</v>
      </c>
    </row>
    <row r="501" spans="1:9" x14ac:dyDescent="0.25">
      <c r="A501" s="4">
        <v>44676</v>
      </c>
      <c r="B501" s="7">
        <v>56.637500000000003</v>
      </c>
      <c r="C501" s="7">
        <v>49.237499999999997</v>
      </c>
      <c r="D501" s="7">
        <v>14.621616098837102</v>
      </c>
      <c r="F501" s="2">
        <f t="shared" si="29"/>
        <v>44676</v>
      </c>
      <c r="G501" s="5">
        <f t="shared" si="30"/>
        <v>56.637500000000003</v>
      </c>
      <c r="H501" s="5">
        <f t="shared" si="31"/>
        <v>49.237499999999997</v>
      </c>
      <c r="I501" s="5">
        <f t="shared" si="32"/>
        <v>14.621616098837102</v>
      </c>
    </row>
    <row r="502" spans="1:9" x14ac:dyDescent="0.25">
      <c r="A502" s="4">
        <v>44677</v>
      </c>
      <c r="B502" s="7">
        <v>56.637500000000003</v>
      </c>
      <c r="C502" s="7">
        <v>49.25</v>
      </c>
      <c r="D502" s="7">
        <v>15.121169330840065</v>
      </c>
      <c r="F502" s="2">
        <f t="shared" si="29"/>
        <v>44677</v>
      </c>
      <c r="G502" s="5">
        <f t="shared" si="30"/>
        <v>56.637500000000003</v>
      </c>
      <c r="H502" s="5">
        <f t="shared" si="31"/>
        <v>49.25</v>
      </c>
      <c r="I502" s="5">
        <f t="shared" si="32"/>
        <v>15.121169330840065</v>
      </c>
    </row>
    <row r="503" spans="1:9" x14ac:dyDescent="0.25">
      <c r="A503" s="4">
        <v>44678</v>
      </c>
      <c r="B503" s="7">
        <v>56.662500000000001</v>
      </c>
      <c r="C503" s="7">
        <v>49.262500000000003</v>
      </c>
      <c r="D503" s="7">
        <v>16.135920659716341</v>
      </c>
      <c r="F503" s="2">
        <f t="shared" si="29"/>
        <v>44678</v>
      </c>
      <c r="G503" s="5">
        <f t="shared" si="30"/>
        <v>56.662500000000001</v>
      </c>
      <c r="H503" s="5">
        <f t="shared" si="31"/>
        <v>49.262500000000003</v>
      </c>
      <c r="I503" s="5">
        <f t="shared" si="32"/>
        <v>16.135920659716341</v>
      </c>
    </row>
    <row r="504" spans="1:9" x14ac:dyDescent="0.25">
      <c r="A504" s="4">
        <v>44679</v>
      </c>
      <c r="B504" s="7">
        <v>56.6875</v>
      </c>
      <c r="C504" s="7">
        <v>49.262500000000003</v>
      </c>
      <c r="D504" s="7">
        <v>17.117426323562139</v>
      </c>
      <c r="F504" s="2">
        <f t="shared" si="29"/>
        <v>44679</v>
      </c>
      <c r="G504" s="5">
        <f t="shared" si="30"/>
        <v>56.6875</v>
      </c>
      <c r="H504" s="5">
        <f t="shared" si="31"/>
        <v>49.262500000000003</v>
      </c>
      <c r="I504" s="5">
        <f t="shared" si="32"/>
        <v>17.117426323562139</v>
      </c>
    </row>
    <row r="505" spans="1:9" x14ac:dyDescent="0.25">
      <c r="A505" s="4">
        <v>44680</v>
      </c>
      <c r="B505" s="7">
        <v>56.6875</v>
      </c>
      <c r="C505" s="7">
        <v>49.287500000000001</v>
      </c>
      <c r="D505" s="7">
        <v>17.33353012366371</v>
      </c>
      <c r="F505" s="2">
        <f t="shared" si="29"/>
        <v>44680</v>
      </c>
      <c r="G505" s="5">
        <f t="shared" si="30"/>
        <v>56.6875</v>
      </c>
      <c r="H505" s="5">
        <f t="shared" si="31"/>
        <v>49.287500000000001</v>
      </c>
      <c r="I505" s="5">
        <f t="shared" si="32"/>
        <v>17.33353012366371</v>
      </c>
    </row>
    <row r="506" spans="1:9" x14ac:dyDescent="0.25">
      <c r="A506" s="4">
        <v>44681</v>
      </c>
      <c r="B506" s="7">
        <v>56.7</v>
      </c>
      <c r="C506" s="7">
        <v>49.287500000000001</v>
      </c>
      <c r="D506" s="7">
        <v>18.647729507889242</v>
      </c>
      <c r="F506" s="2">
        <f t="shared" si="29"/>
        <v>44681</v>
      </c>
      <c r="G506" s="5">
        <f t="shared" si="30"/>
        <v>56.7</v>
      </c>
      <c r="H506" s="5">
        <f t="shared" si="31"/>
        <v>49.287500000000001</v>
      </c>
      <c r="I506" s="5">
        <f t="shared" si="32"/>
        <v>18.647729507889242</v>
      </c>
    </row>
    <row r="507" spans="1:9" x14ac:dyDescent="0.25">
      <c r="A507" s="4">
        <v>44682</v>
      </c>
      <c r="B507" s="7">
        <v>56.7</v>
      </c>
      <c r="C507" s="7">
        <v>49.3125</v>
      </c>
      <c r="D507" s="7">
        <v>19.147331610027351</v>
      </c>
      <c r="F507" s="2">
        <f t="shared" si="29"/>
        <v>44682</v>
      </c>
      <c r="G507" s="5">
        <f t="shared" si="30"/>
        <v>56.7</v>
      </c>
      <c r="H507" s="5">
        <f t="shared" si="31"/>
        <v>49.3125</v>
      </c>
      <c r="I507" s="5">
        <f t="shared" si="32"/>
        <v>19.147331610027351</v>
      </c>
    </row>
    <row r="508" spans="1:9" x14ac:dyDescent="0.25">
      <c r="A508" s="4">
        <v>44683</v>
      </c>
      <c r="B508" s="7">
        <v>56.7</v>
      </c>
      <c r="C508" s="7">
        <v>49.3125</v>
      </c>
      <c r="D508" s="7">
        <v>19.245253768971651</v>
      </c>
      <c r="F508" s="2">
        <f t="shared" si="29"/>
        <v>44683</v>
      </c>
      <c r="G508" s="5">
        <f t="shared" si="30"/>
        <v>56.7</v>
      </c>
      <c r="H508" s="5">
        <f t="shared" si="31"/>
        <v>49.3125</v>
      </c>
      <c r="I508" s="5">
        <f t="shared" si="32"/>
        <v>19.245253768971651</v>
      </c>
    </row>
    <row r="509" spans="1:9" x14ac:dyDescent="0.25">
      <c r="A509" s="4">
        <v>44684</v>
      </c>
      <c r="B509" s="7">
        <v>56.712499999999999</v>
      </c>
      <c r="C509" s="7">
        <v>49.3125</v>
      </c>
      <c r="D509" s="7">
        <v>19.965502558210776</v>
      </c>
      <c r="F509" s="2">
        <f t="shared" si="29"/>
        <v>44684</v>
      </c>
      <c r="G509" s="5">
        <f t="shared" si="30"/>
        <v>56.712499999999999</v>
      </c>
      <c r="H509" s="5">
        <f t="shared" si="31"/>
        <v>49.3125</v>
      </c>
      <c r="I509" s="5">
        <f t="shared" si="32"/>
        <v>19.965502558210776</v>
      </c>
    </row>
    <row r="510" spans="1:9" x14ac:dyDescent="0.25">
      <c r="A510" s="4">
        <v>44685</v>
      </c>
      <c r="B510" s="7">
        <v>56.712499999999999</v>
      </c>
      <c r="C510" s="7">
        <v>49.35</v>
      </c>
      <c r="D510" s="7">
        <v>21.46475727178019</v>
      </c>
      <c r="F510" s="2">
        <f t="shared" si="29"/>
        <v>44685</v>
      </c>
      <c r="G510" s="5">
        <f t="shared" si="30"/>
        <v>56.712499999999999</v>
      </c>
      <c r="H510" s="5">
        <f t="shared" si="31"/>
        <v>49.35</v>
      </c>
      <c r="I510" s="5">
        <f t="shared" si="32"/>
        <v>21.46475727178019</v>
      </c>
    </row>
    <row r="511" spans="1:9" x14ac:dyDescent="0.25">
      <c r="A511" s="4">
        <v>44686</v>
      </c>
      <c r="B511" s="7">
        <v>56.737499999999997</v>
      </c>
      <c r="C511" s="7">
        <v>49.35</v>
      </c>
      <c r="D511" s="7">
        <v>22.248973404300799</v>
      </c>
      <c r="F511" s="2">
        <f t="shared" si="29"/>
        <v>44686</v>
      </c>
      <c r="G511" s="5">
        <f t="shared" si="30"/>
        <v>56.737499999999997</v>
      </c>
      <c r="H511" s="5">
        <f t="shared" si="31"/>
        <v>49.35</v>
      </c>
      <c r="I511" s="5">
        <f t="shared" si="32"/>
        <v>22.248973404300799</v>
      </c>
    </row>
    <row r="512" spans="1:9" x14ac:dyDescent="0.25">
      <c r="A512" s="4">
        <v>44687</v>
      </c>
      <c r="B512" s="7">
        <v>56.75</v>
      </c>
      <c r="C512" s="7">
        <v>49.362499999999997</v>
      </c>
      <c r="D512" s="7">
        <v>23.749515627940301</v>
      </c>
      <c r="F512" s="2">
        <f t="shared" si="29"/>
        <v>44687</v>
      </c>
      <c r="G512" s="5">
        <f t="shared" si="30"/>
        <v>56.75</v>
      </c>
      <c r="H512" s="5">
        <f t="shared" si="31"/>
        <v>49.362499999999997</v>
      </c>
      <c r="I512" s="5">
        <f t="shared" si="32"/>
        <v>23.749515627940301</v>
      </c>
    </row>
    <row r="513" spans="1:9" x14ac:dyDescent="0.25">
      <c r="A513" s="4">
        <v>44688</v>
      </c>
      <c r="B513" s="7">
        <v>56.75</v>
      </c>
      <c r="C513" s="7">
        <v>49.362499999999997</v>
      </c>
      <c r="D513" s="7">
        <v>23.204372954921986</v>
      </c>
      <c r="F513" s="2">
        <f t="shared" si="29"/>
        <v>44688</v>
      </c>
      <c r="G513" s="5">
        <f t="shared" si="30"/>
        <v>56.75</v>
      </c>
      <c r="H513" s="5">
        <f t="shared" si="31"/>
        <v>49.362499999999997</v>
      </c>
      <c r="I513" s="5">
        <f t="shared" si="32"/>
        <v>23.204372954921986</v>
      </c>
    </row>
    <row r="514" spans="1:9" x14ac:dyDescent="0.25">
      <c r="A514" s="4">
        <v>44689</v>
      </c>
      <c r="B514" s="7">
        <v>56.75</v>
      </c>
      <c r="C514" s="7">
        <v>49.362499999999997</v>
      </c>
      <c r="D514" s="7">
        <v>24.159746220500388</v>
      </c>
      <c r="F514" s="2">
        <f t="shared" si="29"/>
        <v>44689</v>
      </c>
      <c r="G514" s="5">
        <f t="shared" si="30"/>
        <v>56.75</v>
      </c>
      <c r="H514" s="5">
        <f t="shared" si="31"/>
        <v>49.362499999999997</v>
      </c>
      <c r="I514" s="5">
        <f t="shared" si="32"/>
        <v>24.159746220500388</v>
      </c>
    </row>
    <row r="515" spans="1:9" x14ac:dyDescent="0.25">
      <c r="A515" s="4">
        <v>44690</v>
      </c>
      <c r="B515" s="7">
        <v>56.75</v>
      </c>
      <c r="C515" s="7">
        <v>49.4</v>
      </c>
      <c r="D515" s="7">
        <v>26.634589068162086</v>
      </c>
      <c r="F515" s="2">
        <f t="shared" si="29"/>
        <v>44690</v>
      </c>
      <c r="G515" s="5">
        <f t="shared" si="30"/>
        <v>56.75</v>
      </c>
      <c r="H515" s="5">
        <f t="shared" si="31"/>
        <v>49.4</v>
      </c>
      <c r="I515" s="5">
        <f t="shared" si="32"/>
        <v>26.634589068162086</v>
      </c>
    </row>
    <row r="516" spans="1:9" x14ac:dyDescent="0.25">
      <c r="A516" s="4">
        <v>44691</v>
      </c>
      <c r="B516" s="7">
        <v>56.775000000000006</v>
      </c>
      <c r="C516" s="7">
        <v>49.4</v>
      </c>
      <c r="D516" s="7">
        <v>28.482384619176301</v>
      </c>
      <c r="F516" s="2">
        <f t="shared" si="29"/>
        <v>44691</v>
      </c>
      <c r="G516" s="5">
        <f t="shared" si="30"/>
        <v>56.775000000000006</v>
      </c>
      <c r="H516" s="5">
        <f t="shared" si="31"/>
        <v>49.4</v>
      </c>
      <c r="I516" s="5">
        <f t="shared" si="32"/>
        <v>28.482384619176301</v>
      </c>
    </row>
    <row r="517" spans="1:9" x14ac:dyDescent="0.25">
      <c r="A517" s="4">
        <v>44692</v>
      </c>
      <c r="B517" s="7">
        <v>56.787500000000009</v>
      </c>
      <c r="C517" s="7">
        <v>49.412500000000001</v>
      </c>
      <c r="D517" s="7">
        <v>27.823953992545814</v>
      </c>
      <c r="F517" s="2">
        <f t="shared" ref="F517:F580" si="33">A517</f>
        <v>44692</v>
      </c>
      <c r="G517" s="5">
        <f t="shared" ref="G517:G580" si="34">B517</f>
        <v>56.787500000000009</v>
      </c>
      <c r="H517" s="5">
        <f t="shared" ref="H517:H580" si="35">C517</f>
        <v>49.412500000000001</v>
      </c>
      <c r="I517" s="5">
        <f t="shared" ref="I517:I580" si="36">D517</f>
        <v>27.823953992545814</v>
      </c>
    </row>
    <row r="518" spans="1:9" x14ac:dyDescent="0.25">
      <c r="A518" s="4">
        <v>44693</v>
      </c>
      <c r="B518" s="7">
        <v>56.787500000000009</v>
      </c>
      <c r="C518" s="7">
        <v>49.424999999999997</v>
      </c>
      <c r="D518" s="7">
        <v>27.384871484192988</v>
      </c>
      <c r="F518" s="2">
        <f t="shared" si="33"/>
        <v>44693</v>
      </c>
      <c r="G518" s="5">
        <f t="shared" si="34"/>
        <v>56.787500000000009</v>
      </c>
      <c r="H518" s="5">
        <f t="shared" si="35"/>
        <v>49.424999999999997</v>
      </c>
      <c r="I518" s="5">
        <f t="shared" si="36"/>
        <v>27.384871484192988</v>
      </c>
    </row>
    <row r="519" spans="1:9" x14ac:dyDescent="0.25">
      <c r="A519" s="4">
        <v>44694</v>
      </c>
      <c r="B519" s="7">
        <v>56.812499999999993</v>
      </c>
      <c r="C519" s="7">
        <v>49.4375</v>
      </c>
      <c r="D519" s="7">
        <v>26.867799988105272</v>
      </c>
      <c r="F519" s="2">
        <f t="shared" si="33"/>
        <v>44694</v>
      </c>
      <c r="G519" s="5">
        <f t="shared" si="34"/>
        <v>56.812499999999993</v>
      </c>
      <c r="H519" s="5">
        <f t="shared" si="35"/>
        <v>49.4375</v>
      </c>
      <c r="I519" s="5">
        <f t="shared" si="36"/>
        <v>26.867799988105272</v>
      </c>
    </row>
    <row r="520" spans="1:9" x14ac:dyDescent="0.25">
      <c r="A520" s="4">
        <v>44695</v>
      </c>
      <c r="B520" s="7">
        <v>56.812499999999993</v>
      </c>
      <c r="C520" s="7">
        <v>49.4375</v>
      </c>
      <c r="D520" s="7">
        <v>27.871579402048447</v>
      </c>
      <c r="F520" s="2">
        <f t="shared" si="33"/>
        <v>44695</v>
      </c>
      <c r="G520" s="5">
        <f t="shared" si="34"/>
        <v>56.812499999999993</v>
      </c>
      <c r="H520" s="5">
        <f t="shared" si="35"/>
        <v>49.4375</v>
      </c>
      <c r="I520" s="5">
        <f t="shared" si="36"/>
        <v>27.871579402048447</v>
      </c>
    </row>
    <row r="521" spans="1:9" x14ac:dyDescent="0.25">
      <c r="A521" s="4">
        <v>44696</v>
      </c>
      <c r="B521" s="7">
        <v>56.812499999999993</v>
      </c>
      <c r="C521" s="7">
        <v>49.4375</v>
      </c>
      <c r="D521" s="7">
        <v>28.347780440352839</v>
      </c>
      <c r="F521" s="2">
        <f t="shared" si="33"/>
        <v>44696</v>
      </c>
      <c r="G521" s="5">
        <f t="shared" si="34"/>
        <v>56.812499999999993</v>
      </c>
      <c r="H521" s="5">
        <f t="shared" si="35"/>
        <v>49.4375</v>
      </c>
      <c r="I521" s="5">
        <f t="shared" si="36"/>
        <v>28.347780440352839</v>
      </c>
    </row>
    <row r="522" spans="1:9" x14ac:dyDescent="0.25">
      <c r="A522" s="4">
        <v>44697</v>
      </c>
      <c r="B522" s="7">
        <v>56.824999999999996</v>
      </c>
      <c r="C522" s="7">
        <v>49.4375</v>
      </c>
      <c r="D522" s="7">
        <v>27.835782793238465</v>
      </c>
      <c r="F522" s="2">
        <f t="shared" si="33"/>
        <v>44697</v>
      </c>
      <c r="G522" s="5">
        <f t="shared" si="34"/>
        <v>56.824999999999996</v>
      </c>
      <c r="H522" s="5">
        <f t="shared" si="35"/>
        <v>49.4375</v>
      </c>
      <c r="I522" s="5">
        <f t="shared" si="36"/>
        <v>27.835782793238465</v>
      </c>
    </row>
    <row r="523" spans="1:9" x14ac:dyDescent="0.25">
      <c r="A523" s="4">
        <v>44698</v>
      </c>
      <c r="B523" s="7">
        <v>56.837499999999999</v>
      </c>
      <c r="C523" s="7">
        <v>49.475000000000001</v>
      </c>
      <c r="D523" s="7">
        <v>27.56056809721504</v>
      </c>
      <c r="F523" s="2">
        <f t="shared" si="33"/>
        <v>44698</v>
      </c>
      <c r="G523" s="5">
        <f t="shared" si="34"/>
        <v>56.837499999999999</v>
      </c>
      <c r="H523" s="5">
        <f t="shared" si="35"/>
        <v>49.475000000000001</v>
      </c>
      <c r="I523" s="5">
        <f t="shared" si="36"/>
        <v>27.56056809721504</v>
      </c>
    </row>
    <row r="524" spans="1:9" x14ac:dyDescent="0.25">
      <c r="A524" s="4">
        <v>44699</v>
      </c>
      <c r="B524" s="7">
        <v>56.837499999999999</v>
      </c>
      <c r="C524" s="7">
        <v>49.475000000000001</v>
      </c>
      <c r="D524" s="7">
        <v>29.073621374508726</v>
      </c>
      <c r="F524" s="2">
        <f t="shared" si="33"/>
        <v>44699</v>
      </c>
      <c r="G524" s="5">
        <f t="shared" si="34"/>
        <v>56.837499999999999</v>
      </c>
      <c r="H524" s="5">
        <f t="shared" si="35"/>
        <v>49.475000000000001</v>
      </c>
      <c r="I524" s="5">
        <f t="shared" si="36"/>
        <v>29.073621374508726</v>
      </c>
    </row>
    <row r="525" spans="1:9" x14ac:dyDescent="0.25">
      <c r="A525" s="4">
        <v>44700</v>
      </c>
      <c r="B525" s="7">
        <v>56.849999999999994</v>
      </c>
      <c r="C525" s="7">
        <v>49.487499999999997</v>
      </c>
      <c r="D525" s="7">
        <v>29.853464588064025</v>
      </c>
      <c r="F525" s="2">
        <f t="shared" si="33"/>
        <v>44700</v>
      </c>
      <c r="G525" s="5">
        <f t="shared" si="34"/>
        <v>56.849999999999994</v>
      </c>
      <c r="H525" s="5">
        <f t="shared" si="35"/>
        <v>49.487499999999997</v>
      </c>
      <c r="I525" s="5">
        <f t="shared" si="36"/>
        <v>29.853464588064025</v>
      </c>
    </row>
    <row r="526" spans="1:9" x14ac:dyDescent="0.25">
      <c r="A526" s="4">
        <v>44701</v>
      </c>
      <c r="B526" s="7">
        <v>56.875</v>
      </c>
      <c r="C526" s="7">
        <v>49.5</v>
      </c>
      <c r="D526" s="7">
        <v>31.305624851348288</v>
      </c>
      <c r="F526" s="2">
        <f t="shared" si="33"/>
        <v>44701</v>
      </c>
      <c r="G526" s="5">
        <f t="shared" si="34"/>
        <v>56.875</v>
      </c>
      <c r="H526" s="5">
        <f t="shared" si="35"/>
        <v>49.5</v>
      </c>
      <c r="I526" s="5">
        <f t="shared" si="36"/>
        <v>31.305624851348288</v>
      </c>
    </row>
    <row r="527" spans="1:9" x14ac:dyDescent="0.25">
      <c r="A527" s="4">
        <v>44702</v>
      </c>
      <c r="B527" s="7">
        <v>56.887500000000003</v>
      </c>
      <c r="C527" s="7">
        <v>49.512500000000003</v>
      </c>
      <c r="D527" s="7">
        <v>30.628507603892476</v>
      </c>
      <c r="F527" s="2">
        <f t="shared" si="33"/>
        <v>44702</v>
      </c>
      <c r="G527" s="5">
        <f t="shared" si="34"/>
        <v>56.887500000000003</v>
      </c>
      <c r="H527" s="5">
        <f t="shared" si="35"/>
        <v>49.512500000000003</v>
      </c>
      <c r="I527" s="5">
        <f t="shared" si="36"/>
        <v>30.628507603892476</v>
      </c>
    </row>
    <row r="528" spans="1:9" x14ac:dyDescent="0.25">
      <c r="A528" s="4">
        <v>44703</v>
      </c>
      <c r="B528" s="7">
        <v>56.887500000000003</v>
      </c>
      <c r="C528" s="7">
        <v>49.512500000000003</v>
      </c>
      <c r="D528" s="7">
        <v>29.602170811368964</v>
      </c>
      <c r="F528" s="2">
        <f t="shared" si="33"/>
        <v>44703</v>
      </c>
      <c r="G528" s="5">
        <f t="shared" si="34"/>
        <v>56.887500000000003</v>
      </c>
      <c r="H528" s="5">
        <f t="shared" si="35"/>
        <v>49.512500000000003</v>
      </c>
      <c r="I528" s="5">
        <f t="shared" si="36"/>
        <v>29.602170811368964</v>
      </c>
    </row>
    <row r="529" spans="1:9" x14ac:dyDescent="0.25">
      <c r="A529" s="4">
        <v>44704</v>
      </c>
      <c r="B529" s="7">
        <v>56.887500000000003</v>
      </c>
      <c r="C529" s="7">
        <v>49.525000000000006</v>
      </c>
      <c r="D529" s="7">
        <v>30.130525543714477</v>
      </c>
      <c r="F529" s="2">
        <f t="shared" si="33"/>
        <v>44704</v>
      </c>
      <c r="G529" s="5">
        <f t="shared" si="34"/>
        <v>56.887500000000003</v>
      </c>
      <c r="H529" s="5">
        <f t="shared" si="35"/>
        <v>49.525000000000006</v>
      </c>
      <c r="I529" s="5">
        <f t="shared" si="36"/>
        <v>30.130525543714477</v>
      </c>
    </row>
    <row r="530" spans="1:9" x14ac:dyDescent="0.25">
      <c r="A530" s="4">
        <v>44705</v>
      </c>
      <c r="B530" s="7">
        <v>56.9</v>
      </c>
      <c r="C530" s="7">
        <v>49.562499999999993</v>
      </c>
      <c r="D530" s="7">
        <v>29.93325597228824</v>
      </c>
      <c r="F530" s="2">
        <f t="shared" si="33"/>
        <v>44705</v>
      </c>
      <c r="G530" s="5">
        <f t="shared" si="34"/>
        <v>56.9</v>
      </c>
      <c r="H530" s="5">
        <f t="shared" si="35"/>
        <v>49.562499999999993</v>
      </c>
      <c r="I530" s="5">
        <f t="shared" si="36"/>
        <v>29.93325597228824</v>
      </c>
    </row>
    <row r="531" spans="1:9" x14ac:dyDescent="0.25">
      <c r="A531" s="4">
        <v>44706</v>
      </c>
      <c r="B531" s="7">
        <v>56.912500000000001</v>
      </c>
      <c r="C531" s="7">
        <v>49.562499999999993</v>
      </c>
      <c r="D531" s="7">
        <v>28.707920194348812</v>
      </c>
      <c r="F531" s="2">
        <f t="shared" si="33"/>
        <v>44706</v>
      </c>
      <c r="G531" s="5">
        <f t="shared" si="34"/>
        <v>56.912500000000001</v>
      </c>
      <c r="H531" s="5">
        <f t="shared" si="35"/>
        <v>49.562499999999993</v>
      </c>
      <c r="I531" s="5">
        <f t="shared" si="36"/>
        <v>28.707920194348812</v>
      </c>
    </row>
    <row r="532" spans="1:9" x14ac:dyDescent="0.25">
      <c r="A532" s="4">
        <v>44707</v>
      </c>
      <c r="B532" s="7">
        <v>56.912500000000001</v>
      </c>
      <c r="C532" s="7">
        <v>49.562499999999993</v>
      </c>
      <c r="D532" s="7">
        <v>29.827226896471203</v>
      </c>
      <c r="F532" s="2">
        <f t="shared" si="33"/>
        <v>44707</v>
      </c>
      <c r="G532" s="5">
        <f t="shared" si="34"/>
        <v>56.912500000000001</v>
      </c>
      <c r="H532" s="5">
        <f t="shared" si="35"/>
        <v>49.562499999999993</v>
      </c>
      <c r="I532" s="5">
        <f t="shared" si="36"/>
        <v>29.827226896471203</v>
      </c>
    </row>
    <row r="533" spans="1:9" x14ac:dyDescent="0.25">
      <c r="A533" s="4">
        <v>44708</v>
      </c>
      <c r="B533" s="7">
        <v>56.9375</v>
      </c>
      <c r="C533" s="7">
        <v>49.587499999999999</v>
      </c>
      <c r="D533" s="7">
        <v>29.186318518808577</v>
      </c>
      <c r="F533" s="2">
        <f t="shared" si="33"/>
        <v>44708</v>
      </c>
      <c r="G533" s="5">
        <f t="shared" si="34"/>
        <v>56.9375</v>
      </c>
      <c r="H533" s="5">
        <f t="shared" si="35"/>
        <v>49.587499999999999</v>
      </c>
      <c r="I533" s="5">
        <f t="shared" si="36"/>
        <v>29.186318518808577</v>
      </c>
    </row>
    <row r="534" spans="1:9" x14ac:dyDescent="0.25">
      <c r="A534" s="4">
        <v>44709</v>
      </c>
      <c r="B534" s="7">
        <v>56.9375</v>
      </c>
      <c r="C534" s="7">
        <v>49.587499999999999</v>
      </c>
      <c r="D534" s="7">
        <v>29.151220285341509</v>
      </c>
      <c r="F534" s="2">
        <f t="shared" si="33"/>
        <v>44709</v>
      </c>
      <c r="G534" s="5">
        <f t="shared" si="34"/>
        <v>56.9375</v>
      </c>
      <c r="H534" s="5">
        <f t="shared" si="35"/>
        <v>49.587499999999999</v>
      </c>
      <c r="I534" s="5">
        <f t="shared" si="36"/>
        <v>29.151220285341509</v>
      </c>
    </row>
    <row r="535" spans="1:9" x14ac:dyDescent="0.25">
      <c r="A535" s="4">
        <v>44710</v>
      </c>
      <c r="B535" s="7">
        <v>56.95</v>
      </c>
      <c r="C535" s="7">
        <v>49.587499999999999</v>
      </c>
      <c r="D535" s="7">
        <v>28.996675892473323</v>
      </c>
      <c r="F535" s="2">
        <f t="shared" si="33"/>
        <v>44710</v>
      </c>
      <c r="G535" s="5">
        <f t="shared" si="34"/>
        <v>56.95</v>
      </c>
      <c r="H535" s="5">
        <f t="shared" si="35"/>
        <v>49.587499999999999</v>
      </c>
      <c r="I535" s="5">
        <f t="shared" si="36"/>
        <v>28.996675892473323</v>
      </c>
    </row>
    <row r="536" spans="1:9" x14ac:dyDescent="0.25">
      <c r="A536" s="4">
        <v>44711</v>
      </c>
      <c r="B536" s="7">
        <v>56.95</v>
      </c>
      <c r="C536" s="7">
        <v>49.587499999999999</v>
      </c>
      <c r="D536" s="7">
        <v>25.737570555322371</v>
      </c>
      <c r="F536" s="2">
        <f t="shared" si="33"/>
        <v>44711</v>
      </c>
      <c r="G536" s="5">
        <f t="shared" si="34"/>
        <v>56.95</v>
      </c>
      <c r="H536" s="5">
        <f t="shared" si="35"/>
        <v>49.587499999999999</v>
      </c>
      <c r="I536" s="5">
        <f t="shared" si="36"/>
        <v>25.737570555322371</v>
      </c>
    </row>
    <row r="537" spans="1:9" x14ac:dyDescent="0.25">
      <c r="A537" s="4">
        <v>44712</v>
      </c>
      <c r="B537" s="7">
        <v>56.975000000000009</v>
      </c>
      <c r="C537" s="7">
        <v>49.6</v>
      </c>
      <c r="D537" s="7">
        <v>28.982455476570689</v>
      </c>
      <c r="F537" s="2">
        <f t="shared" si="33"/>
        <v>44712</v>
      </c>
      <c r="G537" s="5">
        <f t="shared" si="34"/>
        <v>56.975000000000009</v>
      </c>
      <c r="H537" s="5">
        <f t="shared" si="35"/>
        <v>49.6</v>
      </c>
      <c r="I537" s="5">
        <f t="shared" si="36"/>
        <v>28.982455476570689</v>
      </c>
    </row>
    <row r="538" spans="1:9" x14ac:dyDescent="0.25">
      <c r="A538" s="4">
        <v>44713</v>
      </c>
      <c r="B538" s="7">
        <v>56.975000000000009</v>
      </c>
      <c r="C538" s="7">
        <v>49.6</v>
      </c>
      <c r="D538" s="7">
        <v>30.110135229654688</v>
      </c>
      <c r="F538" s="2">
        <f t="shared" si="33"/>
        <v>44713</v>
      </c>
      <c r="G538" s="5">
        <f t="shared" si="34"/>
        <v>56.975000000000009</v>
      </c>
      <c r="H538" s="5">
        <f t="shared" si="35"/>
        <v>49.6</v>
      </c>
      <c r="I538" s="5">
        <f t="shared" si="36"/>
        <v>30.110135229654688</v>
      </c>
    </row>
    <row r="539" spans="1:9" x14ac:dyDescent="0.25">
      <c r="A539" s="4">
        <v>44714</v>
      </c>
      <c r="B539" s="7">
        <v>56.975000000000009</v>
      </c>
      <c r="C539" s="7">
        <v>49.612500000000004</v>
      </c>
      <c r="D539" s="7">
        <v>28.680982000092563</v>
      </c>
      <c r="F539" s="2">
        <f t="shared" si="33"/>
        <v>44714</v>
      </c>
      <c r="G539" s="5">
        <f t="shared" si="34"/>
        <v>56.975000000000009</v>
      </c>
      <c r="H539" s="5">
        <f t="shared" si="35"/>
        <v>49.612500000000004</v>
      </c>
      <c r="I539" s="5">
        <f t="shared" si="36"/>
        <v>28.680982000092563</v>
      </c>
    </row>
    <row r="540" spans="1:9" x14ac:dyDescent="0.25">
      <c r="A540" s="4">
        <v>44715</v>
      </c>
      <c r="B540" s="7">
        <v>56.987499999999997</v>
      </c>
      <c r="C540" s="7">
        <v>49.637500000000003</v>
      </c>
      <c r="D540" s="7">
        <v>28.764660518163161</v>
      </c>
      <c r="F540" s="2">
        <f t="shared" si="33"/>
        <v>44715</v>
      </c>
      <c r="G540" s="5">
        <f t="shared" si="34"/>
        <v>56.987499999999997</v>
      </c>
      <c r="H540" s="5">
        <f t="shared" si="35"/>
        <v>49.637500000000003</v>
      </c>
      <c r="I540" s="5">
        <f t="shared" si="36"/>
        <v>28.764660518163161</v>
      </c>
    </row>
    <row r="541" spans="1:9" x14ac:dyDescent="0.25">
      <c r="A541" s="4">
        <v>44716</v>
      </c>
      <c r="B541" s="7">
        <v>56.987499999999997</v>
      </c>
      <c r="C541" s="7">
        <v>49.637500000000003</v>
      </c>
      <c r="D541" s="7">
        <v>28.764190106765749</v>
      </c>
      <c r="F541" s="2">
        <f t="shared" si="33"/>
        <v>44716</v>
      </c>
      <c r="G541" s="5">
        <f t="shared" si="34"/>
        <v>56.987499999999997</v>
      </c>
      <c r="H541" s="5">
        <f t="shared" si="35"/>
        <v>49.637500000000003</v>
      </c>
      <c r="I541" s="5">
        <f t="shared" si="36"/>
        <v>28.764190106765749</v>
      </c>
    </row>
    <row r="542" spans="1:9" x14ac:dyDescent="0.25">
      <c r="A542" s="4">
        <v>44717</v>
      </c>
      <c r="B542" s="7">
        <v>57</v>
      </c>
      <c r="C542" s="7">
        <v>49.637500000000003</v>
      </c>
      <c r="D542" s="7">
        <v>29.004912460311463</v>
      </c>
      <c r="F542" s="2">
        <f t="shared" si="33"/>
        <v>44717</v>
      </c>
      <c r="G542" s="5">
        <f t="shared" si="34"/>
        <v>57</v>
      </c>
      <c r="H542" s="5">
        <f t="shared" si="35"/>
        <v>49.637500000000003</v>
      </c>
      <c r="I542" s="5">
        <f t="shared" si="36"/>
        <v>29.004912460311463</v>
      </c>
    </row>
    <row r="543" spans="1:9" x14ac:dyDescent="0.25">
      <c r="A543" s="4">
        <v>44718</v>
      </c>
      <c r="B543" s="7">
        <v>57.012500000000003</v>
      </c>
      <c r="C543" s="7">
        <v>49.650000000000006</v>
      </c>
      <c r="D543" s="7">
        <v>30.638102007969529</v>
      </c>
      <c r="F543" s="2">
        <f t="shared" si="33"/>
        <v>44718</v>
      </c>
      <c r="G543" s="5">
        <f t="shared" si="34"/>
        <v>57.012500000000003</v>
      </c>
      <c r="H543" s="5">
        <f t="shared" si="35"/>
        <v>49.650000000000006</v>
      </c>
      <c r="I543" s="5">
        <f t="shared" si="36"/>
        <v>30.638102007969529</v>
      </c>
    </row>
    <row r="544" spans="1:9" x14ac:dyDescent="0.25">
      <c r="A544" s="4">
        <v>44719</v>
      </c>
      <c r="B544" s="7">
        <v>57.024999999999999</v>
      </c>
      <c r="C544" s="7">
        <v>49.674999999999997</v>
      </c>
      <c r="D544" s="7">
        <v>26.485823490879575</v>
      </c>
      <c r="F544" s="2">
        <f t="shared" si="33"/>
        <v>44719</v>
      </c>
      <c r="G544" s="5">
        <f t="shared" si="34"/>
        <v>57.024999999999999</v>
      </c>
      <c r="H544" s="5">
        <f t="shared" si="35"/>
        <v>49.674999999999997</v>
      </c>
      <c r="I544" s="5">
        <f t="shared" si="36"/>
        <v>26.485823490879575</v>
      </c>
    </row>
    <row r="545" spans="1:9" x14ac:dyDescent="0.25">
      <c r="A545" s="4">
        <v>44720</v>
      </c>
      <c r="B545" s="7">
        <v>57.024999999999999</v>
      </c>
      <c r="C545" s="7">
        <v>49.6875</v>
      </c>
      <c r="D545" s="7">
        <v>24.735624190966362</v>
      </c>
      <c r="F545" s="2">
        <f t="shared" si="33"/>
        <v>44720</v>
      </c>
      <c r="G545" s="5">
        <f t="shared" si="34"/>
        <v>57.024999999999999</v>
      </c>
      <c r="H545" s="5">
        <f t="shared" si="35"/>
        <v>49.6875</v>
      </c>
      <c r="I545" s="5">
        <f t="shared" si="36"/>
        <v>24.735624190966362</v>
      </c>
    </row>
    <row r="546" spans="1:9" x14ac:dyDescent="0.25">
      <c r="A546" s="4">
        <v>44721</v>
      </c>
      <c r="B546" s="7">
        <v>57.05</v>
      </c>
      <c r="C546" s="7">
        <v>49.6875</v>
      </c>
      <c r="D546" s="7">
        <v>23.92242495053619</v>
      </c>
      <c r="F546" s="2">
        <f t="shared" si="33"/>
        <v>44721</v>
      </c>
      <c r="G546" s="5">
        <f t="shared" si="34"/>
        <v>57.05</v>
      </c>
      <c r="H546" s="5">
        <f t="shared" si="35"/>
        <v>49.6875</v>
      </c>
      <c r="I546" s="5">
        <f t="shared" si="36"/>
        <v>23.92242495053619</v>
      </c>
    </row>
    <row r="547" spans="1:9" x14ac:dyDescent="0.25">
      <c r="A547" s="4">
        <v>44722</v>
      </c>
      <c r="B547" s="7">
        <v>57.05</v>
      </c>
      <c r="C547" s="7">
        <v>49.6875</v>
      </c>
      <c r="D547" s="7">
        <v>22.789402693281264</v>
      </c>
      <c r="F547" s="2">
        <f t="shared" si="33"/>
        <v>44722</v>
      </c>
      <c r="G547" s="5">
        <f t="shared" si="34"/>
        <v>57.05</v>
      </c>
      <c r="H547" s="5">
        <f t="shared" si="35"/>
        <v>49.6875</v>
      </c>
      <c r="I547" s="5">
        <f t="shared" si="36"/>
        <v>22.789402693281264</v>
      </c>
    </row>
    <row r="548" spans="1:9" x14ac:dyDescent="0.25">
      <c r="A548" s="4">
        <v>44723</v>
      </c>
      <c r="B548" s="7">
        <v>57.05</v>
      </c>
      <c r="C548" s="7">
        <v>49.7</v>
      </c>
      <c r="D548" s="7">
        <v>22.554887172518388</v>
      </c>
      <c r="F548" s="2">
        <f t="shared" si="33"/>
        <v>44723</v>
      </c>
      <c r="G548" s="5">
        <f t="shared" si="34"/>
        <v>57.05</v>
      </c>
      <c r="H548" s="5">
        <f t="shared" si="35"/>
        <v>49.7</v>
      </c>
      <c r="I548" s="5">
        <f t="shared" si="36"/>
        <v>22.554887172518388</v>
      </c>
    </row>
    <row r="549" spans="1:9" x14ac:dyDescent="0.25">
      <c r="A549" s="4">
        <v>44724</v>
      </c>
      <c r="B549" s="7">
        <v>57.0625</v>
      </c>
      <c r="C549" s="7">
        <v>49.7</v>
      </c>
      <c r="D549" s="7">
        <v>22.557050450940849</v>
      </c>
      <c r="F549" s="2">
        <f t="shared" si="33"/>
        <v>44724</v>
      </c>
      <c r="G549" s="5">
        <f t="shared" si="34"/>
        <v>57.0625</v>
      </c>
      <c r="H549" s="5">
        <f t="shared" si="35"/>
        <v>49.7</v>
      </c>
      <c r="I549" s="5">
        <f t="shared" si="36"/>
        <v>22.557050450940849</v>
      </c>
    </row>
    <row r="550" spans="1:9" x14ac:dyDescent="0.25">
      <c r="A550" s="4">
        <v>44725</v>
      </c>
      <c r="B550" s="7">
        <v>57.075000000000003</v>
      </c>
      <c r="C550" s="7">
        <v>49.724999999999994</v>
      </c>
      <c r="D550" s="7">
        <v>22.237463845059775</v>
      </c>
      <c r="F550" s="2">
        <f t="shared" si="33"/>
        <v>44725</v>
      </c>
      <c r="G550" s="5">
        <f t="shared" si="34"/>
        <v>57.075000000000003</v>
      </c>
      <c r="H550" s="5">
        <f t="shared" si="35"/>
        <v>49.724999999999994</v>
      </c>
      <c r="I550" s="5">
        <f t="shared" si="36"/>
        <v>22.237463845059775</v>
      </c>
    </row>
    <row r="551" spans="1:9" x14ac:dyDescent="0.25">
      <c r="A551" s="4">
        <v>44726</v>
      </c>
      <c r="B551" s="7">
        <v>57.087500000000006</v>
      </c>
      <c r="C551" s="7">
        <v>49.737499999999997</v>
      </c>
      <c r="D551" s="7">
        <v>21.950785534381751</v>
      </c>
      <c r="F551" s="2">
        <f t="shared" si="33"/>
        <v>44726</v>
      </c>
      <c r="G551" s="5">
        <f t="shared" si="34"/>
        <v>57.087500000000006</v>
      </c>
      <c r="H551" s="5">
        <f t="shared" si="35"/>
        <v>49.737499999999997</v>
      </c>
      <c r="I551" s="5">
        <f t="shared" si="36"/>
        <v>21.950785534381751</v>
      </c>
    </row>
    <row r="552" spans="1:9" x14ac:dyDescent="0.25">
      <c r="A552" s="4">
        <v>44727</v>
      </c>
      <c r="B552" s="7">
        <v>57.087500000000006</v>
      </c>
      <c r="C552" s="7">
        <v>49.737499999999997</v>
      </c>
      <c r="D552" s="7">
        <v>22.075848618383361</v>
      </c>
      <c r="F552" s="2">
        <f t="shared" si="33"/>
        <v>44727</v>
      </c>
      <c r="G552" s="5">
        <f t="shared" si="34"/>
        <v>57.087500000000006</v>
      </c>
      <c r="H552" s="5">
        <f t="shared" si="35"/>
        <v>49.737499999999997</v>
      </c>
      <c r="I552" s="5">
        <f t="shared" si="36"/>
        <v>22.075848618383361</v>
      </c>
    </row>
    <row r="553" spans="1:9" x14ac:dyDescent="0.25">
      <c r="A553" s="4">
        <v>44728</v>
      </c>
      <c r="B553" s="7">
        <v>57.087500000000006</v>
      </c>
      <c r="C553" s="7">
        <v>49.75</v>
      </c>
      <c r="D553" s="7">
        <v>21.973871200228363</v>
      </c>
      <c r="F553" s="2">
        <f t="shared" si="33"/>
        <v>44728</v>
      </c>
      <c r="G553" s="5">
        <f t="shared" si="34"/>
        <v>57.087500000000006</v>
      </c>
      <c r="H553" s="5">
        <f t="shared" si="35"/>
        <v>49.75</v>
      </c>
      <c r="I553" s="5">
        <f t="shared" si="36"/>
        <v>21.973871200228363</v>
      </c>
    </row>
    <row r="554" spans="1:9" x14ac:dyDescent="0.25">
      <c r="A554" s="4">
        <v>44729</v>
      </c>
      <c r="B554" s="7">
        <v>57.100000000000009</v>
      </c>
      <c r="C554" s="7">
        <v>49.75</v>
      </c>
      <c r="D554" s="7">
        <v>21.920826830971311</v>
      </c>
      <c r="F554" s="2">
        <f t="shared" si="33"/>
        <v>44729</v>
      </c>
      <c r="G554" s="5">
        <f t="shared" si="34"/>
        <v>57.100000000000009</v>
      </c>
      <c r="H554" s="5">
        <f t="shared" si="35"/>
        <v>49.75</v>
      </c>
      <c r="I554" s="5">
        <f t="shared" si="36"/>
        <v>21.920826830971311</v>
      </c>
    </row>
    <row r="555" spans="1:9" x14ac:dyDescent="0.25">
      <c r="A555" s="4">
        <v>44730</v>
      </c>
      <c r="B555" s="7">
        <v>57.100000000000009</v>
      </c>
      <c r="C555" s="7">
        <v>49.75</v>
      </c>
      <c r="D555" s="7">
        <v>21.948639456975911</v>
      </c>
      <c r="F555" s="2">
        <f t="shared" si="33"/>
        <v>44730</v>
      </c>
      <c r="G555" s="5">
        <f t="shared" si="34"/>
        <v>57.100000000000009</v>
      </c>
      <c r="H555" s="5">
        <f t="shared" si="35"/>
        <v>49.75</v>
      </c>
      <c r="I555" s="5">
        <f t="shared" si="36"/>
        <v>21.948639456975911</v>
      </c>
    </row>
    <row r="556" spans="1:9" x14ac:dyDescent="0.25">
      <c r="A556" s="4">
        <v>44731</v>
      </c>
      <c r="B556" s="7">
        <v>57.112499999999997</v>
      </c>
      <c r="C556" s="7">
        <v>49.75</v>
      </c>
      <c r="D556" s="7">
        <v>21.706882009211387</v>
      </c>
      <c r="F556" s="2">
        <f t="shared" si="33"/>
        <v>44731</v>
      </c>
      <c r="G556" s="5">
        <f t="shared" si="34"/>
        <v>57.112499999999997</v>
      </c>
      <c r="H556" s="5">
        <f t="shared" si="35"/>
        <v>49.75</v>
      </c>
      <c r="I556" s="5">
        <f t="shared" si="36"/>
        <v>21.706882009211387</v>
      </c>
    </row>
    <row r="557" spans="1:9" x14ac:dyDescent="0.25">
      <c r="A557" s="4">
        <v>44732</v>
      </c>
      <c r="B557" s="7">
        <v>57.137500000000003</v>
      </c>
      <c r="C557" s="7">
        <v>49.75</v>
      </c>
      <c r="D557" s="7">
        <v>22.045841926354189</v>
      </c>
      <c r="F557" s="2">
        <f t="shared" si="33"/>
        <v>44732</v>
      </c>
      <c r="G557" s="5">
        <f t="shared" si="34"/>
        <v>57.137500000000003</v>
      </c>
      <c r="H557" s="5">
        <f t="shared" si="35"/>
        <v>49.75</v>
      </c>
      <c r="I557" s="5">
        <f t="shared" si="36"/>
        <v>22.045841926354189</v>
      </c>
    </row>
    <row r="558" spans="1:9" x14ac:dyDescent="0.25">
      <c r="A558" s="4">
        <v>44733</v>
      </c>
      <c r="B558" s="7">
        <v>57.162499999999994</v>
      </c>
      <c r="C558" s="7">
        <v>49.775000000000006</v>
      </c>
      <c r="D558" s="7">
        <v>22.504311359864587</v>
      </c>
      <c r="F558" s="2">
        <f t="shared" si="33"/>
        <v>44733</v>
      </c>
      <c r="G558" s="5">
        <f t="shared" si="34"/>
        <v>57.162499999999994</v>
      </c>
      <c r="H558" s="5">
        <f t="shared" si="35"/>
        <v>49.775000000000006</v>
      </c>
      <c r="I558" s="5">
        <f t="shared" si="36"/>
        <v>22.504311359864587</v>
      </c>
    </row>
    <row r="559" spans="1:9" x14ac:dyDescent="0.25">
      <c r="A559" s="4">
        <v>44734</v>
      </c>
      <c r="B559" s="7">
        <v>57.1875</v>
      </c>
      <c r="C559" s="7">
        <v>49.775000000000006</v>
      </c>
      <c r="D559" s="7">
        <v>22.690519197892048</v>
      </c>
      <c r="F559" s="2">
        <f t="shared" si="33"/>
        <v>44734</v>
      </c>
      <c r="G559" s="5">
        <f t="shared" si="34"/>
        <v>57.1875</v>
      </c>
      <c r="H559" s="5">
        <f t="shared" si="35"/>
        <v>49.775000000000006</v>
      </c>
      <c r="I559" s="5">
        <f t="shared" si="36"/>
        <v>22.690519197892048</v>
      </c>
    </row>
    <row r="560" spans="1:9" x14ac:dyDescent="0.25">
      <c r="A560" s="4">
        <v>44735</v>
      </c>
      <c r="B560" s="7">
        <v>57.224999999999994</v>
      </c>
      <c r="C560" s="7">
        <v>49.787500000000009</v>
      </c>
      <c r="D560" s="7">
        <v>23.289623191152437</v>
      </c>
      <c r="F560" s="2">
        <f t="shared" si="33"/>
        <v>44735</v>
      </c>
      <c r="G560" s="5">
        <f t="shared" si="34"/>
        <v>57.224999999999994</v>
      </c>
      <c r="H560" s="5">
        <f t="shared" si="35"/>
        <v>49.787500000000009</v>
      </c>
      <c r="I560" s="5">
        <f t="shared" si="36"/>
        <v>23.289623191152437</v>
      </c>
    </row>
    <row r="561" spans="1:9" x14ac:dyDescent="0.25">
      <c r="A561" s="4">
        <v>44736</v>
      </c>
      <c r="B561" s="7">
        <v>57.287499999999994</v>
      </c>
      <c r="C561" s="7">
        <v>49.8125</v>
      </c>
      <c r="D561" s="7">
        <v>23.678595630106841</v>
      </c>
      <c r="F561" s="2">
        <f t="shared" si="33"/>
        <v>44736</v>
      </c>
      <c r="G561" s="5">
        <f t="shared" si="34"/>
        <v>57.287499999999994</v>
      </c>
      <c r="H561" s="5">
        <f t="shared" si="35"/>
        <v>49.8125</v>
      </c>
      <c r="I561" s="5">
        <f t="shared" si="36"/>
        <v>23.678595630106841</v>
      </c>
    </row>
    <row r="562" spans="1:9" x14ac:dyDescent="0.25">
      <c r="A562" s="4">
        <v>44737</v>
      </c>
      <c r="B562" s="7">
        <v>57.325000000000003</v>
      </c>
      <c r="C562" s="7">
        <v>49.8125</v>
      </c>
      <c r="D562" s="7">
        <v>24.088062829100199</v>
      </c>
      <c r="F562" s="2">
        <f t="shared" si="33"/>
        <v>44737</v>
      </c>
      <c r="G562" s="5">
        <f t="shared" si="34"/>
        <v>57.325000000000003</v>
      </c>
      <c r="H562" s="5">
        <f t="shared" si="35"/>
        <v>49.8125</v>
      </c>
      <c r="I562" s="5">
        <f t="shared" si="36"/>
        <v>24.088062829100199</v>
      </c>
    </row>
    <row r="563" spans="1:9" x14ac:dyDescent="0.25">
      <c r="A563" s="4">
        <v>44738</v>
      </c>
      <c r="B563" s="7">
        <v>57.337500000000006</v>
      </c>
      <c r="C563" s="7">
        <v>49.8125</v>
      </c>
      <c r="D563" s="7">
        <v>24.474469569191676</v>
      </c>
      <c r="F563" s="2">
        <f t="shared" si="33"/>
        <v>44738</v>
      </c>
      <c r="G563" s="5">
        <f t="shared" si="34"/>
        <v>57.337500000000006</v>
      </c>
      <c r="H563" s="5">
        <f t="shared" si="35"/>
        <v>49.8125</v>
      </c>
      <c r="I563" s="5">
        <f t="shared" si="36"/>
        <v>24.474469569191676</v>
      </c>
    </row>
    <row r="564" spans="1:9" x14ac:dyDescent="0.25">
      <c r="A564" s="4">
        <v>44739</v>
      </c>
      <c r="B564" s="7">
        <v>57.375</v>
      </c>
      <c r="C564" s="7">
        <v>49.837500000000006</v>
      </c>
      <c r="D564" s="7">
        <v>25.338763009067737</v>
      </c>
      <c r="F564" s="2">
        <f t="shared" si="33"/>
        <v>44739</v>
      </c>
      <c r="G564" s="5">
        <f t="shared" si="34"/>
        <v>57.375</v>
      </c>
      <c r="H564" s="5">
        <f t="shared" si="35"/>
        <v>49.837500000000006</v>
      </c>
      <c r="I564" s="5">
        <f t="shared" si="36"/>
        <v>25.338763009067737</v>
      </c>
    </row>
    <row r="565" spans="1:9" x14ac:dyDescent="0.25">
      <c r="A565" s="4">
        <v>44740</v>
      </c>
      <c r="B565" s="7">
        <v>57.4375</v>
      </c>
      <c r="C565" s="7">
        <v>49.837500000000006</v>
      </c>
      <c r="D565" s="7">
        <v>26.162556615430372</v>
      </c>
      <c r="F565" s="2">
        <f t="shared" si="33"/>
        <v>44740</v>
      </c>
      <c r="G565" s="5">
        <f t="shared" si="34"/>
        <v>57.4375</v>
      </c>
      <c r="H565" s="5">
        <f t="shared" si="35"/>
        <v>49.837500000000006</v>
      </c>
      <c r="I565" s="5">
        <f t="shared" si="36"/>
        <v>26.162556615430372</v>
      </c>
    </row>
    <row r="566" spans="1:9" x14ac:dyDescent="0.25">
      <c r="A566" s="4">
        <v>44741</v>
      </c>
      <c r="B566" s="7">
        <v>57.5</v>
      </c>
      <c r="C566" s="7">
        <v>49.837500000000006</v>
      </c>
      <c r="D566" s="7">
        <v>26.493892018826422</v>
      </c>
      <c r="F566" s="2">
        <f t="shared" si="33"/>
        <v>44741</v>
      </c>
      <c r="G566" s="5">
        <f t="shared" si="34"/>
        <v>57.5</v>
      </c>
      <c r="H566" s="5">
        <f t="shared" si="35"/>
        <v>49.837500000000006</v>
      </c>
      <c r="I566" s="5">
        <f t="shared" si="36"/>
        <v>26.493892018826422</v>
      </c>
    </row>
    <row r="567" spans="1:9" x14ac:dyDescent="0.25">
      <c r="A567" s="4">
        <v>44742</v>
      </c>
      <c r="B567" s="7">
        <v>57.55</v>
      </c>
      <c r="C567" s="7">
        <v>49.837500000000006</v>
      </c>
      <c r="D567" s="7">
        <v>26.70190737172344</v>
      </c>
      <c r="F567" s="2">
        <f t="shared" si="33"/>
        <v>44742</v>
      </c>
      <c r="G567" s="5">
        <f t="shared" si="34"/>
        <v>57.55</v>
      </c>
      <c r="H567" s="5">
        <f t="shared" si="35"/>
        <v>49.837500000000006</v>
      </c>
      <c r="I567" s="5">
        <f t="shared" si="36"/>
        <v>26.70190737172344</v>
      </c>
    </row>
    <row r="568" spans="1:9" x14ac:dyDescent="0.25">
      <c r="A568" s="4">
        <v>44743</v>
      </c>
      <c r="B568" s="7">
        <v>57.587499999999999</v>
      </c>
      <c r="C568" s="7">
        <v>49.85</v>
      </c>
      <c r="D568" s="7">
        <v>26.951573613888851</v>
      </c>
      <c r="F568" s="2">
        <f t="shared" si="33"/>
        <v>44743</v>
      </c>
      <c r="G568" s="5">
        <f t="shared" si="34"/>
        <v>57.587499999999999</v>
      </c>
      <c r="H568" s="5">
        <f t="shared" si="35"/>
        <v>49.85</v>
      </c>
      <c r="I568" s="5">
        <f t="shared" si="36"/>
        <v>26.951573613888851</v>
      </c>
    </row>
    <row r="569" spans="1:9" x14ac:dyDescent="0.25">
      <c r="A569" s="4">
        <v>44744</v>
      </c>
      <c r="B569" s="7">
        <v>57.6</v>
      </c>
      <c r="C569" s="7">
        <v>49.862500000000004</v>
      </c>
      <c r="D569" s="7">
        <v>27.147183297559664</v>
      </c>
      <c r="F569" s="2">
        <f t="shared" si="33"/>
        <v>44744</v>
      </c>
      <c r="G569" s="5">
        <f t="shared" si="34"/>
        <v>57.6</v>
      </c>
      <c r="H569" s="5">
        <f t="shared" si="35"/>
        <v>49.862500000000004</v>
      </c>
      <c r="I569" s="5">
        <f t="shared" si="36"/>
        <v>27.147183297559664</v>
      </c>
    </row>
    <row r="570" spans="1:9" x14ac:dyDescent="0.25">
      <c r="A570" s="4">
        <v>44745</v>
      </c>
      <c r="B570" s="7">
        <v>57.624999999999993</v>
      </c>
      <c r="C570" s="7">
        <v>49.862500000000004</v>
      </c>
      <c r="D570" s="7">
        <v>27.143615695539452</v>
      </c>
      <c r="F570" s="2">
        <f t="shared" si="33"/>
        <v>44745</v>
      </c>
      <c r="G570" s="5">
        <f t="shared" si="34"/>
        <v>57.624999999999993</v>
      </c>
      <c r="H570" s="5">
        <f t="shared" si="35"/>
        <v>49.862500000000004</v>
      </c>
      <c r="I570" s="5">
        <f t="shared" si="36"/>
        <v>27.143615695539452</v>
      </c>
    </row>
    <row r="571" spans="1:9" x14ac:dyDescent="0.25">
      <c r="A571" s="4">
        <v>44746</v>
      </c>
      <c r="B571" s="7">
        <v>57.624999999999993</v>
      </c>
      <c r="C571" s="7">
        <v>49.862500000000004</v>
      </c>
      <c r="D571" s="7">
        <v>24.571549500198884</v>
      </c>
      <c r="F571" s="2">
        <f t="shared" si="33"/>
        <v>44746</v>
      </c>
      <c r="G571" s="5">
        <f t="shared" si="34"/>
        <v>57.624999999999993</v>
      </c>
      <c r="H571" s="5">
        <f t="shared" si="35"/>
        <v>49.862500000000004</v>
      </c>
      <c r="I571" s="5">
        <f t="shared" si="36"/>
        <v>24.571549500198884</v>
      </c>
    </row>
    <row r="572" spans="1:9" x14ac:dyDescent="0.25">
      <c r="A572" s="4">
        <v>44747</v>
      </c>
      <c r="B572" s="7">
        <v>57.662500000000001</v>
      </c>
      <c r="C572" s="7">
        <v>49.875</v>
      </c>
      <c r="D572" s="7">
        <v>24.906040727108838</v>
      </c>
      <c r="F572" s="2">
        <f t="shared" si="33"/>
        <v>44747</v>
      </c>
      <c r="G572" s="5">
        <f t="shared" si="34"/>
        <v>57.662500000000001</v>
      </c>
      <c r="H572" s="5">
        <f t="shared" si="35"/>
        <v>49.875</v>
      </c>
      <c r="I572" s="5">
        <f t="shared" si="36"/>
        <v>24.906040727108838</v>
      </c>
    </row>
    <row r="573" spans="1:9" x14ac:dyDescent="0.25">
      <c r="A573" s="4">
        <v>44748</v>
      </c>
      <c r="B573" s="7">
        <v>57.699999999999996</v>
      </c>
      <c r="C573" s="7">
        <v>49.875</v>
      </c>
      <c r="D573" s="7">
        <v>26.06658400060671</v>
      </c>
      <c r="F573" s="2">
        <f t="shared" si="33"/>
        <v>44748</v>
      </c>
      <c r="G573" s="5">
        <f t="shared" si="34"/>
        <v>57.699999999999996</v>
      </c>
      <c r="H573" s="5">
        <f t="shared" si="35"/>
        <v>49.875</v>
      </c>
      <c r="I573" s="5">
        <f t="shared" si="36"/>
        <v>26.06658400060671</v>
      </c>
    </row>
    <row r="574" spans="1:9" x14ac:dyDescent="0.25">
      <c r="A574" s="4">
        <v>44749</v>
      </c>
      <c r="B574" s="7">
        <v>57.749999999999993</v>
      </c>
      <c r="C574" s="7">
        <v>49.887499999999996</v>
      </c>
      <c r="D574" s="7">
        <v>26.708853150519353</v>
      </c>
      <c r="F574" s="2">
        <f t="shared" si="33"/>
        <v>44749</v>
      </c>
      <c r="G574" s="5">
        <f t="shared" si="34"/>
        <v>57.749999999999993</v>
      </c>
      <c r="H574" s="5">
        <f t="shared" si="35"/>
        <v>49.887499999999996</v>
      </c>
      <c r="I574" s="5">
        <f t="shared" si="36"/>
        <v>26.708853150519353</v>
      </c>
    </row>
    <row r="575" spans="1:9" x14ac:dyDescent="0.25">
      <c r="A575" s="4">
        <v>44750</v>
      </c>
      <c r="B575" s="7">
        <v>57.787500000000001</v>
      </c>
      <c r="C575" s="7">
        <v>49.9</v>
      </c>
      <c r="D575" s="7">
        <v>27.480205179903628</v>
      </c>
      <c r="F575" s="2">
        <f t="shared" si="33"/>
        <v>44750</v>
      </c>
      <c r="G575" s="5">
        <f t="shared" si="34"/>
        <v>57.787500000000001</v>
      </c>
      <c r="H575" s="5">
        <f t="shared" si="35"/>
        <v>49.9</v>
      </c>
      <c r="I575" s="5">
        <f t="shared" si="36"/>
        <v>27.480205179903628</v>
      </c>
    </row>
    <row r="576" spans="1:9" x14ac:dyDescent="0.25">
      <c r="A576" s="4">
        <v>44751</v>
      </c>
      <c r="B576" s="7">
        <v>57.812499999999993</v>
      </c>
      <c r="C576" s="7">
        <v>49.912500000000001</v>
      </c>
      <c r="D576" s="7">
        <v>27.792435827218991</v>
      </c>
      <c r="F576" s="2">
        <f t="shared" si="33"/>
        <v>44751</v>
      </c>
      <c r="G576" s="5">
        <f t="shared" si="34"/>
        <v>57.812499999999993</v>
      </c>
      <c r="H576" s="5">
        <f t="shared" si="35"/>
        <v>49.912500000000001</v>
      </c>
      <c r="I576" s="5">
        <f t="shared" si="36"/>
        <v>27.792435827218991</v>
      </c>
    </row>
    <row r="577" spans="1:9" x14ac:dyDescent="0.25">
      <c r="A577" s="4">
        <v>44752</v>
      </c>
      <c r="B577" s="7">
        <v>57.824999999999996</v>
      </c>
      <c r="C577" s="7">
        <v>49.912500000000001</v>
      </c>
      <c r="D577" s="7">
        <v>28.299289312772139</v>
      </c>
      <c r="F577" s="2">
        <f t="shared" si="33"/>
        <v>44752</v>
      </c>
      <c r="G577" s="5">
        <f t="shared" si="34"/>
        <v>57.824999999999996</v>
      </c>
      <c r="H577" s="5">
        <f t="shared" si="35"/>
        <v>49.912500000000001</v>
      </c>
      <c r="I577" s="5">
        <f t="shared" si="36"/>
        <v>28.299289312772139</v>
      </c>
    </row>
    <row r="578" spans="1:9" x14ac:dyDescent="0.25">
      <c r="A578" s="4">
        <v>44753</v>
      </c>
      <c r="B578" s="7">
        <v>57.85</v>
      </c>
      <c r="C578" s="7">
        <v>49.912500000000001</v>
      </c>
      <c r="D578" s="7">
        <v>30.978160613043976</v>
      </c>
      <c r="F578" s="2">
        <f t="shared" si="33"/>
        <v>44753</v>
      </c>
      <c r="G578" s="5">
        <f t="shared" si="34"/>
        <v>57.85</v>
      </c>
      <c r="H578" s="5">
        <f t="shared" si="35"/>
        <v>49.912500000000001</v>
      </c>
      <c r="I578" s="5">
        <f t="shared" si="36"/>
        <v>30.978160613043976</v>
      </c>
    </row>
    <row r="579" spans="1:9" x14ac:dyDescent="0.25">
      <c r="A579" s="4">
        <v>44754</v>
      </c>
      <c r="B579" s="7">
        <v>57.887500000000003</v>
      </c>
      <c r="C579" s="7">
        <v>49.912500000000001</v>
      </c>
      <c r="D579" s="7">
        <v>30.661899514500075</v>
      </c>
      <c r="F579" s="2">
        <f t="shared" si="33"/>
        <v>44754</v>
      </c>
      <c r="G579" s="5">
        <f t="shared" si="34"/>
        <v>57.887500000000003</v>
      </c>
      <c r="H579" s="5">
        <f t="shared" si="35"/>
        <v>49.912500000000001</v>
      </c>
      <c r="I579" s="5">
        <f t="shared" si="36"/>
        <v>30.661899514500075</v>
      </c>
    </row>
    <row r="580" spans="1:9" x14ac:dyDescent="0.25">
      <c r="A580" s="4">
        <v>44755</v>
      </c>
      <c r="B580" s="7">
        <v>57.937500000000007</v>
      </c>
      <c r="C580" s="7">
        <v>49.925000000000004</v>
      </c>
      <c r="D580" s="7">
        <v>30.065110670711704</v>
      </c>
      <c r="F580" s="2">
        <f t="shared" si="33"/>
        <v>44755</v>
      </c>
      <c r="G580" s="5">
        <f t="shared" si="34"/>
        <v>57.937500000000007</v>
      </c>
      <c r="H580" s="5">
        <f t="shared" si="35"/>
        <v>49.925000000000004</v>
      </c>
      <c r="I580" s="5">
        <f t="shared" si="36"/>
        <v>30.065110670711704</v>
      </c>
    </row>
    <row r="581" spans="1:9" x14ac:dyDescent="0.25">
      <c r="A581" s="4">
        <v>44756</v>
      </c>
      <c r="B581" s="7">
        <v>57.975000000000001</v>
      </c>
      <c r="C581" s="7">
        <v>49.937500000000007</v>
      </c>
      <c r="D581" s="7">
        <v>30.056650030426763</v>
      </c>
      <c r="F581" s="2">
        <f t="shared" ref="F581:F644" si="37">A581</f>
        <v>44756</v>
      </c>
      <c r="G581" s="5">
        <f t="shared" ref="G581:G644" si="38">B581</f>
        <v>57.975000000000001</v>
      </c>
      <c r="H581" s="5">
        <f t="shared" ref="H581:H644" si="39">C581</f>
        <v>49.937500000000007</v>
      </c>
      <c r="I581" s="5">
        <f t="shared" ref="I581:I644" si="40">D581</f>
        <v>30.056650030426763</v>
      </c>
    </row>
    <row r="582" spans="1:9" x14ac:dyDescent="0.25">
      <c r="A582" s="4">
        <v>44757</v>
      </c>
      <c r="B582" s="7">
        <v>58.024999999999999</v>
      </c>
      <c r="C582" s="7">
        <v>49.962499999999999</v>
      </c>
      <c r="D582" s="7">
        <v>29.977242673860076</v>
      </c>
      <c r="F582" s="2">
        <f t="shared" si="37"/>
        <v>44757</v>
      </c>
      <c r="G582" s="5">
        <f t="shared" si="38"/>
        <v>58.024999999999999</v>
      </c>
      <c r="H582" s="5">
        <f t="shared" si="39"/>
        <v>49.962499999999999</v>
      </c>
      <c r="I582" s="5">
        <f t="shared" si="40"/>
        <v>29.977242673860076</v>
      </c>
    </row>
    <row r="583" spans="1:9" x14ac:dyDescent="0.25">
      <c r="A583" s="4">
        <v>44758</v>
      </c>
      <c r="B583" s="7">
        <v>58.037500000000001</v>
      </c>
      <c r="C583" s="7">
        <v>49.962499999999999</v>
      </c>
      <c r="D583" s="7">
        <v>29.983902222308476</v>
      </c>
      <c r="F583" s="2">
        <f t="shared" si="37"/>
        <v>44758</v>
      </c>
      <c r="G583" s="5">
        <f t="shared" si="38"/>
        <v>58.037500000000001</v>
      </c>
      <c r="H583" s="5">
        <f t="shared" si="39"/>
        <v>49.962499999999999</v>
      </c>
      <c r="I583" s="5">
        <f t="shared" si="40"/>
        <v>29.983902222308476</v>
      </c>
    </row>
    <row r="584" spans="1:9" x14ac:dyDescent="0.25">
      <c r="A584" s="4">
        <v>44759</v>
      </c>
      <c r="B584" s="7">
        <v>58.050000000000004</v>
      </c>
      <c r="C584" s="7">
        <v>49.962499999999999</v>
      </c>
      <c r="D584" s="7">
        <v>30.065433486527887</v>
      </c>
      <c r="F584" s="2">
        <f t="shared" si="37"/>
        <v>44759</v>
      </c>
      <c r="G584" s="5">
        <f t="shared" si="38"/>
        <v>58.050000000000004</v>
      </c>
      <c r="H584" s="5">
        <f t="shared" si="39"/>
        <v>49.962499999999999</v>
      </c>
      <c r="I584" s="5">
        <f t="shared" si="40"/>
        <v>30.065433486527887</v>
      </c>
    </row>
    <row r="585" spans="1:9" x14ac:dyDescent="0.25">
      <c r="A585" s="4">
        <v>44760</v>
      </c>
      <c r="B585" s="7">
        <v>58.075000000000003</v>
      </c>
      <c r="C585" s="7">
        <v>49.962499999999999</v>
      </c>
      <c r="D585" s="7">
        <v>30.022997714802788</v>
      </c>
      <c r="F585" s="2">
        <f t="shared" si="37"/>
        <v>44760</v>
      </c>
      <c r="G585" s="5">
        <f t="shared" si="38"/>
        <v>58.075000000000003</v>
      </c>
      <c r="H585" s="5">
        <f t="shared" si="39"/>
        <v>49.962499999999999</v>
      </c>
      <c r="I585" s="5">
        <f t="shared" si="40"/>
        <v>30.022997714802788</v>
      </c>
    </row>
    <row r="586" spans="1:9" x14ac:dyDescent="0.25">
      <c r="A586" s="4">
        <v>44761</v>
      </c>
      <c r="B586" s="7">
        <v>58.112500000000004</v>
      </c>
      <c r="C586" s="7">
        <v>50</v>
      </c>
      <c r="D586" s="7">
        <v>30.160701175379835</v>
      </c>
      <c r="F586" s="2">
        <f t="shared" si="37"/>
        <v>44761</v>
      </c>
      <c r="G586" s="5">
        <f t="shared" si="38"/>
        <v>58.112500000000004</v>
      </c>
      <c r="H586" s="5">
        <f t="shared" si="39"/>
        <v>50</v>
      </c>
      <c r="I586" s="5">
        <f t="shared" si="40"/>
        <v>30.160701175379835</v>
      </c>
    </row>
    <row r="587" spans="1:9" x14ac:dyDescent="0.25">
      <c r="A587" s="4">
        <v>44762</v>
      </c>
      <c r="B587" s="7">
        <v>58.150000000000006</v>
      </c>
      <c r="C587" s="7">
        <v>50.012500000000003</v>
      </c>
      <c r="D587" s="7">
        <v>30.366902352736041</v>
      </c>
      <c r="F587" s="2">
        <f t="shared" si="37"/>
        <v>44762</v>
      </c>
      <c r="G587" s="5">
        <f t="shared" si="38"/>
        <v>58.150000000000006</v>
      </c>
      <c r="H587" s="5">
        <f t="shared" si="39"/>
        <v>50.012500000000003</v>
      </c>
      <c r="I587" s="5">
        <f t="shared" si="40"/>
        <v>30.366902352736041</v>
      </c>
    </row>
    <row r="588" spans="1:9" x14ac:dyDescent="0.25">
      <c r="A588" s="4">
        <v>44763</v>
      </c>
      <c r="B588" s="7">
        <v>58.1875</v>
      </c>
      <c r="C588" s="7">
        <v>50.037499999999994</v>
      </c>
      <c r="D588" s="7">
        <v>30.304384707047152</v>
      </c>
      <c r="F588" s="2">
        <f t="shared" si="37"/>
        <v>44763</v>
      </c>
      <c r="G588" s="5">
        <f t="shared" si="38"/>
        <v>58.1875</v>
      </c>
      <c r="H588" s="5">
        <f t="shared" si="39"/>
        <v>50.037499999999994</v>
      </c>
      <c r="I588" s="5">
        <f t="shared" si="40"/>
        <v>30.304384707047152</v>
      </c>
    </row>
    <row r="589" spans="1:9" x14ac:dyDescent="0.25">
      <c r="A589" s="4">
        <v>44764</v>
      </c>
      <c r="B589" s="7">
        <v>58.237499999999997</v>
      </c>
      <c r="C589" s="7">
        <v>50.05</v>
      </c>
      <c r="D589" s="7">
        <v>30.256389643459229</v>
      </c>
      <c r="F589" s="2">
        <f t="shared" si="37"/>
        <v>44764</v>
      </c>
      <c r="G589" s="5">
        <f t="shared" si="38"/>
        <v>58.237499999999997</v>
      </c>
      <c r="H589" s="5">
        <f t="shared" si="39"/>
        <v>50.05</v>
      </c>
      <c r="I589" s="5">
        <f t="shared" si="40"/>
        <v>30.256389643459229</v>
      </c>
    </row>
    <row r="590" spans="1:9" x14ac:dyDescent="0.25">
      <c r="A590" s="4">
        <v>44765</v>
      </c>
      <c r="B590" s="7">
        <v>58.25</v>
      </c>
      <c r="C590" s="7">
        <v>50.0625</v>
      </c>
      <c r="D590" s="7">
        <v>30.449475547517448</v>
      </c>
      <c r="F590" s="2">
        <f t="shared" si="37"/>
        <v>44765</v>
      </c>
      <c r="G590" s="5">
        <f t="shared" si="38"/>
        <v>58.25</v>
      </c>
      <c r="H590" s="5">
        <f t="shared" si="39"/>
        <v>50.0625</v>
      </c>
      <c r="I590" s="5">
        <f t="shared" si="40"/>
        <v>30.449475547517448</v>
      </c>
    </row>
    <row r="591" spans="1:9" x14ac:dyDescent="0.25">
      <c r="A591" s="4">
        <v>44766</v>
      </c>
      <c r="B591" s="7">
        <v>58.25</v>
      </c>
      <c r="C591" s="7">
        <v>50.0625</v>
      </c>
      <c r="D591" s="7">
        <v>30.158540987929811</v>
      </c>
      <c r="F591" s="2">
        <f t="shared" si="37"/>
        <v>44766</v>
      </c>
      <c r="G591" s="5">
        <f t="shared" si="38"/>
        <v>58.25</v>
      </c>
      <c r="H591" s="5">
        <f t="shared" si="39"/>
        <v>50.0625</v>
      </c>
      <c r="I591" s="5">
        <f t="shared" si="40"/>
        <v>30.158540987929811</v>
      </c>
    </row>
    <row r="592" spans="1:9" x14ac:dyDescent="0.25">
      <c r="A592" s="4">
        <v>44767</v>
      </c>
      <c r="B592" s="7">
        <v>58.287499999999994</v>
      </c>
      <c r="C592" s="7">
        <v>50.0625</v>
      </c>
      <c r="D592" s="7">
        <v>30.435879621007373</v>
      </c>
      <c r="F592" s="2">
        <f t="shared" si="37"/>
        <v>44767</v>
      </c>
      <c r="G592" s="5">
        <f t="shared" si="38"/>
        <v>58.287499999999994</v>
      </c>
      <c r="H592" s="5">
        <f t="shared" si="39"/>
        <v>50.0625</v>
      </c>
      <c r="I592" s="5">
        <f t="shared" si="40"/>
        <v>30.435879621007373</v>
      </c>
    </row>
    <row r="593" spans="1:9" x14ac:dyDescent="0.25">
      <c r="A593" s="4">
        <v>44768</v>
      </c>
      <c r="B593" s="7">
        <v>58.325000000000003</v>
      </c>
      <c r="C593" s="7">
        <v>50.099999999999994</v>
      </c>
      <c r="D593" s="7">
        <v>30.374712791321837</v>
      </c>
      <c r="F593" s="2">
        <f t="shared" si="37"/>
        <v>44768</v>
      </c>
      <c r="G593" s="5">
        <f t="shared" si="38"/>
        <v>58.325000000000003</v>
      </c>
      <c r="H593" s="5">
        <f t="shared" si="39"/>
        <v>50.099999999999994</v>
      </c>
      <c r="I593" s="5">
        <f t="shared" si="40"/>
        <v>30.374712791321837</v>
      </c>
    </row>
    <row r="594" spans="1:9" x14ac:dyDescent="0.25">
      <c r="A594" s="4">
        <v>44769</v>
      </c>
      <c r="B594" s="7">
        <v>58.349999999999994</v>
      </c>
      <c r="C594" s="7">
        <v>50.125</v>
      </c>
      <c r="D594" s="7">
        <v>30.193804092550426</v>
      </c>
      <c r="F594" s="2">
        <f t="shared" si="37"/>
        <v>44769</v>
      </c>
      <c r="G594" s="5">
        <f t="shared" si="38"/>
        <v>58.349999999999994</v>
      </c>
      <c r="H594" s="5">
        <f t="shared" si="39"/>
        <v>50.125</v>
      </c>
      <c r="I594" s="5">
        <f t="shared" si="40"/>
        <v>30.193804092550426</v>
      </c>
    </row>
    <row r="595" spans="1:9" x14ac:dyDescent="0.25">
      <c r="A595" s="4">
        <v>44770</v>
      </c>
      <c r="B595" s="7">
        <v>58.375</v>
      </c>
      <c r="C595" s="7">
        <v>50.137500000000003</v>
      </c>
      <c r="D595" s="7">
        <v>30.036683512830187</v>
      </c>
      <c r="F595" s="2">
        <f t="shared" si="37"/>
        <v>44770</v>
      </c>
      <c r="G595" s="5">
        <f t="shared" si="38"/>
        <v>58.375</v>
      </c>
      <c r="H595" s="5">
        <f t="shared" si="39"/>
        <v>50.137500000000003</v>
      </c>
      <c r="I595" s="5">
        <f t="shared" si="40"/>
        <v>30.036683512830187</v>
      </c>
    </row>
    <row r="596" spans="1:9" x14ac:dyDescent="0.25">
      <c r="A596" s="4">
        <v>44771</v>
      </c>
      <c r="B596" s="7">
        <v>58.424999999999997</v>
      </c>
      <c r="C596" s="7">
        <v>50.174999999999997</v>
      </c>
      <c r="D596" s="7">
        <v>29.447273611931664</v>
      </c>
      <c r="F596" s="2">
        <f t="shared" si="37"/>
        <v>44771</v>
      </c>
      <c r="G596" s="5">
        <f t="shared" si="38"/>
        <v>58.424999999999997</v>
      </c>
      <c r="H596" s="5">
        <f t="shared" si="39"/>
        <v>50.174999999999997</v>
      </c>
      <c r="I596" s="5">
        <f t="shared" si="40"/>
        <v>29.447273611931664</v>
      </c>
    </row>
    <row r="597" spans="1:9" x14ac:dyDescent="0.25">
      <c r="A597" s="4">
        <v>44772</v>
      </c>
      <c r="B597" s="7">
        <v>58.45</v>
      </c>
      <c r="C597" s="7">
        <v>50.1875</v>
      </c>
      <c r="D597" s="7">
        <v>28.852598993891288</v>
      </c>
      <c r="F597" s="2">
        <f t="shared" si="37"/>
        <v>44772</v>
      </c>
      <c r="G597" s="5">
        <f t="shared" si="38"/>
        <v>58.45</v>
      </c>
      <c r="H597" s="5">
        <f t="shared" si="39"/>
        <v>50.1875</v>
      </c>
      <c r="I597" s="5">
        <f t="shared" si="40"/>
        <v>28.852598993891288</v>
      </c>
    </row>
    <row r="598" spans="1:9" x14ac:dyDescent="0.25">
      <c r="A598" s="4">
        <v>44773</v>
      </c>
      <c r="B598" s="7">
        <v>58.45</v>
      </c>
      <c r="C598" s="7">
        <v>50.1875</v>
      </c>
      <c r="D598" s="7">
        <v>28.671741481776699</v>
      </c>
      <c r="F598" s="2">
        <f t="shared" si="37"/>
        <v>44773</v>
      </c>
      <c r="G598" s="5">
        <f t="shared" si="38"/>
        <v>58.45</v>
      </c>
      <c r="H598" s="5">
        <f t="shared" si="39"/>
        <v>50.1875</v>
      </c>
      <c r="I598" s="5">
        <f t="shared" si="40"/>
        <v>28.671741481776699</v>
      </c>
    </row>
    <row r="599" spans="1:9" x14ac:dyDescent="0.25">
      <c r="A599" s="4">
        <v>44774</v>
      </c>
      <c r="B599" s="7">
        <v>58.462499999999999</v>
      </c>
      <c r="C599" s="7">
        <v>50.212499999999999</v>
      </c>
      <c r="D599" s="7">
        <v>28.034102693543701</v>
      </c>
      <c r="F599" s="2">
        <f t="shared" si="37"/>
        <v>44774</v>
      </c>
      <c r="G599" s="5">
        <f t="shared" si="38"/>
        <v>58.462499999999999</v>
      </c>
      <c r="H599" s="5">
        <f t="shared" si="39"/>
        <v>50.212499999999999</v>
      </c>
      <c r="I599" s="5">
        <f t="shared" si="40"/>
        <v>28.034102693543701</v>
      </c>
    </row>
    <row r="600" spans="1:9" x14ac:dyDescent="0.25">
      <c r="A600" s="4">
        <v>44775</v>
      </c>
      <c r="B600" s="7">
        <v>58.512500000000003</v>
      </c>
      <c r="C600" s="7">
        <v>50.212499999999999</v>
      </c>
      <c r="D600" s="7">
        <v>27.512024713491051</v>
      </c>
      <c r="F600" s="2">
        <f t="shared" si="37"/>
        <v>44775</v>
      </c>
      <c r="G600" s="5">
        <f t="shared" si="38"/>
        <v>58.512500000000003</v>
      </c>
      <c r="H600" s="5">
        <f t="shared" si="39"/>
        <v>50.212499999999999</v>
      </c>
      <c r="I600" s="5">
        <f t="shared" si="40"/>
        <v>27.512024713491051</v>
      </c>
    </row>
    <row r="601" spans="1:9" x14ac:dyDescent="0.25">
      <c r="A601" s="4">
        <v>44776</v>
      </c>
      <c r="B601" s="7">
        <v>58.524999999999999</v>
      </c>
      <c r="C601" s="7">
        <v>50.237499999999997</v>
      </c>
      <c r="D601" s="7">
        <v>26.973281146233184</v>
      </c>
      <c r="F601" s="2">
        <f t="shared" si="37"/>
        <v>44776</v>
      </c>
      <c r="G601" s="5">
        <f t="shared" si="38"/>
        <v>58.524999999999999</v>
      </c>
      <c r="H601" s="5">
        <f t="shared" si="39"/>
        <v>50.237499999999997</v>
      </c>
      <c r="I601" s="5">
        <f t="shared" si="40"/>
        <v>26.973281146233184</v>
      </c>
    </row>
    <row r="602" spans="1:9" x14ac:dyDescent="0.25">
      <c r="A602" s="4">
        <v>44777</v>
      </c>
      <c r="B602" s="7">
        <v>58.550000000000004</v>
      </c>
      <c r="C602" s="7">
        <v>50.25</v>
      </c>
      <c r="D602" s="7">
        <v>26.581257237744914</v>
      </c>
      <c r="F602" s="2">
        <f t="shared" si="37"/>
        <v>44777</v>
      </c>
      <c r="G602" s="5">
        <f t="shared" si="38"/>
        <v>58.550000000000004</v>
      </c>
      <c r="H602" s="5">
        <f t="shared" si="39"/>
        <v>50.25</v>
      </c>
      <c r="I602" s="5">
        <f t="shared" si="40"/>
        <v>26.581257237744914</v>
      </c>
    </row>
    <row r="603" spans="1:9" x14ac:dyDescent="0.25">
      <c r="A603" s="4">
        <v>44778</v>
      </c>
      <c r="B603" s="7">
        <v>58.6</v>
      </c>
      <c r="C603" s="7">
        <v>50.287500000000001</v>
      </c>
      <c r="D603" s="7">
        <v>26.889702276340621</v>
      </c>
      <c r="F603" s="2">
        <f t="shared" si="37"/>
        <v>44778</v>
      </c>
      <c r="G603" s="5">
        <f t="shared" si="38"/>
        <v>58.6</v>
      </c>
      <c r="H603" s="5">
        <f t="shared" si="39"/>
        <v>50.287500000000001</v>
      </c>
      <c r="I603" s="5">
        <f t="shared" si="40"/>
        <v>26.889702276340621</v>
      </c>
    </row>
    <row r="604" spans="1:9" x14ac:dyDescent="0.25">
      <c r="A604" s="4">
        <v>44779</v>
      </c>
      <c r="B604" s="7">
        <v>58.6</v>
      </c>
      <c r="C604" s="7">
        <v>50.287500000000001</v>
      </c>
      <c r="D604" s="7">
        <v>26.757067907486352</v>
      </c>
      <c r="F604" s="2">
        <f t="shared" si="37"/>
        <v>44779</v>
      </c>
      <c r="G604" s="5">
        <f t="shared" si="38"/>
        <v>58.6</v>
      </c>
      <c r="H604" s="5">
        <f t="shared" si="39"/>
        <v>50.287500000000001</v>
      </c>
      <c r="I604" s="5">
        <f t="shared" si="40"/>
        <v>26.757067907486352</v>
      </c>
    </row>
    <row r="605" spans="1:9" x14ac:dyDescent="0.25">
      <c r="A605" s="4">
        <v>44780</v>
      </c>
      <c r="B605" s="7">
        <v>58.6</v>
      </c>
      <c r="C605" s="7">
        <v>50.3</v>
      </c>
      <c r="D605" s="7">
        <v>27.013206993502173</v>
      </c>
      <c r="F605" s="2">
        <f t="shared" si="37"/>
        <v>44780</v>
      </c>
      <c r="G605" s="5">
        <f t="shared" si="38"/>
        <v>58.6</v>
      </c>
      <c r="H605" s="5">
        <f t="shared" si="39"/>
        <v>50.3</v>
      </c>
      <c r="I605" s="5">
        <f t="shared" si="40"/>
        <v>27.013206993502173</v>
      </c>
    </row>
    <row r="606" spans="1:9" x14ac:dyDescent="0.25">
      <c r="A606" s="4">
        <v>44781</v>
      </c>
      <c r="B606" s="7">
        <v>58.625</v>
      </c>
      <c r="C606" s="7">
        <v>50.325000000000003</v>
      </c>
      <c r="D606" s="7">
        <v>26.40658473355915</v>
      </c>
      <c r="F606" s="2">
        <f t="shared" si="37"/>
        <v>44781</v>
      </c>
      <c r="G606" s="5">
        <f t="shared" si="38"/>
        <v>58.625</v>
      </c>
      <c r="H606" s="5">
        <f t="shared" si="39"/>
        <v>50.325000000000003</v>
      </c>
      <c r="I606" s="5">
        <f t="shared" si="40"/>
        <v>26.40658473355915</v>
      </c>
    </row>
    <row r="607" spans="1:9" x14ac:dyDescent="0.25">
      <c r="A607" s="4">
        <v>44782</v>
      </c>
      <c r="B607" s="7">
        <v>58.674999999999997</v>
      </c>
      <c r="C607" s="7">
        <v>50.325000000000003</v>
      </c>
      <c r="D607" s="7">
        <v>26.240219759982928</v>
      </c>
      <c r="F607" s="2">
        <f t="shared" si="37"/>
        <v>44782</v>
      </c>
      <c r="G607" s="5">
        <f t="shared" si="38"/>
        <v>58.674999999999997</v>
      </c>
      <c r="H607" s="5">
        <f t="shared" si="39"/>
        <v>50.325000000000003</v>
      </c>
      <c r="I607" s="5">
        <f t="shared" si="40"/>
        <v>26.240219759982928</v>
      </c>
    </row>
    <row r="608" spans="1:9" x14ac:dyDescent="0.25">
      <c r="A608" s="4">
        <v>44783</v>
      </c>
      <c r="B608" s="7">
        <v>58.6875</v>
      </c>
      <c r="C608" s="7">
        <v>50.337499999999991</v>
      </c>
      <c r="D608" s="7">
        <v>26.707449185049249</v>
      </c>
      <c r="F608" s="2">
        <f t="shared" si="37"/>
        <v>44783</v>
      </c>
      <c r="G608" s="5">
        <f t="shared" si="38"/>
        <v>58.6875</v>
      </c>
      <c r="H608" s="5">
        <f t="shared" si="39"/>
        <v>50.337499999999991</v>
      </c>
      <c r="I608" s="5">
        <f t="shared" si="40"/>
        <v>26.707449185049249</v>
      </c>
    </row>
    <row r="609" spans="1:9" x14ac:dyDescent="0.25">
      <c r="A609" s="4">
        <v>44784</v>
      </c>
      <c r="B609" s="7">
        <v>58.7</v>
      </c>
      <c r="C609" s="7">
        <v>50.375</v>
      </c>
      <c r="D609" s="7">
        <v>27.397523272667911</v>
      </c>
      <c r="F609" s="2">
        <f t="shared" si="37"/>
        <v>44784</v>
      </c>
      <c r="G609" s="5">
        <f t="shared" si="38"/>
        <v>58.7</v>
      </c>
      <c r="H609" s="5">
        <f t="shared" si="39"/>
        <v>50.375</v>
      </c>
      <c r="I609" s="5">
        <f t="shared" si="40"/>
        <v>27.397523272667911</v>
      </c>
    </row>
    <row r="610" spans="1:9" x14ac:dyDescent="0.25">
      <c r="A610" s="4">
        <v>44785</v>
      </c>
      <c r="B610" s="7">
        <v>58.737499999999997</v>
      </c>
      <c r="C610" s="7">
        <v>50.375</v>
      </c>
      <c r="D610" s="7">
        <v>26.451768299238203</v>
      </c>
      <c r="F610" s="2">
        <f t="shared" si="37"/>
        <v>44785</v>
      </c>
      <c r="G610" s="5">
        <f t="shared" si="38"/>
        <v>58.737499999999997</v>
      </c>
      <c r="H610" s="5">
        <f t="shared" si="39"/>
        <v>50.375</v>
      </c>
      <c r="I610" s="5">
        <f t="shared" si="40"/>
        <v>26.451768299238203</v>
      </c>
    </row>
    <row r="611" spans="1:9" x14ac:dyDescent="0.25">
      <c r="A611" s="4">
        <v>44786</v>
      </c>
      <c r="B611" s="7">
        <v>58.775000000000006</v>
      </c>
      <c r="C611" s="7">
        <v>50.387500000000003</v>
      </c>
      <c r="D611" s="7">
        <v>26.093943255480845</v>
      </c>
      <c r="F611" s="2">
        <f t="shared" si="37"/>
        <v>44786</v>
      </c>
      <c r="G611" s="5">
        <f t="shared" si="38"/>
        <v>58.775000000000006</v>
      </c>
      <c r="H611" s="5">
        <f t="shared" si="39"/>
        <v>50.387500000000003</v>
      </c>
      <c r="I611" s="5">
        <f t="shared" si="40"/>
        <v>26.093943255480845</v>
      </c>
    </row>
    <row r="612" spans="1:9" x14ac:dyDescent="0.25">
      <c r="A612" s="4">
        <v>44787</v>
      </c>
      <c r="B612" s="7">
        <v>58.775000000000006</v>
      </c>
      <c r="C612" s="7">
        <v>50.387500000000003</v>
      </c>
      <c r="D612" s="7">
        <v>25.353509548132777</v>
      </c>
      <c r="F612" s="2">
        <f t="shared" si="37"/>
        <v>44787</v>
      </c>
      <c r="G612" s="5">
        <f t="shared" si="38"/>
        <v>58.775000000000006</v>
      </c>
      <c r="H612" s="5">
        <f t="shared" si="39"/>
        <v>50.387500000000003</v>
      </c>
      <c r="I612" s="5">
        <f t="shared" si="40"/>
        <v>25.353509548132777</v>
      </c>
    </row>
    <row r="613" spans="1:9" x14ac:dyDescent="0.25">
      <c r="A613" s="4">
        <v>44788</v>
      </c>
      <c r="B613" s="7">
        <v>58.775000000000006</v>
      </c>
      <c r="C613" s="7">
        <v>50.387500000000003</v>
      </c>
      <c r="D613" s="7">
        <v>25.303700993836337</v>
      </c>
      <c r="F613" s="2">
        <f t="shared" si="37"/>
        <v>44788</v>
      </c>
      <c r="G613" s="5">
        <f t="shared" si="38"/>
        <v>58.775000000000006</v>
      </c>
      <c r="H613" s="5">
        <f t="shared" si="39"/>
        <v>50.387500000000003</v>
      </c>
      <c r="I613" s="5">
        <f t="shared" si="40"/>
        <v>25.303700993836337</v>
      </c>
    </row>
    <row r="614" spans="1:9" x14ac:dyDescent="0.25">
      <c r="A614" s="4">
        <v>44789</v>
      </c>
      <c r="B614" s="7">
        <v>58.8125</v>
      </c>
      <c r="C614" s="7">
        <v>50.412499999999994</v>
      </c>
      <c r="D614" s="7">
        <v>24.894637807914037</v>
      </c>
      <c r="F614" s="2">
        <f t="shared" si="37"/>
        <v>44789</v>
      </c>
      <c r="G614" s="5">
        <f t="shared" si="38"/>
        <v>58.8125</v>
      </c>
      <c r="H614" s="5">
        <f t="shared" si="39"/>
        <v>50.412499999999994</v>
      </c>
      <c r="I614" s="5">
        <f t="shared" si="40"/>
        <v>24.894637807914037</v>
      </c>
    </row>
    <row r="615" spans="1:9" x14ac:dyDescent="0.25">
      <c r="A615" s="4">
        <v>44790</v>
      </c>
      <c r="B615" s="7">
        <v>58.837500000000006</v>
      </c>
      <c r="C615" s="7">
        <v>50.45</v>
      </c>
      <c r="D615" s="7">
        <v>23.757613418613076</v>
      </c>
      <c r="F615" s="2">
        <f t="shared" si="37"/>
        <v>44790</v>
      </c>
      <c r="G615" s="5">
        <f t="shared" si="38"/>
        <v>58.837500000000006</v>
      </c>
      <c r="H615" s="5">
        <f t="shared" si="39"/>
        <v>50.45</v>
      </c>
      <c r="I615" s="5">
        <f t="shared" si="40"/>
        <v>23.757613418613076</v>
      </c>
    </row>
    <row r="616" spans="1:9" x14ac:dyDescent="0.25">
      <c r="A616" s="4">
        <v>44791</v>
      </c>
      <c r="B616" s="7">
        <v>58.862499999999997</v>
      </c>
      <c r="C616" s="7">
        <v>50.45</v>
      </c>
      <c r="D616" s="7">
        <v>22.338999154091066</v>
      </c>
      <c r="F616" s="2">
        <f t="shared" si="37"/>
        <v>44791</v>
      </c>
      <c r="G616" s="5">
        <f t="shared" si="38"/>
        <v>58.862499999999997</v>
      </c>
      <c r="H616" s="5">
        <f t="shared" si="39"/>
        <v>50.45</v>
      </c>
      <c r="I616" s="5">
        <f t="shared" si="40"/>
        <v>22.338999154091066</v>
      </c>
    </row>
    <row r="617" spans="1:9" x14ac:dyDescent="0.25">
      <c r="A617" s="4">
        <v>44792</v>
      </c>
      <c r="B617" s="7">
        <v>58.875</v>
      </c>
      <c r="C617" s="7">
        <v>50.462500000000006</v>
      </c>
      <c r="D617" s="7">
        <v>22.39029585869044</v>
      </c>
      <c r="F617" s="2">
        <f t="shared" si="37"/>
        <v>44792</v>
      </c>
      <c r="G617" s="5">
        <f t="shared" si="38"/>
        <v>58.875</v>
      </c>
      <c r="H617" s="5">
        <f t="shared" si="39"/>
        <v>50.462500000000006</v>
      </c>
      <c r="I617" s="5">
        <f t="shared" si="40"/>
        <v>22.39029585869044</v>
      </c>
    </row>
    <row r="618" spans="1:9" x14ac:dyDescent="0.25">
      <c r="A618" s="4">
        <v>44793</v>
      </c>
      <c r="B618" s="7">
        <v>58.875</v>
      </c>
      <c r="C618" s="7">
        <v>50.462500000000006</v>
      </c>
      <c r="D618" s="7">
        <v>22.5382168175848</v>
      </c>
      <c r="F618" s="2">
        <f t="shared" si="37"/>
        <v>44793</v>
      </c>
      <c r="G618" s="5">
        <f t="shared" si="38"/>
        <v>58.875</v>
      </c>
      <c r="H618" s="5">
        <f t="shared" si="39"/>
        <v>50.462500000000006</v>
      </c>
      <c r="I618" s="5">
        <f t="shared" si="40"/>
        <v>22.5382168175848</v>
      </c>
    </row>
    <row r="619" spans="1:9" x14ac:dyDescent="0.25">
      <c r="A619" s="4">
        <v>44794</v>
      </c>
      <c r="B619" s="7">
        <v>58.875</v>
      </c>
      <c r="C619" s="7">
        <v>50.474999999999994</v>
      </c>
      <c r="D619" s="7">
        <v>22.523982156331414</v>
      </c>
      <c r="F619" s="2">
        <f t="shared" si="37"/>
        <v>44794</v>
      </c>
      <c r="G619" s="5">
        <f t="shared" si="38"/>
        <v>58.875</v>
      </c>
      <c r="H619" s="5">
        <f t="shared" si="39"/>
        <v>50.474999999999994</v>
      </c>
      <c r="I619" s="5">
        <f t="shared" si="40"/>
        <v>22.523982156331414</v>
      </c>
    </row>
    <row r="620" spans="1:9" x14ac:dyDescent="0.25">
      <c r="A620" s="4">
        <v>44795</v>
      </c>
      <c r="B620" s="7">
        <v>58.924999999999997</v>
      </c>
      <c r="C620" s="7">
        <v>50.487499999999997</v>
      </c>
      <c r="D620" s="7">
        <v>22.365216163021685</v>
      </c>
      <c r="F620" s="2">
        <f t="shared" si="37"/>
        <v>44795</v>
      </c>
      <c r="G620" s="5">
        <f t="shared" si="38"/>
        <v>58.924999999999997</v>
      </c>
      <c r="H620" s="5">
        <f t="shared" si="39"/>
        <v>50.487499999999997</v>
      </c>
      <c r="I620" s="5">
        <f t="shared" si="40"/>
        <v>22.365216163021685</v>
      </c>
    </row>
    <row r="621" spans="1:9" x14ac:dyDescent="0.25">
      <c r="A621" s="4">
        <v>44796</v>
      </c>
      <c r="B621" s="7">
        <v>58.95</v>
      </c>
      <c r="C621" s="7">
        <v>50.512500000000003</v>
      </c>
      <c r="D621" s="7">
        <v>22.280737080418351</v>
      </c>
      <c r="F621" s="2">
        <f t="shared" si="37"/>
        <v>44796</v>
      </c>
      <c r="G621" s="5">
        <f t="shared" si="38"/>
        <v>58.95</v>
      </c>
      <c r="H621" s="5">
        <f t="shared" si="39"/>
        <v>50.512500000000003</v>
      </c>
      <c r="I621" s="5">
        <f t="shared" si="40"/>
        <v>22.280737080418351</v>
      </c>
    </row>
    <row r="622" spans="1:9" x14ac:dyDescent="0.25">
      <c r="A622" s="4">
        <v>44797</v>
      </c>
      <c r="B622" s="7">
        <v>58.974999999999994</v>
      </c>
      <c r="C622" s="7">
        <v>50.512500000000003</v>
      </c>
      <c r="D622" s="7">
        <v>22.237859707505827</v>
      </c>
      <c r="F622" s="2">
        <f t="shared" si="37"/>
        <v>44797</v>
      </c>
      <c r="G622" s="5">
        <f t="shared" si="38"/>
        <v>58.974999999999994</v>
      </c>
      <c r="H622" s="5">
        <f t="shared" si="39"/>
        <v>50.512500000000003</v>
      </c>
      <c r="I622" s="5">
        <f t="shared" si="40"/>
        <v>22.237859707505827</v>
      </c>
    </row>
    <row r="623" spans="1:9" x14ac:dyDescent="0.25">
      <c r="A623" s="4">
        <v>44798</v>
      </c>
      <c r="B623" s="7">
        <v>58.987499999999997</v>
      </c>
      <c r="C623" s="7">
        <v>50.524999999999999</v>
      </c>
      <c r="D623" s="7">
        <v>22.142928462891664</v>
      </c>
      <c r="F623" s="2">
        <f t="shared" si="37"/>
        <v>44798</v>
      </c>
      <c r="G623" s="5">
        <f t="shared" si="38"/>
        <v>58.987499999999997</v>
      </c>
      <c r="H623" s="5">
        <f t="shared" si="39"/>
        <v>50.524999999999999</v>
      </c>
      <c r="I623" s="5">
        <f t="shared" si="40"/>
        <v>22.142928462891664</v>
      </c>
    </row>
    <row r="624" spans="1:9" x14ac:dyDescent="0.25">
      <c r="A624" s="4">
        <v>44799</v>
      </c>
      <c r="B624" s="7">
        <v>59.025000000000006</v>
      </c>
      <c r="C624" s="7">
        <v>50.562499999999993</v>
      </c>
      <c r="D624" s="7">
        <v>21.880903600297771</v>
      </c>
      <c r="F624" s="2">
        <f t="shared" si="37"/>
        <v>44799</v>
      </c>
      <c r="G624" s="5">
        <f t="shared" si="38"/>
        <v>59.025000000000006</v>
      </c>
      <c r="H624" s="5">
        <f t="shared" si="39"/>
        <v>50.562499999999993</v>
      </c>
      <c r="I624" s="5">
        <f t="shared" si="40"/>
        <v>21.880903600297771</v>
      </c>
    </row>
    <row r="625" spans="1:9" x14ac:dyDescent="0.25">
      <c r="A625" s="4">
        <v>44800</v>
      </c>
      <c r="B625" s="7">
        <v>59.025000000000006</v>
      </c>
      <c r="C625" s="7">
        <v>50.574999999999996</v>
      </c>
      <c r="D625" s="7">
        <v>21.515771865222789</v>
      </c>
      <c r="F625" s="2">
        <f t="shared" si="37"/>
        <v>44800</v>
      </c>
      <c r="G625" s="5">
        <f t="shared" si="38"/>
        <v>59.025000000000006</v>
      </c>
      <c r="H625" s="5">
        <f t="shared" si="39"/>
        <v>50.574999999999996</v>
      </c>
      <c r="I625" s="5">
        <f t="shared" si="40"/>
        <v>21.515771865222789</v>
      </c>
    </row>
    <row r="626" spans="1:9" x14ac:dyDescent="0.25">
      <c r="A626" s="4">
        <v>44801</v>
      </c>
      <c r="B626" s="7">
        <v>59.025000000000006</v>
      </c>
      <c r="C626" s="7">
        <v>50.587499999999999</v>
      </c>
      <c r="D626" s="7">
        <v>21.174520347832978</v>
      </c>
      <c r="F626" s="2">
        <f t="shared" si="37"/>
        <v>44801</v>
      </c>
      <c r="G626" s="5">
        <f t="shared" si="38"/>
        <v>59.025000000000006</v>
      </c>
      <c r="H626" s="5">
        <f t="shared" si="39"/>
        <v>50.587499999999999</v>
      </c>
      <c r="I626" s="5">
        <f t="shared" si="40"/>
        <v>21.174520347832978</v>
      </c>
    </row>
    <row r="627" spans="1:9" x14ac:dyDescent="0.25">
      <c r="A627" s="4">
        <v>44802</v>
      </c>
      <c r="B627" s="7">
        <v>59.025000000000006</v>
      </c>
      <c r="C627" s="7">
        <v>50.587499999999999</v>
      </c>
      <c r="D627" s="7">
        <v>21.003035589551672</v>
      </c>
      <c r="F627" s="2">
        <f t="shared" si="37"/>
        <v>44802</v>
      </c>
      <c r="G627" s="5">
        <f t="shared" si="38"/>
        <v>59.025000000000006</v>
      </c>
      <c r="H627" s="5">
        <f t="shared" si="39"/>
        <v>50.587499999999999</v>
      </c>
      <c r="I627" s="5">
        <f t="shared" si="40"/>
        <v>21.003035589551672</v>
      </c>
    </row>
    <row r="628" spans="1:9" x14ac:dyDescent="0.25">
      <c r="A628" s="4">
        <v>44803</v>
      </c>
      <c r="B628" s="7">
        <v>59.05</v>
      </c>
      <c r="C628" s="7">
        <v>50.6</v>
      </c>
      <c r="D628" s="7">
        <v>20.889884248206688</v>
      </c>
      <c r="F628" s="2">
        <f t="shared" si="37"/>
        <v>44803</v>
      </c>
      <c r="G628" s="5">
        <f t="shared" si="38"/>
        <v>59.05</v>
      </c>
      <c r="H628" s="5">
        <f t="shared" si="39"/>
        <v>50.6</v>
      </c>
      <c r="I628" s="5">
        <f t="shared" si="40"/>
        <v>20.889884248206688</v>
      </c>
    </row>
    <row r="629" spans="1:9" x14ac:dyDescent="0.25">
      <c r="A629" s="4">
        <v>44804</v>
      </c>
      <c r="B629" s="7">
        <v>59.0625</v>
      </c>
      <c r="C629" s="7">
        <v>50.6</v>
      </c>
      <c r="D629" s="7">
        <v>20.955613890083924</v>
      </c>
      <c r="F629" s="2">
        <f t="shared" si="37"/>
        <v>44804</v>
      </c>
      <c r="G629" s="5">
        <f t="shared" si="38"/>
        <v>59.0625</v>
      </c>
      <c r="H629" s="5">
        <f t="shared" si="39"/>
        <v>50.6</v>
      </c>
      <c r="I629" s="5">
        <f t="shared" si="40"/>
        <v>20.955613890083924</v>
      </c>
    </row>
    <row r="630" spans="1:9" x14ac:dyDescent="0.25">
      <c r="A630" s="4">
        <v>44805</v>
      </c>
      <c r="B630" s="7">
        <v>59.112499999999997</v>
      </c>
      <c r="C630" s="7">
        <v>50.612500000000004</v>
      </c>
      <c r="D630" s="7">
        <v>21.532862232118987</v>
      </c>
      <c r="F630" s="2">
        <f t="shared" si="37"/>
        <v>44805</v>
      </c>
      <c r="G630" s="5">
        <f t="shared" si="38"/>
        <v>59.112499999999997</v>
      </c>
      <c r="H630" s="5">
        <f t="shared" si="39"/>
        <v>50.612500000000004</v>
      </c>
      <c r="I630" s="5">
        <f t="shared" si="40"/>
        <v>21.532862232118987</v>
      </c>
    </row>
    <row r="631" spans="1:9" x14ac:dyDescent="0.25">
      <c r="A631" s="4">
        <v>44806</v>
      </c>
      <c r="B631" s="7">
        <v>59.125</v>
      </c>
      <c r="C631" s="7">
        <v>50.637499999999996</v>
      </c>
      <c r="D631" s="7">
        <v>21.061437263393838</v>
      </c>
      <c r="F631" s="2">
        <f t="shared" si="37"/>
        <v>44806</v>
      </c>
      <c r="G631" s="5">
        <f t="shared" si="38"/>
        <v>59.125</v>
      </c>
      <c r="H631" s="5">
        <f t="shared" si="39"/>
        <v>50.637499999999996</v>
      </c>
      <c r="I631" s="5">
        <f t="shared" si="40"/>
        <v>21.061437263393838</v>
      </c>
    </row>
    <row r="632" spans="1:9" x14ac:dyDescent="0.25">
      <c r="A632" s="4">
        <v>44807</v>
      </c>
      <c r="B632" s="7">
        <v>59.137499999999996</v>
      </c>
      <c r="C632" s="7">
        <v>50.637499999999996</v>
      </c>
      <c r="D632" s="7">
        <v>20.546248003687314</v>
      </c>
      <c r="F632" s="2">
        <f t="shared" si="37"/>
        <v>44807</v>
      </c>
      <c r="G632" s="5">
        <f t="shared" si="38"/>
        <v>59.137499999999996</v>
      </c>
      <c r="H632" s="5">
        <f t="shared" si="39"/>
        <v>50.637499999999996</v>
      </c>
      <c r="I632" s="5">
        <f t="shared" si="40"/>
        <v>20.546248003687314</v>
      </c>
    </row>
    <row r="633" spans="1:9" x14ac:dyDescent="0.25">
      <c r="A633" s="4">
        <v>44808</v>
      </c>
      <c r="B633" s="7">
        <v>59.137499999999996</v>
      </c>
      <c r="C633" s="7">
        <v>50.637499999999996</v>
      </c>
      <c r="D633" s="7">
        <v>20.414978009915799</v>
      </c>
      <c r="F633" s="2">
        <f t="shared" si="37"/>
        <v>44808</v>
      </c>
      <c r="G633" s="5">
        <f t="shared" si="38"/>
        <v>59.137499999999996</v>
      </c>
      <c r="H633" s="5">
        <f t="shared" si="39"/>
        <v>50.637499999999996</v>
      </c>
      <c r="I633" s="5">
        <f t="shared" si="40"/>
        <v>20.414978009915799</v>
      </c>
    </row>
    <row r="634" spans="1:9" x14ac:dyDescent="0.25">
      <c r="A634" s="4">
        <v>44809</v>
      </c>
      <c r="B634" s="7">
        <v>59.137499999999996</v>
      </c>
      <c r="C634" s="7">
        <v>50.637499999999996</v>
      </c>
      <c r="D634" s="7">
        <v>18.204326200837713</v>
      </c>
      <c r="F634" s="2">
        <f t="shared" si="37"/>
        <v>44809</v>
      </c>
      <c r="G634" s="5">
        <f t="shared" si="38"/>
        <v>59.137499999999996</v>
      </c>
      <c r="H634" s="5">
        <f t="shared" si="39"/>
        <v>50.637499999999996</v>
      </c>
      <c r="I634" s="5">
        <f t="shared" si="40"/>
        <v>18.204326200837713</v>
      </c>
    </row>
    <row r="635" spans="1:9" x14ac:dyDescent="0.25">
      <c r="A635" s="4">
        <v>44810</v>
      </c>
      <c r="B635" s="7">
        <v>59.162500000000001</v>
      </c>
      <c r="C635" s="7">
        <v>50.637499999999996</v>
      </c>
      <c r="D635" s="7">
        <v>17.702644041526824</v>
      </c>
      <c r="F635" s="2">
        <f t="shared" si="37"/>
        <v>44810</v>
      </c>
      <c r="G635" s="5">
        <f t="shared" si="38"/>
        <v>59.162500000000001</v>
      </c>
      <c r="H635" s="5">
        <f t="shared" si="39"/>
        <v>50.637499999999996</v>
      </c>
      <c r="I635" s="5">
        <f t="shared" si="40"/>
        <v>17.702644041526824</v>
      </c>
    </row>
    <row r="636" spans="1:9" x14ac:dyDescent="0.25">
      <c r="A636" s="4">
        <v>44811</v>
      </c>
      <c r="B636" s="7">
        <v>59.162500000000001</v>
      </c>
      <c r="C636" s="7">
        <v>50.637499999999996</v>
      </c>
      <c r="D636" s="7">
        <v>16.836225093579749</v>
      </c>
      <c r="F636" s="2">
        <f t="shared" si="37"/>
        <v>44811</v>
      </c>
      <c r="G636" s="5">
        <f t="shared" si="38"/>
        <v>59.162500000000001</v>
      </c>
      <c r="H636" s="5">
        <f t="shared" si="39"/>
        <v>50.637499999999996</v>
      </c>
      <c r="I636" s="5">
        <f t="shared" si="40"/>
        <v>16.836225093579749</v>
      </c>
    </row>
    <row r="637" spans="1:9" x14ac:dyDescent="0.25">
      <c r="A637" s="4">
        <v>44812</v>
      </c>
      <c r="B637" s="7">
        <v>59.199999999999996</v>
      </c>
      <c r="C637" s="7">
        <v>50.662500000000001</v>
      </c>
      <c r="D637" s="7">
        <v>15.434415084280587</v>
      </c>
      <c r="F637" s="2">
        <f t="shared" si="37"/>
        <v>44812</v>
      </c>
      <c r="G637" s="5">
        <f t="shared" si="38"/>
        <v>59.199999999999996</v>
      </c>
      <c r="H637" s="5">
        <f t="shared" si="39"/>
        <v>50.662500000000001</v>
      </c>
      <c r="I637" s="5">
        <f t="shared" si="40"/>
        <v>15.434415084280587</v>
      </c>
    </row>
    <row r="638" spans="1:9" x14ac:dyDescent="0.25">
      <c r="A638" s="4">
        <v>44813</v>
      </c>
      <c r="B638" s="7">
        <v>59.212499999999999</v>
      </c>
      <c r="C638" s="7">
        <v>50.687499999999993</v>
      </c>
      <c r="D638" s="7">
        <v>14.9754529520629</v>
      </c>
      <c r="F638" s="2">
        <f t="shared" si="37"/>
        <v>44813</v>
      </c>
      <c r="G638" s="5">
        <f t="shared" si="38"/>
        <v>59.212499999999999</v>
      </c>
      <c r="H638" s="5">
        <f t="shared" si="39"/>
        <v>50.687499999999993</v>
      </c>
      <c r="I638" s="5">
        <f t="shared" si="40"/>
        <v>14.9754529520629</v>
      </c>
    </row>
    <row r="639" spans="1:9" x14ac:dyDescent="0.25">
      <c r="A639" s="4">
        <v>44814</v>
      </c>
      <c r="B639" s="7">
        <v>59.212499999999999</v>
      </c>
      <c r="C639" s="7">
        <v>50.712499999999999</v>
      </c>
      <c r="D639" s="7">
        <v>14.740128345119711</v>
      </c>
      <c r="F639" s="2">
        <f t="shared" si="37"/>
        <v>44814</v>
      </c>
      <c r="G639" s="5">
        <f t="shared" si="38"/>
        <v>59.212499999999999</v>
      </c>
      <c r="H639" s="5">
        <f t="shared" si="39"/>
        <v>50.712499999999999</v>
      </c>
      <c r="I639" s="5">
        <f t="shared" si="40"/>
        <v>14.740128345119711</v>
      </c>
    </row>
    <row r="640" spans="1:9" x14ac:dyDescent="0.25">
      <c r="A640" s="4">
        <v>44815</v>
      </c>
      <c r="B640" s="7">
        <v>59.212499999999999</v>
      </c>
      <c r="C640" s="7">
        <v>50.737499999999997</v>
      </c>
      <c r="D640" s="7">
        <v>14.3634416446817</v>
      </c>
      <c r="F640" s="2">
        <f t="shared" si="37"/>
        <v>44815</v>
      </c>
      <c r="G640" s="5">
        <f t="shared" si="38"/>
        <v>59.212499999999999</v>
      </c>
      <c r="H640" s="5">
        <f t="shared" si="39"/>
        <v>50.737499999999997</v>
      </c>
      <c r="I640" s="5">
        <f t="shared" si="40"/>
        <v>14.3634416446817</v>
      </c>
    </row>
    <row r="641" spans="1:9" x14ac:dyDescent="0.25">
      <c r="A641" s="4">
        <v>44816</v>
      </c>
      <c r="B641" s="7">
        <v>59.249999999999993</v>
      </c>
      <c r="C641" s="7">
        <v>50.762500000000003</v>
      </c>
      <c r="D641" s="7">
        <v>15.3978640259475</v>
      </c>
      <c r="F641" s="2">
        <f t="shared" si="37"/>
        <v>44816</v>
      </c>
      <c r="G641" s="5">
        <f t="shared" si="38"/>
        <v>59.249999999999993</v>
      </c>
      <c r="H641" s="5">
        <f t="shared" si="39"/>
        <v>50.762500000000003</v>
      </c>
      <c r="I641" s="5">
        <f t="shared" si="40"/>
        <v>15.3978640259475</v>
      </c>
    </row>
    <row r="642" spans="1:9" x14ac:dyDescent="0.25">
      <c r="A642" s="4">
        <v>44817</v>
      </c>
      <c r="B642" s="7">
        <v>59.249999999999993</v>
      </c>
      <c r="C642" s="7">
        <v>50.762500000000003</v>
      </c>
      <c r="D642" s="7">
        <v>14.682804630969528</v>
      </c>
      <c r="F642" s="2">
        <f t="shared" si="37"/>
        <v>44817</v>
      </c>
      <c r="G642" s="5">
        <f t="shared" si="38"/>
        <v>59.249999999999993</v>
      </c>
      <c r="H642" s="5">
        <f t="shared" si="39"/>
        <v>50.762500000000003</v>
      </c>
      <c r="I642" s="5">
        <f t="shared" si="40"/>
        <v>14.682804630969528</v>
      </c>
    </row>
    <row r="643" spans="1:9" x14ac:dyDescent="0.25">
      <c r="A643" s="4">
        <v>44818</v>
      </c>
      <c r="B643" s="7">
        <v>59.262499999999996</v>
      </c>
      <c r="C643" s="7">
        <v>50.787500000000001</v>
      </c>
      <c r="D643" s="7">
        <v>14.10017689685845</v>
      </c>
      <c r="F643" s="2">
        <f t="shared" si="37"/>
        <v>44818</v>
      </c>
      <c r="G643" s="5">
        <f t="shared" si="38"/>
        <v>59.262499999999996</v>
      </c>
      <c r="H643" s="5">
        <f t="shared" si="39"/>
        <v>50.787500000000001</v>
      </c>
      <c r="I643" s="5">
        <f t="shared" si="40"/>
        <v>14.10017689685845</v>
      </c>
    </row>
    <row r="644" spans="1:9" x14ac:dyDescent="0.25">
      <c r="A644" s="4">
        <v>44819</v>
      </c>
      <c r="B644" s="7">
        <v>59.300000000000004</v>
      </c>
      <c r="C644" s="7">
        <v>50.787500000000001</v>
      </c>
      <c r="D644" s="7">
        <v>13.688190688946069</v>
      </c>
      <c r="F644" s="2">
        <f t="shared" si="37"/>
        <v>44819</v>
      </c>
      <c r="G644" s="5">
        <f t="shared" si="38"/>
        <v>59.300000000000004</v>
      </c>
      <c r="H644" s="5">
        <f t="shared" si="39"/>
        <v>50.787500000000001</v>
      </c>
      <c r="I644" s="5">
        <f t="shared" si="40"/>
        <v>13.688190688946069</v>
      </c>
    </row>
    <row r="645" spans="1:9" x14ac:dyDescent="0.25">
      <c r="A645" s="4">
        <v>44820</v>
      </c>
      <c r="B645" s="7">
        <v>59.325000000000003</v>
      </c>
      <c r="C645" s="7">
        <v>50.825000000000003</v>
      </c>
      <c r="D645" s="7">
        <v>13.482055321323628</v>
      </c>
      <c r="F645" s="2">
        <f t="shared" ref="F645:F670" si="41">A645</f>
        <v>44820</v>
      </c>
      <c r="G645" s="5">
        <f t="shared" ref="G645:G670" si="42">B645</f>
        <v>59.325000000000003</v>
      </c>
      <c r="H645" s="5">
        <f t="shared" ref="H645:H670" si="43">C645</f>
        <v>50.825000000000003</v>
      </c>
      <c r="I645" s="5">
        <f t="shared" ref="I645:I670" si="44">D645</f>
        <v>13.482055321323628</v>
      </c>
    </row>
    <row r="646" spans="1:9" x14ac:dyDescent="0.25">
      <c r="A646" s="4">
        <v>44821</v>
      </c>
      <c r="B646" s="7">
        <v>59.325000000000003</v>
      </c>
      <c r="C646" s="7">
        <v>50.825000000000003</v>
      </c>
      <c r="D646" s="7">
        <v>13.291765168931317</v>
      </c>
      <c r="F646" s="2">
        <f t="shared" si="41"/>
        <v>44821</v>
      </c>
      <c r="G646" s="5">
        <f t="shared" si="42"/>
        <v>59.325000000000003</v>
      </c>
      <c r="H646" s="5">
        <f t="shared" si="43"/>
        <v>50.825000000000003</v>
      </c>
      <c r="I646" s="5">
        <f t="shared" si="44"/>
        <v>13.291765168931317</v>
      </c>
    </row>
    <row r="647" spans="1:9" x14ac:dyDescent="0.25">
      <c r="A647" s="4">
        <v>44822</v>
      </c>
      <c r="B647" s="7">
        <v>59.325000000000003</v>
      </c>
      <c r="C647" s="7">
        <v>50.825000000000003</v>
      </c>
      <c r="D647" s="7">
        <v>13.154825800109164</v>
      </c>
      <c r="F647" s="2">
        <f t="shared" si="41"/>
        <v>44822</v>
      </c>
      <c r="G647" s="5">
        <f t="shared" si="42"/>
        <v>59.325000000000003</v>
      </c>
      <c r="H647" s="5">
        <f t="shared" si="43"/>
        <v>50.825000000000003</v>
      </c>
      <c r="I647" s="5">
        <f t="shared" si="44"/>
        <v>13.154825800109164</v>
      </c>
    </row>
    <row r="648" spans="1:9" x14ac:dyDescent="0.25">
      <c r="A648" s="4">
        <v>44823</v>
      </c>
      <c r="B648" s="7">
        <v>59.362499999999997</v>
      </c>
      <c r="C648" s="7">
        <v>50.850000000000009</v>
      </c>
      <c r="D648" s="7">
        <v>13.014599928972018</v>
      </c>
      <c r="F648" s="2">
        <f t="shared" si="41"/>
        <v>44823</v>
      </c>
      <c r="G648" s="5">
        <f t="shared" si="42"/>
        <v>59.362499999999997</v>
      </c>
      <c r="H648" s="5">
        <f t="shared" si="43"/>
        <v>50.850000000000009</v>
      </c>
      <c r="I648" s="5">
        <f t="shared" si="44"/>
        <v>13.014599928972018</v>
      </c>
    </row>
    <row r="649" spans="1:9" x14ac:dyDescent="0.25">
      <c r="A649" s="4">
        <v>44824</v>
      </c>
      <c r="B649" s="7">
        <v>59.375</v>
      </c>
      <c r="C649" s="7">
        <v>50.850000000000009</v>
      </c>
      <c r="D649" s="7">
        <v>12.647551655107186</v>
      </c>
      <c r="F649" s="2">
        <f t="shared" si="41"/>
        <v>44824</v>
      </c>
      <c r="G649" s="5">
        <f t="shared" si="42"/>
        <v>59.375</v>
      </c>
      <c r="H649" s="5">
        <f t="shared" si="43"/>
        <v>50.850000000000009</v>
      </c>
      <c r="I649" s="5">
        <f t="shared" si="44"/>
        <v>12.647551655107186</v>
      </c>
    </row>
    <row r="650" spans="1:9" x14ac:dyDescent="0.25">
      <c r="A650" s="4">
        <v>44825</v>
      </c>
      <c r="B650" s="7">
        <v>59.387500000000003</v>
      </c>
      <c r="C650" s="7">
        <v>50.900000000000006</v>
      </c>
      <c r="D650" s="7">
        <v>12.372180884047227</v>
      </c>
      <c r="F650" s="2">
        <f t="shared" si="41"/>
        <v>44825</v>
      </c>
      <c r="G650" s="5">
        <f t="shared" si="42"/>
        <v>59.387500000000003</v>
      </c>
      <c r="H650" s="5">
        <f t="shared" si="43"/>
        <v>50.900000000000006</v>
      </c>
      <c r="I650" s="5">
        <f t="shared" si="44"/>
        <v>12.372180884047227</v>
      </c>
    </row>
    <row r="651" spans="1:9" x14ac:dyDescent="0.25">
      <c r="A651" s="4">
        <v>44826</v>
      </c>
      <c r="B651" s="7">
        <v>59.412500000000001</v>
      </c>
      <c r="C651" s="7">
        <v>50.924999999999997</v>
      </c>
      <c r="D651" s="7">
        <v>12.089562628558634</v>
      </c>
      <c r="F651" s="2">
        <f t="shared" si="41"/>
        <v>44826</v>
      </c>
      <c r="G651" s="5">
        <f t="shared" si="42"/>
        <v>59.412500000000001</v>
      </c>
      <c r="H651" s="5">
        <f t="shared" si="43"/>
        <v>50.924999999999997</v>
      </c>
      <c r="I651" s="5">
        <f t="shared" si="44"/>
        <v>12.089562628558634</v>
      </c>
    </row>
    <row r="652" spans="1:9" x14ac:dyDescent="0.25">
      <c r="A652" s="4">
        <v>44827</v>
      </c>
      <c r="B652" s="7">
        <v>59.424999999999997</v>
      </c>
      <c r="C652" s="7">
        <v>50.95</v>
      </c>
      <c r="D652" s="7">
        <v>11.778963344117418</v>
      </c>
      <c r="F652" s="2">
        <f t="shared" si="41"/>
        <v>44827</v>
      </c>
      <c r="G652" s="5">
        <f t="shared" si="42"/>
        <v>59.424999999999997</v>
      </c>
      <c r="H652" s="5">
        <f t="shared" si="43"/>
        <v>50.95</v>
      </c>
      <c r="I652" s="5">
        <f t="shared" si="44"/>
        <v>11.778963344117418</v>
      </c>
    </row>
    <row r="653" spans="1:9" x14ac:dyDescent="0.25">
      <c r="A653" s="4">
        <v>44828</v>
      </c>
      <c r="B653" s="7">
        <v>59.424999999999997</v>
      </c>
      <c r="C653" s="7">
        <v>50.975000000000001</v>
      </c>
      <c r="D653" s="7">
        <v>11.566037505215542</v>
      </c>
      <c r="F653" s="2">
        <f t="shared" si="41"/>
        <v>44828</v>
      </c>
      <c r="G653" s="5">
        <f t="shared" si="42"/>
        <v>59.424999999999997</v>
      </c>
      <c r="H653" s="5">
        <f t="shared" si="43"/>
        <v>50.975000000000001</v>
      </c>
      <c r="I653" s="5">
        <f t="shared" si="44"/>
        <v>11.566037505215542</v>
      </c>
    </row>
    <row r="654" spans="1:9" x14ac:dyDescent="0.25">
      <c r="A654" s="4">
        <v>44829</v>
      </c>
      <c r="B654" s="7">
        <v>59.424999999999997</v>
      </c>
      <c r="C654" s="7">
        <v>50.975000000000001</v>
      </c>
      <c r="D654" s="7">
        <v>11.498940079025838</v>
      </c>
      <c r="F654" s="2">
        <f t="shared" si="41"/>
        <v>44829</v>
      </c>
      <c r="G654" s="5">
        <f t="shared" si="42"/>
        <v>59.424999999999997</v>
      </c>
      <c r="H654" s="5">
        <f t="shared" si="43"/>
        <v>50.975000000000001</v>
      </c>
      <c r="I654" s="5">
        <f t="shared" si="44"/>
        <v>11.498940079025838</v>
      </c>
    </row>
    <row r="655" spans="1:9" x14ac:dyDescent="0.25">
      <c r="A655" s="4">
        <v>44830</v>
      </c>
      <c r="B655" s="7">
        <v>59.462500000000006</v>
      </c>
      <c r="C655" s="7">
        <v>50.987499999999997</v>
      </c>
      <c r="D655" s="7">
        <v>11.076555934982515</v>
      </c>
      <c r="F655" s="2">
        <f t="shared" si="41"/>
        <v>44830</v>
      </c>
      <c r="G655" s="5">
        <f t="shared" si="42"/>
        <v>59.462500000000006</v>
      </c>
      <c r="H655" s="5">
        <f t="shared" si="43"/>
        <v>50.987499999999997</v>
      </c>
      <c r="I655" s="5">
        <f t="shared" si="44"/>
        <v>11.076555934982515</v>
      </c>
    </row>
    <row r="656" spans="1:9" x14ac:dyDescent="0.25">
      <c r="A656" s="4">
        <v>44831</v>
      </c>
      <c r="B656" s="7">
        <v>59.462500000000006</v>
      </c>
      <c r="C656" s="7">
        <v>51.012500000000003</v>
      </c>
      <c r="D656" s="7">
        <v>10.749237060023539</v>
      </c>
      <c r="F656" s="2">
        <f t="shared" si="41"/>
        <v>44831</v>
      </c>
      <c r="G656" s="5">
        <f t="shared" si="42"/>
        <v>59.462500000000006</v>
      </c>
      <c r="H656" s="5">
        <f t="shared" si="43"/>
        <v>51.012500000000003</v>
      </c>
      <c r="I656" s="5">
        <f t="shared" si="44"/>
        <v>10.749237060023539</v>
      </c>
    </row>
    <row r="657" spans="1:9" x14ac:dyDescent="0.25">
      <c r="A657" s="4">
        <v>44832</v>
      </c>
      <c r="B657" s="7">
        <v>59.474999999999994</v>
      </c>
      <c r="C657" s="7">
        <v>51.012500000000003</v>
      </c>
      <c r="D657" s="7">
        <v>10.651426388060765</v>
      </c>
      <c r="F657" s="2">
        <f t="shared" si="41"/>
        <v>44832</v>
      </c>
      <c r="G657" s="5">
        <f t="shared" si="42"/>
        <v>59.474999999999994</v>
      </c>
      <c r="H657" s="5">
        <f t="shared" si="43"/>
        <v>51.012500000000003</v>
      </c>
      <c r="I657" s="5">
        <f t="shared" si="44"/>
        <v>10.651426388060765</v>
      </c>
    </row>
    <row r="658" spans="1:9" x14ac:dyDescent="0.25">
      <c r="A658" s="4">
        <v>44833</v>
      </c>
      <c r="B658" s="7">
        <v>59.525000000000006</v>
      </c>
      <c r="C658" s="7">
        <v>51.025000000000006</v>
      </c>
      <c r="D658" s="7">
        <v>10.207525337056772</v>
      </c>
      <c r="F658" s="2">
        <f t="shared" si="41"/>
        <v>44833</v>
      </c>
      <c r="G658" s="5">
        <f t="shared" si="42"/>
        <v>59.525000000000006</v>
      </c>
      <c r="H658" s="5">
        <f t="shared" si="43"/>
        <v>51.025000000000006</v>
      </c>
      <c r="I658" s="5">
        <f t="shared" si="44"/>
        <v>10.207525337056772</v>
      </c>
    </row>
    <row r="659" spans="1:9" x14ac:dyDescent="0.25">
      <c r="A659" s="4">
        <v>44834</v>
      </c>
      <c r="B659" s="7">
        <v>59.537500000000001</v>
      </c>
      <c r="C659" s="7">
        <v>51.074999999999996</v>
      </c>
      <c r="D659" s="7">
        <v>10.067667366206065</v>
      </c>
      <c r="F659" s="2">
        <f t="shared" si="41"/>
        <v>44834</v>
      </c>
      <c r="G659" s="5">
        <f t="shared" si="42"/>
        <v>59.537500000000001</v>
      </c>
      <c r="H659" s="5">
        <f t="shared" si="43"/>
        <v>51.074999999999996</v>
      </c>
      <c r="I659" s="5">
        <f t="shared" si="44"/>
        <v>10.067667366206065</v>
      </c>
    </row>
    <row r="660" spans="1:9" x14ac:dyDescent="0.25">
      <c r="A660" s="4">
        <v>44835</v>
      </c>
      <c r="B660" s="7">
        <v>59.537500000000001</v>
      </c>
      <c r="C660" s="7">
        <v>51.087499999999999</v>
      </c>
      <c r="D660" s="7">
        <v>9.7993160434840654</v>
      </c>
      <c r="F660" s="2">
        <f t="shared" si="41"/>
        <v>44835</v>
      </c>
      <c r="G660" s="5">
        <f t="shared" si="42"/>
        <v>59.537500000000001</v>
      </c>
      <c r="H660" s="5">
        <f t="shared" si="43"/>
        <v>51.087499999999999</v>
      </c>
      <c r="I660" s="5">
        <f t="shared" si="44"/>
        <v>9.7993160434840654</v>
      </c>
    </row>
    <row r="661" spans="1:9" x14ac:dyDescent="0.25">
      <c r="A661" s="4">
        <v>44836</v>
      </c>
      <c r="B661" s="7">
        <v>59.537500000000001</v>
      </c>
      <c r="C661" s="7">
        <v>51.087499999999999</v>
      </c>
      <c r="D661" s="7">
        <v>9.5502978042905724</v>
      </c>
      <c r="F661" s="2">
        <f t="shared" si="41"/>
        <v>44836</v>
      </c>
      <c r="G661" s="5">
        <f t="shared" si="42"/>
        <v>59.537500000000001</v>
      </c>
      <c r="H661" s="5">
        <f t="shared" si="43"/>
        <v>51.087499999999999</v>
      </c>
      <c r="I661" s="5">
        <f t="shared" si="44"/>
        <v>9.5502978042905724</v>
      </c>
    </row>
    <row r="662" spans="1:9" x14ac:dyDescent="0.25">
      <c r="A662" s="4">
        <v>44837</v>
      </c>
      <c r="B662" s="7">
        <v>59.575000000000003</v>
      </c>
      <c r="C662" s="7">
        <v>51.1</v>
      </c>
      <c r="D662" s="7">
        <v>8.7822796270084051</v>
      </c>
      <c r="F662" s="2">
        <f t="shared" si="41"/>
        <v>44837</v>
      </c>
      <c r="G662" s="5">
        <f t="shared" si="42"/>
        <v>59.575000000000003</v>
      </c>
      <c r="H662" s="5">
        <f t="shared" si="43"/>
        <v>51.1</v>
      </c>
      <c r="I662" s="5">
        <f t="shared" si="44"/>
        <v>8.7822796270084051</v>
      </c>
    </row>
    <row r="663" spans="1:9" x14ac:dyDescent="0.25">
      <c r="A663" s="4">
        <v>44838</v>
      </c>
      <c r="B663" s="7">
        <v>59.575000000000003</v>
      </c>
      <c r="C663" s="7">
        <v>51.1</v>
      </c>
      <c r="D663" s="7">
        <v>8.1481425112854602</v>
      </c>
      <c r="F663" s="2">
        <f t="shared" si="41"/>
        <v>44838</v>
      </c>
      <c r="G663" s="5">
        <f t="shared" si="42"/>
        <v>59.575000000000003</v>
      </c>
      <c r="H663" s="5">
        <f t="shared" si="43"/>
        <v>51.1</v>
      </c>
      <c r="I663" s="5">
        <f t="shared" si="44"/>
        <v>8.1481425112854602</v>
      </c>
    </row>
    <row r="664" spans="1:9" x14ac:dyDescent="0.25">
      <c r="A664" s="4">
        <v>44839</v>
      </c>
      <c r="B664" s="7">
        <v>59.575000000000003</v>
      </c>
      <c r="C664" s="7">
        <v>51.137500000000003</v>
      </c>
      <c r="D664" s="7">
        <v>8.4052643302915353</v>
      </c>
      <c r="F664" s="2">
        <f t="shared" si="41"/>
        <v>44839</v>
      </c>
      <c r="G664" s="5">
        <f t="shared" si="42"/>
        <v>59.575000000000003</v>
      </c>
      <c r="H664" s="5">
        <f t="shared" si="43"/>
        <v>51.137500000000003</v>
      </c>
      <c r="I664" s="5">
        <f t="shared" si="44"/>
        <v>8.4052643302915353</v>
      </c>
    </row>
    <row r="665" spans="1:9" x14ac:dyDescent="0.25">
      <c r="A665" s="4">
        <v>44840</v>
      </c>
      <c r="B665" s="7">
        <v>59.587499999999999</v>
      </c>
      <c r="C665" s="7">
        <v>51.15</v>
      </c>
      <c r="D665" s="7">
        <v>7.8498320632907852</v>
      </c>
      <c r="F665" s="2">
        <f t="shared" si="41"/>
        <v>44840</v>
      </c>
      <c r="G665" s="5">
        <f t="shared" si="42"/>
        <v>59.587499999999999</v>
      </c>
      <c r="H665" s="5">
        <f t="shared" si="43"/>
        <v>51.15</v>
      </c>
      <c r="I665" s="5">
        <f t="shared" si="44"/>
        <v>7.8498320632907852</v>
      </c>
    </row>
    <row r="666" spans="1:9" x14ac:dyDescent="0.25">
      <c r="A666" s="4">
        <v>44841</v>
      </c>
      <c r="B666" s="7">
        <v>59.612499999999997</v>
      </c>
      <c r="C666" s="7">
        <v>51.15</v>
      </c>
      <c r="D666" s="7">
        <v>6.7206599274944478</v>
      </c>
      <c r="F666" s="2">
        <f t="shared" si="41"/>
        <v>44841</v>
      </c>
      <c r="G666" s="5">
        <f t="shared" si="42"/>
        <v>59.612499999999997</v>
      </c>
      <c r="H666" s="5">
        <f t="shared" si="43"/>
        <v>51.15</v>
      </c>
      <c r="I666" s="5">
        <f t="shared" si="44"/>
        <v>6.7206599274944478</v>
      </c>
    </row>
    <row r="667" spans="1:9" x14ac:dyDescent="0.25">
      <c r="A667" s="4">
        <v>44842</v>
      </c>
      <c r="B667" s="7">
        <v>59.625</v>
      </c>
      <c r="C667" s="7">
        <v>51.162500000000001</v>
      </c>
      <c r="D667" s="7">
        <v>6.0838460490114663</v>
      </c>
      <c r="F667" s="2">
        <f t="shared" si="41"/>
        <v>44842</v>
      </c>
      <c r="G667" s="5">
        <f t="shared" si="42"/>
        <v>59.625</v>
      </c>
      <c r="H667" s="5">
        <f t="shared" si="43"/>
        <v>51.162500000000001</v>
      </c>
      <c r="I667" s="5">
        <f t="shared" si="44"/>
        <v>6.0838460490114663</v>
      </c>
    </row>
    <row r="668" spans="1:9" x14ac:dyDescent="0.25">
      <c r="A668" s="4">
        <v>44843</v>
      </c>
      <c r="B668" s="7">
        <v>59.625</v>
      </c>
      <c r="C668" s="7">
        <v>51.162500000000001</v>
      </c>
      <c r="D668" s="7">
        <v>5.2950959009826519</v>
      </c>
      <c r="F668" s="2">
        <f t="shared" si="41"/>
        <v>44843</v>
      </c>
      <c r="G668" s="5">
        <f t="shared" si="42"/>
        <v>59.625</v>
      </c>
      <c r="H668" s="5">
        <f t="shared" si="43"/>
        <v>51.162500000000001</v>
      </c>
      <c r="I668" s="5">
        <f t="shared" si="44"/>
        <v>5.2950959009826519</v>
      </c>
    </row>
    <row r="669" spans="1:9" x14ac:dyDescent="0.25">
      <c r="A669" s="4">
        <v>44844</v>
      </c>
      <c r="B669" s="7">
        <v>59.625</v>
      </c>
      <c r="C669" s="7">
        <v>51.162500000000001</v>
      </c>
      <c r="D669" s="7">
        <v>4.1388662162492649</v>
      </c>
      <c r="F669" s="2">
        <f t="shared" si="41"/>
        <v>44844</v>
      </c>
      <c r="G669" s="5">
        <f t="shared" si="42"/>
        <v>59.625</v>
      </c>
      <c r="H669" s="5">
        <f t="shared" si="43"/>
        <v>51.162500000000001</v>
      </c>
      <c r="I669" s="5">
        <f t="shared" si="44"/>
        <v>4.1388662162492649</v>
      </c>
    </row>
    <row r="670" spans="1:9" x14ac:dyDescent="0.25">
      <c r="A670" s="4">
        <v>44845</v>
      </c>
      <c r="B670" s="7">
        <v>53.433333333333337</v>
      </c>
      <c r="C670" s="7">
        <v>44.5</v>
      </c>
      <c r="D670" s="7">
        <v>2.9521651916929734</v>
      </c>
      <c r="F670" s="2">
        <f t="shared" si="41"/>
        <v>44845</v>
      </c>
      <c r="G670" s="5">
        <f t="shared" si="42"/>
        <v>53.433333333333337</v>
      </c>
      <c r="H670" s="5">
        <f t="shared" si="43"/>
        <v>44.5</v>
      </c>
      <c r="I670" s="5">
        <f t="shared" si="44"/>
        <v>2.9521651916929734</v>
      </c>
    </row>
    <row r="671" spans="1:9" x14ac:dyDescent="0.25">
      <c r="A671" s="4" t="s">
        <v>16</v>
      </c>
      <c r="B671" s="7">
        <v>42.645376102044608</v>
      </c>
      <c r="C671" s="7">
        <v>36.101575689364225</v>
      </c>
      <c r="D671" s="7">
        <v>30.625570325845416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2BF0-89E4-48D5-995F-6B33826AF52C}">
  <dimension ref="A1:E5332"/>
  <sheetViews>
    <sheetView workbookViewId="0">
      <selection activeCell="E1" sqref="E1"/>
    </sheetView>
  </sheetViews>
  <sheetFormatPr defaultRowHeight="15" x14ac:dyDescent="0.25"/>
  <cols>
    <col min="1" max="1" width="23" style="2" customWidth="1"/>
    <col min="3" max="3" width="18.28515625" customWidth="1"/>
  </cols>
  <sheetData>
    <row r="1" spans="1:5" x14ac:dyDescent="0.25">
      <c r="A1" s="2" t="s">
        <v>0</v>
      </c>
      <c r="B1" t="s">
        <v>1</v>
      </c>
      <c r="C1" t="s">
        <v>14</v>
      </c>
      <c r="D1" t="s">
        <v>2</v>
      </c>
      <c r="E1" t="s">
        <v>3</v>
      </c>
    </row>
    <row r="2" spans="1:5" x14ac:dyDescent="0.25">
      <c r="A2" s="2">
        <v>44179</v>
      </c>
      <c r="B2" t="s">
        <v>4</v>
      </c>
      <c r="C2">
        <v>14.8805718003689</v>
      </c>
      <c r="D2">
        <v>0</v>
      </c>
      <c r="E2">
        <v>0</v>
      </c>
    </row>
    <row r="3" spans="1:5" x14ac:dyDescent="0.25">
      <c r="A3" s="2">
        <v>44179</v>
      </c>
      <c r="B3" t="s">
        <v>7</v>
      </c>
      <c r="C3">
        <v>28.669172704204801</v>
      </c>
      <c r="D3">
        <v>0</v>
      </c>
      <c r="E3">
        <v>0</v>
      </c>
    </row>
    <row r="4" spans="1:5" x14ac:dyDescent="0.25">
      <c r="A4" s="2">
        <v>44179</v>
      </c>
      <c r="B4" t="s">
        <v>8</v>
      </c>
      <c r="C4">
        <v>27.948098245688399</v>
      </c>
      <c r="D4">
        <v>0</v>
      </c>
      <c r="E4">
        <v>0</v>
      </c>
    </row>
    <row r="5" spans="1:5" x14ac:dyDescent="0.25">
      <c r="A5" s="2">
        <v>44179</v>
      </c>
      <c r="B5" t="s">
        <v>5</v>
      </c>
      <c r="C5">
        <v>48.861146623887599</v>
      </c>
      <c r="D5">
        <v>0</v>
      </c>
      <c r="E5">
        <v>0</v>
      </c>
    </row>
    <row r="6" spans="1:5" x14ac:dyDescent="0.25">
      <c r="A6" s="2">
        <v>44179</v>
      </c>
      <c r="B6" t="s">
        <v>9</v>
      </c>
      <c r="C6">
        <v>74.352430986155895</v>
      </c>
      <c r="D6">
        <v>0</v>
      </c>
      <c r="E6">
        <v>0</v>
      </c>
    </row>
    <row r="7" spans="1:5" x14ac:dyDescent="0.25">
      <c r="A7" s="2">
        <v>44179</v>
      </c>
      <c r="B7" t="s">
        <v>6</v>
      </c>
      <c r="C7">
        <v>72.149346622310802</v>
      </c>
      <c r="D7">
        <v>0</v>
      </c>
      <c r="E7">
        <v>0</v>
      </c>
    </row>
    <row r="8" spans="1:5" x14ac:dyDescent="0.25">
      <c r="A8" s="2">
        <v>44179</v>
      </c>
      <c r="B8" t="s">
        <v>10</v>
      </c>
      <c r="C8">
        <v>62.416253824443103</v>
      </c>
      <c r="D8">
        <v>0</v>
      </c>
      <c r="E8">
        <v>0</v>
      </c>
    </row>
    <row r="9" spans="1:5" x14ac:dyDescent="0.25">
      <c r="A9" s="2">
        <v>44179</v>
      </c>
      <c r="B9" t="s">
        <v>11</v>
      </c>
      <c r="C9">
        <v>50.031732825536203</v>
      </c>
      <c r="D9">
        <v>0</v>
      </c>
      <c r="E9">
        <v>0</v>
      </c>
    </row>
    <row r="10" spans="1:5" x14ac:dyDescent="0.25">
      <c r="A10" s="2">
        <v>44180</v>
      </c>
      <c r="B10" t="s">
        <v>4</v>
      </c>
      <c r="C10">
        <v>14.809977327408401</v>
      </c>
      <c r="D10">
        <v>0</v>
      </c>
      <c r="E10">
        <v>0</v>
      </c>
    </row>
    <row r="11" spans="1:5" x14ac:dyDescent="0.25">
      <c r="A11" s="2">
        <v>44180</v>
      </c>
      <c r="B11" t="s">
        <v>7</v>
      </c>
      <c r="C11">
        <v>29.0315564474143</v>
      </c>
      <c r="D11">
        <v>0</v>
      </c>
      <c r="E11">
        <v>0</v>
      </c>
    </row>
    <row r="12" spans="1:5" x14ac:dyDescent="0.25">
      <c r="A12" s="2">
        <v>44180</v>
      </c>
      <c r="B12" t="s">
        <v>8</v>
      </c>
      <c r="C12">
        <v>28.0907238930582</v>
      </c>
      <c r="D12">
        <v>0</v>
      </c>
      <c r="E12">
        <v>0</v>
      </c>
    </row>
    <row r="13" spans="1:5" x14ac:dyDescent="0.25">
      <c r="A13" s="2">
        <v>44180</v>
      </c>
      <c r="B13" t="s">
        <v>5</v>
      </c>
      <c r="C13">
        <v>49.211774161807803</v>
      </c>
      <c r="D13">
        <v>0</v>
      </c>
      <c r="E13">
        <v>0</v>
      </c>
    </row>
    <row r="14" spans="1:5" x14ac:dyDescent="0.25">
      <c r="A14" s="2">
        <v>44180</v>
      </c>
      <c r="B14" t="s">
        <v>9</v>
      </c>
      <c r="C14">
        <v>74.197373494383399</v>
      </c>
      <c r="D14">
        <v>0</v>
      </c>
      <c r="E14">
        <v>0</v>
      </c>
    </row>
    <row r="15" spans="1:5" x14ac:dyDescent="0.25">
      <c r="A15" s="2">
        <v>44180</v>
      </c>
      <c r="B15" t="s">
        <v>6</v>
      </c>
      <c r="C15">
        <v>72.325938476043603</v>
      </c>
      <c r="D15">
        <v>0</v>
      </c>
      <c r="E15">
        <v>0</v>
      </c>
    </row>
    <row r="16" spans="1:5" x14ac:dyDescent="0.25">
      <c r="A16" s="2">
        <v>44180</v>
      </c>
      <c r="B16" t="s">
        <v>10</v>
      </c>
      <c r="C16">
        <v>62.715472983216102</v>
      </c>
      <c r="D16">
        <v>0</v>
      </c>
      <c r="E16">
        <v>0</v>
      </c>
    </row>
    <row r="17" spans="1:5" x14ac:dyDescent="0.25">
      <c r="A17" s="2">
        <v>44180</v>
      </c>
      <c r="B17" t="s">
        <v>11</v>
      </c>
      <c r="C17">
        <v>50.196898536254103</v>
      </c>
      <c r="D17">
        <v>0</v>
      </c>
      <c r="E17">
        <v>0</v>
      </c>
    </row>
    <row r="18" spans="1:5" x14ac:dyDescent="0.25">
      <c r="A18" s="2">
        <v>44181</v>
      </c>
      <c r="B18" t="s">
        <v>4</v>
      </c>
      <c r="C18">
        <v>14.8000693312034</v>
      </c>
      <c r="D18">
        <v>0</v>
      </c>
      <c r="E18">
        <v>0</v>
      </c>
    </row>
    <row r="19" spans="1:5" x14ac:dyDescent="0.25">
      <c r="A19" s="2">
        <v>44181</v>
      </c>
      <c r="B19" t="s">
        <v>7</v>
      </c>
      <c r="C19">
        <v>28.992475847656401</v>
      </c>
      <c r="D19">
        <v>0</v>
      </c>
      <c r="E19">
        <v>0</v>
      </c>
    </row>
    <row r="20" spans="1:5" x14ac:dyDescent="0.25">
      <c r="A20" s="2">
        <v>44181</v>
      </c>
      <c r="B20" t="s">
        <v>8</v>
      </c>
      <c r="C20">
        <v>27.9536224785091</v>
      </c>
      <c r="D20">
        <v>0</v>
      </c>
      <c r="E20">
        <v>0</v>
      </c>
    </row>
    <row r="21" spans="1:5" x14ac:dyDescent="0.25">
      <c r="A21" s="2">
        <v>44181</v>
      </c>
      <c r="B21" t="s">
        <v>5</v>
      </c>
      <c r="C21">
        <v>48.7497909725938</v>
      </c>
      <c r="D21">
        <v>0</v>
      </c>
      <c r="E21">
        <v>0</v>
      </c>
    </row>
    <row r="22" spans="1:5" x14ac:dyDescent="0.25">
      <c r="A22" s="2">
        <v>44181</v>
      </c>
      <c r="B22" t="s">
        <v>9</v>
      </c>
      <c r="C22">
        <v>73.456123045910402</v>
      </c>
      <c r="D22">
        <v>0</v>
      </c>
      <c r="E22">
        <v>0</v>
      </c>
    </row>
    <row r="23" spans="1:5" x14ac:dyDescent="0.25">
      <c r="A23" s="2">
        <v>44181</v>
      </c>
      <c r="B23" t="s">
        <v>6</v>
      </c>
      <c r="C23">
        <v>71.755553402413597</v>
      </c>
      <c r="D23">
        <v>0.1</v>
      </c>
      <c r="E23">
        <v>0</v>
      </c>
    </row>
    <row r="24" spans="1:5" x14ac:dyDescent="0.25">
      <c r="A24" s="2">
        <v>44181</v>
      </c>
      <c r="B24" t="s">
        <v>10</v>
      </c>
      <c r="C24">
        <v>62.5045666110612</v>
      </c>
      <c r="D24">
        <v>0.1</v>
      </c>
      <c r="E24">
        <v>0</v>
      </c>
    </row>
    <row r="25" spans="1:5" x14ac:dyDescent="0.25">
      <c r="A25" s="2">
        <v>44181</v>
      </c>
      <c r="B25" t="s">
        <v>11</v>
      </c>
      <c r="C25">
        <v>49.769581809484698</v>
      </c>
      <c r="D25">
        <v>0</v>
      </c>
      <c r="E25">
        <v>0</v>
      </c>
    </row>
    <row r="26" spans="1:5" x14ac:dyDescent="0.25">
      <c r="A26" s="2">
        <v>44182</v>
      </c>
      <c r="B26" t="s">
        <v>4</v>
      </c>
      <c r="C26">
        <v>14.5759009170655</v>
      </c>
      <c r="D26">
        <v>0</v>
      </c>
      <c r="E26">
        <v>0</v>
      </c>
    </row>
    <row r="27" spans="1:5" x14ac:dyDescent="0.25">
      <c r="A27" s="2">
        <v>44182</v>
      </c>
      <c r="B27" t="s">
        <v>7</v>
      </c>
      <c r="C27">
        <v>28.463111360026801</v>
      </c>
      <c r="D27">
        <v>0</v>
      </c>
      <c r="E27">
        <v>0</v>
      </c>
    </row>
    <row r="28" spans="1:5" x14ac:dyDescent="0.25">
      <c r="A28" s="2">
        <v>44182</v>
      </c>
      <c r="B28" t="s">
        <v>8</v>
      </c>
      <c r="C28">
        <v>27.625181727171601</v>
      </c>
      <c r="D28">
        <v>0</v>
      </c>
      <c r="E28">
        <v>0</v>
      </c>
    </row>
    <row r="29" spans="1:5" x14ac:dyDescent="0.25">
      <c r="A29" s="2">
        <v>44182</v>
      </c>
      <c r="B29" t="s">
        <v>5</v>
      </c>
      <c r="C29">
        <v>48.137620417788398</v>
      </c>
      <c r="D29">
        <v>0</v>
      </c>
      <c r="E29">
        <v>0</v>
      </c>
    </row>
    <row r="30" spans="1:5" x14ac:dyDescent="0.25">
      <c r="A30" s="2">
        <v>44182</v>
      </c>
      <c r="B30" t="s">
        <v>9</v>
      </c>
      <c r="C30">
        <v>72.715345333692696</v>
      </c>
      <c r="D30">
        <v>0.1</v>
      </c>
      <c r="E30">
        <v>0</v>
      </c>
    </row>
    <row r="31" spans="1:5" x14ac:dyDescent="0.25">
      <c r="A31" s="2">
        <v>44182</v>
      </c>
      <c r="B31" t="s">
        <v>6</v>
      </c>
      <c r="C31">
        <v>71.292843062070801</v>
      </c>
      <c r="D31">
        <v>0.3</v>
      </c>
      <c r="E31">
        <v>0</v>
      </c>
    </row>
    <row r="32" spans="1:5" x14ac:dyDescent="0.25">
      <c r="A32" s="2">
        <v>44182</v>
      </c>
      <c r="B32" t="s">
        <v>10</v>
      </c>
      <c r="C32">
        <v>62.135877753817397</v>
      </c>
      <c r="D32">
        <v>0.2</v>
      </c>
      <c r="E32">
        <v>0</v>
      </c>
    </row>
    <row r="33" spans="1:5" x14ac:dyDescent="0.25">
      <c r="A33" s="2">
        <v>44182</v>
      </c>
      <c r="B33" t="s">
        <v>11</v>
      </c>
      <c r="C33">
        <v>49.178156432545997</v>
      </c>
      <c r="D33">
        <v>0.1</v>
      </c>
      <c r="E33">
        <v>0</v>
      </c>
    </row>
    <row r="34" spans="1:5" x14ac:dyDescent="0.25">
      <c r="A34" s="2">
        <v>44183</v>
      </c>
      <c r="B34" t="s">
        <v>4</v>
      </c>
      <c r="C34">
        <v>14.4285194735163</v>
      </c>
      <c r="D34">
        <v>0</v>
      </c>
      <c r="E34">
        <v>0</v>
      </c>
    </row>
    <row r="35" spans="1:5" x14ac:dyDescent="0.25">
      <c r="A35" s="2">
        <v>44183</v>
      </c>
      <c r="B35" t="s">
        <v>7</v>
      </c>
      <c r="C35">
        <v>28.3796209878168</v>
      </c>
      <c r="D35">
        <v>0</v>
      </c>
      <c r="E35">
        <v>0</v>
      </c>
    </row>
    <row r="36" spans="1:5" x14ac:dyDescent="0.25">
      <c r="A36" s="2">
        <v>44183</v>
      </c>
      <c r="B36" t="s">
        <v>8</v>
      </c>
      <c r="C36">
        <v>27.425304939660499</v>
      </c>
      <c r="D36">
        <v>0</v>
      </c>
      <c r="E36">
        <v>0</v>
      </c>
    </row>
    <row r="37" spans="1:5" x14ac:dyDescent="0.25">
      <c r="A37" s="2">
        <v>44183</v>
      </c>
      <c r="B37" t="s">
        <v>5</v>
      </c>
      <c r="C37">
        <v>47.806408737016902</v>
      </c>
      <c r="D37">
        <v>0</v>
      </c>
      <c r="E37">
        <v>0</v>
      </c>
    </row>
    <row r="38" spans="1:5" x14ac:dyDescent="0.25">
      <c r="A38" s="2">
        <v>44183</v>
      </c>
      <c r="B38" t="s">
        <v>9</v>
      </c>
      <c r="C38">
        <v>72.231263408159293</v>
      </c>
      <c r="D38">
        <v>0.1</v>
      </c>
      <c r="E38">
        <v>0</v>
      </c>
    </row>
    <row r="39" spans="1:5" x14ac:dyDescent="0.25">
      <c r="A39" s="2">
        <v>44183</v>
      </c>
      <c r="B39" t="s">
        <v>6</v>
      </c>
      <c r="C39">
        <v>71.055667636046095</v>
      </c>
      <c r="D39">
        <v>0.5</v>
      </c>
      <c r="E39">
        <v>0</v>
      </c>
    </row>
    <row r="40" spans="1:5" x14ac:dyDescent="0.25">
      <c r="A40" s="2">
        <v>44183</v>
      </c>
      <c r="B40" t="s">
        <v>10</v>
      </c>
      <c r="C40">
        <v>61.990354627282102</v>
      </c>
      <c r="D40">
        <v>0.4</v>
      </c>
      <c r="E40">
        <v>0</v>
      </c>
    </row>
    <row r="41" spans="1:5" x14ac:dyDescent="0.25">
      <c r="A41" s="2">
        <v>44183</v>
      </c>
      <c r="B41" t="s">
        <v>11</v>
      </c>
      <c r="C41">
        <v>48.986299942975997</v>
      </c>
      <c r="D41">
        <v>0.1</v>
      </c>
      <c r="E41">
        <v>0</v>
      </c>
    </row>
    <row r="42" spans="1:5" x14ac:dyDescent="0.25">
      <c r="A42" s="2">
        <v>44184</v>
      </c>
      <c r="B42" t="s">
        <v>4</v>
      </c>
      <c r="C42">
        <v>14.2724685332877</v>
      </c>
      <c r="D42">
        <v>0</v>
      </c>
      <c r="E42">
        <v>0</v>
      </c>
    </row>
    <row r="43" spans="1:5" x14ac:dyDescent="0.25">
      <c r="A43" s="2">
        <v>44184</v>
      </c>
      <c r="B43" t="s">
        <v>7</v>
      </c>
      <c r="C43">
        <v>28.310341742791501</v>
      </c>
      <c r="D43">
        <v>0</v>
      </c>
      <c r="E43">
        <v>0</v>
      </c>
    </row>
    <row r="44" spans="1:5" x14ac:dyDescent="0.25">
      <c r="A44" s="2">
        <v>44184</v>
      </c>
      <c r="B44" t="s">
        <v>8</v>
      </c>
      <c r="C44">
        <v>27.180732086600301</v>
      </c>
      <c r="D44">
        <v>0</v>
      </c>
      <c r="E44">
        <v>0</v>
      </c>
    </row>
    <row r="45" spans="1:5" x14ac:dyDescent="0.25">
      <c r="A45" s="2">
        <v>44184</v>
      </c>
      <c r="B45" t="s">
        <v>5</v>
      </c>
      <c r="C45">
        <v>47.4900444764179</v>
      </c>
      <c r="D45">
        <v>0</v>
      </c>
      <c r="E45">
        <v>0</v>
      </c>
    </row>
    <row r="46" spans="1:5" x14ac:dyDescent="0.25">
      <c r="A46" s="2">
        <v>44184</v>
      </c>
      <c r="B46" t="s">
        <v>9</v>
      </c>
      <c r="C46">
        <v>71.621906374943805</v>
      </c>
      <c r="D46">
        <v>0.1</v>
      </c>
      <c r="E46">
        <v>0</v>
      </c>
    </row>
    <row r="47" spans="1:5" x14ac:dyDescent="0.25">
      <c r="A47" s="2">
        <v>44184</v>
      </c>
      <c r="B47" t="s">
        <v>6</v>
      </c>
      <c r="C47">
        <v>70.540971828649404</v>
      </c>
      <c r="D47">
        <v>0.6</v>
      </c>
      <c r="E47">
        <v>0</v>
      </c>
    </row>
    <row r="48" spans="1:5" x14ac:dyDescent="0.25">
      <c r="A48" s="2">
        <v>44184</v>
      </c>
      <c r="B48" t="s">
        <v>10</v>
      </c>
      <c r="C48">
        <v>61.679784210589098</v>
      </c>
      <c r="D48">
        <v>0.5</v>
      </c>
      <c r="E48">
        <v>0</v>
      </c>
    </row>
    <row r="49" spans="1:5" x14ac:dyDescent="0.25">
      <c r="A49" s="2">
        <v>44184</v>
      </c>
      <c r="B49" t="s">
        <v>11</v>
      </c>
      <c r="C49">
        <v>48.732605411313301</v>
      </c>
      <c r="D49">
        <v>0.2</v>
      </c>
      <c r="E49">
        <v>0</v>
      </c>
    </row>
    <row r="50" spans="1:5" x14ac:dyDescent="0.25">
      <c r="A50" s="2">
        <v>44185</v>
      </c>
      <c r="B50" t="s">
        <v>4</v>
      </c>
      <c r="C50">
        <v>14.278661030915799</v>
      </c>
      <c r="D50">
        <v>0</v>
      </c>
      <c r="E50">
        <v>0</v>
      </c>
    </row>
    <row r="51" spans="1:5" x14ac:dyDescent="0.25">
      <c r="A51" s="2">
        <v>44185</v>
      </c>
      <c r="B51" t="s">
        <v>7</v>
      </c>
      <c r="C51">
        <v>28.475546096313401</v>
      </c>
      <c r="D51">
        <v>0</v>
      </c>
      <c r="E51">
        <v>0</v>
      </c>
    </row>
    <row r="52" spans="1:5" x14ac:dyDescent="0.25">
      <c r="A52" s="2">
        <v>44185</v>
      </c>
      <c r="B52" t="s">
        <v>8</v>
      </c>
      <c r="C52">
        <v>27.129507382263299</v>
      </c>
      <c r="D52">
        <v>0</v>
      </c>
      <c r="E52">
        <v>0</v>
      </c>
    </row>
    <row r="53" spans="1:5" x14ac:dyDescent="0.25">
      <c r="A53" s="2">
        <v>44185</v>
      </c>
      <c r="B53" t="s">
        <v>5</v>
      </c>
      <c r="C53">
        <v>47.312446488969698</v>
      </c>
      <c r="D53">
        <v>0</v>
      </c>
      <c r="E53">
        <v>0</v>
      </c>
    </row>
    <row r="54" spans="1:5" x14ac:dyDescent="0.25">
      <c r="A54" s="2">
        <v>44185</v>
      </c>
      <c r="B54" t="s">
        <v>9</v>
      </c>
      <c r="C54">
        <v>71.599215034684505</v>
      </c>
      <c r="D54">
        <v>0.2</v>
      </c>
      <c r="E54">
        <v>0</v>
      </c>
    </row>
    <row r="55" spans="1:5" x14ac:dyDescent="0.25">
      <c r="A55" s="2">
        <v>44185</v>
      </c>
      <c r="B55" t="s">
        <v>6</v>
      </c>
      <c r="C55">
        <v>70.492028768064301</v>
      </c>
      <c r="D55">
        <v>0.6</v>
      </c>
      <c r="E55">
        <v>0</v>
      </c>
    </row>
    <row r="56" spans="1:5" x14ac:dyDescent="0.25">
      <c r="A56" s="2">
        <v>44185</v>
      </c>
      <c r="B56" t="s">
        <v>10</v>
      </c>
      <c r="C56">
        <v>61.852777381290899</v>
      </c>
      <c r="D56">
        <v>0.5</v>
      </c>
      <c r="E56">
        <v>0</v>
      </c>
    </row>
    <row r="57" spans="1:5" x14ac:dyDescent="0.25">
      <c r="A57" s="2">
        <v>44185</v>
      </c>
      <c r="B57" t="s">
        <v>11</v>
      </c>
      <c r="C57">
        <v>49.127681791350597</v>
      </c>
      <c r="D57">
        <v>0.2</v>
      </c>
      <c r="E57">
        <v>0</v>
      </c>
    </row>
    <row r="58" spans="1:5" x14ac:dyDescent="0.25">
      <c r="A58" s="2">
        <v>44186</v>
      </c>
      <c r="B58" t="s">
        <v>4</v>
      </c>
      <c r="C58">
        <v>14.222928552262699</v>
      </c>
      <c r="D58">
        <v>0</v>
      </c>
      <c r="E58">
        <v>0</v>
      </c>
    </row>
    <row r="59" spans="1:5" x14ac:dyDescent="0.25">
      <c r="A59" s="2">
        <v>44186</v>
      </c>
      <c r="B59" t="s">
        <v>7</v>
      </c>
      <c r="C59">
        <v>28.448900232842199</v>
      </c>
      <c r="D59">
        <v>0</v>
      </c>
      <c r="E59">
        <v>0</v>
      </c>
    </row>
    <row r="60" spans="1:5" x14ac:dyDescent="0.25">
      <c r="A60" s="2">
        <v>44186</v>
      </c>
      <c r="B60" t="s">
        <v>8</v>
      </c>
      <c r="C60">
        <v>26.539921079403701</v>
      </c>
      <c r="D60">
        <v>0</v>
      </c>
      <c r="E60">
        <v>0</v>
      </c>
    </row>
    <row r="61" spans="1:5" x14ac:dyDescent="0.25">
      <c r="A61" s="2">
        <v>44186</v>
      </c>
      <c r="B61" t="s">
        <v>5</v>
      </c>
      <c r="C61">
        <v>46.3764879634791</v>
      </c>
      <c r="D61">
        <v>0</v>
      </c>
      <c r="E61">
        <v>0</v>
      </c>
    </row>
    <row r="62" spans="1:5" x14ac:dyDescent="0.25">
      <c r="A62" s="2">
        <v>44186</v>
      </c>
      <c r="B62" t="s">
        <v>9</v>
      </c>
      <c r="C62">
        <v>70.783744994112993</v>
      </c>
      <c r="D62">
        <v>0.2</v>
      </c>
      <c r="E62">
        <v>0</v>
      </c>
    </row>
    <row r="63" spans="1:5" x14ac:dyDescent="0.25">
      <c r="A63" s="2">
        <v>44186</v>
      </c>
      <c r="B63" t="s">
        <v>6</v>
      </c>
      <c r="C63">
        <v>69.821773395132098</v>
      </c>
      <c r="D63">
        <v>0.8</v>
      </c>
      <c r="E63">
        <v>0</v>
      </c>
    </row>
    <row r="64" spans="1:5" x14ac:dyDescent="0.25">
      <c r="A64" s="2">
        <v>44186</v>
      </c>
      <c r="B64" t="s">
        <v>10</v>
      </c>
      <c r="C64">
        <v>61.392824410369798</v>
      </c>
      <c r="D64">
        <v>0.7</v>
      </c>
      <c r="E64">
        <v>0</v>
      </c>
    </row>
    <row r="65" spans="1:5" x14ac:dyDescent="0.25">
      <c r="A65" s="2">
        <v>44186</v>
      </c>
      <c r="B65" t="s">
        <v>11</v>
      </c>
      <c r="C65">
        <v>48.865002245024797</v>
      </c>
      <c r="D65">
        <v>0.2</v>
      </c>
      <c r="E65">
        <v>0</v>
      </c>
    </row>
    <row r="66" spans="1:5" x14ac:dyDescent="0.25">
      <c r="A66" s="2">
        <v>44187</v>
      </c>
      <c r="B66" t="s">
        <v>4</v>
      </c>
      <c r="C66">
        <v>14.665072882910399</v>
      </c>
      <c r="D66">
        <v>0</v>
      </c>
      <c r="E66">
        <v>0</v>
      </c>
    </row>
    <row r="67" spans="1:5" x14ac:dyDescent="0.25">
      <c r="A67" s="2">
        <v>44187</v>
      </c>
      <c r="B67" t="s">
        <v>7</v>
      </c>
      <c r="C67">
        <v>28.651408795223901</v>
      </c>
      <c r="D67">
        <v>0</v>
      </c>
      <c r="E67">
        <v>0</v>
      </c>
    </row>
    <row r="68" spans="1:5" x14ac:dyDescent="0.25">
      <c r="A68" s="2">
        <v>44187</v>
      </c>
      <c r="B68" t="s">
        <v>8</v>
      </c>
      <c r="C68">
        <v>26.929630594752101</v>
      </c>
      <c r="D68">
        <v>0</v>
      </c>
      <c r="E68">
        <v>0</v>
      </c>
    </row>
    <row r="69" spans="1:5" x14ac:dyDescent="0.25">
      <c r="A69" s="2">
        <v>44187</v>
      </c>
      <c r="B69" t="s">
        <v>5</v>
      </c>
      <c r="C69">
        <v>47.531160409203302</v>
      </c>
      <c r="D69">
        <v>0</v>
      </c>
      <c r="E69">
        <v>0</v>
      </c>
    </row>
    <row r="70" spans="1:5" x14ac:dyDescent="0.25">
      <c r="A70" s="2">
        <v>44187</v>
      </c>
      <c r="B70" t="s">
        <v>9</v>
      </c>
      <c r="C70">
        <v>74.562798619810494</v>
      </c>
      <c r="D70">
        <v>0.3</v>
      </c>
      <c r="E70">
        <v>0</v>
      </c>
    </row>
    <row r="71" spans="1:5" x14ac:dyDescent="0.25">
      <c r="A71" s="2">
        <v>44187</v>
      </c>
      <c r="B71" t="s">
        <v>6</v>
      </c>
      <c r="C71">
        <v>73.320408555716796</v>
      </c>
      <c r="D71">
        <v>1.1000000000000001</v>
      </c>
      <c r="E71">
        <v>0</v>
      </c>
    </row>
    <row r="72" spans="1:5" x14ac:dyDescent="0.25">
      <c r="A72" s="2">
        <v>44187</v>
      </c>
      <c r="B72" t="s">
        <v>10</v>
      </c>
      <c r="C72">
        <v>64.950081617360595</v>
      </c>
      <c r="D72">
        <v>0.9</v>
      </c>
      <c r="E72">
        <v>0</v>
      </c>
    </row>
    <row r="73" spans="1:5" x14ac:dyDescent="0.25">
      <c r="A73" s="2">
        <v>44187</v>
      </c>
      <c r="B73" t="s">
        <v>11</v>
      </c>
      <c r="C73">
        <v>51.772447283934497</v>
      </c>
      <c r="D73">
        <v>0.3</v>
      </c>
      <c r="E73">
        <v>0</v>
      </c>
    </row>
    <row r="74" spans="1:5" x14ac:dyDescent="0.25">
      <c r="A74" s="2">
        <v>44188</v>
      </c>
      <c r="B74" t="s">
        <v>4</v>
      </c>
      <c r="C74">
        <v>14.5771394165911</v>
      </c>
      <c r="D74">
        <v>0</v>
      </c>
      <c r="E74">
        <v>0</v>
      </c>
    </row>
    <row r="75" spans="1:5" x14ac:dyDescent="0.25">
      <c r="A75" s="2">
        <v>44188</v>
      </c>
      <c r="B75" t="s">
        <v>7</v>
      </c>
      <c r="C75">
        <v>28.463111360026801</v>
      </c>
      <c r="D75">
        <v>0</v>
      </c>
      <c r="E75">
        <v>0</v>
      </c>
    </row>
    <row r="76" spans="1:5" x14ac:dyDescent="0.25">
      <c r="A76" s="2">
        <v>44188</v>
      </c>
      <c r="B76" t="s">
        <v>8</v>
      </c>
      <c r="C76">
        <v>26.796044601088902</v>
      </c>
      <c r="D76">
        <v>0</v>
      </c>
      <c r="E76">
        <v>0</v>
      </c>
    </row>
    <row r="77" spans="1:5" x14ac:dyDescent="0.25">
      <c r="A77" s="2">
        <v>44188</v>
      </c>
      <c r="B77" t="s">
        <v>5</v>
      </c>
      <c r="C77">
        <v>47.463775963804999</v>
      </c>
      <c r="D77">
        <v>0</v>
      </c>
      <c r="E77">
        <v>0</v>
      </c>
    </row>
    <row r="78" spans="1:5" x14ac:dyDescent="0.25">
      <c r="A78" s="2">
        <v>44188</v>
      </c>
      <c r="B78" t="s">
        <v>9</v>
      </c>
      <c r="C78">
        <v>74.444614555959603</v>
      </c>
      <c r="D78">
        <v>0.4</v>
      </c>
      <c r="E78">
        <v>0</v>
      </c>
    </row>
    <row r="79" spans="1:5" x14ac:dyDescent="0.25">
      <c r="A79" s="2">
        <v>44188</v>
      </c>
      <c r="B79" t="s">
        <v>6</v>
      </c>
      <c r="C79">
        <v>73.354933255210597</v>
      </c>
      <c r="D79">
        <v>1.3</v>
      </c>
      <c r="E79">
        <v>0</v>
      </c>
    </row>
    <row r="80" spans="1:5" x14ac:dyDescent="0.25">
      <c r="A80" s="2">
        <v>44188</v>
      </c>
      <c r="B80" t="s">
        <v>10</v>
      </c>
      <c r="C80">
        <v>65.256565581202395</v>
      </c>
      <c r="D80">
        <v>1.2</v>
      </c>
      <c r="E80">
        <v>0</v>
      </c>
    </row>
    <row r="81" spans="1:5" x14ac:dyDescent="0.25">
      <c r="A81" s="2">
        <v>44188</v>
      </c>
      <c r="B81" t="s">
        <v>11</v>
      </c>
      <c r="C81">
        <v>52.312340959129301</v>
      </c>
      <c r="D81">
        <v>0.4</v>
      </c>
      <c r="E81">
        <v>0</v>
      </c>
    </row>
    <row r="82" spans="1:5" x14ac:dyDescent="0.25">
      <c r="A82" s="2">
        <v>44189</v>
      </c>
      <c r="B82" t="s">
        <v>4</v>
      </c>
      <c r="C82">
        <v>14.1139405940079</v>
      </c>
      <c r="D82">
        <v>0</v>
      </c>
      <c r="E82">
        <v>0</v>
      </c>
    </row>
    <row r="83" spans="1:5" x14ac:dyDescent="0.25">
      <c r="A83" s="2">
        <v>44189</v>
      </c>
      <c r="B83" t="s">
        <v>7</v>
      </c>
      <c r="C83">
        <v>27.303128103576899</v>
      </c>
      <c r="D83">
        <v>0</v>
      </c>
      <c r="E83">
        <v>0</v>
      </c>
    </row>
    <row r="84" spans="1:5" x14ac:dyDescent="0.25">
      <c r="A84" s="2">
        <v>44189</v>
      </c>
      <c r="B84" t="s">
        <v>8</v>
      </c>
      <c r="C84">
        <v>25.433065703336801</v>
      </c>
      <c r="D84">
        <v>0</v>
      </c>
      <c r="E84">
        <v>0</v>
      </c>
    </row>
    <row r="85" spans="1:5" x14ac:dyDescent="0.25">
      <c r="A85" s="2">
        <v>44189</v>
      </c>
      <c r="B85" t="s">
        <v>5</v>
      </c>
      <c r="C85">
        <v>45.607277387618304</v>
      </c>
      <c r="D85">
        <v>0</v>
      </c>
      <c r="E85">
        <v>0</v>
      </c>
    </row>
    <row r="86" spans="1:5" x14ac:dyDescent="0.25">
      <c r="A86" s="2">
        <v>44189</v>
      </c>
      <c r="B86" t="s">
        <v>9</v>
      </c>
      <c r="C86">
        <v>71.9532944899819</v>
      </c>
      <c r="D86">
        <v>0.4</v>
      </c>
      <c r="E86">
        <v>0</v>
      </c>
    </row>
    <row r="87" spans="1:5" x14ac:dyDescent="0.25">
      <c r="A87" s="2">
        <v>44189</v>
      </c>
      <c r="B87" t="s">
        <v>6</v>
      </c>
      <c r="C87">
        <v>71.179612630014404</v>
      </c>
      <c r="D87">
        <v>1.4</v>
      </c>
      <c r="E87">
        <v>0</v>
      </c>
    </row>
    <row r="88" spans="1:5" x14ac:dyDescent="0.25">
      <c r="A88" s="2">
        <v>44189</v>
      </c>
      <c r="B88" t="s">
        <v>10</v>
      </c>
      <c r="C88">
        <v>63.886695775408597</v>
      </c>
      <c r="D88">
        <v>1.3</v>
      </c>
      <c r="E88">
        <v>0</v>
      </c>
    </row>
    <row r="89" spans="1:5" x14ac:dyDescent="0.25">
      <c r="A89" s="2">
        <v>44189</v>
      </c>
      <c r="B89" t="s">
        <v>11</v>
      </c>
      <c r="C89">
        <v>51.550993099003897</v>
      </c>
      <c r="D89">
        <v>0.5</v>
      </c>
      <c r="E89">
        <v>0</v>
      </c>
    </row>
    <row r="90" spans="1:5" x14ac:dyDescent="0.25">
      <c r="A90" s="2">
        <v>44190</v>
      </c>
      <c r="B90" t="s">
        <v>4</v>
      </c>
      <c r="C90">
        <v>13.103324981098901</v>
      </c>
      <c r="D90">
        <v>0</v>
      </c>
      <c r="E90">
        <v>0</v>
      </c>
    </row>
    <row r="91" spans="1:5" x14ac:dyDescent="0.25">
      <c r="A91" s="2">
        <v>44190</v>
      </c>
      <c r="B91" t="s">
        <v>7</v>
      </c>
      <c r="C91">
        <v>24.816180846256898</v>
      </c>
      <c r="D91">
        <v>0</v>
      </c>
      <c r="E91">
        <v>0</v>
      </c>
    </row>
    <row r="92" spans="1:5" x14ac:dyDescent="0.25">
      <c r="A92" s="2">
        <v>44190</v>
      </c>
      <c r="B92" t="s">
        <v>8</v>
      </c>
      <c r="C92">
        <v>23.236429852648801</v>
      </c>
      <c r="D92">
        <v>0</v>
      </c>
      <c r="E92">
        <v>0</v>
      </c>
    </row>
    <row r="93" spans="1:5" x14ac:dyDescent="0.25">
      <c r="A93" s="2">
        <v>44190</v>
      </c>
      <c r="B93" t="s">
        <v>5</v>
      </c>
      <c r="C93">
        <v>42.117562592454803</v>
      </c>
      <c r="D93">
        <v>0</v>
      </c>
      <c r="E93">
        <v>0</v>
      </c>
    </row>
    <row r="94" spans="1:5" x14ac:dyDescent="0.25">
      <c r="A94" s="2">
        <v>44190</v>
      </c>
      <c r="B94" t="s">
        <v>9</v>
      </c>
      <c r="C94">
        <v>67.034946488761307</v>
      </c>
      <c r="D94">
        <v>0.4</v>
      </c>
      <c r="E94">
        <v>0</v>
      </c>
    </row>
    <row r="95" spans="1:5" x14ac:dyDescent="0.25">
      <c r="A95" s="2">
        <v>44190</v>
      </c>
      <c r="B95" t="s">
        <v>6</v>
      </c>
      <c r="C95">
        <v>66.411632579227103</v>
      </c>
      <c r="D95">
        <v>1.4</v>
      </c>
      <c r="E95">
        <v>0</v>
      </c>
    </row>
    <row r="96" spans="1:5" x14ac:dyDescent="0.25">
      <c r="A96" s="2">
        <v>44190</v>
      </c>
      <c r="B96" t="s">
        <v>10</v>
      </c>
      <c r="C96">
        <v>59.749843339019101</v>
      </c>
      <c r="D96">
        <v>1.3</v>
      </c>
      <c r="E96">
        <v>0</v>
      </c>
    </row>
    <row r="97" spans="1:5" x14ac:dyDescent="0.25">
      <c r="A97" s="2">
        <v>44190</v>
      </c>
      <c r="B97" t="s">
        <v>11</v>
      </c>
      <c r="C97">
        <v>48.589637972115902</v>
      </c>
      <c r="D97">
        <v>0.5</v>
      </c>
      <c r="E97">
        <v>0</v>
      </c>
    </row>
    <row r="98" spans="1:5" x14ac:dyDescent="0.25">
      <c r="A98" s="2">
        <v>44191</v>
      </c>
      <c r="B98" t="s">
        <v>4</v>
      </c>
      <c r="C98">
        <v>13.3101544018781</v>
      </c>
      <c r="D98">
        <v>0</v>
      </c>
      <c r="E98">
        <v>0</v>
      </c>
    </row>
    <row r="99" spans="1:5" x14ac:dyDescent="0.25">
      <c r="A99" s="2">
        <v>44191</v>
      </c>
      <c r="B99" t="s">
        <v>7</v>
      </c>
      <c r="C99">
        <v>24.956515727205701</v>
      </c>
      <c r="D99">
        <v>0</v>
      </c>
      <c r="E99">
        <v>0</v>
      </c>
    </row>
    <row r="100" spans="1:5" x14ac:dyDescent="0.25">
      <c r="A100" s="2">
        <v>44191</v>
      </c>
      <c r="B100" t="s">
        <v>8</v>
      </c>
      <c r="C100">
        <v>23.507117260861101</v>
      </c>
      <c r="D100">
        <v>0</v>
      </c>
      <c r="E100">
        <v>0</v>
      </c>
    </row>
    <row r="101" spans="1:5" x14ac:dyDescent="0.25">
      <c r="A101" s="2">
        <v>44191</v>
      </c>
      <c r="B101" t="s">
        <v>5</v>
      </c>
      <c r="C101">
        <v>42.4807533320594</v>
      </c>
      <c r="D101">
        <v>0</v>
      </c>
      <c r="E101">
        <v>0</v>
      </c>
    </row>
    <row r="102" spans="1:5" x14ac:dyDescent="0.25">
      <c r="A102" s="2">
        <v>44191</v>
      </c>
      <c r="B102" t="s">
        <v>9</v>
      </c>
      <c r="C102">
        <v>68.564721011247897</v>
      </c>
      <c r="D102">
        <v>0.4</v>
      </c>
      <c r="E102">
        <v>0</v>
      </c>
    </row>
    <row r="103" spans="1:5" x14ac:dyDescent="0.25">
      <c r="A103" s="2">
        <v>44191</v>
      </c>
      <c r="B103" t="s">
        <v>6</v>
      </c>
      <c r="C103">
        <v>67.856246537741399</v>
      </c>
      <c r="D103">
        <v>1.5</v>
      </c>
      <c r="E103">
        <v>0</v>
      </c>
    </row>
    <row r="104" spans="1:5" x14ac:dyDescent="0.25">
      <c r="A104" s="2">
        <v>44191</v>
      </c>
      <c r="B104" t="s">
        <v>10</v>
      </c>
      <c r="C104">
        <v>60.934687640715801</v>
      </c>
      <c r="D104">
        <v>1.4</v>
      </c>
      <c r="E104">
        <v>0</v>
      </c>
    </row>
    <row r="105" spans="1:5" x14ac:dyDescent="0.25">
      <c r="A105" s="2">
        <v>44191</v>
      </c>
      <c r="B105" t="s">
        <v>11</v>
      </c>
      <c r="C105">
        <v>49.574818403406098</v>
      </c>
      <c r="D105">
        <v>0.5</v>
      </c>
      <c r="E105">
        <v>0</v>
      </c>
    </row>
    <row r="106" spans="1:5" x14ac:dyDescent="0.25">
      <c r="A106" s="2">
        <v>44192</v>
      </c>
      <c r="B106" t="s">
        <v>4</v>
      </c>
      <c r="C106">
        <v>13.3002464056731</v>
      </c>
      <c r="D106">
        <v>0</v>
      </c>
      <c r="E106">
        <v>0</v>
      </c>
    </row>
    <row r="107" spans="1:5" x14ac:dyDescent="0.25">
      <c r="A107" s="2">
        <v>44192</v>
      </c>
      <c r="B107" t="s">
        <v>7</v>
      </c>
      <c r="C107">
        <v>24.698939046983298</v>
      </c>
      <c r="D107">
        <v>0</v>
      </c>
      <c r="E107">
        <v>0</v>
      </c>
    </row>
    <row r="108" spans="1:5" x14ac:dyDescent="0.25">
      <c r="A108" s="2">
        <v>44192</v>
      </c>
      <c r="B108" t="s">
        <v>8</v>
      </c>
      <c r="C108">
        <v>23.414209708877301</v>
      </c>
      <c r="D108">
        <v>0</v>
      </c>
      <c r="E108">
        <v>0</v>
      </c>
    </row>
    <row r="109" spans="1:5" x14ac:dyDescent="0.25">
      <c r="A109" s="2">
        <v>44192</v>
      </c>
      <c r="B109" t="s">
        <v>5</v>
      </c>
      <c r="C109">
        <v>42.516158718624602</v>
      </c>
      <c r="D109">
        <v>0</v>
      </c>
      <c r="E109">
        <v>0</v>
      </c>
    </row>
    <row r="110" spans="1:5" x14ac:dyDescent="0.25">
      <c r="A110" s="2">
        <v>44192</v>
      </c>
      <c r="B110" t="s">
        <v>9</v>
      </c>
      <c r="C110">
        <v>69.391063985693606</v>
      </c>
      <c r="D110">
        <v>0.4</v>
      </c>
      <c r="E110">
        <v>0</v>
      </c>
    </row>
    <row r="111" spans="1:5" x14ac:dyDescent="0.25">
      <c r="A111" s="2">
        <v>44192</v>
      </c>
      <c r="B111" t="s">
        <v>6</v>
      </c>
      <c r="C111">
        <v>68.553486733266396</v>
      </c>
      <c r="D111">
        <v>1.5</v>
      </c>
      <c r="E111">
        <v>0</v>
      </c>
    </row>
    <row r="112" spans="1:5" x14ac:dyDescent="0.25">
      <c r="A112" s="2">
        <v>44192</v>
      </c>
      <c r="B112" t="s">
        <v>10</v>
      </c>
      <c r="C112">
        <v>61.287484736871498</v>
      </c>
      <c r="D112">
        <v>1.4</v>
      </c>
      <c r="E112">
        <v>0</v>
      </c>
    </row>
    <row r="113" spans="1:5" x14ac:dyDescent="0.25">
      <c r="A113" s="2">
        <v>44192</v>
      </c>
      <c r="B113" t="s">
        <v>11</v>
      </c>
      <c r="C113">
        <v>49.743683826044098</v>
      </c>
      <c r="D113">
        <v>0.5</v>
      </c>
      <c r="E113">
        <v>0</v>
      </c>
    </row>
    <row r="114" spans="1:5" x14ac:dyDescent="0.25">
      <c r="A114" s="2">
        <v>44193</v>
      </c>
      <c r="B114" t="s">
        <v>4</v>
      </c>
      <c r="C114">
        <v>13.463728343055401</v>
      </c>
      <c r="D114">
        <v>0</v>
      </c>
      <c r="E114">
        <v>0</v>
      </c>
    </row>
    <row r="115" spans="1:5" x14ac:dyDescent="0.25">
      <c r="A115" s="2">
        <v>44193</v>
      </c>
      <c r="B115" t="s">
        <v>7</v>
      </c>
      <c r="C115">
        <v>24.821510018951201</v>
      </c>
      <c r="D115">
        <v>0</v>
      </c>
      <c r="E115">
        <v>0</v>
      </c>
    </row>
    <row r="116" spans="1:5" x14ac:dyDescent="0.25">
      <c r="A116" s="2">
        <v>44193</v>
      </c>
      <c r="B116" t="s">
        <v>8</v>
      </c>
      <c r="C116">
        <v>23.8707122210573</v>
      </c>
      <c r="D116">
        <v>0</v>
      </c>
      <c r="E116">
        <v>0</v>
      </c>
    </row>
    <row r="117" spans="1:5" x14ac:dyDescent="0.25">
      <c r="A117" s="2">
        <v>44193</v>
      </c>
      <c r="B117" t="s">
        <v>5</v>
      </c>
      <c r="C117">
        <v>43.546912311370598</v>
      </c>
      <c r="D117">
        <v>0</v>
      </c>
      <c r="E117">
        <v>0</v>
      </c>
    </row>
    <row r="118" spans="1:5" x14ac:dyDescent="0.25">
      <c r="A118" s="2">
        <v>44193</v>
      </c>
      <c r="B118" t="s">
        <v>9</v>
      </c>
      <c r="C118">
        <v>72.137661629589303</v>
      </c>
      <c r="D118">
        <v>0.5</v>
      </c>
      <c r="E118">
        <v>0</v>
      </c>
    </row>
    <row r="119" spans="1:5" x14ac:dyDescent="0.25">
      <c r="A119" s="2">
        <v>44193</v>
      </c>
      <c r="B119" t="s">
        <v>6</v>
      </c>
      <c r="C119">
        <v>70.983575830589601</v>
      </c>
      <c r="D119">
        <v>1.8</v>
      </c>
      <c r="E119">
        <v>0</v>
      </c>
    </row>
    <row r="120" spans="1:5" x14ac:dyDescent="0.25">
      <c r="A120" s="2">
        <v>44193</v>
      </c>
      <c r="B120" t="s">
        <v>10</v>
      </c>
      <c r="C120">
        <v>63.0936968971127</v>
      </c>
      <c r="D120">
        <v>1.7</v>
      </c>
      <c r="E120">
        <v>0</v>
      </c>
    </row>
    <row r="121" spans="1:5" x14ac:dyDescent="0.25">
      <c r="A121" s="2">
        <v>44193</v>
      </c>
      <c r="B121" t="s">
        <v>11</v>
      </c>
      <c r="C121">
        <v>50.962738903710999</v>
      </c>
      <c r="D121">
        <v>0.7</v>
      </c>
      <c r="E121">
        <v>0</v>
      </c>
    </row>
    <row r="122" spans="1:5" x14ac:dyDescent="0.25">
      <c r="A122" s="2">
        <v>44194</v>
      </c>
      <c r="B122" t="s">
        <v>4</v>
      </c>
      <c r="C122">
        <v>13.476113338311601</v>
      </c>
      <c r="D122">
        <v>0</v>
      </c>
      <c r="E122">
        <v>0</v>
      </c>
    </row>
    <row r="123" spans="1:5" x14ac:dyDescent="0.25">
      <c r="A123" s="2">
        <v>44194</v>
      </c>
      <c r="B123" t="s">
        <v>7</v>
      </c>
      <c r="C123">
        <v>24.947633772715299</v>
      </c>
      <c r="D123">
        <v>0</v>
      </c>
      <c r="E123">
        <v>0</v>
      </c>
    </row>
    <row r="124" spans="1:5" x14ac:dyDescent="0.25">
      <c r="A124" s="2">
        <v>44194</v>
      </c>
      <c r="B124" t="s">
        <v>8</v>
      </c>
      <c r="C124">
        <v>24.176553838128399</v>
      </c>
      <c r="D124">
        <v>0</v>
      </c>
      <c r="E124">
        <v>0</v>
      </c>
    </row>
    <row r="125" spans="1:5" x14ac:dyDescent="0.25">
      <c r="A125" s="2">
        <v>44194</v>
      </c>
      <c r="B125" t="s">
        <v>5</v>
      </c>
      <c r="C125">
        <v>43.196284773450301</v>
      </c>
      <c r="D125">
        <v>0</v>
      </c>
      <c r="E125">
        <v>0</v>
      </c>
    </row>
    <row r="126" spans="1:5" x14ac:dyDescent="0.25">
      <c r="A126" s="2">
        <v>44194</v>
      </c>
      <c r="B126" t="s">
        <v>9</v>
      </c>
      <c r="C126">
        <v>71.157206635882005</v>
      </c>
      <c r="D126">
        <v>0.6</v>
      </c>
      <c r="E126">
        <v>0</v>
      </c>
    </row>
    <row r="127" spans="1:5" x14ac:dyDescent="0.25">
      <c r="A127" s="2">
        <v>44194</v>
      </c>
      <c r="B127" t="s">
        <v>6</v>
      </c>
      <c r="C127">
        <v>69.889764565782798</v>
      </c>
      <c r="D127">
        <v>2.1</v>
      </c>
      <c r="E127">
        <v>0</v>
      </c>
    </row>
    <row r="128" spans="1:5" x14ac:dyDescent="0.25">
      <c r="A128" s="2">
        <v>44194</v>
      </c>
      <c r="B128" t="s">
        <v>10</v>
      </c>
      <c r="C128">
        <v>61.369667844212799</v>
      </c>
      <c r="D128">
        <v>2</v>
      </c>
      <c r="E128">
        <v>0</v>
      </c>
    </row>
    <row r="129" spans="1:5" x14ac:dyDescent="0.25">
      <c r="A129" s="2">
        <v>44194</v>
      </c>
      <c r="B129" t="s">
        <v>11</v>
      </c>
      <c r="C129">
        <v>49.5840676832063</v>
      </c>
      <c r="D129">
        <v>1</v>
      </c>
      <c r="E129">
        <v>0</v>
      </c>
    </row>
    <row r="130" spans="1:5" x14ac:dyDescent="0.25">
      <c r="A130" s="2">
        <v>44195</v>
      </c>
      <c r="B130" t="s">
        <v>4</v>
      </c>
      <c r="C130">
        <v>14.089170603495401</v>
      </c>
      <c r="D130">
        <v>0</v>
      </c>
      <c r="E130">
        <v>0</v>
      </c>
    </row>
    <row r="131" spans="1:5" x14ac:dyDescent="0.25">
      <c r="A131" s="2">
        <v>44195</v>
      </c>
      <c r="B131" t="s">
        <v>7</v>
      </c>
      <c r="C131">
        <v>26.384734009266602</v>
      </c>
      <c r="D131">
        <v>0</v>
      </c>
      <c r="E131">
        <v>0</v>
      </c>
    </row>
    <row r="132" spans="1:5" x14ac:dyDescent="0.25">
      <c r="A132" s="2">
        <v>44195</v>
      </c>
      <c r="B132" t="s">
        <v>8</v>
      </c>
      <c r="C132">
        <v>25.362255082635599</v>
      </c>
      <c r="D132">
        <v>0</v>
      </c>
      <c r="E132">
        <v>0</v>
      </c>
    </row>
    <row r="133" spans="1:5" x14ac:dyDescent="0.25">
      <c r="A133" s="2">
        <v>44195</v>
      </c>
      <c r="B133" t="s">
        <v>5</v>
      </c>
      <c r="C133">
        <v>44.972264647932199</v>
      </c>
      <c r="D133">
        <v>0</v>
      </c>
      <c r="E133">
        <v>0</v>
      </c>
    </row>
    <row r="134" spans="1:5" x14ac:dyDescent="0.25">
      <c r="A134" s="2">
        <v>44195</v>
      </c>
      <c r="B134" t="s">
        <v>9</v>
      </c>
      <c r="C134">
        <v>74.680037211150605</v>
      </c>
      <c r="D134">
        <v>0.8</v>
      </c>
      <c r="E134">
        <v>0</v>
      </c>
    </row>
    <row r="135" spans="1:5" x14ac:dyDescent="0.25">
      <c r="A135" s="2">
        <v>44195</v>
      </c>
      <c r="B135" t="s">
        <v>6</v>
      </c>
      <c r="C135">
        <v>72.941165975453004</v>
      </c>
      <c r="D135">
        <v>2.4</v>
      </c>
      <c r="E135">
        <v>0</v>
      </c>
    </row>
    <row r="136" spans="1:5" x14ac:dyDescent="0.25">
      <c r="A136" s="2">
        <v>44195</v>
      </c>
      <c r="B136" t="s">
        <v>10</v>
      </c>
      <c r="C136">
        <v>63.644686956552803</v>
      </c>
      <c r="D136">
        <v>2.4</v>
      </c>
      <c r="E136">
        <v>0</v>
      </c>
    </row>
    <row r="137" spans="1:5" x14ac:dyDescent="0.25">
      <c r="A137" s="2">
        <v>44195</v>
      </c>
      <c r="B137" t="s">
        <v>11</v>
      </c>
      <c r="C137">
        <v>51.250787903202998</v>
      </c>
      <c r="D137">
        <v>1.3</v>
      </c>
      <c r="E137">
        <v>0</v>
      </c>
    </row>
    <row r="138" spans="1:5" x14ac:dyDescent="0.25">
      <c r="A138" s="2">
        <v>44196</v>
      </c>
      <c r="B138" t="s">
        <v>4</v>
      </c>
      <c r="C138">
        <v>14.967266767162601</v>
      </c>
      <c r="D138">
        <v>0</v>
      </c>
      <c r="E138">
        <v>0</v>
      </c>
    </row>
    <row r="139" spans="1:5" x14ac:dyDescent="0.25">
      <c r="A139" s="2">
        <v>44196</v>
      </c>
      <c r="B139" t="s">
        <v>7</v>
      </c>
      <c r="C139">
        <v>27.907101008925999</v>
      </c>
      <c r="D139">
        <v>0</v>
      </c>
      <c r="E139">
        <v>0</v>
      </c>
    </row>
    <row r="140" spans="1:5" x14ac:dyDescent="0.25">
      <c r="A140" s="2">
        <v>44196</v>
      </c>
      <c r="B140" t="s">
        <v>8</v>
      </c>
      <c r="C140">
        <v>26.989894952795701</v>
      </c>
      <c r="D140">
        <v>0</v>
      </c>
      <c r="E140">
        <v>0</v>
      </c>
    </row>
    <row r="141" spans="1:5" x14ac:dyDescent="0.25">
      <c r="A141" s="2">
        <v>44196</v>
      </c>
      <c r="B141" t="s">
        <v>5</v>
      </c>
      <c r="C141">
        <v>47.415236320933303</v>
      </c>
      <c r="D141">
        <v>0</v>
      </c>
      <c r="E141">
        <v>0</v>
      </c>
    </row>
    <row r="142" spans="1:5" x14ac:dyDescent="0.25">
      <c r="A142" s="2">
        <v>44196</v>
      </c>
      <c r="B142" t="s">
        <v>9</v>
      </c>
      <c r="C142">
        <v>78.626439471261094</v>
      </c>
      <c r="D142">
        <v>0.8</v>
      </c>
      <c r="E142">
        <v>0</v>
      </c>
    </row>
    <row r="143" spans="1:5" x14ac:dyDescent="0.25">
      <c r="A143" s="2">
        <v>44196</v>
      </c>
      <c r="B143" t="s">
        <v>6</v>
      </c>
      <c r="C143">
        <v>76.480807484095493</v>
      </c>
      <c r="D143">
        <v>2.6</v>
      </c>
      <c r="E143">
        <v>0</v>
      </c>
    </row>
    <row r="144" spans="1:5" x14ac:dyDescent="0.25">
      <c r="A144" s="2">
        <v>44196</v>
      </c>
      <c r="B144" t="s">
        <v>10</v>
      </c>
      <c r="C144">
        <v>66.384199542982003</v>
      </c>
      <c r="D144">
        <v>2.6</v>
      </c>
      <c r="E144">
        <v>0</v>
      </c>
    </row>
    <row r="145" spans="1:5" x14ac:dyDescent="0.25">
      <c r="A145" s="2">
        <v>44196</v>
      </c>
      <c r="B145" t="s">
        <v>11</v>
      </c>
      <c r="C145">
        <v>53.531924567070398</v>
      </c>
      <c r="D145">
        <v>1.4</v>
      </c>
      <c r="E145">
        <v>0</v>
      </c>
    </row>
    <row r="146" spans="1:5" x14ac:dyDescent="0.25">
      <c r="A146" s="2">
        <v>44197</v>
      </c>
      <c r="B146" t="s">
        <v>4</v>
      </c>
      <c r="C146">
        <v>15.3648251148878</v>
      </c>
      <c r="D146">
        <v>0</v>
      </c>
      <c r="E146">
        <v>0</v>
      </c>
    </row>
    <row r="147" spans="1:5" x14ac:dyDescent="0.25">
      <c r="A147" s="2">
        <v>44197</v>
      </c>
      <c r="B147" t="s">
        <v>7</v>
      </c>
      <c r="C147">
        <v>28.6798310495933</v>
      </c>
      <c r="D147">
        <v>0</v>
      </c>
      <c r="E147">
        <v>0</v>
      </c>
    </row>
    <row r="148" spans="1:5" x14ac:dyDescent="0.25">
      <c r="A148" s="2">
        <v>44197</v>
      </c>
      <c r="B148" t="s">
        <v>8</v>
      </c>
      <c r="C148">
        <v>27.818027672911001</v>
      </c>
      <c r="D148">
        <v>0</v>
      </c>
      <c r="E148">
        <v>0</v>
      </c>
    </row>
    <row r="149" spans="1:5" x14ac:dyDescent="0.25">
      <c r="A149" s="2">
        <v>44197</v>
      </c>
      <c r="B149" t="s">
        <v>5</v>
      </c>
      <c r="C149">
        <v>48.978212821401698</v>
      </c>
      <c r="D149">
        <v>0</v>
      </c>
      <c r="E149">
        <v>0</v>
      </c>
    </row>
    <row r="150" spans="1:5" x14ac:dyDescent="0.25">
      <c r="A150" s="2">
        <v>44197</v>
      </c>
      <c r="B150" t="s">
        <v>9</v>
      </c>
      <c r="C150">
        <v>81.470420783769995</v>
      </c>
      <c r="D150">
        <v>0.8</v>
      </c>
      <c r="E150">
        <v>0</v>
      </c>
    </row>
    <row r="151" spans="1:5" x14ac:dyDescent="0.25">
      <c r="A151" s="2">
        <v>44197</v>
      </c>
      <c r="B151" t="s">
        <v>6</v>
      </c>
      <c r="C151">
        <v>78.867773776686903</v>
      </c>
      <c r="D151">
        <v>2.6</v>
      </c>
      <c r="E151">
        <v>0</v>
      </c>
    </row>
    <row r="152" spans="1:5" x14ac:dyDescent="0.25">
      <c r="A152" s="2">
        <v>44197</v>
      </c>
      <c r="B152" t="s">
        <v>10</v>
      </c>
      <c r="C152">
        <v>68.339340207134398</v>
      </c>
      <c r="D152">
        <v>2.6</v>
      </c>
      <c r="E152">
        <v>0</v>
      </c>
    </row>
    <row r="153" spans="1:5" x14ac:dyDescent="0.25">
      <c r="A153" s="2">
        <v>44197</v>
      </c>
      <c r="B153" t="s">
        <v>11</v>
      </c>
      <c r="C153">
        <v>55.170368417392197</v>
      </c>
      <c r="D153">
        <v>1.5</v>
      </c>
      <c r="E153">
        <v>0</v>
      </c>
    </row>
    <row r="154" spans="1:5" x14ac:dyDescent="0.25">
      <c r="A154" s="2">
        <v>44198</v>
      </c>
      <c r="B154" t="s">
        <v>4</v>
      </c>
      <c r="C154">
        <v>15.8812794170729</v>
      </c>
      <c r="D154">
        <v>0</v>
      </c>
      <c r="E154">
        <v>0</v>
      </c>
    </row>
    <row r="155" spans="1:5" x14ac:dyDescent="0.25">
      <c r="A155" s="2">
        <v>44198</v>
      </c>
      <c r="B155" t="s">
        <v>7</v>
      </c>
      <c r="C155">
        <v>29.9197518964571</v>
      </c>
      <c r="D155">
        <v>0</v>
      </c>
      <c r="E155">
        <v>0</v>
      </c>
    </row>
    <row r="156" spans="1:5" x14ac:dyDescent="0.25">
      <c r="A156" s="2">
        <v>44198</v>
      </c>
      <c r="B156" t="s">
        <v>8</v>
      </c>
      <c r="C156">
        <v>29.112204761896699</v>
      </c>
      <c r="D156">
        <v>0</v>
      </c>
      <c r="E156">
        <v>0</v>
      </c>
    </row>
    <row r="157" spans="1:5" x14ac:dyDescent="0.25">
      <c r="A157" s="2">
        <v>44198</v>
      </c>
      <c r="B157" t="s">
        <v>5</v>
      </c>
      <c r="C157">
        <v>51.143080893479102</v>
      </c>
      <c r="D157">
        <v>0</v>
      </c>
      <c r="E157">
        <v>0</v>
      </c>
    </row>
    <row r="158" spans="1:5" x14ac:dyDescent="0.25">
      <c r="A158" s="2">
        <v>44198</v>
      </c>
      <c r="B158" t="s">
        <v>9</v>
      </c>
      <c r="C158">
        <v>84.304947371170798</v>
      </c>
      <c r="D158">
        <v>0.9</v>
      </c>
      <c r="E158">
        <v>0</v>
      </c>
    </row>
    <row r="159" spans="1:5" x14ac:dyDescent="0.25">
      <c r="A159" s="2">
        <v>44198</v>
      </c>
      <c r="B159" t="s">
        <v>6</v>
      </c>
      <c r="C159">
        <v>80.944414609460196</v>
      </c>
      <c r="D159">
        <v>2.7</v>
      </c>
      <c r="E159">
        <v>0</v>
      </c>
    </row>
    <row r="160" spans="1:5" x14ac:dyDescent="0.25">
      <c r="A160" s="2">
        <v>44198</v>
      </c>
      <c r="B160" t="s">
        <v>10</v>
      </c>
      <c r="C160">
        <v>69.771187881171798</v>
      </c>
      <c r="D160">
        <v>2.7</v>
      </c>
      <c r="E160">
        <v>0</v>
      </c>
    </row>
    <row r="161" spans="1:5" x14ac:dyDescent="0.25">
      <c r="A161" s="2">
        <v>44198</v>
      </c>
      <c r="B161" t="s">
        <v>11</v>
      </c>
      <c r="C161">
        <v>56.083932996515202</v>
      </c>
      <c r="D161">
        <v>1.7</v>
      </c>
      <c r="E161">
        <v>0</v>
      </c>
    </row>
    <row r="162" spans="1:5" x14ac:dyDescent="0.25">
      <c r="A162" s="2">
        <v>44199</v>
      </c>
      <c r="B162" t="s">
        <v>4</v>
      </c>
      <c r="C162">
        <v>16.247875276657499</v>
      </c>
      <c r="D162">
        <v>0</v>
      </c>
      <c r="E162">
        <v>0</v>
      </c>
    </row>
    <row r="163" spans="1:5" x14ac:dyDescent="0.25">
      <c r="A163" s="2">
        <v>44199</v>
      </c>
      <c r="B163" t="s">
        <v>7</v>
      </c>
      <c r="C163">
        <v>30.8772265905253</v>
      </c>
      <c r="D163">
        <v>0</v>
      </c>
      <c r="E163">
        <v>0</v>
      </c>
    </row>
    <row r="164" spans="1:5" x14ac:dyDescent="0.25">
      <c r="A164" s="2">
        <v>44199</v>
      </c>
      <c r="B164" t="s">
        <v>8</v>
      </c>
      <c r="C164">
        <v>30.153773750083001</v>
      </c>
      <c r="D164">
        <v>0</v>
      </c>
      <c r="E164">
        <v>0</v>
      </c>
    </row>
    <row r="165" spans="1:5" x14ac:dyDescent="0.25">
      <c r="A165" s="2">
        <v>44199</v>
      </c>
      <c r="B165" t="s">
        <v>5</v>
      </c>
      <c r="C165">
        <v>52.745460162866898</v>
      </c>
      <c r="D165">
        <v>0</v>
      </c>
      <c r="E165">
        <v>0</v>
      </c>
    </row>
    <row r="166" spans="1:5" x14ac:dyDescent="0.25">
      <c r="A166" s="2">
        <v>44199</v>
      </c>
      <c r="B166" t="s">
        <v>9</v>
      </c>
      <c r="C166">
        <v>86.443606190617402</v>
      </c>
      <c r="D166">
        <v>0.9</v>
      </c>
      <c r="E166">
        <v>0</v>
      </c>
    </row>
    <row r="167" spans="1:5" x14ac:dyDescent="0.25">
      <c r="A167" s="2">
        <v>44199</v>
      </c>
      <c r="B167" t="s">
        <v>6</v>
      </c>
      <c r="C167">
        <v>82.243919007266598</v>
      </c>
      <c r="D167">
        <v>2.8</v>
      </c>
      <c r="E167">
        <v>0</v>
      </c>
    </row>
    <row r="168" spans="1:5" x14ac:dyDescent="0.25">
      <c r="A168" s="2">
        <v>44199</v>
      </c>
      <c r="B168" t="s">
        <v>10</v>
      </c>
      <c r="C168">
        <v>70.598240533227894</v>
      </c>
      <c r="D168">
        <v>2.8</v>
      </c>
      <c r="E168">
        <v>0</v>
      </c>
    </row>
    <row r="169" spans="1:5" x14ac:dyDescent="0.25">
      <c r="A169" s="2">
        <v>44199</v>
      </c>
      <c r="B169" t="s">
        <v>11</v>
      </c>
      <c r="C169">
        <v>56.6180128386927</v>
      </c>
      <c r="D169">
        <v>1.7</v>
      </c>
      <c r="E169">
        <v>0</v>
      </c>
    </row>
    <row r="170" spans="1:5" x14ac:dyDescent="0.25">
      <c r="A170" s="2">
        <v>44200</v>
      </c>
      <c r="B170" t="s">
        <v>4</v>
      </c>
      <c r="C170">
        <v>16.690019607305199</v>
      </c>
      <c r="D170">
        <v>0</v>
      </c>
      <c r="E170">
        <v>0</v>
      </c>
    </row>
    <row r="171" spans="1:5" x14ac:dyDescent="0.25">
      <c r="A171" s="2">
        <v>44200</v>
      </c>
      <c r="B171" t="s">
        <v>7</v>
      </c>
      <c r="C171">
        <v>32.076290446733097</v>
      </c>
      <c r="D171">
        <v>0</v>
      </c>
      <c r="E171">
        <v>0</v>
      </c>
    </row>
    <row r="172" spans="1:5" x14ac:dyDescent="0.25">
      <c r="A172" s="2">
        <v>44200</v>
      </c>
      <c r="B172" t="s">
        <v>8</v>
      </c>
      <c r="C172">
        <v>31.783422432177801</v>
      </c>
      <c r="D172">
        <v>0</v>
      </c>
      <c r="E172">
        <v>0</v>
      </c>
    </row>
    <row r="173" spans="1:5" x14ac:dyDescent="0.25">
      <c r="A173" s="2">
        <v>44200</v>
      </c>
      <c r="B173" t="s">
        <v>5</v>
      </c>
      <c r="C173">
        <v>55.184434453513802</v>
      </c>
      <c r="D173">
        <v>0</v>
      </c>
      <c r="E173">
        <v>0</v>
      </c>
    </row>
    <row r="174" spans="1:5" x14ac:dyDescent="0.25">
      <c r="A174" s="2">
        <v>44200</v>
      </c>
      <c r="B174" t="s">
        <v>9</v>
      </c>
      <c r="C174">
        <v>89.662940089916802</v>
      </c>
      <c r="D174">
        <v>1</v>
      </c>
      <c r="E174">
        <v>0</v>
      </c>
    </row>
    <row r="175" spans="1:5" x14ac:dyDescent="0.25">
      <c r="A175" s="2">
        <v>44200</v>
      </c>
      <c r="B175" t="s">
        <v>6</v>
      </c>
      <c r="C175">
        <v>84.089866062579105</v>
      </c>
      <c r="D175">
        <v>3</v>
      </c>
      <c r="E175">
        <v>0</v>
      </c>
    </row>
    <row r="176" spans="1:5" x14ac:dyDescent="0.25">
      <c r="A176" s="2">
        <v>44200</v>
      </c>
      <c r="B176" t="s">
        <v>10</v>
      </c>
      <c r="C176">
        <v>71.731323098809099</v>
      </c>
      <c r="D176">
        <v>3</v>
      </c>
      <c r="E176">
        <v>0.1</v>
      </c>
    </row>
    <row r="177" spans="1:5" x14ac:dyDescent="0.25">
      <c r="A177" s="2">
        <v>44200</v>
      </c>
      <c r="B177" t="s">
        <v>11</v>
      </c>
      <c r="C177">
        <v>57.561967908587803</v>
      </c>
      <c r="D177">
        <v>2.1</v>
      </c>
      <c r="E177">
        <v>0</v>
      </c>
    </row>
    <row r="178" spans="1:5" x14ac:dyDescent="0.25">
      <c r="A178" s="2">
        <v>44201</v>
      </c>
      <c r="B178" t="s">
        <v>4</v>
      </c>
      <c r="C178">
        <v>17.124732940799099</v>
      </c>
      <c r="D178">
        <v>0</v>
      </c>
      <c r="E178">
        <v>0</v>
      </c>
    </row>
    <row r="179" spans="1:5" x14ac:dyDescent="0.25">
      <c r="A179" s="2">
        <v>44201</v>
      </c>
      <c r="B179" t="s">
        <v>7</v>
      </c>
      <c r="C179">
        <v>33.047976267986002</v>
      </c>
      <c r="D179">
        <v>0</v>
      </c>
      <c r="E179">
        <v>0</v>
      </c>
    </row>
    <row r="180" spans="1:5" x14ac:dyDescent="0.25">
      <c r="A180" s="2">
        <v>44201</v>
      </c>
      <c r="B180" t="s">
        <v>8</v>
      </c>
      <c r="C180">
        <v>32.837044291972902</v>
      </c>
      <c r="D180">
        <v>0</v>
      </c>
      <c r="E180">
        <v>0</v>
      </c>
    </row>
    <row r="181" spans="1:5" x14ac:dyDescent="0.25">
      <c r="A181" s="2">
        <v>44201</v>
      </c>
      <c r="B181" t="s">
        <v>5</v>
      </c>
      <c r="C181">
        <v>57.388705294510601</v>
      </c>
      <c r="D181">
        <v>0</v>
      </c>
      <c r="E181">
        <v>0</v>
      </c>
    </row>
    <row r="182" spans="1:5" x14ac:dyDescent="0.25">
      <c r="A182" s="2">
        <v>44201</v>
      </c>
      <c r="B182" t="s">
        <v>9</v>
      </c>
      <c r="C182">
        <v>93.316245871676998</v>
      </c>
      <c r="D182">
        <v>1.1000000000000001</v>
      </c>
      <c r="E182">
        <v>0</v>
      </c>
    </row>
    <row r="183" spans="1:5" x14ac:dyDescent="0.25">
      <c r="A183" s="2">
        <v>44201</v>
      </c>
      <c r="B183" t="s">
        <v>6</v>
      </c>
      <c r="C183">
        <v>86.125103711668103</v>
      </c>
      <c r="D183">
        <v>3.3</v>
      </c>
      <c r="E183">
        <v>0.1</v>
      </c>
    </row>
    <row r="184" spans="1:5" x14ac:dyDescent="0.25">
      <c r="A184" s="2">
        <v>44201</v>
      </c>
      <c r="B184" t="s">
        <v>10</v>
      </c>
      <c r="C184">
        <v>73.388152704822204</v>
      </c>
      <c r="D184">
        <v>3.3</v>
      </c>
      <c r="E184">
        <v>0.1</v>
      </c>
    </row>
    <row r="185" spans="1:5" x14ac:dyDescent="0.25">
      <c r="A185" s="2">
        <v>44201</v>
      </c>
      <c r="B185" t="s">
        <v>11</v>
      </c>
      <c r="C185">
        <v>58.959401953830003</v>
      </c>
      <c r="D185">
        <v>2.5</v>
      </c>
      <c r="E185">
        <v>0</v>
      </c>
    </row>
    <row r="186" spans="1:5" x14ac:dyDescent="0.25">
      <c r="A186" s="2">
        <v>44202</v>
      </c>
      <c r="B186" t="s">
        <v>4</v>
      </c>
      <c r="C186">
        <v>17.0665234630948</v>
      </c>
      <c r="D186">
        <v>0</v>
      </c>
      <c r="E186">
        <v>0</v>
      </c>
    </row>
    <row r="187" spans="1:5" x14ac:dyDescent="0.25">
      <c r="A187" s="2">
        <v>44202</v>
      </c>
      <c r="B187" t="s">
        <v>7</v>
      </c>
      <c r="C187">
        <v>33.0213304045147</v>
      </c>
      <c r="D187">
        <v>0</v>
      </c>
      <c r="E187">
        <v>0</v>
      </c>
    </row>
    <row r="188" spans="1:5" x14ac:dyDescent="0.25">
      <c r="A188" s="2">
        <v>44202</v>
      </c>
      <c r="B188" t="s">
        <v>8</v>
      </c>
      <c r="C188">
        <v>33.242322099815901</v>
      </c>
      <c r="D188">
        <v>0</v>
      </c>
      <c r="E188">
        <v>0</v>
      </c>
    </row>
    <row r="189" spans="1:5" x14ac:dyDescent="0.25">
      <c r="A189" s="2">
        <v>44202</v>
      </c>
      <c r="B189" t="s">
        <v>5</v>
      </c>
      <c r="C189">
        <v>58.161913252725498</v>
      </c>
      <c r="D189">
        <v>0</v>
      </c>
      <c r="E189">
        <v>0</v>
      </c>
    </row>
    <row r="190" spans="1:5" x14ac:dyDescent="0.25">
      <c r="A190" s="2">
        <v>44202</v>
      </c>
      <c r="B190" t="s">
        <v>9</v>
      </c>
      <c r="C190">
        <v>94.099097110625607</v>
      </c>
      <c r="D190">
        <v>1.3</v>
      </c>
      <c r="E190">
        <v>0</v>
      </c>
    </row>
    <row r="191" spans="1:5" x14ac:dyDescent="0.25">
      <c r="A191" s="2">
        <v>44202</v>
      </c>
      <c r="B191" t="s">
        <v>6</v>
      </c>
      <c r="C191">
        <v>85.411064141293593</v>
      </c>
      <c r="D191">
        <v>3.6</v>
      </c>
      <c r="E191">
        <v>0.2</v>
      </c>
    </row>
    <row r="192" spans="1:5" x14ac:dyDescent="0.25">
      <c r="A192" s="2">
        <v>44202</v>
      </c>
      <c r="B192" t="s">
        <v>10</v>
      </c>
      <c r="C192">
        <v>72.545208291677994</v>
      </c>
      <c r="D192">
        <v>3.7</v>
      </c>
      <c r="E192">
        <v>0.2</v>
      </c>
    </row>
    <row r="193" spans="1:5" x14ac:dyDescent="0.25">
      <c r="A193" s="2">
        <v>44202</v>
      </c>
      <c r="B193" t="s">
        <v>11</v>
      </c>
      <c r="C193">
        <v>58.188276283630103</v>
      </c>
      <c r="D193">
        <v>2.9</v>
      </c>
      <c r="E193">
        <v>0.1</v>
      </c>
    </row>
    <row r="194" spans="1:5" x14ac:dyDescent="0.25">
      <c r="A194" s="2">
        <v>44203</v>
      </c>
      <c r="B194" t="s">
        <v>4</v>
      </c>
      <c r="C194">
        <v>17.124732940799099</v>
      </c>
      <c r="D194">
        <v>0</v>
      </c>
      <c r="E194">
        <v>0</v>
      </c>
    </row>
    <row r="195" spans="1:5" x14ac:dyDescent="0.25">
      <c r="A195" s="2">
        <v>44203</v>
      </c>
      <c r="B195" t="s">
        <v>7</v>
      </c>
      <c r="C195">
        <v>33.948606453315399</v>
      </c>
      <c r="D195">
        <v>0</v>
      </c>
      <c r="E195">
        <v>0</v>
      </c>
    </row>
    <row r="196" spans="1:5" x14ac:dyDescent="0.25">
      <c r="A196" s="2">
        <v>44203</v>
      </c>
      <c r="B196" t="s">
        <v>8</v>
      </c>
      <c r="C196">
        <v>34.301468192431599</v>
      </c>
      <c r="D196">
        <v>0</v>
      </c>
      <c r="E196">
        <v>0</v>
      </c>
    </row>
    <row r="197" spans="1:5" x14ac:dyDescent="0.25">
      <c r="A197" s="2">
        <v>44203</v>
      </c>
      <c r="B197" t="s">
        <v>5</v>
      </c>
      <c r="C197">
        <v>59.582126097688999</v>
      </c>
      <c r="D197">
        <v>0</v>
      </c>
      <c r="E197">
        <v>0</v>
      </c>
    </row>
    <row r="198" spans="1:5" x14ac:dyDescent="0.25">
      <c r="A198" s="2">
        <v>44203</v>
      </c>
      <c r="B198" t="s">
        <v>9</v>
      </c>
      <c r="C198">
        <v>96.305829950850196</v>
      </c>
      <c r="D198">
        <v>1.4</v>
      </c>
      <c r="E198">
        <v>0.1</v>
      </c>
    </row>
    <row r="199" spans="1:5" x14ac:dyDescent="0.25">
      <c r="A199" s="2">
        <v>44203</v>
      </c>
      <c r="B199" t="s">
        <v>6</v>
      </c>
      <c r="C199">
        <v>85.986740356608493</v>
      </c>
      <c r="D199">
        <v>3.8</v>
      </c>
      <c r="E199">
        <v>0.3</v>
      </c>
    </row>
    <row r="200" spans="1:5" x14ac:dyDescent="0.25">
      <c r="A200" s="2">
        <v>44203</v>
      </c>
      <c r="B200" t="s">
        <v>10</v>
      </c>
      <c r="C200">
        <v>72.8058331735227</v>
      </c>
      <c r="D200">
        <v>4</v>
      </c>
      <c r="E200">
        <v>0.3</v>
      </c>
    </row>
    <row r="201" spans="1:5" x14ac:dyDescent="0.25">
      <c r="A201" s="2">
        <v>44203</v>
      </c>
      <c r="B201" t="s">
        <v>11</v>
      </c>
      <c r="C201">
        <v>58.039495011415397</v>
      </c>
      <c r="D201">
        <v>3.5</v>
      </c>
      <c r="E201">
        <v>0.1</v>
      </c>
    </row>
    <row r="202" spans="1:5" x14ac:dyDescent="0.25">
      <c r="A202" s="2">
        <v>44204</v>
      </c>
      <c r="B202" t="s">
        <v>4</v>
      </c>
      <c r="C202">
        <v>18.200989028566099</v>
      </c>
      <c r="D202">
        <v>0</v>
      </c>
      <c r="E202">
        <v>0</v>
      </c>
    </row>
    <row r="203" spans="1:5" x14ac:dyDescent="0.25">
      <c r="A203" s="2">
        <v>44204</v>
      </c>
      <c r="B203" t="s">
        <v>7</v>
      </c>
      <c r="C203">
        <v>36.6291803185267</v>
      </c>
      <c r="D203">
        <v>0</v>
      </c>
      <c r="E203">
        <v>0</v>
      </c>
    </row>
    <row r="204" spans="1:5" x14ac:dyDescent="0.25">
      <c r="A204" s="2">
        <v>44204</v>
      </c>
      <c r="B204" t="s">
        <v>8</v>
      </c>
      <c r="C204">
        <v>36.773813481169</v>
      </c>
      <c r="D204">
        <v>0</v>
      </c>
      <c r="E204">
        <v>0</v>
      </c>
    </row>
    <row r="205" spans="1:5" x14ac:dyDescent="0.25">
      <c r="A205" s="2">
        <v>44204</v>
      </c>
      <c r="B205" t="s">
        <v>5</v>
      </c>
      <c r="C205">
        <v>62.9439246575201</v>
      </c>
      <c r="D205">
        <v>0</v>
      </c>
      <c r="E205">
        <v>0</v>
      </c>
    </row>
    <row r="206" spans="1:5" x14ac:dyDescent="0.25">
      <c r="A206" s="2">
        <v>44204</v>
      </c>
      <c r="B206" t="s">
        <v>9</v>
      </c>
      <c r="C206">
        <v>101.68509580108901</v>
      </c>
      <c r="D206">
        <v>1.5</v>
      </c>
      <c r="E206">
        <v>0.1</v>
      </c>
    </row>
    <row r="207" spans="1:5" x14ac:dyDescent="0.25">
      <c r="A207" s="2">
        <v>44204</v>
      </c>
      <c r="B207" t="s">
        <v>6</v>
      </c>
      <c r="C207">
        <v>90.147165063429497</v>
      </c>
      <c r="D207">
        <v>4.0999999999999996</v>
      </c>
      <c r="E207">
        <v>0.5</v>
      </c>
    </row>
    <row r="208" spans="1:5" x14ac:dyDescent="0.25">
      <c r="A208" s="2">
        <v>44204</v>
      </c>
      <c r="B208" t="s">
        <v>10</v>
      </c>
      <c r="C208">
        <v>76.545618607868207</v>
      </c>
      <c r="D208">
        <v>4.3</v>
      </c>
      <c r="E208">
        <v>0.5</v>
      </c>
    </row>
    <row r="209" spans="1:5" x14ac:dyDescent="0.25">
      <c r="A209" s="2">
        <v>44204</v>
      </c>
      <c r="B209" t="s">
        <v>11</v>
      </c>
      <c r="C209">
        <v>60.1356460792787</v>
      </c>
      <c r="D209">
        <v>4</v>
      </c>
      <c r="E209">
        <v>0.2</v>
      </c>
    </row>
    <row r="210" spans="1:5" x14ac:dyDescent="0.25">
      <c r="A210" s="2">
        <v>44205</v>
      </c>
      <c r="B210" t="s">
        <v>4</v>
      </c>
      <c r="C210">
        <v>17.930996131980201</v>
      </c>
      <c r="D210">
        <v>0</v>
      </c>
      <c r="E210">
        <v>0</v>
      </c>
    </row>
    <row r="211" spans="1:5" x14ac:dyDescent="0.25">
      <c r="A211" s="2">
        <v>44205</v>
      </c>
      <c r="B211" t="s">
        <v>7</v>
      </c>
      <c r="C211">
        <v>36.298771611482799</v>
      </c>
      <c r="D211">
        <v>0</v>
      </c>
      <c r="E211">
        <v>0</v>
      </c>
    </row>
    <row r="212" spans="1:5" x14ac:dyDescent="0.25">
      <c r="A212" s="2">
        <v>44205</v>
      </c>
      <c r="B212" t="s">
        <v>8</v>
      </c>
      <c r="C212">
        <v>36.342421118173803</v>
      </c>
      <c r="D212">
        <v>0</v>
      </c>
      <c r="E212">
        <v>0</v>
      </c>
    </row>
    <row r="213" spans="1:5" x14ac:dyDescent="0.25">
      <c r="A213" s="2">
        <v>44205</v>
      </c>
      <c r="B213" t="s">
        <v>5</v>
      </c>
      <c r="C213">
        <v>61.952002779071499</v>
      </c>
      <c r="D213">
        <v>0</v>
      </c>
      <c r="E213">
        <v>0</v>
      </c>
    </row>
    <row r="214" spans="1:5" x14ac:dyDescent="0.25">
      <c r="A214" s="2">
        <v>44205</v>
      </c>
      <c r="B214" t="s">
        <v>9</v>
      </c>
      <c r="C214">
        <v>100.131211729577</v>
      </c>
      <c r="D214">
        <v>1.6</v>
      </c>
      <c r="E214">
        <v>0.1</v>
      </c>
    </row>
    <row r="215" spans="1:5" x14ac:dyDescent="0.25">
      <c r="A215" s="2">
        <v>44205</v>
      </c>
      <c r="B215" t="s">
        <v>6</v>
      </c>
      <c r="C215">
        <v>88.286270532857301</v>
      </c>
      <c r="D215">
        <v>4.2</v>
      </c>
      <c r="E215">
        <v>0.6</v>
      </c>
    </row>
    <row r="216" spans="1:5" x14ac:dyDescent="0.25">
      <c r="A216" s="2">
        <v>44205</v>
      </c>
      <c r="B216" t="s">
        <v>10</v>
      </c>
      <c r="C216">
        <v>75.127619468493407</v>
      </c>
      <c r="D216">
        <v>4.5</v>
      </c>
      <c r="E216">
        <v>0.5</v>
      </c>
    </row>
    <row r="217" spans="1:5" x14ac:dyDescent="0.25">
      <c r="A217" s="2">
        <v>44205</v>
      </c>
      <c r="B217" t="s">
        <v>11</v>
      </c>
      <c r="C217">
        <v>59.082813772878403</v>
      </c>
      <c r="D217">
        <v>4.3</v>
      </c>
      <c r="E217">
        <v>0.2</v>
      </c>
    </row>
    <row r="218" spans="1:5" x14ac:dyDescent="0.25">
      <c r="A218" s="2">
        <v>44206</v>
      </c>
      <c r="B218" t="s">
        <v>4</v>
      </c>
      <c r="C218">
        <v>17.835631668507101</v>
      </c>
      <c r="D218">
        <v>0</v>
      </c>
      <c r="E218">
        <v>0</v>
      </c>
    </row>
    <row r="219" spans="1:5" x14ac:dyDescent="0.25">
      <c r="A219" s="2">
        <v>44206</v>
      </c>
      <c r="B219" t="s">
        <v>7</v>
      </c>
      <c r="C219">
        <v>36.160213121432101</v>
      </c>
      <c r="D219">
        <v>0</v>
      </c>
      <c r="E219">
        <v>0</v>
      </c>
    </row>
    <row r="220" spans="1:5" x14ac:dyDescent="0.25">
      <c r="A220" s="2">
        <v>44206</v>
      </c>
      <c r="B220" t="s">
        <v>8</v>
      </c>
      <c r="C220">
        <v>35.984350390798198</v>
      </c>
      <c r="D220">
        <v>0</v>
      </c>
      <c r="E220">
        <v>0</v>
      </c>
    </row>
    <row r="221" spans="1:5" x14ac:dyDescent="0.25">
      <c r="A221" s="2">
        <v>44206</v>
      </c>
      <c r="B221" t="s">
        <v>5</v>
      </c>
      <c r="C221">
        <v>61.381519211673698</v>
      </c>
      <c r="D221">
        <v>0</v>
      </c>
      <c r="E221">
        <v>0</v>
      </c>
    </row>
    <row r="222" spans="1:5" x14ac:dyDescent="0.25">
      <c r="A222" s="2">
        <v>44206</v>
      </c>
      <c r="B222" t="s">
        <v>9</v>
      </c>
      <c r="C222">
        <v>98.732857886093001</v>
      </c>
      <c r="D222">
        <v>1.6</v>
      </c>
      <c r="E222">
        <v>0.2</v>
      </c>
    </row>
    <row r="223" spans="1:5" x14ac:dyDescent="0.25">
      <c r="A223" s="2">
        <v>44206</v>
      </c>
      <c r="B223" t="s">
        <v>6</v>
      </c>
      <c r="C223">
        <v>86.861101520034893</v>
      </c>
      <c r="D223">
        <v>4.3</v>
      </c>
      <c r="E223">
        <v>0.6</v>
      </c>
    </row>
    <row r="224" spans="1:5" x14ac:dyDescent="0.25">
      <c r="A224" s="2">
        <v>44206</v>
      </c>
      <c r="B224" t="s">
        <v>10</v>
      </c>
      <c r="C224">
        <v>74.186146136603</v>
      </c>
      <c r="D224">
        <v>4.5</v>
      </c>
      <c r="E224">
        <v>0.6</v>
      </c>
    </row>
    <row r="225" spans="1:5" x14ac:dyDescent="0.25">
      <c r="A225" s="2">
        <v>44206</v>
      </c>
      <c r="B225" t="s">
        <v>11</v>
      </c>
      <c r="C225">
        <v>58.4337785960413</v>
      </c>
      <c r="D225">
        <v>4.4000000000000004</v>
      </c>
      <c r="E225">
        <v>0.2</v>
      </c>
    </row>
    <row r="226" spans="1:5" x14ac:dyDescent="0.25">
      <c r="A226" s="2">
        <v>44207</v>
      </c>
      <c r="B226" t="s">
        <v>4</v>
      </c>
      <c r="C226">
        <v>17.439311820307498</v>
      </c>
      <c r="D226">
        <v>0</v>
      </c>
      <c r="E226">
        <v>0</v>
      </c>
    </row>
    <row r="227" spans="1:5" x14ac:dyDescent="0.25">
      <c r="A227" s="2">
        <v>44207</v>
      </c>
      <c r="B227" t="s">
        <v>7</v>
      </c>
      <c r="C227">
        <v>35.751643214872402</v>
      </c>
      <c r="D227">
        <v>0</v>
      </c>
      <c r="E227">
        <v>0</v>
      </c>
    </row>
    <row r="228" spans="1:5" x14ac:dyDescent="0.25">
      <c r="A228" s="2">
        <v>44207</v>
      </c>
      <c r="B228" t="s">
        <v>8</v>
      </c>
      <c r="C228">
        <v>35.066825539584897</v>
      </c>
      <c r="D228">
        <v>0</v>
      </c>
      <c r="E228">
        <v>0</v>
      </c>
    </row>
    <row r="229" spans="1:5" x14ac:dyDescent="0.25">
      <c r="A229" s="2">
        <v>44207</v>
      </c>
      <c r="B229" t="s">
        <v>5</v>
      </c>
      <c r="C229">
        <v>59.378830652249903</v>
      </c>
      <c r="D229">
        <v>0</v>
      </c>
      <c r="E229">
        <v>0</v>
      </c>
    </row>
    <row r="230" spans="1:5" x14ac:dyDescent="0.25">
      <c r="A230" s="2">
        <v>44207</v>
      </c>
      <c r="B230" t="s">
        <v>9</v>
      </c>
      <c r="C230">
        <v>94.761873340701598</v>
      </c>
      <c r="D230">
        <v>1.7</v>
      </c>
      <c r="E230">
        <v>0.2</v>
      </c>
    </row>
    <row r="231" spans="1:5" x14ac:dyDescent="0.25">
      <c r="A231" s="2">
        <v>44207</v>
      </c>
      <c r="B231" t="s">
        <v>6</v>
      </c>
      <c r="C231">
        <v>82.780440774113401</v>
      </c>
      <c r="D231">
        <v>4.5</v>
      </c>
      <c r="E231">
        <v>0.8</v>
      </c>
    </row>
    <row r="232" spans="1:5" x14ac:dyDescent="0.25">
      <c r="A232" s="2">
        <v>44207</v>
      </c>
      <c r="B232" t="s">
        <v>10</v>
      </c>
      <c r="C232">
        <v>71.368763920842099</v>
      </c>
      <c r="D232">
        <v>4.8</v>
      </c>
      <c r="E232">
        <v>0.7</v>
      </c>
    </row>
    <row r="233" spans="1:5" x14ac:dyDescent="0.25">
      <c r="A233" s="2">
        <v>44207</v>
      </c>
      <c r="B233" t="s">
        <v>11</v>
      </c>
      <c r="C233">
        <v>56.151849136762401</v>
      </c>
      <c r="D233">
        <v>5</v>
      </c>
      <c r="E233">
        <v>0.3</v>
      </c>
    </row>
    <row r="234" spans="1:5" x14ac:dyDescent="0.25">
      <c r="A234" s="2">
        <v>44208</v>
      </c>
      <c r="B234" t="s">
        <v>4</v>
      </c>
      <c r="C234">
        <v>16.821300557021299</v>
      </c>
      <c r="D234">
        <v>0</v>
      </c>
      <c r="E234">
        <v>0</v>
      </c>
    </row>
    <row r="235" spans="1:5" x14ac:dyDescent="0.25">
      <c r="A235" s="2">
        <v>44208</v>
      </c>
      <c r="B235" t="s">
        <v>7</v>
      </c>
      <c r="C235">
        <v>34.756864311944398</v>
      </c>
      <c r="D235">
        <v>0</v>
      </c>
      <c r="E235">
        <v>0</v>
      </c>
    </row>
    <row r="236" spans="1:5" x14ac:dyDescent="0.25">
      <c r="A236" s="2">
        <v>44208</v>
      </c>
      <c r="B236" t="s">
        <v>8</v>
      </c>
      <c r="C236">
        <v>33.748542707381901</v>
      </c>
      <c r="D236">
        <v>0</v>
      </c>
      <c r="E236">
        <v>0</v>
      </c>
    </row>
    <row r="237" spans="1:5" x14ac:dyDescent="0.25">
      <c r="A237" s="2">
        <v>44208</v>
      </c>
      <c r="B237" t="s">
        <v>5</v>
      </c>
      <c r="C237">
        <v>56.871329806960603</v>
      </c>
      <c r="D237">
        <v>0</v>
      </c>
      <c r="E237">
        <v>0</v>
      </c>
    </row>
    <row r="238" spans="1:5" x14ac:dyDescent="0.25">
      <c r="A238" s="2">
        <v>44208</v>
      </c>
      <c r="B238" t="s">
        <v>9</v>
      </c>
      <c r="C238">
        <v>89.813270219135205</v>
      </c>
      <c r="D238">
        <v>1.9</v>
      </c>
      <c r="E238">
        <v>0.2</v>
      </c>
    </row>
    <row r="239" spans="1:5" x14ac:dyDescent="0.25">
      <c r="A239" s="2">
        <v>44208</v>
      </c>
      <c r="B239" t="s">
        <v>6</v>
      </c>
      <c r="C239">
        <v>78.209555751087905</v>
      </c>
      <c r="D239">
        <v>4.8</v>
      </c>
      <c r="E239">
        <v>1</v>
      </c>
    </row>
    <row r="240" spans="1:5" x14ac:dyDescent="0.25">
      <c r="A240" s="2">
        <v>44208</v>
      </c>
      <c r="B240" t="s">
        <v>10</v>
      </c>
      <c r="C240">
        <v>68.025137387906994</v>
      </c>
      <c r="D240">
        <v>5.0999999999999996</v>
      </c>
      <c r="E240">
        <v>0.9</v>
      </c>
    </row>
    <row r="241" spans="1:5" x14ac:dyDescent="0.25">
      <c r="A241" s="2">
        <v>44208</v>
      </c>
      <c r="B241" t="s">
        <v>11</v>
      </c>
      <c r="C241">
        <v>53.512368946921399</v>
      </c>
      <c r="D241">
        <v>5.7</v>
      </c>
      <c r="E241">
        <v>0.3</v>
      </c>
    </row>
    <row r="242" spans="1:5" x14ac:dyDescent="0.25">
      <c r="A242" s="2">
        <v>44209</v>
      </c>
      <c r="B242" t="s">
        <v>4</v>
      </c>
      <c r="C242">
        <v>16.578554649999099</v>
      </c>
      <c r="D242">
        <v>0</v>
      </c>
      <c r="E242">
        <v>0</v>
      </c>
    </row>
    <row r="243" spans="1:5" x14ac:dyDescent="0.25">
      <c r="A243" s="2">
        <v>44209</v>
      </c>
      <c r="B243" t="s">
        <v>7</v>
      </c>
      <c r="C243">
        <v>34.239934560601498</v>
      </c>
      <c r="D243">
        <v>0</v>
      </c>
      <c r="E243">
        <v>0</v>
      </c>
    </row>
    <row r="244" spans="1:5" x14ac:dyDescent="0.25">
      <c r="A244" s="2">
        <v>44209</v>
      </c>
      <c r="B244" t="s">
        <v>8</v>
      </c>
      <c r="C244">
        <v>33.139872691141797</v>
      </c>
      <c r="D244">
        <v>0</v>
      </c>
      <c r="E244">
        <v>0</v>
      </c>
    </row>
    <row r="245" spans="1:5" x14ac:dyDescent="0.25">
      <c r="A245" s="2">
        <v>44209</v>
      </c>
      <c r="B245" t="s">
        <v>5</v>
      </c>
      <c r="C245">
        <v>55.4162826300539</v>
      </c>
      <c r="D245">
        <v>0.1</v>
      </c>
      <c r="E245">
        <v>0</v>
      </c>
    </row>
    <row r="246" spans="1:5" x14ac:dyDescent="0.25">
      <c r="A246" s="2">
        <v>44209</v>
      </c>
      <c r="B246" t="s">
        <v>9</v>
      </c>
      <c r="C246">
        <v>86.790121865828297</v>
      </c>
      <c r="D246">
        <v>2</v>
      </c>
      <c r="E246">
        <v>0.3</v>
      </c>
    </row>
    <row r="247" spans="1:5" x14ac:dyDescent="0.25">
      <c r="A247" s="2">
        <v>44209</v>
      </c>
      <c r="B247" t="s">
        <v>6</v>
      </c>
      <c r="C247">
        <v>75.865712263228204</v>
      </c>
      <c r="D247">
        <v>5</v>
      </c>
      <c r="E247">
        <v>1.1000000000000001</v>
      </c>
    </row>
    <row r="248" spans="1:5" x14ac:dyDescent="0.25">
      <c r="A248" s="2">
        <v>44209</v>
      </c>
      <c r="B248" t="s">
        <v>10</v>
      </c>
      <c r="C248">
        <v>66.393961624793207</v>
      </c>
      <c r="D248">
        <v>5.4</v>
      </c>
      <c r="E248">
        <v>1</v>
      </c>
    </row>
    <row r="249" spans="1:5" x14ac:dyDescent="0.25">
      <c r="A249" s="2">
        <v>44209</v>
      </c>
      <c r="B249" t="s">
        <v>11</v>
      </c>
      <c r="C249">
        <v>52.283536059180101</v>
      </c>
      <c r="D249">
        <v>6.6</v>
      </c>
      <c r="E249">
        <v>0.4</v>
      </c>
    </row>
    <row r="250" spans="1:5" x14ac:dyDescent="0.25">
      <c r="A250" s="2">
        <v>44210</v>
      </c>
      <c r="B250" t="s">
        <v>4</v>
      </c>
      <c r="C250">
        <v>16.358101734438002</v>
      </c>
      <c r="D250">
        <v>0</v>
      </c>
      <c r="E250">
        <v>0</v>
      </c>
    </row>
    <row r="251" spans="1:5" x14ac:dyDescent="0.25">
      <c r="A251" s="2">
        <v>44210</v>
      </c>
      <c r="B251" t="s">
        <v>7</v>
      </c>
      <c r="C251">
        <v>34.106705243245102</v>
      </c>
      <c r="D251">
        <v>0</v>
      </c>
      <c r="E251">
        <v>0</v>
      </c>
    </row>
    <row r="252" spans="1:5" x14ac:dyDescent="0.25">
      <c r="A252" s="2">
        <v>44210</v>
      </c>
      <c r="B252" t="s">
        <v>8</v>
      </c>
      <c r="C252">
        <v>32.6507269850215</v>
      </c>
      <c r="D252">
        <v>0</v>
      </c>
      <c r="E252">
        <v>0</v>
      </c>
    </row>
    <row r="253" spans="1:5" x14ac:dyDescent="0.25">
      <c r="A253" s="2">
        <v>44210</v>
      </c>
      <c r="B253" t="s">
        <v>5</v>
      </c>
      <c r="C253">
        <v>54.058314738890601</v>
      </c>
      <c r="D253">
        <v>0.1</v>
      </c>
      <c r="E253">
        <v>0</v>
      </c>
    </row>
    <row r="254" spans="1:5" x14ac:dyDescent="0.25">
      <c r="A254" s="2">
        <v>44210</v>
      </c>
      <c r="B254" t="s">
        <v>9</v>
      </c>
      <c r="C254">
        <v>84.051560738274404</v>
      </c>
      <c r="D254">
        <v>2.2000000000000002</v>
      </c>
      <c r="E254">
        <v>0.3</v>
      </c>
    </row>
    <row r="255" spans="1:5" x14ac:dyDescent="0.25">
      <c r="A255" s="2">
        <v>44210</v>
      </c>
      <c r="B255" t="s">
        <v>6</v>
      </c>
      <c r="C255">
        <v>73.5587744886206</v>
      </c>
      <c r="D255">
        <v>5.3</v>
      </c>
      <c r="E255">
        <v>1.2</v>
      </c>
    </row>
    <row r="256" spans="1:5" x14ac:dyDescent="0.25">
      <c r="A256" s="2">
        <v>44210</v>
      </c>
      <c r="B256" t="s">
        <v>10</v>
      </c>
      <c r="C256">
        <v>64.618851911253003</v>
      </c>
      <c r="D256">
        <v>5.8</v>
      </c>
      <c r="E256">
        <v>1</v>
      </c>
    </row>
    <row r="257" spans="1:5" x14ac:dyDescent="0.25">
      <c r="A257" s="2">
        <v>44210</v>
      </c>
      <c r="B257" t="s">
        <v>11</v>
      </c>
      <c r="C257">
        <v>50.913321323064203</v>
      </c>
      <c r="D257">
        <v>7.6</v>
      </c>
      <c r="E257">
        <v>0.4</v>
      </c>
    </row>
    <row r="258" spans="1:5" x14ac:dyDescent="0.25">
      <c r="A258" s="2">
        <v>44211</v>
      </c>
      <c r="B258" t="s">
        <v>4</v>
      </c>
      <c r="C258">
        <v>16.038568856827101</v>
      </c>
      <c r="D258">
        <v>0</v>
      </c>
      <c r="E258">
        <v>0</v>
      </c>
    </row>
    <row r="259" spans="1:5" x14ac:dyDescent="0.25">
      <c r="A259" s="2">
        <v>44211</v>
      </c>
      <c r="B259" t="s">
        <v>7</v>
      </c>
      <c r="C259">
        <v>33.5737879738194</v>
      </c>
      <c r="D259">
        <v>0</v>
      </c>
      <c r="E259">
        <v>0</v>
      </c>
    </row>
    <row r="260" spans="1:5" x14ac:dyDescent="0.25">
      <c r="A260" s="2">
        <v>44211</v>
      </c>
      <c r="B260" t="s">
        <v>8</v>
      </c>
      <c r="C260">
        <v>31.979783798803101</v>
      </c>
      <c r="D260">
        <v>0</v>
      </c>
      <c r="E260">
        <v>0</v>
      </c>
    </row>
    <row r="261" spans="1:5" x14ac:dyDescent="0.25">
      <c r="A261" s="2">
        <v>44211</v>
      </c>
      <c r="B261" t="s">
        <v>5</v>
      </c>
      <c r="C261">
        <v>52.6478098225015</v>
      </c>
      <c r="D261">
        <v>0.1</v>
      </c>
      <c r="E261">
        <v>0</v>
      </c>
    </row>
    <row r="262" spans="1:5" x14ac:dyDescent="0.25">
      <c r="A262" s="2">
        <v>44211</v>
      </c>
      <c r="B262" t="s">
        <v>9</v>
      </c>
      <c r="C262">
        <v>80.931974188865098</v>
      </c>
      <c r="D262">
        <v>2.2999999999999998</v>
      </c>
      <c r="E262">
        <v>0.3</v>
      </c>
    </row>
    <row r="263" spans="1:5" x14ac:dyDescent="0.25">
      <c r="A263" s="2">
        <v>44211</v>
      </c>
      <c r="B263" t="s">
        <v>6</v>
      </c>
      <c r="C263">
        <v>70.873520083544093</v>
      </c>
      <c r="D263">
        <v>5.6</v>
      </c>
      <c r="E263">
        <v>1.2</v>
      </c>
    </row>
    <row r="264" spans="1:5" x14ac:dyDescent="0.25">
      <c r="A264" s="2">
        <v>44211</v>
      </c>
      <c r="B264" t="s">
        <v>10</v>
      </c>
      <c r="C264">
        <v>62.310006050311202</v>
      </c>
      <c r="D264">
        <v>6.1</v>
      </c>
      <c r="E264">
        <v>1.1000000000000001</v>
      </c>
    </row>
    <row r="265" spans="1:5" x14ac:dyDescent="0.25">
      <c r="A265" s="2">
        <v>44211</v>
      </c>
      <c r="B265" t="s">
        <v>11</v>
      </c>
      <c r="C265">
        <v>49.634013794127398</v>
      </c>
      <c r="D265">
        <v>8.6</v>
      </c>
      <c r="E265">
        <v>0.5</v>
      </c>
    </row>
    <row r="266" spans="1:5" x14ac:dyDescent="0.25">
      <c r="A266" s="2">
        <v>44212</v>
      </c>
      <c r="B266" t="s">
        <v>4</v>
      </c>
      <c r="C266">
        <v>15.691788989652499</v>
      </c>
      <c r="D266">
        <v>0</v>
      </c>
      <c r="E266">
        <v>0</v>
      </c>
    </row>
    <row r="267" spans="1:5" x14ac:dyDescent="0.25">
      <c r="A267" s="2">
        <v>44212</v>
      </c>
      <c r="B267" t="s">
        <v>7</v>
      </c>
      <c r="C267">
        <v>33.069292958763</v>
      </c>
      <c r="D267">
        <v>0</v>
      </c>
      <c r="E267">
        <v>0</v>
      </c>
    </row>
    <row r="268" spans="1:5" x14ac:dyDescent="0.25">
      <c r="A268" s="2">
        <v>44212</v>
      </c>
      <c r="B268" t="s">
        <v>8</v>
      </c>
      <c r="C268">
        <v>31.301307567829301</v>
      </c>
      <c r="D268">
        <v>0</v>
      </c>
      <c r="E268">
        <v>0</v>
      </c>
    </row>
    <row r="269" spans="1:5" x14ac:dyDescent="0.25">
      <c r="A269" s="2">
        <v>44212</v>
      </c>
      <c r="B269" t="s">
        <v>5</v>
      </c>
      <c r="C269">
        <v>51.336668410343798</v>
      </c>
      <c r="D269">
        <v>0.1</v>
      </c>
      <c r="E269">
        <v>0</v>
      </c>
    </row>
    <row r="270" spans="1:5" x14ac:dyDescent="0.25">
      <c r="A270" s="2">
        <v>44212</v>
      </c>
      <c r="B270" t="s">
        <v>9</v>
      </c>
      <c r="C270">
        <v>78.518182868773593</v>
      </c>
      <c r="D270">
        <v>2.4</v>
      </c>
      <c r="E270">
        <v>0.3</v>
      </c>
    </row>
    <row r="271" spans="1:5" x14ac:dyDescent="0.25">
      <c r="A271" s="2">
        <v>44212</v>
      </c>
      <c r="B271" t="s">
        <v>6</v>
      </c>
      <c r="C271">
        <v>68.902437527384294</v>
      </c>
      <c r="D271">
        <v>5.8</v>
      </c>
      <c r="E271">
        <v>1.3</v>
      </c>
    </row>
    <row r="272" spans="1:5" x14ac:dyDescent="0.25">
      <c r="A272" s="2">
        <v>44212</v>
      </c>
      <c r="B272" t="s">
        <v>10</v>
      </c>
      <c r="C272">
        <v>60.935141691032598</v>
      </c>
      <c r="D272">
        <v>6.3</v>
      </c>
      <c r="E272">
        <v>1.1000000000000001</v>
      </c>
    </row>
    <row r="273" spans="1:5" x14ac:dyDescent="0.25">
      <c r="A273" s="2">
        <v>44212</v>
      </c>
      <c r="B273" t="s">
        <v>11</v>
      </c>
      <c r="C273">
        <v>48.593073418898797</v>
      </c>
      <c r="D273">
        <v>9.1</v>
      </c>
      <c r="E273">
        <v>0.5</v>
      </c>
    </row>
    <row r="274" spans="1:5" x14ac:dyDescent="0.25">
      <c r="A274" s="2">
        <v>44213</v>
      </c>
      <c r="B274" t="s">
        <v>4</v>
      </c>
      <c r="C274">
        <v>15.409411097810301</v>
      </c>
      <c r="D274">
        <v>0</v>
      </c>
      <c r="E274">
        <v>0</v>
      </c>
    </row>
    <row r="275" spans="1:5" x14ac:dyDescent="0.25">
      <c r="A275" s="2">
        <v>44213</v>
      </c>
      <c r="B275" t="s">
        <v>7</v>
      </c>
      <c r="C275">
        <v>32.6216424524454</v>
      </c>
      <c r="D275">
        <v>0</v>
      </c>
      <c r="E275">
        <v>0</v>
      </c>
    </row>
    <row r="276" spans="1:5" x14ac:dyDescent="0.25">
      <c r="A276" s="2">
        <v>44213</v>
      </c>
      <c r="B276" t="s">
        <v>8</v>
      </c>
      <c r="C276">
        <v>30.8257213422688</v>
      </c>
      <c r="D276">
        <v>0</v>
      </c>
      <c r="E276">
        <v>0</v>
      </c>
    </row>
    <row r="277" spans="1:5" x14ac:dyDescent="0.25">
      <c r="A277" s="2">
        <v>44213</v>
      </c>
      <c r="B277" t="s">
        <v>5</v>
      </c>
      <c r="C277">
        <v>50.179140691509502</v>
      </c>
      <c r="D277">
        <v>0.1</v>
      </c>
      <c r="E277">
        <v>0</v>
      </c>
    </row>
    <row r="278" spans="1:5" x14ac:dyDescent="0.25">
      <c r="A278" s="2">
        <v>44213</v>
      </c>
      <c r="B278" t="s">
        <v>9</v>
      </c>
      <c r="C278">
        <v>76.419706631036405</v>
      </c>
      <c r="D278">
        <v>2.4</v>
      </c>
      <c r="E278">
        <v>0.3</v>
      </c>
    </row>
    <row r="279" spans="1:5" x14ac:dyDescent="0.25">
      <c r="A279" s="2">
        <v>44213</v>
      </c>
      <c r="B279" t="s">
        <v>6</v>
      </c>
      <c r="C279">
        <v>67.332952625106799</v>
      </c>
      <c r="D279">
        <v>5.8</v>
      </c>
      <c r="E279">
        <v>1.3</v>
      </c>
    </row>
    <row r="280" spans="1:5" x14ac:dyDescent="0.25">
      <c r="A280" s="2">
        <v>44213</v>
      </c>
      <c r="B280" t="s">
        <v>10</v>
      </c>
      <c r="C280">
        <v>59.832480496677199</v>
      </c>
      <c r="D280">
        <v>6.3</v>
      </c>
      <c r="E280">
        <v>1.1000000000000001</v>
      </c>
    </row>
    <row r="281" spans="1:5" x14ac:dyDescent="0.25">
      <c r="A281" s="2">
        <v>44213</v>
      </c>
      <c r="B281" t="s">
        <v>11</v>
      </c>
      <c r="C281">
        <v>47.642511720575001</v>
      </c>
      <c r="D281">
        <v>9.4</v>
      </c>
      <c r="E281">
        <v>0.5</v>
      </c>
    </row>
    <row r="282" spans="1:5" x14ac:dyDescent="0.25">
      <c r="A282" s="2">
        <v>44214</v>
      </c>
      <c r="B282" t="s">
        <v>4</v>
      </c>
      <c r="C282">
        <v>14.6180099009367</v>
      </c>
      <c r="D282">
        <v>0</v>
      </c>
      <c r="E282">
        <v>0</v>
      </c>
    </row>
    <row r="283" spans="1:5" x14ac:dyDescent="0.25">
      <c r="A283" s="2">
        <v>44214</v>
      </c>
      <c r="B283" t="s">
        <v>7</v>
      </c>
      <c r="C283">
        <v>31.284020106186901</v>
      </c>
      <c r="D283">
        <v>0</v>
      </c>
      <c r="E283">
        <v>0</v>
      </c>
    </row>
    <row r="284" spans="1:5" x14ac:dyDescent="0.25">
      <c r="A284" s="2">
        <v>44214</v>
      </c>
      <c r="B284" t="s">
        <v>8</v>
      </c>
      <c r="C284">
        <v>29.285464791271899</v>
      </c>
      <c r="D284">
        <v>0</v>
      </c>
      <c r="E284">
        <v>0</v>
      </c>
    </row>
    <row r="285" spans="1:5" x14ac:dyDescent="0.25">
      <c r="A285" s="2">
        <v>44214</v>
      </c>
      <c r="B285" t="s">
        <v>5</v>
      </c>
      <c r="C285">
        <v>47.681347774794503</v>
      </c>
      <c r="D285">
        <v>0.1</v>
      </c>
      <c r="E285">
        <v>0</v>
      </c>
    </row>
    <row r="286" spans="1:5" x14ac:dyDescent="0.25">
      <c r="A286" s="2">
        <v>44214</v>
      </c>
      <c r="B286" t="s">
        <v>9</v>
      </c>
      <c r="C286">
        <v>72.129152376992096</v>
      </c>
      <c r="D286">
        <v>2.5</v>
      </c>
      <c r="E286">
        <v>0.4</v>
      </c>
    </row>
    <row r="287" spans="1:5" x14ac:dyDescent="0.25">
      <c r="A287" s="2">
        <v>44214</v>
      </c>
      <c r="B287" t="s">
        <v>6</v>
      </c>
      <c r="C287">
        <v>63.855217474177401</v>
      </c>
      <c r="D287">
        <v>5.9</v>
      </c>
      <c r="E287">
        <v>1.4</v>
      </c>
    </row>
    <row r="288" spans="1:5" x14ac:dyDescent="0.25">
      <c r="A288" s="2">
        <v>44214</v>
      </c>
      <c r="B288" t="s">
        <v>10</v>
      </c>
      <c r="C288">
        <v>56.9499420604552</v>
      </c>
      <c r="D288">
        <v>6.5</v>
      </c>
      <c r="E288">
        <v>1.2</v>
      </c>
    </row>
    <row r="289" spans="1:5" x14ac:dyDescent="0.25">
      <c r="A289" s="2">
        <v>44214</v>
      </c>
      <c r="B289" t="s">
        <v>11</v>
      </c>
      <c r="C289">
        <v>45.413171023588802</v>
      </c>
      <c r="D289">
        <v>10.1</v>
      </c>
      <c r="E289">
        <v>0.6</v>
      </c>
    </row>
    <row r="290" spans="1:5" x14ac:dyDescent="0.25">
      <c r="A290" s="2">
        <v>44215</v>
      </c>
      <c r="B290" t="s">
        <v>4</v>
      </c>
      <c r="C290">
        <v>14.206828058429601</v>
      </c>
      <c r="D290">
        <v>0</v>
      </c>
      <c r="E290">
        <v>0</v>
      </c>
    </row>
    <row r="291" spans="1:5" x14ac:dyDescent="0.25">
      <c r="A291" s="2">
        <v>44215</v>
      </c>
      <c r="B291" t="s">
        <v>7</v>
      </c>
      <c r="C291">
        <v>30.626755473895201</v>
      </c>
      <c r="D291">
        <v>0</v>
      </c>
      <c r="E291">
        <v>0</v>
      </c>
    </row>
    <row r="292" spans="1:5" x14ac:dyDescent="0.25">
      <c r="A292" s="2">
        <v>44215</v>
      </c>
      <c r="B292" t="s">
        <v>8</v>
      </c>
      <c r="C292">
        <v>28.6531912347982</v>
      </c>
      <c r="D292">
        <v>0</v>
      </c>
      <c r="E292">
        <v>0</v>
      </c>
    </row>
    <row r="293" spans="1:5" x14ac:dyDescent="0.25">
      <c r="A293" s="2">
        <v>44215</v>
      </c>
      <c r="B293" t="s">
        <v>5</v>
      </c>
      <c r="C293">
        <v>46.229155870998</v>
      </c>
      <c r="D293">
        <v>0.1</v>
      </c>
      <c r="E293">
        <v>0</v>
      </c>
    </row>
    <row r="294" spans="1:5" x14ac:dyDescent="0.25">
      <c r="A294" s="2">
        <v>44215</v>
      </c>
      <c r="B294" t="s">
        <v>9</v>
      </c>
      <c r="C294">
        <v>68.916436785268203</v>
      </c>
      <c r="D294">
        <v>2.6</v>
      </c>
      <c r="E294">
        <v>0.4</v>
      </c>
    </row>
    <row r="295" spans="1:5" x14ac:dyDescent="0.25">
      <c r="A295" s="2">
        <v>44215</v>
      </c>
      <c r="B295" t="s">
        <v>6</v>
      </c>
      <c r="C295">
        <v>61.334385296958501</v>
      </c>
      <c r="D295">
        <v>6.1</v>
      </c>
      <c r="E295">
        <v>1.5</v>
      </c>
    </row>
    <row r="296" spans="1:5" x14ac:dyDescent="0.25">
      <c r="A296" s="2">
        <v>44215</v>
      </c>
      <c r="B296" t="s">
        <v>10</v>
      </c>
      <c r="C296">
        <v>54.652674482591898</v>
      </c>
      <c r="D296">
        <v>6.8</v>
      </c>
      <c r="E296">
        <v>1.4</v>
      </c>
    </row>
    <row r="297" spans="1:5" x14ac:dyDescent="0.25">
      <c r="A297" s="2">
        <v>44215</v>
      </c>
      <c r="B297" t="s">
        <v>11</v>
      </c>
      <c r="C297">
        <v>43.536095754421702</v>
      </c>
      <c r="D297">
        <v>11.1</v>
      </c>
      <c r="E297">
        <v>0.7</v>
      </c>
    </row>
    <row r="298" spans="1:5" x14ac:dyDescent="0.25">
      <c r="A298" s="2">
        <v>44216</v>
      </c>
      <c r="B298" t="s">
        <v>4</v>
      </c>
      <c r="C298">
        <v>13.888533680344301</v>
      </c>
      <c r="D298">
        <v>0</v>
      </c>
      <c r="E298">
        <v>0</v>
      </c>
    </row>
    <row r="299" spans="1:5" x14ac:dyDescent="0.25">
      <c r="A299" s="2">
        <v>44216</v>
      </c>
      <c r="B299" t="s">
        <v>7</v>
      </c>
      <c r="C299">
        <v>30.083179859081</v>
      </c>
      <c r="D299">
        <v>0</v>
      </c>
      <c r="E299">
        <v>0</v>
      </c>
    </row>
    <row r="300" spans="1:5" x14ac:dyDescent="0.25">
      <c r="A300" s="2">
        <v>44216</v>
      </c>
      <c r="B300" t="s">
        <v>8</v>
      </c>
      <c r="C300">
        <v>28.072142382661401</v>
      </c>
      <c r="D300">
        <v>0</v>
      </c>
      <c r="E300">
        <v>0</v>
      </c>
    </row>
    <row r="301" spans="1:5" x14ac:dyDescent="0.25">
      <c r="A301" s="2">
        <v>44216</v>
      </c>
      <c r="B301" t="s">
        <v>5</v>
      </c>
      <c r="C301">
        <v>45.109317757216999</v>
      </c>
      <c r="D301">
        <v>0.1</v>
      </c>
      <c r="E301">
        <v>0</v>
      </c>
    </row>
    <row r="302" spans="1:5" x14ac:dyDescent="0.25">
      <c r="A302" s="2">
        <v>44216</v>
      </c>
      <c r="B302" t="s">
        <v>9</v>
      </c>
      <c r="C302">
        <v>66.609483858898002</v>
      </c>
      <c r="D302">
        <v>2.7</v>
      </c>
      <c r="E302">
        <v>0.5</v>
      </c>
    </row>
    <row r="303" spans="1:5" x14ac:dyDescent="0.25">
      <c r="A303" s="2">
        <v>44216</v>
      </c>
      <c r="B303" t="s">
        <v>6</v>
      </c>
      <c r="C303">
        <v>59.359598941619197</v>
      </c>
      <c r="D303">
        <v>6.4</v>
      </c>
      <c r="E303">
        <v>1.7</v>
      </c>
    </row>
    <row r="304" spans="1:5" x14ac:dyDescent="0.25">
      <c r="A304" s="2">
        <v>44216</v>
      </c>
      <c r="B304" t="s">
        <v>10</v>
      </c>
      <c r="C304">
        <v>53.007196134498898</v>
      </c>
      <c r="D304">
        <v>7.1</v>
      </c>
      <c r="E304">
        <v>1.6</v>
      </c>
    </row>
    <row r="305" spans="1:5" x14ac:dyDescent="0.25">
      <c r="A305" s="2">
        <v>44216</v>
      </c>
      <c r="B305" t="s">
        <v>11</v>
      </c>
      <c r="C305">
        <v>42.2152985989526</v>
      </c>
      <c r="D305">
        <v>12.3</v>
      </c>
      <c r="E305">
        <v>0.9</v>
      </c>
    </row>
    <row r="306" spans="1:5" x14ac:dyDescent="0.25">
      <c r="A306" s="2">
        <v>44217</v>
      </c>
      <c r="B306" t="s">
        <v>4</v>
      </c>
      <c r="C306">
        <v>13.572716301310299</v>
      </c>
      <c r="D306">
        <v>0</v>
      </c>
      <c r="E306">
        <v>0</v>
      </c>
    </row>
    <row r="307" spans="1:5" x14ac:dyDescent="0.25">
      <c r="A307" s="2">
        <v>44217</v>
      </c>
      <c r="B307" t="s">
        <v>7</v>
      </c>
      <c r="C307">
        <v>29.315778991108001</v>
      </c>
      <c r="D307">
        <v>0</v>
      </c>
      <c r="E307">
        <v>0</v>
      </c>
    </row>
    <row r="308" spans="1:5" x14ac:dyDescent="0.25">
      <c r="A308" s="2">
        <v>44217</v>
      </c>
      <c r="B308" t="s">
        <v>8</v>
      </c>
      <c r="C308">
        <v>27.611622246611802</v>
      </c>
      <c r="D308">
        <v>0</v>
      </c>
      <c r="E308">
        <v>0</v>
      </c>
    </row>
    <row r="309" spans="1:5" x14ac:dyDescent="0.25">
      <c r="A309" s="2">
        <v>44217</v>
      </c>
      <c r="B309" t="s">
        <v>5</v>
      </c>
      <c r="C309">
        <v>44.599937034375202</v>
      </c>
      <c r="D309">
        <v>0.1</v>
      </c>
      <c r="E309">
        <v>0</v>
      </c>
    </row>
    <row r="310" spans="1:5" x14ac:dyDescent="0.25">
      <c r="A310" s="2">
        <v>44217</v>
      </c>
      <c r="B310" t="s">
        <v>9</v>
      </c>
      <c r="C310">
        <v>64.719484309793799</v>
      </c>
      <c r="D310">
        <v>2.9</v>
      </c>
      <c r="E310">
        <v>0.5</v>
      </c>
    </row>
    <row r="311" spans="1:5" x14ac:dyDescent="0.25">
      <c r="A311" s="2">
        <v>44217</v>
      </c>
      <c r="B311" t="s">
        <v>6</v>
      </c>
      <c r="C311">
        <v>58.033374278304102</v>
      </c>
      <c r="D311">
        <v>6.6</v>
      </c>
      <c r="E311">
        <v>1.8</v>
      </c>
    </row>
    <row r="312" spans="1:5" x14ac:dyDescent="0.25">
      <c r="A312" s="2">
        <v>44217</v>
      </c>
      <c r="B312" t="s">
        <v>10</v>
      </c>
      <c r="C312">
        <v>51.801692543387702</v>
      </c>
      <c r="D312">
        <v>7.4</v>
      </c>
      <c r="E312">
        <v>1.7</v>
      </c>
    </row>
    <row r="313" spans="1:5" x14ac:dyDescent="0.25">
      <c r="A313" s="2">
        <v>44217</v>
      </c>
      <c r="B313" t="s">
        <v>11</v>
      </c>
      <c r="C313">
        <v>41.154802603575</v>
      </c>
      <c r="D313">
        <v>13.8</v>
      </c>
      <c r="E313">
        <v>1</v>
      </c>
    </row>
    <row r="314" spans="1:5" x14ac:dyDescent="0.25">
      <c r="A314" s="2">
        <v>44218</v>
      </c>
      <c r="B314" t="s">
        <v>4</v>
      </c>
      <c r="C314">
        <v>13.1528649621238</v>
      </c>
      <c r="D314">
        <v>0</v>
      </c>
      <c r="E314">
        <v>0</v>
      </c>
    </row>
    <row r="315" spans="1:5" x14ac:dyDescent="0.25">
      <c r="A315" s="2">
        <v>44218</v>
      </c>
      <c r="B315" t="s">
        <v>7</v>
      </c>
      <c r="C315">
        <v>28.846811794013401</v>
      </c>
      <c r="D315">
        <v>0</v>
      </c>
      <c r="E315">
        <v>0</v>
      </c>
    </row>
    <row r="316" spans="1:5" x14ac:dyDescent="0.25">
      <c r="A316" s="2">
        <v>44218</v>
      </c>
      <c r="B316" t="s">
        <v>8</v>
      </c>
      <c r="C316">
        <v>27.0767760689752</v>
      </c>
      <c r="D316">
        <v>0</v>
      </c>
      <c r="E316">
        <v>0</v>
      </c>
    </row>
    <row r="317" spans="1:5" x14ac:dyDescent="0.25">
      <c r="A317" s="2">
        <v>44218</v>
      </c>
      <c r="B317" t="s">
        <v>5</v>
      </c>
      <c r="C317">
        <v>43.971205895531298</v>
      </c>
      <c r="D317">
        <v>0.1</v>
      </c>
      <c r="E317">
        <v>0</v>
      </c>
    </row>
    <row r="318" spans="1:5" x14ac:dyDescent="0.25">
      <c r="A318" s="2">
        <v>44218</v>
      </c>
      <c r="B318" t="s">
        <v>9</v>
      </c>
      <c r="C318">
        <v>62.7779565088507</v>
      </c>
      <c r="D318">
        <v>3</v>
      </c>
      <c r="E318">
        <v>0.6</v>
      </c>
    </row>
    <row r="319" spans="1:5" x14ac:dyDescent="0.25">
      <c r="A319" s="2">
        <v>44218</v>
      </c>
      <c r="B319" t="s">
        <v>6</v>
      </c>
      <c r="C319">
        <v>56.421295685463299</v>
      </c>
      <c r="D319">
        <v>6.9</v>
      </c>
      <c r="E319">
        <v>1.9</v>
      </c>
    </row>
    <row r="320" spans="1:5" x14ac:dyDescent="0.25">
      <c r="A320" s="2">
        <v>44218</v>
      </c>
      <c r="B320" t="s">
        <v>10</v>
      </c>
      <c r="C320">
        <v>50.411844523654601</v>
      </c>
      <c r="D320">
        <v>7.8</v>
      </c>
      <c r="E320">
        <v>1.8</v>
      </c>
    </row>
    <row r="321" spans="1:5" x14ac:dyDescent="0.25">
      <c r="A321" s="2">
        <v>44218</v>
      </c>
      <c r="B321" t="s">
        <v>11</v>
      </c>
      <c r="C321">
        <v>39.995999977178002</v>
      </c>
      <c r="D321">
        <v>15.3</v>
      </c>
      <c r="E321">
        <v>1.1000000000000001</v>
      </c>
    </row>
    <row r="322" spans="1:5" x14ac:dyDescent="0.25">
      <c r="A322" s="2">
        <v>44219</v>
      </c>
      <c r="B322" t="s">
        <v>4</v>
      </c>
      <c r="C322">
        <v>12.7912231006417</v>
      </c>
      <c r="D322">
        <v>0</v>
      </c>
      <c r="E322">
        <v>0</v>
      </c>
    </row>
    <row r="323" spans="1:5" x14ac:dyDescent="0.25">
      <c r="A323" s="2">
        <v>44219</v>
      </c>
      <c r="B323" t="s">
        <v>7</v>
      </c>
      <c r="C323">
        <v>27.931970481499199</v>
      </c>
      <c r="D323">
        <v>0</v>
      </c>
      <c r="E323">
        <v>0</v>
      </c>
    </row>
    <row r="324" spans="1:5" x14ac:dyDescent="0.25">
      <c r="A324" s="2">
        <v>44219</v>
      </c>
      <c r="B324" t="s">
        <v>8</v>
      </c>
      <c r="C324">
        <v>26.524352786909098</v>
      </c>
      <c r="D324">
        <v>0</v>
      </c>
      <c r="E324">
        <v>0</v>
      </c>
    </row>
    <row r="325" spans="1:5" x14ac:dyDescent="0.25">
      <c r="A325" s="2">
        <v>44219</v>
      </c>
      <c r="B325" t="s">
        <v>5</v>
      </c>
      <c r="C325">
        <v>42.947876012871703</v>
      </c>
      <c r="D325">
        <v>0.1</v>
      </c>
      <c r="E325">
        <v>0</v>
      </c>
    </row>
    <row r="326" spans="1:5" x14ac:dyDescent="0.25">
      <c r="A326" s="2">
        <v>44219</v>
      </c>
      <c r="B326" t="s">
        <v>9</v>
      </c>
      <c r="C326">
        <v>60.781118566025199</v>
      </c>
      <c r="D326">
        <v>3.1</v>
      </c>
      <c r="E326">
        <v>0.6</v>
      </c>
    </row>
    <row r="327" spans="1:5" x14ac:dyDescent="0.25">
      <c r="A327" s="2">
        <v>44219</v>
      </c>
      <c r="B327" t="s">
        <v>6</v>
      </c>
      <c r="C327">
        <v>54.7073626151886</v>
      </c>
      <c r="D327">
        <v>7</v>
      </c>
      <c r="E327">
        <v>2</v>
      </c>
    </row>
    <row r="328" spans="1:5" x14ac:dyDescent="0.25">
      <c r="A328" s="2">
        <v>44219</v>
      </c>
      <c r="B328" t="s">
        <v>10</v>
      </c>
      <c r="C328">
        <v>48.780441735382396</v>
      </c>
      <c r="D328">
        <v>7.9</v>
      </c>
      <c r="E328">
        <v>1.9</v>
      </c>
    </row>
    <row r="329" spans="1:5" x14ac:dyDescent="0.25">
      <c r="A329" s="2">
        <v>44219</v>
      </c>
      <c r="B329" t="s">
        <v>11</v>
      </c>
      <c r="C329">
        <v>38.8303264572152</v>
      </c>
      <c r="D329">
        <v>16.2</v>
      </c>
      <c r="E329">
        <v>1.2</v>
      </c>
    </row>
    <row r="330" spans="1:5" x14ac:dyDescent="0.25">
      <c r="A330" s="2">
        <v>44220</v>
      </c>
      <c r="B330" t="s">
        <v>4</v>
      </c>
      <c r="C330">
        <v>12.6079251708494</v>
      </c>
      <c r="D330">
        <v>0</v>
      </c>
      <c r="E330">
        <v>0</v>
      </c>
    </row>
    <row r="331" spans="1:5" x14ac:dyDescent="0.25">
      <c r="A331" s="2">
        <v>44220</v>
      </c>
      <c r="B331" t="s">
        <v>7</v>
      </c>
      <c r="C331">
        <v>27.7454494372002</v>
      </c>
      <c r="D331">
        <v>0</v>
      </c>
      <c r="E331">
        <v>0</v>
      </c>
    </row>
    <row r="332" spans="1:5" x14ac:dyDescent="0.25">
      <c r="A332" s="2">
        <v>44220</v>
      </c>
      <c r="B332" t="s">
        <v>8</v>
      </c>
      <c r="C332">
        <v>26.469110458702499</v>
      </c>
      <c r="D332">
        <v>0</v>
      </c>
      <c r="E332">
        <v>0</v>
      </c>
    </row>
    <row r="333" spans="1:5" x14ac:dyDescent="0.25">
      <c r="A333" s="2">
        <v>44220</v>
      </c>
      <c r="B333" t="s">
        <v>5</v>
      </c>
      <c r="C333">
        <v>42.696611979182897</v>
      </c>
      <c r="D333">
        <v>0.1</v>
      </c>
      <c r="E333">
        <v>0</v>
      </c>
    </row>
    <row r="334" spans="1:5" x14ac:dyDescent="0.25">
      <c r="A334" s="2">
        <v>44220</v>
      </c>
      <c r="B334" t="s">
        <v>9</v>
      </c>
      <c r="C334">
        <v>60.034195282487303</v>
      </c>
      <c r="D334">
        <v>3.1</v>
      </c>
      <c r="E334">
        <v>0.6</v>
      </c>
    </row>
    <row r="335" spans="1:5" x14ac:dyDescent="0.25">
      <c r="A335" s="2">
        <v>44220</v>
      </c>
      <c r="B335" t="s">
        <v>6</v>
      </c>
      <c r="C335">
        <v>53.893717302596201</v>
      </c>
      <c r="D335">
        <v>7</v>
      </c>
      <c r="E335">
        <v>2</v>
      </c>
    </row>
    <row r="336" spans="1:5" x14ac:dyDescent="0.25">
      <c r="A336" s="2">
        <v>44220</v>
      </c>
      <c r="B336" t="s">
        <v>10</v>
      </c>
      <c r="C336">
        <v>47.994253611838502</v>
      </c>
      <c r="D336">
        <v>8</v>
      </c>
      <c r="E336">
        <v>1.9</v>
      </c>
    </row>
    <row r="337" spans="1:5" x14ac:dyDescent="0.25">
      <c r="A337" s="2">
        <v>44220</v>
      </c>
      <c r="B337" t="s">
        <v>11</v>
      </c>
      <c r="C337">
        <v>38.0317172127519</v>
      </c>
      <c r="D337">
        <v>16.5</v>
      </c>
      <c r="E337">
        <v>1.2</v>
      </c>
    </row>
    <row r="338" spans="1:5" x14ac:dyDescent="0.25">
      <c r="A338" s="2">
        <v>44221</v>
      </c>
      <c r="B338" t="s">
        <v>4</v>
      </c>
      <c r="C338">
        <v>12.4568282287233</v>
      </c>
      <c r="D338">
        <v>0</v>
      </c>
      <c r="E338">
        <v>0</v>
      </c>
    </row>
    <row r="339" spans="1:5" x14ac:dyDescent="0.25">
      <c r="A339" s="2">
        <v>44221</v>
      </c>
      <c r="B339" t="s">
        <v>7</v>
      </c>
      <c r="C339">
        <v>27.2107557768764</v>
      </c>
      <c r="D339">
        <v>0</v>
      </c>
      <c r="E339">
        <v>0</v>
      </c>
    </row>
    <row r="340" spans="1:5" x14ac:dyDescent="0.25">
      <c r="A340" s="2">
        <v>44221</v>
      </c>
      <c r="B340" t="s">
        <v>8</v>
      </c>
      <c r="C340">
        <v>26.191392208718401</v>
      </c>
      <c r="D340">
        <v>0</v>
      </c>
      <c r="E340">
        <v>0</v>
      </c>
    </row>
    <row r="341" spans="1:5" x14ac:dyDescent="0.25">
      <c r="A341" s="2">
        <v>44221</v>
      </c>
      <c r="B341" t="s">
        <v>5</v>
      </c>
      <c r="C341">
        <v>42.384245100938003</v>
      </c>
      <c r="D341">
        <v>0.1</v>
      </c>
      <c r="E341">
        <v>0</v>
      </c>
    </row>
    <row r="342" spans="1:5" x14ac:dyDescent="0.25">
      <c r="A342" s="2">
        <v>44221</v>
      </c>
      <c r="B342" t="s">
        <v>9</v>
      </c>
      <c r="C342">
        <v>59.182324550249803</v>
      </c>
      <c r="D342">
        <v>3.2</v>
      </c>
      <c r="E342">
        <v>0.7</v>
      </c>
    </row>
    <row r="343" spans="1:5" x14ac:dyDescent="0.25">
      <c r="A343" s="2">
        <v>44221</v>
      </c>
      <c r="B343" t="s">
        <v>6</v>
      </c>
      <c r="C343">
        <v>52.802551608631902</v>
      </c>
      <c r="D343">
        <v>7.2</v>
      </c>
      <c r="E343">
        <v>2.2000000000000002</v>
      </c>
    </row>
    <row r="344" spans="1:5" x14ac:dyDescent="0.25">
      <c r="A344" s="2">
        <v>44221</v>
      </c>
      <c r="B344" t="s">
        <v>10</v>
      </c>
      <c r="C344">
        <v>46.956748637944301</v>
      </c>
      <c r="D344">
        <v>8.1999999999999993</v>
      </c>
      <c r="E344">
        <v>2.1</v>
      </c>
    </row>
    <row r="345" spans="1:5" x14ac:dyDescent="0.25">
      <c r="A345" s="2">
        <v>44221</v>
      </c>
      <c r="B345" t="s">
        <v>11</v>
      </c>
      <c r="C345">
        <v>36.9878699210146</v>
      </c>
      <c r="D345">
        <v>17.5</v>
      </c>
      <c r="E345">
        <v>1.4</v>
      </c>
    </row>
    <row r="346" spans="1:5" x14ac:dyDescent="0.25">
      <c r="A346" s="2">
        <v>44222</v>
      </c>
      <c r="B346" t="s">
        <v>4</v>
      </c>
      <c r="C346">
        <v>12.428342739633999</v>
      </c>
      <c r="D346">
        <v>0</v>
      </c>
      <c r="E346">
        <v>0</v>
      </c>
    </row>
    <row r="347" spans="1:5" x14ac:dyDescent="0.25">
      <c r="A347" s="2">
        <v>44222</v>
      </c>
      <c r="B347" t="s">
        <v>7</v>
      </c>
      <c r="C347">
        <v>27.2107557768764</v>
      </c>
      <c r="D347">
        <v>0</v>
      </c>
      <c r="E347">
        <v>0</v>
      </c>
    </row>
    <row r="348" spans="1:5" x14ac:dyDescent="0.25">
      <c r="A348" s="2">
        <v>44222</v>
      </c>
      <c r="B348" t="s">
        <v>8</v>
      </c>
      <c r="C348">
        <v>26.359128005273</v>
      </c>
      <c r="D348">
        <v>0</v>
      </c>
      <c r="E348">
        <v>0</v>
      </c>
    </row>
    <row r="349" spans="1:5" x14ac:dyDescent="0.25">
      <c r="A349" s="2">
        <v>44222</v>
      </c>
      <c r="B349" t="s">
        <v>5</v>
      </c>
      <c r="C349">
        <v>43.057518500299501</v>
      </c>
      <c r="D349">
        <v>0.1</v>
      </c>
      <c r="E349">
        <v>0</v>
      </c>
    </row>
    <row r="350" spans="1:5" x14ac:dyDescent="0.25">
      <c r="A350" s="2">
        <v>44222</v>
      </c>
      <c r="B350" t="s">
        <v>9</v>
      </c>
      <c r="C350">
        <v>61.215563184741299</v>
      </c>
      <c r="D350">
        <v>3.3</v>
      </c>
      <c r="E350">
        <v>0.8</v>
      </c>
    </row>
    <row r="351" spans="1:5" x14ac:dyDescent="0.25">
      <c r="A351" s="2">
        <v>44222</v>
      </c>
      <c r="B351" t="s">
        <v>6</v>
      </c>
      <c r="C351">
        <v>54.054303452732299</v>
      </c>
      <c r="D351">
        <v>7.4</v>
      </c>
      <c r="E351">
        <v>2.4</v>
      </c>
    </row>
    <row r="352" spans="1:5" x14ac:dyDescent="0.25">
      <c r="A352" s="2">
        <v>44222</v>
      </c>
      <c r="B352" t="s">
        <v>10</v>
      </c>
      <c r="C352">
        <v>48.003561643333001</v>
      </c>
      <c r="D352">
        <v>8.5</v>
      </c>
      <c r="E352">
        <v>2.4</v>
      </c>
    </row>
    <row r="353" spans="1:5" x14ac:dyDescent="0.25">
      <c r="A353" s="2">
        <v>44222</v>
      </c>
      <c r="B353" t="s">
        <v>11</v>
      </c>
      <c r="C353">
        <v>37.781458127872099</v>
      </c>
      <c r="D353">
        <v>18.8</v>
      </c>
      <c r="E353">
        <v>1.7</v>
      </c>
    </row>
    <row r="354" spans="1:5" x14ac:dyDescent="0.25">
      <c r="A354" s="2">
        <v>44223</v>
      </c>
      <c r="B354" t="s">
        <v>4</v>
      </c>
      <c r="C354">
        <v>12.201697326444799</v>
      </c>
      <c r="D354">
        <v>0</v>
      </c>
      <c r="E354">
        <v>0</v>
      </c>
    </row>
    <row r="355" spans="1:5" x14ac:dyDescent="0.25">
      <c r="A355" s="2">
        <v>44223</v>
      </c>
      <c r="B355" t="s">
        <v>7</v>
      </c>
      <c r="C355">
        <v>26.555267535482798</v>
      </c>
      <c r="D355">
        <v>0</v>
      </c>
      <c r="E355">
        <v>0</v>
      </c>
    </row>
    <row r="356" spans="1:5" x14ac:dyDescent="0.25">
      <c r="A356" s="2">
        <v>44223</v>
      </c>
      <c r="B356" t="s">
        <v>8</v>
      </c>
      <c r="C356">
        <v>25.674625338494799</v>
      </c>
      <c r="D356">
        <v>0</v>
      </c>
      <c r="E356">
        <v>0</v>
      </c>
    </row>
    <row r="357" spans="1:5" x14ac:dyDescent="0.25">
      <c r="A357" s="2">
        <v>44223</v>
      </c>
      <c r="B357" t="s">
        <v>5</v>
      </c>
      <c r="C357">
        <v>41.944533041982702</v>
      </c>
      <c r="D357">
        <v>0.1</v>
      </c>
      <c r="E357">
        <v>0</v>
      </c>
    </row>
    <row r="358" spans="1:5" x14ac:dyDescent="0.25">
      <c r="A358" s="2">
        <v>44223</v>
      </c>
      <c r="B358" t="s">
        <v>9</v>
      </c>
      <c r="C358">
        <v>59.705170848726297</v>
      </c>
      <c r="D358">
        <v>3.4</v>
      </c>
      <c r="E358">
        <v>0.8</v>
      </c>
    </row>
    <row r="359" spans="1:5" x14ac:dyDescent="0.25">
      <c r="A359" s="2">
        <v>44223</v>
      </c>
      <c r="B359" t="s">
        <v>6</v>
      </c>
      <c r="C359">
        <v>52.518549578696003</v>
      </c>
      <c r="D359">
        <v>7.6</v>
      </c>
      <c r="E359">
        <v>2.6</v>
      </c>
    </row>
    <row r="360" spans="1:5" x14ac:dyDescent="0.25">
      <c r="A360" s="2">
        <v>44223</v>
      </c>
      <c r="B360" t="s">
        <v>10</v>
      </c>
      <c r="C360">
        <v>46.644816070300898</v>
      </c>
      <c r="D360">
        <v>8.8000000000000007</v>
      </c>
      <c r="E360">
        <v>2.7</v>
      </c>
    </row>
    <row r="361" spans="1:5" x14ac:dyDescent="0.25">
      <c r="A361" s="2">
        <v>44223</v>
      </c>
      <c r="B361" t="s">
        <v>11</v>
      </c>
      <c r="C361">
        <v>36.6054782675605</v>
      </c>
      <c r="D361">
        <v>20.2</v>
      </c>
      <c r="E361">
        <v>2</v>
      </c>
    </row>
    <row r="362" spans="1:5" x14ac:dyDescent="0.25">
      <c r="A362" s="2">
        <v>44224</v>
      </c>
      <c r="B362" t="s">
        <v>4</v>
      </c>
      <c r="C362">
        <v>11.799184980617101</v>
      </c>
      <c r="D362">
        <v>0</v>
      </c>
      <c r="E362">
        <v>0</v>
      </c>
    </row>
    <row r="363" spans="1:5" x14ac:dyDescent="0.25">
      <c r="A363" s="2">
        <v>44224</v>
      </c>
      <c r="B363" t="s">
        <v>7</v>
      </c>
      <c r="C363">
        <v>25.842934785350501</v>
      </c>
      <c r="D363">
        <v>0</v>
      </c>
      <c r="E363">
        <v>0</v>
      </c>
    </row>
    <row r="364" spans="1:5" x14ac:dyDescent="0.25">
      <c r="A364" s="2">
        <v>44224</v>
      </c>
      <c r="B364" t="s">
        <v>8</v>
      </c>
      <c r="C364">
        <v>24.893197495863198</v>
      </c>
      <c r="D364">
        <v>0</v>
      </c>
      <c r="E364">
        <v>0</v>
      </c>
    </row>
    <row r="365" spans="1:5" x14ac:dyDescent="0.25">
      <c r="A365" s="2">
        <v>44224</v>
      </c>
      <c r="B365" t="s">
        <v>5</v>
      </c>
      <c r="C365">
        <v>40.592275697039597</v>
      </c>
      <c r="D365">
        <v>0.1</v>
      </c>
      <c r="E365">
        <v>0</v>
      </c>
    </row>
    <row r="366" spans="1:5" x14ac:dyDescent="0.25">
      <c r="A366" s="2">
        <v>44224</v>
      </c>
      <c r="B366" t="s">
        <v>9</v>
      </c>
      <c r="C366">
        <v>57.818480453409997</v>
      </c>
      <c r="D366">
        <v>3.5</v>
      </c>
      <c r="E366">
        <v>0.9</v>
      </c>
    </row>
    <row r="367" spans="1:5" x14ac:dyDescent="0.25">
      <c r="A367" s="2">
        <v>44224</v>
      </c>
      <c r="B367" t="s">
        <v>6</v>
      </c>
      <c r="C367">
        <v>50.691253797822696</v>
      </c>
      <c r="D367">
        <v>7.8</v>
      </c>
      <c r="E367">
        <v>2.8</v>
      </c>
    </row>
    <row r="368" spans="1:5" x14ac:dyDescent="0.25">
      <c r="A368" s="2">
        <v>44224</v>
      </c>
      <c r="B368" t="s">
        <v>10</v>
      </c>
      <c r="C368">
        <v>45.007737653068702</v>
      </c>
      <c r="D368">
        <v>9.1</v>
      </c>
      <c r="E368">
        <v>2.9</v>
      </c>
    </row>
    <row r="369" spans="1:5" x14ac:dyDescent="0.25">
      <c r="A369" s="2">
        <v>44224</v>
      </c>
      <c r="B369" t="s">
        <v>11</v>
      </c>
      <c r="C369">
        <v>35.330398980818103</v>
      </c>
      <c r="D369">
        <v>21.8</v>
      </c>
      <c r="E369">
        <v>2.4</v>
      </c>
    </row>
    <row r="370" spans="1:5" x14ac:dyDescent="0.25">
      <c r="A370" s="2">
        <v>44225</v>
      </c>
      <c r="B370" t="s">
        <v>4</v>
      </c>
      <c r="C370">
        <v>11.8722564526289</v>
      </c>
      <c r="D370">
        <v>0</v>
      </c>
      <c r="E370">
        <v>0</v>
      </c>
    </row>
    <row r="371" spans="1:5" x14ac:dyDescent="0.25">
      <c r="A371" s="2">
        <v>44225</v>
      </c>
      <c r="B371" t="s">
        <v>7</v>
      </c>
      <c r="C371">
        <v>25.722140204280599</v>
      </c>
      <c r="D371">
        <v>0</v>
      </c>
      <c r="E371">
        <v>0</v>
      </c>
    </row>
    <row r="372" spans="1:5" x14ac:dyDescent="0.25">
      <c r="A372" s="2">
        <v>44225</v>
      </c>
      <c r="B372" t="s">
        <v>8</v>
      </c>
      <c r="C372">
        <v>24.7696555618739</v>
      </c>
      <c r="D372">
        <v>0</v>
      </c>
      <c r="E372">
        <v>0</v>
      </c>
    </row>
    <row r="373" spans="1:5" x14ac:dyDescent="0.25">
      <c r="A373" s="2">
        <v>44225</v>
      </c>
      <c r="B373" t="s">
        <v>5</v>
      </c>
      <c r="C373">
        <v>39.9652577220618</v>
      </c>
      <c r="D373">
        <v>0.1</v>
      </c>
      <c r="E373">
        <v>0</v>
      </c>
    </row>
    <row r="374" spans="1:5" x14ac:dyDescent="0.25">
      <c r="A374" s="2">
        <v>44225</v>
      </c>
      <c r="B374" t="s">
        <v>9</v>
      </c>
      <c r="C374">
        <v>57.490401492159798</v>
      </c>
      <c r="D374">
        <v>3.6</v>
      </c>
      <c r="E374">
        <v>1</v>
      </c>
    </row>
    <row r="375" spans="1:5" x14ac:dyDescent="0.25">
      <c r="A375" s="2">
        <v>44225</v>
      </c>
      <c r="B375" t="s">
        <v>6</v>
      </c>
      <c r="C375">
        <v>50.335689076598797</v>
      </c>
      <c r="D375">
        <v>8</v>
      </c>
      <c r="E375">
        <v>3</v>
      </c>
    </row>
    <row r="376" spans="1:5" x14ac:dyDescent="0.25">
      <c r="A376" s="2">
        <v>44225</v>
      </c>
      <c r="B376" t="s">
        <v>10</v>
      </c>
      <c r="C376">
        <v>44.204295617486302</v>
      </c>
      <c r="D376">
        <v>9.4</v>
      </c>
      <c r="E376">
        <v>3.1</v>
      </c>
    </row>
    <row r="377" spans="1:5" x14ac:dyDescent="0.25">
      <c r="A377" s="2">
        <v>44225</v>
      </c>
      <c r="B377" t="s">
        <v>11</v>
      </c>
      <c r="C377">
        <v>34.409170712717803</v>
      </c>
      <c r="D377">
        <v>23.4</v>
      </c>
      <c r="E377">
        <v>2.6</v>
      </c>
    </row>
    <row r="378" spans="1:5" x14ac:dyDescent="0.25">
      <c r="A378" s="2">
        <v>44226</v>
      </c>
      <c r="B378" t="s">
        <v>4</v>
      </c>
      <c r="C378">
        <v>11.5911170603123</v>
      </c>
      <c r="D378">
        <v>0</v>
      </c>
      <c r="E378">
        <v>0</v>
      </c>
    </row>
    <row r="379" spans="1:5" x14ac:dyDescent="0.25">
      <c r="A379" s="2">
        <v>44226</v>
      </c>
      <c r="B379" t="s">
        <v>7</v>
      </c>
      <c r="C379">
        <v>25.253173007186</v>
      </c>
      <c r="D379">
        <v>0</v>
      </c>
      <c r="E379">
        <v>0</v>
      </c>
    </row>
    <row r="380" spans="1:5" x14ac:dyDescent="0.25">
      <c r="A380" s="2">
        <v>44226</v>
      </c>
      <c r="B380" t="s">
        <v>8</v>
      </c>
      <c r="C380">
        <v>24.196139754492599</v>
      </c>
      <c r="D380">
        <v>0</v>
      </c>
      <c r="E380">
        <v>0</v>
      </c>
    </row>
    <row r="381" spans="1:5" x14ac:dyDescent="0.25">
      <c r="A381" s="2">
        <v>44226</v>
      </c>
      <c r="B381" t="s">
        <v>5</v>
      </c>
      <c r="C381">
        <v>39.1166705537402</v>
      </c>
      <c r="D381">
        <v>0.1</v>
      </c>
      <c r="E381">
        <v>0</v>
      </c>
    </row>
    <row r="382" spans="1:5" x14ac:dyDescent="0.25">
      <c r="A382" s="2">
        <v>44226</v>
      </c>
      <c r="B382" t="s">
        <v>9</v>
      </c>
      <c r="C382">
        <v>56.191794998565697</v>
      </c>
      <c r="D382">
        <v>3.7</v>
      </c>
      <c r="E382">
        <v>1</v>
      </c>
    </row>
    <row r="383" spans="1:5" x14ac:dyDescent="0.25">
      <c r="A383" s="2">
        <v>44226</v>
      </c>
      <c r="B383" t="s">
        <v>6</v>
      </c>
      <c r="C383">
        <v>48.975733385042602</v>
      </c>
      <c r="D383">
        <v>8.1</v>
      </c>
      <c r="E383">
        <v>3.1</v>
      </c>
    </row>
    <row r="384" spans="1:5" x14ac:dyDescent="0.25">
      <c r="A384" s="2">
        <v>44226</v>
      </c>
      <c r="B384" t="s">
        <v>10</v>
      </c>
      <c r="C384">
        <v>43.038294403937002</v>
      </c>
      <c r="D384">
        <v>9.6</v>
      </c>
      <c r="E384">
        <v>3.2</v>
      </c>
    </row>
    <row r="385" spans="1:5" x14ac:dyDescent="0.25">
      <c r="A385" s="2">
        <v>44226</v>
      </c>
      <c r="B385" t="s">
        <v>11</v>
      </c>
      <c r="C385">
        <v>33.501155701475</v>
      </c>
      <c r="D385">
        <v>24.3</v>
      </c>
      <c r="E385">
        <v>2.8</v>
      </c>
    </row>
    <row r="386" spans="1:5" x14ac:dyDescent="0.25">
      <c r="A386" s="2">
        <v>44227</v>
      </c>
      <c r="B386" t="s">
        <v>4</v>
      </c>
      <c r="C386">
        <v>11.4598361105962</v>
      </c>
      <c r="D386">
        <v>0</v>
      </c>
      <c r="E386">
        <v>0</v>
      </c>
    </row>
    <row r="387" spans="1:5" x14ac:dyDescent="0.25">
      <c r="A387" s="2">
        <v>44227</v>
      </c>
      <c r="B387" t="s">
        <v>7</v>
      </c>
      <c r="C387">
        <v>25.029347754027199</v>
      </c>
      <c r="D387">
        <v>0</v>
      </c>
      <c r="E387">
        <v>0</v>
      </c>
    </row>
    <row r="388" spans="1:5" x14ac:dyDescent="0.25">
      <c r="A388" s="2">
        <v>44227</v>
      </c>
      <c r="B388" t="s">
        <v>8</v>
      </c>
      <c r="C388">
        <v>24.000280590850998</v>
      </c>
      <c r="D388">
        <v>0</v>
      </c>
      <c r="E388">
        <v>0</v>
      </c>
    </row>
    <row r="389" spans="1:5" x14ac:dyDescent="0.25">
      <c r="A389" s="2">
        <v>44227</v>
      </c>
      <c r="B389" t="s">
        <v>5</v>
      </c>
      <c r="C389">
        <v>38.901382961238802</v>
      </c>
      <c r="D389">
        <v>0.1</v>
      </c>
      <c r="E389">
        <v>0</v>
      </c>
    </row>
    <row r="390" spans="1:5" x14ac:dyDescent="0.25">
      <c r="A390" s="2">
        <v>44227</v>
      </c>
      <c r="B390" t="s">
        <v>9</v>
      </c>
      <c r="C390">
        <v>55.577710602796301</v>
      </c>
      <c r="D390">
        <v>3.7</v>
      </c>
      <c r="E390">
        <v>1.1000000000000001</v>
      </c>
    </row>
    <row r="391" spans="1:5" x14ac:dyDescent="0.25">
      <c r="A391" s="2">
        <v>44227</v>
      </c>
      <c r="B391" t="s">
        <v>6</v>
      </c>
      <c r="C391">
        <v>48.436433768811199</v>
      </c>
      <c r="D391">
        <v>8.1999999999999993</v>
      </c>
      <c r="E391">
        <v>3.1</v>
      </c>
    </row>
    <row r="392" spans="1:5" x14ac:dyDescent="0.25">
      <c r="A392" s="2">
        <v>44227</v>
      </c>
      <c r="B392" t="s">
        <v>10</v>
      </c>
      <c r="C392">
        <v>42.4968394011497</v>
      </c>
      <c r="D392">
        <v>9.6999999999999993</v>
      </c>
      <c r="E392">
        <v>3.2</v>
      </c>
    </row>
    <row r="393" spans="1:5" x14ac:dyDescent="0.25">
      <c r="A393" s="2">
        <v>44227</v>
      </c>
      <c r="B393" t="s">
        <v>11</v>
      </c>
      <c r="C393">
        <v>33.177430908467798</v>
      </c>
      <c r="D393">
        <v>24.7</v>
      </c>
      <c r="E393">
        <v>2.9</v>
      </c>
    </row>
    <row r="394" spans="1:5" x14ac:dyDescent="0.25">
      <c r="A394" s="2">
        <v>44228</v>
      </c>
      <c r="B394" t="s">
        <v>4</v>
      </c>
      <c r="C394">
        <v>11.191081713535899</v>
      </c>
      <c r="D394">
        <v>0</v>
      </c>
      <c r="E394">
        <v>0</v>
      </c>
    </row>
    <row r="395" spans="1:5" x14ac:dyDescent="0.25">
      <c r="A395" s="2">
        <v>44228</v>
      </c>
      <c r="B395" t="s">
        <v>7</v>
      </c>
      <c r="C395">
        <v>24.356095603652701</v>
      </c>
      <c r="D395">
        <v>0</v>
      </c>
      <c r="E395">
        <v>0</v>
      </c>
    </row>
    <row r="396" spans="1:5" x14ac:dyDescent="0.25">
      <c r="A396" s="2">
        <v>44228</v>
      </c>
      <c r="B396" t="s">
        <v>8</v>
      </c>
      <c r="C396">
        <v>23.379055500018602</v>
      </c>
      <c r="D396">
        <v>0</v>
      </c>
      <c r="E396">
        <v>0</v>
      </c>
    </row>
    <row r="397" spans="1:5" x14ac:dyDescent="0.25">
      <c r="A397" s="2">
        <v>44228</v>
      </c>
      <c r="B397" t="s">
        <v>5</v>
      </c>
      <c r="C397">
        <v>37.835223981927598</v>
      </c>
      <c r="D397">
        <v>0.1</v>
      </c>
      <c r="E397">
        <v>0</v>
      </c>
    </row>
    <row r="398" spans="1:5" x14ac:dyDescent="0.25">
      <c r="A398" s="2">
        <v>44228</v>
      </c>
      <c r="B398" t="s">
        <v>9</v>
      </c>
      <c r="C398">
        <v>53.992625938427501</v>
      </c>
      <c r="D398">
        <v>3.8</v>
      </c>
      <c r="E398">
        <v>1.1000000000000001</v>
      </c>
    </row>
    <row r="399" spans="1:5" x14ac:dyDescent="0.25">
      <c r="A399" s="2">
        <v>44228</v>
      </c>
      <c r="B399" t="s">
        <v>6</v>
      </c>
      <c r="C399">
        <v>46.872372286760701</v>
      </c>
      <c r="D399">
        <v>8.3000000000000007</v>
      </c>
      <c r="E399">
        <v>3.3</v>
      </c>
    </row>
    <row r="400" spans="1:5" x14ac:dyDescent="0.25">
      <c r="A400" s="2">
        <v>44228</v>
      </c>
      <c r="B400" t="s">
        <v>10</v>
      </c>
      <c r="C400">
        <v>41.077251085665999</v>
      </c>
      <c r="D400">
        <v>9.9</v>
      </c>
      <c r="E400">
        <v>3.4</v>
      </c>
    </row>
    <row r="401" spans="1:5" x14ac:dyDescent="0.25">
      <c r="A401" s="2">
        <v>44228</v>
      </c>
      <c r="B401" t="s">
        <v>11</v>
      </c>
      <c r="C401">
        <v>31.936970354691901</v>
      </c>
      <c r="D401">
        <v>25.6</v>
      </c>
      <c r="E401">
        <v>3.4</v>
      </c>
    </row>
    <row r="402" spans="1:5" x14ac:dyDescent="0.25">
      <c r="A402" s="2">
        <v>44229</v>
      </c>
      <c r="B402" t="s">
        <v>4</v>
      </c>
      <c r="C402">
        <v>10.417019510021101</v>
      </c>
      <c r="D402">
        <v>0</v>
      </c>
      <c r="E402">
        <v>0</v>
      </c>
    </row>
    <row r="403" spans="1:5" x14ac:dyDescent="0.25">
      <c r="A403" s="2">
        <v>44229</v>
      </c>
      <c r="B403" t="s">
        <v>7</v>
      </c>
      <c r="C403">
        <v>22.7395798863948</v>
      </c>
      <c r="D403">
        <v>0</v>
      </c>
      <c r="E403">
        <v>0</v>
      </c>
    </row>
    <row r="404" spans="1:5" x14ac:dyDescent="0.25">
      <c r="A404" s="2">
        <v>44229</v>
      </c>
      <c r="B404" t="s">
        <v>8</v>
      </c>
      <c r="C404">
        <v>21.7544288477607</v>
      </c>
      <c r="D404">
        <v>0</v>
      </c>
      <c r="E404">
        <v>0</v>
      </c>
    </row>
    <row r="405" spans="1:5" x14ac:dyDescent="0.25">
      <c r="A405" s="2">
        <v>44229</v>
      </c>
      <c r="B405" t="s">
        <v>5</v>
      </c>
      <c r="C405">
        <v>34.8183424137966</v>
      </c>
      <c r="D405">
        <v>0.1</v>
      </c>
      <c r="E405">
        <v>0</v>
      </c>
    </row>
    <row r="406" spans="1:5" x14ac:dyDescent="0.25">
      <c r="A406" s="2">
        <v>44229</v>
      </c>
      <c r="B406" t="s">
        <v>9</v>
      </c>
      <c r="C406">
        <v>48.353827883971697</v>
      </c>
      <c r="D406">
        <v>3.9</v>
      </c>
      <c r="E406">
        <v>1.2</v>
      </c>
    </row>
    <row r="407" spans="1:5" x14ac:dyDescent="0.25">
      <c r="A407" s="2">
        <v>44229</v>
      </c>
      <c r="B407" t="s">
        <v>6</v>
      </c>
      <c r="C407">
        <v>42.108096035152798</v>
      </c>
      <c r="D407">
        <v>8.5</v>
      </c>
      <c r="E407">
        <v>3.5</v>
      </c>
    </row>
    <row r="408" spans="1:5" x14ac:dyDescent="0.25">
      <c r="A408" s="2">
        <v>44229</v>
      </c>
      <c r="B408" t="s">
        <v>10</v>
      </c>
      <c r="C408">
        <v>36.827794170709502</v>
      </c>
      <c r="D408">
        <v>10.1</v>
      </c>
      <c r="E408">
        <v>3.7</v>
      </c>
    </row>
    <row r="409" spans="1:5" x14ac:dyDescent="0.25">
      <c r="A409" s="2">
        <v>44229</v>
      </c>
      <c r="B409" t="s">
        <v>11</v>
      </c>
      <c r="C409">
        <v>28.442592446174999</v>
      </c>
      <c r="D409">
        <v>26.8</v>
      </c>
      <c r="E409">
        <v>3.9</v>
      </c>
    </row>
    <row r="410" spans="1:5" x14ac:dyDescent="0.25">
      <c r="A410" s="2">
        <v>44230</v>
      </c>
      <c r="B410" t="s">
        <v>4</v>
      </c>
      <c r="C410">
        <v>9.9401971926559707</v>
      </c>
      <c r="D410">
        <v>0</v>
      </c>
      <c r="E410">
        <v>0</v>
      </c>
    </row>
    <row r="411" spans="1:5" x14ac:dyDescent="0.25">
      <c r="A411" s="2">
        <v>44230</v>
      </c>
      <c r="B411" t="s">
        <v>7</v>
      </c>
      <c r="C411">
        <v>21.849608046453898</v>
      </c>
      <c r="D411">
        <v>0</v>
      </c>
      <c r="E411">
        <v>0</v>
      </c>
    </row>
    <row r="412" spans="1:5" x14ac:dyDescent="0.25">
      <c r="A412" s="2">
        <v>44230</v>
      </c>
      <c r="B412" t="s">
        <v>8</v>
      </c>
      <c r="C412">
        <v>20.988067094640002</v>
      </c>
      <c r="D412">
        <v>0</v>
      </c>
      <c r="E412">
        <v>0</v>
      </c>
    </row>
    <row r="413" spans="1:5" x14ac:dyDescent="0.25">
      <c r="A413" s="2">
        <v>44230</v>
      </c>
      <c r="B413" t="s">
        <v>5</v>
      </c>
      <c r="C413">
        <v>34.032571253897203</v>
      </c>
      <c r="D413">
        <v>0.2</v>
      </c>
      <c r="E413">
        <v>0</v>
      </c>
    </row>
    <row r="414" spans="1:5" x14ac:dyDescent="0.25">
      <c r="A414" s="2">
        <v>44230</v>
      </c>
      <c r="B414" t="s">
        <v>9</v>
      </c>
      <c r="C414">
        <v>46.90583673367</v>
      </c>
      <c r="D414">
        <v>4</v>
      </c>
      <c r="E414">
        <v>1.4</v>
      </c>
    </row>
    <row r="415" spans="1:5" x14ac:dyDescent="0.25">
      <c r="A415" s="2">
        <v>44230</v>
      </c>
      <c r="B415" t="s">
        <v>6</v>
      </c>
      <c r="C415">
        <v>40.840603044539797</v>
      </c>
      <c r="D415">
        <v>8.6</v>
      </c>
      <c r="E415">
        <v>3.8</v>
      </c>
    </row>
    <row r="416" spans="1:5" x14ac:dyDescent="0.25">
      <c r="A416" s="2">
        <v>44230</v>
      </c>
      <c r="B416" t="s">
        <v>10</v>
      </c>
      <c r="C416">
        <v>35.675414466664201</v>
      </c>
      <c r="D416">
        <v>10.4</v>
      </c>
      <c r="E416">
        <v>4</v>
      </c>
    </row>
    <row r="417" spans="1:5" x14ac:dyDescent="0.25">
      <c r="A417" s="2">
        <v>44230</v>
      </c>
      <c r="B417" t="s">
        <v>11</v>
      </c>
      <c r="C417">
        <v>27.664595882409301</v>
      </c>
      <c r="D417">
        <v>28.3</v>
      </c>
      <c r="E417">
        <v>4.5</v>
      </c>
    </row>
    <row r="418" spans="1:5" x14ac:dyDescent="0.25">
      <c r="A418" s="2">
        <v>44231</v>
      </c>
      <c r="B418" t="s">
        <v>4</v>
      </c>
      <c r="C418">
        <v>9.7482297661842896</v>
      </c>
      <c r="D418">
        <v>0</v>
      </c>
      <c r="E418">
        <v>0</v>
      </c>
    </row>
    <row r="419" spans="1:5" x14ac:dyDescent="0.25">
      <c r="A419" s="2">
        <v>44231</v>
      </c>
      <c r="B419" t="s">
        <v>7</v>
      </c>
      <c r="C419">
        <v>21.201225368652601</v>
      </c>
      <c r="D419">
        <v>0</v>
      </c>
      <c r="E419">
        <v>0</v>
      </c>
    </row>
    <row r="420" spans="1:5" x14ac:dyDescent="0.25">
      <c r="A420" s="2">
        <v>44231</v>
      </c>
      <c r="B420" t="s">
        <v>8</v>
      </c>
      <c r="C420">
        <v>20.543617454068698</v>
      </c>
      <c r="D420">
        <v>0</v>
      </c>
      <c r="E420">
        <v>0</v>
      </c>
    </row>
    <row r="421" spans="1:5" x14ac:dyDescent="0.25">
      <c r="A421" s="2">
        <v>44231</v>
      </c>
      <c r="B421" t="s">
        <v>5</v>
      </c>
      <c r="C421">
        <v>33.301050283089701</v>
      </c>
      <c r="D421">
        <v>0.2</v>
      </c>
      <c r="E421">
        <v>0</v>
      </c>
    </row>
    <row r="422" spans="1:5" x14ac:dyDescent="0.25">
      <c r="A422" s="2">
        <v>44231</v>
      </c>
      <c r="B422" t="s">
        <v>9</v>
      </c>
      <c r="C422">
        <v>45.657340283148699</v>
      </c>
      <c r="D422">
        <v>4.0999999999999996</v>
      </c>
      <c r="E422">
        <v>1.5</v>
      </c>
    </row>
    <row r="423" spans="1:5" x14ac:dyDescent="0.25">
      <c r="A423" s="2">
        <v>44231</v>
      </c>
      <c r="B423" t="s">
        <v>6</v>
      </c>
      <c r="C423">
        <v>39.387523259329697</v>
      </c>
      <c r="D423">
        <v>8.9</v>
      </c>
      <c r="E423">
        <v>4</v>
      </c>
    </row>
    <row r="424" spans="1:5" x14ac:dyDescent="0.25">
      <c r="A424" s="2">
        <v>44231</v>
      </c>
      <c r="B424" t="s">
        <v>10</v>
      </c>
      <c r="C424">
        <v>34.530980643162998</v>
      </c>
      <c r="D424">
        <v>10.7</v>
      </c>
      <c r="E424">
        <v>4.3</v>
      </c>
    </row>
    <row r="425" spans="1:5" x14ac:dyDescent="0.25">
      <c r="A425" s="2">
        <v>44231</v>
      </c>
      <c r="B425" t="s">
        <v>11</v>
      </c>
      <c r="C425">
        <v>26.79146386927</v>
      </c>
      <c r="D425">
        <v>30</v>
      </c>
      <c r="E425">
        <v>5.2</v>
      </c>
    </row>
    <row r="426" spans="1:5" x14ac:dyDescent="0.25">
      <c r="A426" s="2">
        <v>44232</v>
      </c>
      <c r="B426" t="s">
        <v>4</v>
      </c>
      <c r="C426">
        <v>8.9246275816445202</v>
      </c>
      <c r="D426">
        <v>0</v>
      </c>
      <c r="E426">
        <v>0</v>
      </c>
    </row>
    <row r="427" spans="1:5" x14ac:dyDescent="0.25">
      <c r="A427" s="2">
        <v>44232</v>
      </c>
      <c r="B427" t="s">
        <v>7</v>
      </c>
      <c r="C427">
        <v>19.680634759891198</v>
      </c>
      <c r="D427">
        <v>0</v>
      </c>
      <c r="E427">
        <v>0</v>
      </c>
    </row>
    <row r="428" spans="1:5" x14ac:dyDescent="0.25">
      <c r="A428" s="2">
        <v>44232</v>
      </c>
      <c r="B428" t="s">
        <v>8</v>
      </c>
      <c r="C428">
        <v>19.4026122751104</v>
      </c>
      <c r="D428">
        <v>0</v>
      </c>
      <c r="E428">
        <v>0</v>
      </c>
    </row>
    <row r="429" spans="1:5" x14ac:dyDescent="0.25">
      <c r="A429" s="2">
        <v>44232</v>
      </c>
      <c r="B429" t="s">
        <v>5</v>
      </c>
      <c r="C429">
        <v>31.6701182826009</v>
      </c>
      <c r="D429">
        <v>0.2</v>
      </c>
      <c r="E429">
        <v>0</v>
      </c>
    </row>
    <row r="430" spans="1:5" x14ac:dyDescent="0.25">
      <c r="A430" s="2">
        <v>44232</v>
      </c>
      <c r="B430" t="s">
        <v>9</v>
      </c>
      <c r="C430">
        <v>42.6809928191268</v>
      </c>
      <c r="D430">
        <v>4.2</v>
      </c>
      <c r="E430">
        <v>1.6</v>
      </c>
    </row>
    <row r="431" spans="1:5" x14ac:dyDescent="0.25">
      <c r="A431" s="2">
        <v>44232</v>
      </c>
      <c r="B431" t="s">
        <v>6</v>
      </c>
      <c r="C431">
        <v>36.497766228132598</v>
      </c>
      <c r="D431">
        <v>9.1</v>
      </c>
      <c r="E431">
        <v>4.3</v>
      </c>
    </row>
    <row r="432" spans="1:5" x14ac:dyDescent="0.25">
      <c r="A432" s="2">
        <v>44232</v>
      </c>
      <c r="B432" t="s">
        <v>10</v>
      </c>
      <c r="C432">
        <v>32.346998619341903</v>
      </c>
      <c r="D432">
        <v>11.1</v>
      </c>
      <c r="E432">
        <v>4.7</v>
      </c>
    </row>
    <row r="433" spans="1:5" x14ac:dyDescent="0.25">
      <c r="A433" s="2">
        <v>44232</v>
      </c>
      <c r="B433" t="s">
        <v>11</v>
      </c>
      <c r="C433">
        <v>25.132671603387799</v>
      </c>
      <c r="D433">
        <v>31.5</v>
      </c>
      <c r="E433">
        <v>5.9</v>
      </c>
    </row>
    <row r="434" spans="1:5" x14ac:dyDescent="0.25">
      <c r="A434" s="2">
        <v>44233</v>
      </c>
      <c r="B434" t="s">
        <v>4</v>
      </c>
      <c r="C434">
        <v>8.8701336025170701</v>
      </c>
      <c r="D434">
        <v>0</v>
      </c>
      <c r="E434">
        <v>0</v>
      </c>
    </row>
    <row r="435" spans="1:5" x14ac:dyDescent="0.25">
      <c r="A435" s="2">
        <v>44233</v>
      </c>
      <c r="B435" t="s">
        <v>7</v>
      </c>
      <c r="C435">
        <v>19.494113715592199</v>
      </c>
      <c r="D435">
        <v>0</v>
      </c>
      <c r="E435">
        <v>0</v>
      </c>
    </row>
    <row r="436" spans="1:5" x14ac:dyDescent="0.25">
      <c r="A436" s="2">
        <v>44233</v>
      </c>
      <c r="B436" t="s">
        <v>8</v>
      </c>
      <c r="C436">
        <v>19.3870439826159</v>
      </c>
      <c r="D436">
        <v>0</v>
      </c>
      <c r="E436">
        <v>0</v>
      </c>
    </row>
    <row r="437" spans="1:5" x14ac:dyDescent="0.25">
      <c r="A437" s="2">
        <v>44233</v>
      </c>
      <c r="B437" t="s">
        <v>5</v>
      </c>
      <c r="C437">
        <v>31.420567412778201</v>
      </c>
      <c r="D437">
        <v>0.2</v>
      </c>
      <c r="E437">
        <v>0</v>
      </c>
    </row>
    <row r="438" spans="1:5" x14ac:dyDescent="0.25">
      <c r="A438" s="2">
        <v>44233</v>
      </c>
      <c r="B438" t="s">
        <v>9</v>
      </c>
      <c r="C438">
        <v>42.316040429955102</v>
      </c>
      <c r="D438">
        <v>4.3</v>
      </c>
      <c r="E438">
        <v>1.7</v>
      </c>
    </row>
    <row r="439" spans="1:5" x14ac:dyDescent="0.25">
      <c r="A439" s="2">
        <v>44233</v>
      </c>
      <c r="B439" t="s">
        <v>6</v>
      </c>
      <c r="C439">
        <v>36.072226158126099</v>
      </c>
      <c r="D439">
        <v>9.1999999999999993</v>
      </c>
      <c r="E439">
        <v>4.4000000000000004</v>
      </c>
    </row>
    <row r="440" spans="1:5" x14ac:dyDescent="0.25">
      <c r="A440" s="2">
        <v>44233</v>
      </c>
      <c r="B440" t="s">
        <v>10</v>
      </c>
      <c r="C440">
        <v>31.916785944171298</v>
      </c>
      <c r="D440">
        <v>11.3</v>
      </c>
      <c r="E440">
        <v>4.8</v>
      </c>
    </row>
    <row r="441" spans="1:5" x14ac:dyDescent="0.25">
      <c r="A441" s="2">
        <v>44233</v>
      </c>
      <c r="B441" t="s">
        <v>11</v>
      </c>
      <c r="C441">
        <v>24.779613380157201</v>
      </c>
      <c r="D441">
        <v>32.5</v>
      </c>
      <c r="E441">
        <v>6.2</v>
      </c>
    </row>
    <row r="442" spans="1:5" x14ac:dyDescent="0.25">
      <c r="A442" s="2">
        <v>44234</v>
      </c>
      <c r="B442" t="s">
        <v>4</v>
      </c>
      <c r="C442">
        <v>8.4762907533687297</v>
      </c>
      <c r="D442">
        <v>0</v>
      </c>
      <c r="E442">
        <v>0</v>
      </c>
    </row>
    <row r="443" spans="1:5" x14ac:dyDescent="0.25">
      <c r="A443" s="2">
        <v>44234</v>
      </c>
      <c r="B443" t="s">
        <v>7</v>
      </c>
      <c r="C443">
        <v>18.518875112543199</v>
      </c>
      <c r="D443">
        <v>0</v>
      </c>
      <c r="E443">
        <v>0</v>
      </c>
    </row>
    <row r="444" spans="1:5" x14ac:dyDescent="0.25">
      <c r="A444" s="2">
        <v>44234</v>
      </c>
      <c r="B444" t="s">
        <v>8</v>
      </c>
      <c r="C444">
        <v>18.505677746228699</v>
      </c>
      <c r="D444">
        <v>0</v>
      </c>
      <c r="E444">
        <v>0</v>
      </c>
    </row>
    <row r="445" spans="1:5" x14ac:dyDescent="0.25">
      <c r="A445" s="2">
        <v>44234</v>
      </c>
      <c r="B445" t="s">
        <v>5</v>
      </c>
      <c r="C445">
        <v>29.879290987946501</v>
      </c>
      <c r="D445">
        <v>0.2</v>
      </c>
      <c r="E445">
        <v>0</v>
      </c>
    </row>
    <row r="446" spans="1:5" x14ac:dyDescent="0.25">
      <c r="A446" s="2">
        <v>44234</v>
      </c>
      <c r="B446" t="s">
        <v>9</v>
      </c>
      <c r="C446">
        <v>40.355603178795803</v>
      </c>
      <c r="D446">
        <v>4.3</v>
      </c>
      <c r="E446">
        <v>1.7</v>
      </c>
    </row>
    <row r="447" spans="1:5" x14ac:dyDescent="0.25">
      <c r="A447" s="2">
        <v>44234</v>
      </c>
      <c r="B447" t="s">
        <v>6</v>
      </c>
      <c r="C447">
        <v>34.233686701172502</v>
      </c>
      <c r="D447">
        <v>9.3000000000000007</v>
      </c>
      <c r="E447">
        <v>4.5</v>
      </c>
    </row>
    <row r="448" spans="1:5" x14ac:dyDescent="0.25">
      <c r="A448" s="2">
        <v>44234</v>
      </c>
      <c r="B448" t="s">
        <v>10</v>
      </c>
      <c r="C448">
        <v>30.310128898164901</v>
      </c>
      <c r="D448">
        <v>11.3</v>
      </c>
      <c r="E448">
        <v>4.8</v>
      </c>
    </row>
    <row r="449" spans="1:5" x14ac:dyDescent="0.25">
      <c r="A449" s="2">
        <v>44234</v>
      </c>
      <c r="B449" t="s">
        <v>11</v>
      </c>
      <c r="C449">
        <v>23.4923778971059</v>
      </c>
      <c r="D449">
        <v>32.9</v>
      </c>
      <c r="E449">
        <v>6.4</v>
      </c>
    </row>
    <row r="450" spans="1:5" x14ac:dyDescent="0.25">
      <c r="A450" s="2">
        <v>44235</v>
      </c>
      <c r="B450" t="s">
        <v>4</v>
      </c>
      <c r="C450">
        <v>8.3450098036526192</v>
      </c>
      <c r="D450">
        <v>0</v>
      </c>
      <c r="E450">
        <v>0</v>
      </c>
    </row>
    <row r="451" spans="1:5" x14ac:dyDescent="0.25">
      <c r="A451" s="2">
        <v>44235</v>
      </c>
      <c r="B451" t="s">
        <v>7</v>
      </c>
      <c r="C451">
        <v>18.122739942270101</v>
      </c>
      <c r="D451">
        <v>0</v>
      </c>
      <c r="E451">
        <v>0</v>
      </c>
    </row>
    <row r="452" spans="1:5" x14ac:dyDescent="0.25">
      <c r="A452" s="2">
        <v>44235</v>
      </c>
      <c r="B452" t="s">
        <v>8</v>
      </c>
      <c r="C452">
        <v>18.306805364684902</v>
      </c>
      <c r="D452">
        <v>0</v>
      </c>
      <c r="E452">
        <v>0</v>
      </c>
    </row>
    <row r="453" spans="1:5" x14ac:dyDescent="0.25">
      <c r="A453" s="2">
        <v>44235</v>
      </c>
      <c r="B453" t="s">
        <v>5</v>
      </c>
      <c r="C453">
        <v>29.348781244090102</v>
      </c>
      <c r="D453">
        <v>0.2</v>
      </c>
      <c r="E453">
        <v>0</v>
      </c>
    </row>
    <row r="454" spans="1:5" x14ac:dyDescent="0.25">
      <c r="A454" s="2">
        <v>44235</v>
      </c>
      <c r="B454" t="s">
        <v>9</v>
      </c>
      <c r="C454">
        <v>39.423367283139598</v>
      </c>
      <c r="D454">
        <v>4.4000000000000004</v>
      </c>
      <c r="E454">
        <v>1.8</v>
      </c>
    </row>
    <row r="455" spans="1:5" x14ac:dyDescent="0.25">
      <c r="A455" s="2">
        <v>44235</v>
      </c>
      <c r="B455" t="s">
        <v>6</v>
      </c>
      <c r="C455">
        <v>33.340938820391102</v>
      </c>
      <c r="D455">
        <v>9.4</v>
      </c>
      <c r="E455">
        <v>4.7</v>
      </c>
    </row>
    <row r="456" spans="1:5" x14ac:dyDescent="0.25">
      <c r="A456" s="2">
        <v>44235</v>
      </c>
      <c r="B456" t="s">
        <v>10</v>
      </c>
      <c r="C456">
        <v>29.425411855874898</v>
      </c>
      <c r="D456">
        <v>11.5</v>
      </c>
      <c r="E456">
        <v>5.0999999999999996</v>
      </c>
    </row>
    <row r="457" spans="1:5" x14ac:dyDescent="0.25">
      <c r="A457" s="2">
        <v>44235</v>
      </c>
      <c r="B457" t="s">
        <v>11</v>
      </c>
      <c r="C457">
        <v>22.6898046755854</v>
      </c>
      <c r="D457">
        <v>33.9</v>
      </c>
      <c r="E457">
        <v>7</v>
      </c>
    </row>
    <row r="458" spans="1:5" x14ac:dyDescent="0.25">
      <c r="A458" s="2">
        <v>44236</v>
      </c>
      <c r="B458" t="s">
        <v>4</v>
      </c>
      <c r="C458">
        <v>8.1233183885659699</v>
      </c>
      <c r="D458">
        <v>0</v>
      </c>
      <c r="E458">
        <v>0</v>
      </c>
    </row>
    <row r="459" spans="1:5" x14ac:dyDescent="0.25">
      <c r="A459" s="2">
        <v>44236</v>
      </c>
      <c r="B459" t="s">
        <v>7</v>
      </c>
      <c r="C459">
        <v>17.859834089353399</v>
      </c>
      <c r="D459">
        <v>0</v>
      </c>
      <c r="E459">
        <v>0</v>
      </c>
    </row>
    <row r="460" spans="1:5" x14ac:dyDescent="0.25">
      <c r="A460" s="2">
        <v>44236</v>
      </c>
      <c r="B460" t="s">
        <v>8</v>
      </c>
      <c r="C460">
        <v>18.000461544630099</v>
      </c>
      <c r="D460">
        <v>0</v>
      </c>
      <c r="E460">
        <v>0</v>
      </c>
    </row>
    <row r="461" spans="1:5" x14ac:dyDescent="0.25">
      <c r="A461" s="2">
        <v>44236</v>
      </c>
      <c r="B461" t="s">
        <v>5</v>
      </c>
      <c r="C461">
        <v>28.720050105246202</v>
      </c>
      <c r="D461">
        <v>0.2</v>
      </c>
      <c r="E461">
        <v>0</v>
      </c>
    </row>
    <row r="462" spans="1:5" x14ac:dyDescent="0.25">
      <c r="A462" s="2">
        <v>44236</v>
      </c>
      <c r="B462" t="s">
        <v>9</v>
      </c>
      <c r="C462">
        <v>38.621606593974803</v>
      </c>
      <c r="D462">
        <v>4.4000000000000004</v>
      </c>
      <c r="E462">
        <v>1.9</v>
      </c>
    </row>
    <row r="463" spans="1:5" x14ac:dyDescent="0.25">
      <c r="A463" s="2">
        <v>44236</v>
      </c>
      <c r="B463" t="s">
        <v>6</v>
      </c>
      <c r="C463">
        <v>32.608512532661599</v>
      </c>
      <c r="D463">
        <v>9.5</v>
      </c>
      <c r="E463">
        <v>4.9000000000000004</v>
      </c>
    </row>
    <row r="464" spans="1:5" x14ac:dyDescent="0.25">
      <c r="A464" s="2">
        <v>44236</v>
      </c>
      <c r="B464" t="s">
        <v>10</v>
      </c>
      <c r="C464">
        <v>28.8076763998648</v>
      </c>
      <c r="D464">
        <v>11.8</v>
      </c>
      <c r="E464">
        <v>5.3</v>
      </c>
    </row>
    <row r="465" spans="1:5" x14ac:dyDescent="0.25">
      <c r="A465" s="2">
        <v>44236</v>
      </c>
      <c r="B465" t="s">
        <v>11</v>
      </c>
      <c r="C465">
        <v>21.986595145632801</v>
      </c>
      <c r="D465">
        <v>35.1</v>
      </c>
      <c r="E465">
        <v>7.8</v>
      </c>
    </row>
    <row r="466" spans="1:5" x14ac:dyDescent="0.25">
      <c r="A466" s="2">
        <v>44237</v>
      </c>
      <c r="B466" t="s">
        <v>4</v>
      </c>
      <c r="C466">
        <v>8.09730989852787</v>
      </c>
      <c r="D466">
        <v>0</v>
      </c>
      <c r="E466">
        <v>0</v>
      </c>
    </row>
    <row r="467" spans="1:5" x14ac:dyDescent="0.25">
      <c r="A467" s="2">
        <v>44237</v>
      </c>
      <c r="B467" t="s">
        <v>7</v>
      </c>
      <c r="C467">
        <v>17.651996354277401</v>
      </c>
      <c r="D467">
        <v>0</v>
      </c>
      <c r="E467">
        <v>0</v>
      </c>
    </row>
    <row r="468" spans="1:5" x14ac:dyDescent="0.25">
      <c r="A468" s="2">
        <v>44237</v>
      </c>
      <c r="B468" t="s">
        <v>8</v>
      </c>
      <c r="C468">
        <v>17.807113395906999</v>
      </c>
      <c r="D468">
        <v>0</v>
      </c>
      <c r="E468">
        <v>0</v>
      </c>
    </row>
    <row r="469" spans="1:5" x14ac:dyDescent="0.25">
      <c r="A469" s="2">
        <v>44237</v>
      </c>
      <c r="B469" t="s">
        <v>5</v>
      </c>
      <c r="C469">
        <v>27.908010432733899</v>
      </c>
      <c r="D469">
        <v>0.2</v>
      </c>
      <c r="E469">
        <v>0.1</v>
      </c>
    </row>
    <row r="470" spans="1:5" x14ac:dyDescent="0.25">
      <c r="A470" s="2">
        <v>44237</v>
      </c>
      <c r="B470" t="s">
        <v>9</v>
      </c>
      <c r="C470">
        <v>37.833555256216798</v>
      </c>
      <c r="D470">
        <v>4.5</v>
      </c>
      <c r="E470">
        <v>2</v>
      </c>
    </row>
    <row r="471" spans="1:5" x14ac:dyDescent="0.25">
      <c r="A471" s="2">
        <v>44237</v>
      </c>
      <c r="B471" t="s">
        <v>6</v>
      </c>
      <c r="C471">
        <v>31.790237471095001</v>
      </c>
      <c r="D471">
        <v>9.6999999999999993</v>
      </c>
      <c r="E471">
        <v>5.0999999999999996</v>
      </c>
    </row>
    <row r="472" spans="1:5" x14ac:dyDescent="0.25">
      <c r="A472" s="2">
        <v>44237</v>
      </c>
      <c r="B472" t="s">
        <v>10</v>
      </c>
      <c r="C472">
        <v>28.076655389812402</v>
      </c>
      <c r="D472">
        <v>12.1</v>
      </c>
      <c r="E472">
        <v>5.6</v>
      </c>
    </row>
    <row r="473" spans="1:5" x14ac:dyDescent="0.25">
      <c r="A473" s="2">
        <v>44237</v>
      </c>
      <c r="B473" t="s">
        <v>11</v>
      </c>
      <c r="C473">
        <v>21.1974994461068</v>
      </c>
      <c r="D473">
        <v>36.6</v>
      </c>
      <c r="E473">
        <v>8.8000000000000007</v>
      </c>
    </row>
    <row r="474" spans="1:5" x14ac:dyDescent="0.25">
      <c r="A474" s="2">
        <v>44238</v>
      </c>
      <c r="B474" t="s">
        <v>4</v>
      </c>
      <c r="C474">
        <v>7.8471329943518802</v>
      </c>
      <c r="D474">
        <v>0</v>
      </c>
      <c r="E474">
        <v>0</v>
      </c>
    </row>
    <row r="475" spans="1:5" x14ac:dyDescent="0.25">
      <c r="A475" s="2">
        <v>44238</v>
      </c>
      <c r="B475" t="s">
        <v>7</v>
      </c>
      <c r="C475">
        <v>17.143948557424899</v>
      </c>
      <c r="D475">
        <v>0</v>
      </c>
      <c r="E475">
        <v>0</v>
      </c>
    </row>
    <row r="476" spans="1:5" x14ac:dyDescent="0.25">
      <c r="A476" s="2">
        <v>44238</v>
      </c>
      <c r="B476" t="s">
        <v>8</v>
      </c>
      <c r="C476">
        <v>17.138179021623401</v>
      </c>
      <c r="D476">
        <v>0</v>
      </c>
      <c r="E476">
        <v>0</v>
      </c>
    </row>
    <row r="477" spans="1:5" x14ac:dyDescent="0.25">
      <c r="A477" s="2">
        <v>44238</v>
      </c>
      <c r="B477" t="s">
        <v>5</v>
      </c>
      <c r="C477">
        <v>26.8812542223421</v>
      </c>
      <c r="D477">
        <v>0.2</v>
      </c>
      <c r="E477">
        <v>0.1</v>
      </c>
    </row>
    <row r="478" spans="1:5" x14ac:dyDescent="0.25">
      <c r="A478" s="2">
        <v>44238</v>
      </c>
      <c r="B478" t="s">
        <v>9</v>
      </c>
      <c r="C478">
        <v>37.032267303307499</v>
      </c>
      <c r="D478">
        <v>4.5999999999999996</v>
      </c>
      <c r="E478">
        <v>2.2000000000000002</v>
      </c>
    </row>
    <row r="479" spans="1:5" x14ac:dyDescent="0.25">
      <c r="A479" s="2">
        <v>44238</v>
      </c>
      <c r="B479" t="s">
        <v>6</v>
      </c>
      <c r="C479">
        <v>31.272102421603101</v>
      </c>
      <c r="D479">
        <v>9.9</v>
      </c>
      <c r="E479">
        <v>5.4</v>
      </c>
    </row>
    <row r="480" spans="1:5" x14ac:dyDescent="0.25">
      <c r="A480" s="2">
        <v>44238</v>
      </c>
      <c r="B480" t="s">
        <v>10</v>
      </c>
      <c r="C480">
        <v>27.4859359276521</v>
      </c>
      <c r="D480">
        <v>12.4</v>
      </c>
      <c r="E480">
        <v>6</v>
      </c>
    </row>
    <row r="481" spans="1:5" x14ac:dyDescent="0.25">
      <c r="A481" s="2">
        <v>44238</v>
      </c>
      <c r="B481" t="s">
        <v>11</v>
      </c>
      <c r="C481">
        <v>20.484512106079698</v>
      </c>
      <c r="D481">
        <v>38.1</v>
      </c>
      <c r="E481">
        <v>9.9</v>
      </c>
    </row>
    <row r="482" spans="1:5" x14ac:dyDescent="0.25">
      <c r="A482" s="2">
        <v>44239</v>
      </c>
      <c r="B482" t="s">
        <v>4</v>
      </c>
      <c r="C482">
        <v>7.7331910379944997</v>
      </c>
      <c r="D482">
        <v>0</v>
      </c>
      <c r="E482">
        <v>0</v>
      </c>
    </row>
    <row r="483" spans="1:5" x14ac:dyDescent="0.25">
      <c r="A483" s="2">
        <v>44239</v>
      </c>
      <c r="B483" t="s">
        <v>7</v>
      </c>
      <c r="C483">
        <v>16.8099870685848</v>
      </c>
      <c r="D483">
        <v>0</v>
      </c>
      <c r="E483">
        <v>0</v>
      </c>
    </row>
    <row r="484" spans="1:5" x14ac:dyDescent="0.25">
      <c r="A484" s="2">
        <v>44239</v>
      </c>
      <c r="B484" t="s">
        <v>8</v>
      </c>
      <c r="C484">
        <v>16.618398933497598</v>
      </c>
      <c r="D484">
        <v>0</v>
      </c>
      <c r="E484">
        <v>0</v>
      </c>
    </row>
    <row r="485" spans="1:5" x14ac:dyDescent="0.25">
      <c r="A485" s="2">
        <v>44239</v>
      </c>
      <c r="B485" t="s">
        <v>5</v>
      </c>
      <c r="C485">
        <v>26.168006999439299</v>
      </c>
      <c r="D485">
        <v>0.2</v>
      </c>
      <c r="E485">
        <v>0.1</v>
      </c>
    </row>
    <row r="486" spans="1:5" x14ac:dyDescent="0.25">
      <c r="A486" s="2">
        <v>44239</v>
      </c>
      <c r="B486" t="s">
        <v>9</v>
      </c>
      <c r="C486">
        <v>36.397855248555601</v>
      </c>
      <c r="D486">
        <v>4.8</v>
      </c>
      <c r="E486">
        <v>2.2999999999999998</v>
      </c>
    </row>
    <row r="487" spans="1:5" x14ac:dyDescent="0.25">
      <c r="A487" s="2">
        <v>44239</v>
      </c>
      <c r="B487" t="s">
        <v>6</v>
      </c>
      <c r="C487">
        <v>30.701717347973101</v>
      </c>
      <c r="D487">
        <v>10.1</v>
      </c>
      <c r="E487">
        <v>5.7</v>
      </c>
    </row>
    <row r="488" spans="1:5" x14ac:dyDescent="0.25">
      <c r="A488" s="2">
        <v>44239</v>
      </c>
      <c r="B488" t="s">
        <v>10</v>
      </c>
      <c r="C488">
        <v>26.9442538997064</v>
      </c>
      <c r="D488">
        <v>12.8</v>
      </c>
      <c r="E488">
        <v>6.3</v>
      </c>
    </row>
    <row r="489" spans="1:5" x14ac:dyDescent="0.25">
      <c r="A489" s="2">
        <v>44239</v>
      </c>
      <c r="B489" t="s">
        <v>11</v>
      </c>
      <c r="C489">
        <v>20.078072325145001</v>
      </c>
      <c r="D489">
        <v>39.700000000000003</v>
      </c>
      <c r="E489">
        <v>11</v>
      </c>
    </row>
    <row r="490" spans="1:5" x14ac:dyDescent="0.25">
      <c r="A490" s="2">
        <v>44240</v>
      </c>
      <c r="B490" t="s">
        <v>4</v>
      </c>
      <c r="C490">
        <v>7.5585626048815504</v>
      </c>
      <c r="D490">
        <v>0</v>
      </c>
      <c r="E490">
        <v>0</v>
      </c>
    </row>
    <row r="491" spans="1:5" x14ac:dyDescent="0.25">
      <c r="A491" s="2">
        <v>44240</v>
      </c>
      <c r="B491" t="s">
        <v>7</v>
      </c>
      <c r="C491">
        <v>16.335690698795901</v>
      </c>
      <c r="D491">
        <v>0</v>
      </c>
      <c r="E491">
        <v>0</v>
      </c>
    </row>
    <row r="492" spans="1:5" x14ac:dyDescent="0.25">
      <c r="A492" s="2">
        <v>44240</v>
      </c>
      <c r="B492" t="s">
        <v>8</v>
      </c>
      <c r="C492">
        <v>16.098618845371799</v>
      </c>
      <c r="D492">
        <v>0</v>
      </c>
      <c r="E492">
        <v>0</v>
      </c>
    </row>
    <row r="493" spans="1:5" x14ac:dyDescent="0.25">
      <c r="A493" s="2">
        <v>44240</v>
      </c>
      <c r="B493" t="s">
        <v>5</v>
      </c>
      <c r="C493">
        <v>25.4804572345273</v>
      </c>
      <c r="D493">
        <v>0.2</v>
      </c>
      <c r="E493">
        <v>0.1</v>
      </c>
    </row>
    <row r="494" spans="1:5" x14ac:dyDescent="0.25">
      <c r="A494" s="2">
        <v>44240</v>
      </c>
      <c r="B494" t="s">
        <v>9</v>
      </c>
      <c r="C494">
        <v>35.566312175300503</v>
      </c>
      <c r="D494">
        <v>4.8</v>
      </c>
      <c r="E494">
        <v>2.4</v>
      </c>
    </row>
    <row r="495" spans="1:5" x14ac:dyDescent="0.25">
      <c r="A495" s="2">
        <v>44240</v>
      </c>
      <c r="B495" t="s">
        <v>6</v>
      </c>
      <c r="C495">
        <v>30.049055021143101</v>
      </c>
      <c r="D495">
        <v>10.3</v>
      </c>
      <c r="E495">
        <v>5.8</v>
      </c>
    </row>
    <row r="496" spans="1:5" x14ac:dyDescent="0.25">
      <c r="A496" s="2">
        <v>44240</v>
      </c>
      <c r="B496" t="s">
        <v>10</v>
      </c>
      <c r="C496">
        <v>26.238432682236599</v>
      </c>
      <c r="D496">
        <v>13</v>
      </c>
      <c r="E496">
        <v>6.4</v>
      </c>
    </row>
    <row r="497" spans="1:5" x14ac:dyDescent="0.25">
      <c r="A497" s="2">
        <v>44240</v>
      </c>
      <c r="B497" t="s">
        <v>11</v>
      </c>
      <c r="C497">
        <v>19.401289308907302</v>
      </c>
      <c r="D497">
        <v>40.700000000000003</v>
      </c>
      <c r="E497">
        <v>11.6</v>
      </c>
    </row>
    <row r="498" spans="1:5" x14ac:dyDescent="0.25">
      <c r="A498" s="2">
        <v>44241</v>
      </c>
      <c r="B498" t="s">
        <v>4</v>
      </c>
      <c r="C498">
        <v>7.5449391100996896</v>
      </c>
      <c r="D498">
        <v>0</v>
      </c>
      <c r="E498">
        <v>0</v>
      </c>
    </row>
    <row r="499" spans="1:5" x14ac:dyDescent="0.25">
      <c r="A499" s="2">
        <v>44241</v>
      </c>
      <c r="B499" t="s">
        <v>7</v>
      </c>
      <c r="C499">
        <v>16.239765590299299</v>
      </c>
      <c r="D499">
        <v>0</v>
      </c>
      <c r="E499">
        <v>0</v>
      </c>
    </row>
    <row r="500" spans="1:5" x14ac:dyDescent="0.25">
      <c r="A500" s="2">
        <v>44241</v>
      </c>
      <c r="B500" t="s">
        <v>8</v>
      </c>
      <c r="C500">
        <v>15.9439403263933</v>
      </c>
      <c r="D500">
        <v>0</v>
      </c>
      <c r="E500">
        <v>0</v>
      </c>
    </row>
    <row r="501" spans="1:5" x14ac:dyDescent="0.25">
      <c r="A501" s="2">
        <v>44241</v>
      </c>
      <c r="B501" t="s">
        <v>5</v>
      </c>
      <c r="C501">
        <v>25.212061562178</v>
      </c>
      <c r="D501">
        <v>0.2</v>
      </c>
      <c r="E501">
        <v>0.1</v>
      </c>
    </row>
    <row r="502" spans="1:5" x14ac:dyDescent="0.25">
      <c r="A502" s="2">
        <v>44241</v>
      </c>
      <c r="B502" t="s">
        <v>9</v>
      </c>
      <c r="C502">
        <v>35.296379773464899</v>
      </c>
      <c r="D502">
        <v>4.9000000000000004</v>
      </c>
      <c r="E502">
        <v>2.4</v>
      </c>
    </row>
    <row r="503" spans="1:5" x14ac:dyDescent="0.25">
      <c r="A503" s="2">
        <v>44241</v>
      </c>
      <c r="B503" t="s">
        <v>6</v>
      </c>
      <c r="C503">
        <v>29.752618808247799</v>
      </c>
      <c r="D503">
        <v>10.3</v>
      </c>
      <c r="E503">
        <v>5.8</v>
      </c>
    </row>
    <row r="504" spans="1:5" x14ac:dyDescent="0.25">
      <c r="A504" s="2">
        <v>44241</v>
      </c>
      <c r="B504" t="s">
        <v>10</v>
      </c>
      <c r="C504">
        <v>25.971224070798201</v>
      </c>
      <c r="D504">
        <v>13.1</v>
      </c>
      <c r="E504">
        <v>6.5</v>
      </c>
    </row>
    <row r="505" spans="1:5" x14ac:dyDescent="0.25">
      <c r="A505" s="2">
        <v>44241</v>
      </c>
      <c r="B505" t="s">
        <v>11</v>
      </c>
      <c r="C505">
        <v>19.164243480884899</v>
      </c>
      <c r="D505">
        <v>41.1</v>
      </c>
      <c r="E505">
        <v>11.8</v>
      </c>
    </row>
    <row r="506" spans="1:5" x14ac:dyDescent="0.25">
      <c r="A506" s="2">
        <v>44242</v>
      </c>
      <c r="B506" t="s">
        <v>4</v>
      </c>
      <c r="C506">
        <v>7.1758662514638196</v>
      </c>
      <c r="D506">
        <v>0</v>
      </c>
      <c r="E506">
        <v>0</v>
      </c>
    </row>
    <row r="507" spans="1:5" x14ac:dyDescent="0.25">
      <c r="A507" s="2">
        <v>44242</v>
      </c>
      <c r="B507" t="s">
        <v>7</v>
      </c>
      <c r="C507">
        <v>15.657109375727201</v>
      </c>
      <c r="D507">
        <v>0</v>
      </c>
      <c r="E507">
        <v>0</v>
      </c>
    </row>
    <row r="508" spans="1:5" x14ac:dyDescent="0.25">
      <c r="A508" s="2">
        <v>44242</v>
      </c>
      <c r="B508" t="s">
        <v>8</v>
      </c>
      <c r="C508">
        <v>15.138908943528</v>
      </c>
      <c r="D508">
        <v>0</v>
      </c>
      <c r="E508">
        <v>0</v>
      </c>
    </row>
    <row r="509" spans="1:5" x14ac:dyDescent="0.25">
      <c r="A509" s="2">
        <v>44242</v>
      </c>
      <c r="B509" t="s">
        <v>5</v>
      </c>
      <c r="C509">
        <v>23.995144162653599</v>
      </c>
      <c r="D509">
        <v>0.2</v>
      </c>
      <c r="E509">
        <v>0.1</v>
      </c>
    </row>
    <row r="510" spans="1:5" x14ac:dyDescent="0.25">
      <c r="A510" s="2">
        <v>44242</v>
      </c>
      <c r="B510" t="s">
        <v>9</v>
      </c>
      <c r="C510">
        <v>34.465309436465198</v>
      </c>
      <c r="D510">
        <v>4.9000000000000004</v>
      </c>
      <c r="E510">
        <v>2.4</v>
      </c>
    </row>
    <row r="511" spans="1:5" x14ac:dyDescent="0.25">
      <c r="A511" s="2">
        <v>44242</v>
      </c>
      <c r="B511" t="s">
        <v>6</v>
      </c>
      <c r="C511">
        <v>28.9573602130103</v>
      </c>
      <c r="D511">
        <v>10.4</v>
      </c>
      <c r="E511">
        <v>5.9</v>
      </c>
    </row>
    <row r="512" spans="1:5" x14ac:dyDescent="0.25">
      <c r="A512" s="2">
        <v>44242</v>
      </c>
      <c r="B512" t="s">
        <v>10</v>
      </c>
      <c r="C512">
        <v>25.406839527012501</v>
      </c>
      <c r="D512">
        <v>13.3</v>
      </c>
      <c r="E512">
        <v>6.6</v>
      </c>
    </row>
    <row r="513" spans="1:5" x14ac:dyDescent="0.25">
      <c r="A513" s="2">
        <v>44242</v>
      </c>
      <c r="B513" t="s">
        <v>11</v>
      </c>
      <c r="C513">
        <v>18.659232803793799</v>
      </c>
      <c r="D513">
        <v>41.8</v>
      </c>
      <c r="E513">
        <v>12.5</v>
      </c>
    </row>
    <row r="514" spans="1:5" x14ac:dyDescent="0.25">
      <c r="A514" s="2">
        <v>44243</v>
      </c>
      <c r="B514" t="s">
        <v>4</v>
      </c>
      <c r="C514">
        <v>6.94178984112094</v>
      </c>
      <c r="D514">
        <v>0</v>
      </c>
      <c r="E514">
        <v>0</v>
      </c>
    </row>
    <row r="515" spans="1:5" x14ac:dyDescent="0.25">
      <c r="A515" s="2">
        <v>44243</v>
      </c>
      <c r="B515" t="s">
        <v>7</v>
      </c>
      <c r="C515">
        <v>14.9128015894293</v>
      </c>
      <c r="D515">
        <v>0</v>
      </c>
      <c r="E515">
        <v>0</v>
      </c>
    </row>
    <row r="516" spans="1:5" x14ac:dyDescent="0.25">
      <c r="A516" s="2">
        <v>44243</v>
      </c>
      <c r="B516" t="s">
        <v>8</v>
      </c>
      <c r="C516">
        <v>14.452397464815</v>
      </c>
      <c r="D516">
        <v>0</v>
      </c>
      <c r="E516">
        <v>0</v>
      </c>
    </row>
    <row r="517" spans="1:5" x14ac:dyDescent="0.25">
      <c r="A517" s="2">
        <v>44243</v>
      </c>
      <c r="B517" t="s">
        <v>5</v>
      </c>
      <c r="C517">
        <v>22.828479569867</v>
      </c>
      <c r="D517">
        <v>0.2</v>
      </c>
      <c r="E517">
        <v>0.1</v>
      </c>
    </row>
    <row r="518" spans="1:5" x14ac:dyDescent="0.25">
      <c r="A518" s="2">
        <v>44243</v>
      </c>
      <c r="B518" t="s">
        <v>9</v>
      </c>
      <c r="C518">
        <v>33.261250193951803</v>
      </c>
      <c r="D518">
        <v>5</v>
      </c>
      <c r="E518">
        <v>2.5</v>
      </c>
    </row>
    <row r="519" spans="1:5" x14ac:dyDescent="0.25">
      <c r="A519" s="2">
        <v>44243</v>
      </c>
      <c r="B519" t="s">
        <v>6</v>
      </c>
      <c r="C519">
        <v>27.830876148299399</v>
      </c>
      <c r="D519">
        <v>10.5</v>
      </c>
      <c r="E519">
        <v>6</v>
      </c>
    </row>
    <row r="520" spans="1:5" x14ac:dyDescent="0.25">
      <c r="A520" s="2">
        <v>44243</v>
      </c>
      <c r="B520" t="s">
        <v>10</v>
      </c>
      <c r="C520">
        <v>24.412242308056101</v>
      </c>
      <c r="D520">
        <v>13.5</v>
      </c>
      <c r="E520">
        <v>6.8</v>
      </c>
    </row>
    <row r="521" spans="1:5" x14ac:dyDescent="0.25">
      <c r="A521" s="2">
        <v>44243</v>
      </c>
      <c r="B521" t="s">
        <v>11</v>
      </c>
      <c r="C521">
        <v>17.746989550356499</v>
      </c>
      <c r="D521">
        <v>42.8</v>
      </c>
      <c r="E521">
        <v>13.3</v>
      </c>
    </row>
    <row r="522" spans="1:5" x14ac:dyDescent="0.25">
      <c r="A522" s="2">
        <v>44244</v>
      </c>
      <c r="B522" t="s">
        <v>4</v>
      </c>
      <c r="C522">
        <v>6.4166660422564803</v>
      </c>
      <c r="D522">
        <v>0</v>
      </c>
      <c r="E522">
        <v>0</v>
      </c>
    </row>
    <row r="523" spans="1:5" x14ac:dyDescent="0.25">
      <c r="A523" s="2">
        <v>44244</v>
      </c>
      <c r="B523" t="s">
        <v>7</v>
      </c>
      <c r="C523">
        <v>13.9428921590745</v>
      </c>
      <c r="D523">
        <v>0</v>
      </c>
      <c r="E523">
        <v>0</v>
      </c>
    </row>
    <row r="524" spans="1:5" x14ac:dyDescent="0.25">
      <c r="A524" s="2">
        <v>44244</v>
      </c>
      <c r="B524" t="s">
        <v>8</v>
      </c>
      <c r="C524">
        <v>13.408317461710199</v>
      </c>
      <c r="D524">
        <v>0</v>
      </c>
      <c r="E524">
        <v>0</v>
      </c>
    </row>
    <row r="525" spans="1:5" x14ac:dyDescent="0.25">
      <c r="A525" s="2">
        <v>44244</v>
      </c>
      <c r="B525" t="s">
        <v>5</v>
      </c>
      <c r="C525">
        <v>21.403127233305302</v>
      </c>
      <c r="D525">
        <v>0.2</v>
      </c>
      <c r="E525">
        <v>0.1</v>
      </c>
    </row>
    <row r="526" spans="1:5" x14ac:dyDescent="0.25">
      <c r="A526" s="2">
        <v>44244</v>
      </c>
      <c r="B526" t="s">
        <v>9</v>
      </c>
      <c r="C526">
        <v>31.376923479912499</v>
      </c>
      <c r="D526">
        <v>5.0999999999999996</v>
      </c>
      <c r="E526">
        <v>2.6</v>
      </c>
    </row>
    <row r="527" spans="1:5" x14ac:dyDescent="0.25">
      <c r="A527" s="2">
        <v>44244</v>
      </c>
      <c r="B527" t="s">
        <v>6</v>
      </c>
      <c r="C527">
        <v>26.159536768588001</v>
      </c>
      <c r="D527">
        <v>10.7</v>
      </c>
      <c r="E527">
        <v>6.2</v>
      </c>
    </row>
    <row r="528" spans="1:5" x14ac:dyDescent="0.25">
      <c r="A528" s="2">
        <v>44244</v>
      </c>
      <c r="B528" t="s">
        <v>10</v>
      </c>
      <c r="C528">
        <v>22.9526975646938</v>
      </c>
      <c r="D528">
        <v>13.7</v>
      </c>
      <c r="E528">
        <v>7.1</v>
      </c>
    </row>
    <row r="529" spans="1:5" x14ac:dyDescent="0.25">
      <c r="A529" s="2">
        <v>44244</v>
      </c>
      <c r="B529" t="s">
        <v>11</v>
      </c>
      <c r="C529">
        <v>16.421699887555899</v>
      </c>
      <c r="D529">
        <v>43.9</v>
      </c>
      <c r="E529">
        <v>14.5</v>
      </c>
    </row>
    <row r="530" spans="1:5" x14ac:dyDescent="0.25">
      <c r="A530" s="2">
        <v>44245</v>
      </c>
      <c r="B530" t="s">
        <v>4</v>
      </c>
      <c r="C530">
        <v>6.01786919500565</v>
      </c>
      <c r="D530">
        <v>0</v>
      </c>
      <c r="E530">
        <v>0</v>
      </c>
    </row>
    <row r="531" spans="1:5" x14ac:dyDescent="0.25">
      <c r="A531" s="2">
        <v>44245</v>
      </c>
      <c r="B531" t="s">
        <v>7</v>
      </c>
      <c r="C531">
        <v>12.921467392675201</v>
      </c>
      <c r="D531">
        <v>0</v>
      </c>
      <c r="E531">
        <v>0</v>
      </c>
    </row>
    <row r="532" spans="1:5" x14ac:dyDescent="0.25">
      <c r="A532" s="2">
        <v>44245</v>
      </c>
      <c r="B532" t="s">
        <v>8</v>
      </c>
      <c r="C532">
        <v>12.4596560255077</v>
      </c>
      <c r="D532">
        <v>0</v>
      </c>
      <c r="E532">
        <v>0</v>
      </c>
    </row>
    <row r="533" spans="1:5" x14ac:dyDescent="0.25">
      <c r="A533" s="2">
        <v>44245</v>
      </c>
      <c r="B533" t="s">
        <v>5</v>
      </c>
      <c r="C533">
        <v>20.066859417778801</v>
      </c>
      <c r="D533">
        <v>0.2</v>
      </c>
      <c r="E533">
        <v>0.1</v>
      </c>
    </row>
    <row r="534" spans="1:5" x14ac:dyDescent="0.25">
      <c r="A534" s="2">
        <v>44245</v>
      </c>
      <c r="B534" t="s">
        <v>9</v>
      </c>
      <c r="C534">
        <v>29.500633282215102</v>
      </c>
      <c r="D534">
        <v>5.0999999999999996</v>
      </c>
      <c r="E534">
        <v>2.7</v>
      </c>
    </row>
    <row r="535" spans="1:5" x14ac:dyDescent="0.25">
      <c r="A535" s="2">
        <v>44245</v>
      </c>
      <c r="B535" t="s">
        <v>6</v>
      </c>
      <c r="C535">
        <v>24.3597549244761</v>
      </c>
      <c r="D535">
        <v>10.8</v>
      </c>
      <c r="E535">
        <v>6.4</v>
      </c>
    </row>
    <row r="536" spans="1:5" x14ac:dyDescent="0.25">
      <c r="A536" s="2">
        <v>44245</v>
      </c>
      <c r="B536" t="s">
        <v>10</v>
      </c>
      <c r="C536">
        <v>21.383726694981998</v>
      </c>
      <c r="D536">
        <v>13.9</v>
      </c>
      <c r="E536">
        <v>7.3</v>
      </c>
    </row>
    <row r="537" spans="1:5" x14ac:dyDescent="0.25">
      <c r="A537" s="2">
        <v>44245</v>
      </c>
      <c r="B537" t="s">
        <v>11</v>
      </c>
      <c r="C537">
        <v>15.179389477819999</v>
      </c>
      <c r="D537">
        <v>44.8</v>
      </c>
      <c r="E537">
        <v>15.6</v>
      </c>
    </row>
    <row r="538" spans="1:5" x14ac:dyDescent="0.25">
      <c r="A538" s="2">
        <v>44246</v>
      </c>
      <c r="B538" t="s">
        <v>4</v>
      </c>
      <c r="C538">
        <v>5.7639767922527803</v>
      </c>
      <c r="D538">
        <v>0</v>
      </c>
      <c r="E538">
        <v>0</v>
      </c>
    </row>
    <row r="539" spans="1:5" x14ac:dyDescent="0.25">
      <c r="A539" s="2">
        <v>44246</v>
      </c>
      <c r="B539" t="s">
        <v>7</v>
      </c>
      <c r="C539">
        <v>12.182488779071599</v>
      </c>
      <c r="D539">
        <v>0</v>
      </c>
      <c r="E539">
        <v>0</v>
      </c>
    </row>
    <row r="540" spans="1:5" x14ac:dyDescent="0.25">
      <c r="A540" s="2">
        <v>44246</v>
      </c>
      <c r="B540" t="s">
        <v>8</v>
      </c>
      <c r="C540">
        <v>11.9263164568221</v>
      </c>
      <c r="D540">
        <v>0</v>
      </c>
      <c r="E540">
        <v>0</v>
      </c>
    </row>
    <row r="541" spans="1:5" x14ac:dyDescent="0.25">
      <c r="A541" s="2">
        <v>44246</v>
      </c>
      <c r="B541" t="s">
        <v>5</v>
      </c>
      <c r="C541">
        <v>19.302788333516201</v>
      </c>
      <c r="D541">
        <v>0.2</v>
      </c>
      <c r="E541">
        <v>0.1</v>
      </c>
    </row>
    <row r="542" spans="1:5" x14ac:dyDescent="0.25">
      <c r="A542" s="2">
        <v>44246</v>
      </c>
      <c r="B542" t="s">
        <v>9</v>
      </c>
      <c r="C542">
        <v>28.645453396189701</v>
      </c>
      <c r="D542">
        <v>5.2</v>
      </c>
      <c r="E542">
        <v>2.8</v>
      </c>
    </row>
    <row r="543" spans="1:5" x14ac:dyDescent="0.25">
      <c r="A543" s="2">
        <v>44246</v>
      </c>
      <c r="B543" t="s">
        <v>6</v>
      </c>
      <c r="C543">
        <v>23.3756025710885</v>
      </c>
      <c r="D543">
        <v>10.9</v>
      </c>
      <c r="E543">
        <v>6.6</v>
      </c>
    </row>
    <row r="544" spans="1:5" x14ac:dyDescent="0.25">
      <c r="A544" s="2">
        <v>44246</v>
      </c>
      <c r="B544" t="s">
        <v>10</v>
      </c>
      <c r="C544">
        <v>20.4315831806468</v>
      </c>
      <c r="D544">
        <v>14.2</v>
      </c>
      <c r="E544">
        <v>7.6</v>
      </c>
    </row>
    <row r="545" spans="1:5" x14ac:dyDescent="0.25">
      <c r="A545" s="2">
        <v>44246</v>
      </c>
      <c r="B545" t="s">
        <v>11</v>
      </c>
      <c r="C545">
        <v>14.414341905774601</v>
      </c>
      <c r="D545">
        <v>45.7</v>
      </c>
      <c r="E545">
        <v>16.8</v>
      </c>
    </row>
    <row r="546" spans="1:5" x14ac:dyDescent="0.25">
      <c r="A546" s="2">
        <v>44247</v>
      </c>
      <c r="B546" t="s">
        <v>4</v>
      </c>
      <c r="C546">
        <v>5.6141183496523199</v>
      </c>
      <c r="D546">
        <v>0</v>
      </c>
      <c r="E546">
        <v>0</v>
      </c>
    </row>
    <row r="547" spans="1:5" x14ac:dyDescent="0.25">
      <c r="A547" s="2">
        <v>44247</v>
      </c>
      <c r="B547" t="s">
        <v>7</v>
      </c>
      <c r="C547">
        <v>11.869843981008501</v>
      </c>
      <c r="D547">
        <v>0</v>
      </c>
      <c r="E547">
        <v>0</v>
      </c>
    </row>
    <row r="548" spans="1:5" x14ac:dyDescent="0.25">
      <c r="A548" s="2">
        <v>44247</v>
      </c>
      <c r="B548" t="s">
        <v>8</v>
      </c>
      <c r="C548">
        <v>11.5406245653433</v>
      </c>
      <c r="D548">
        <v>0</v>
      </c>
      <c r="E548">
        <v>0</v>
      </c>
    </row>
    <row r="549" spans="1:5" x14ac:dyDescent="0.25">
      <c r="A549" s="2">
        <v>44247</v>
      </c>
      <c r="B549" t="s">
        <v>5</v>
      </c>
      <c r="C549">
        <v>18.746581131668801</v>
      </c>
      <c r="D549">
        <v>0.3</v>
      </c>
      <c r="E549">
        <v>0.1</v>
      </c>
    </row>
    <row r="550" spans="1:5" x14ac:dyDescent="0.25">
      <c r="A550" s="2">
        <v>44247</v>
      </c>
      <c r="B550" t="s">
        <v>9</v>
      </c>
      <c r="C550">
        <v>27.946749210703</v>
      </c>
      <c r="D550">
        <v>5.3</v>
      </c>
      <c r="E550">
        <v>2.9</v>
      </c>
    </row>
    <row r="551" spans="1:5" x14ac:dyDescent="0.25">
      <c r="A551" s="2">
        <v>44247</v>
      </c>
      <c r="B551" t="s">
        <v>6</v>
      </c>
      <c r="C551">
        <v>22.654023123813001</v>
      </c>
      <c r="D551">
        <v>11</v>
      </c>
      <c r="E551">
        <v>6.7</v>
      </c>
    </row>
    <row r="552" spans="1:5" x14ac:dyDescent="0.25">
      <c r="A552" s="2">
        <v>44247</v>
      </c>
      <c r="B552" t="s">
        <v>10</v>
      </c>
      <c r="C552">
        <v>19.904884813155601</v>
      </c>
      <c r="D552">
        <v>14.4</v>
      </c>
      <c r="E552">
        <v>7.7</v>
      </c>
    </row>
    <row r="553" spans="1:5" x14ac:dyDescent="0.25">
      <c r="A553" s="2">
        <v>44247</v>
      </c>
      <c r="B553" t="s">
        <v>11</v>
      </c>
      <c r="C553">
        <v>14.0623407430925</v>
      </c>
      <c r="D553">
        <v>46.3</v>
      </c>
      <c r="E553">
        <v>17.600000000000001</v>
      </c>
    </row>
    <row r="554" spans="1:5" x14ac:dyDescent="0.25">
      <c r="A554" s="2">
        <v>44248</v>
      </c>
      <c r="B554" t="s">
        <v>4</v>
      </c>
      <c r="C554">
        <v>5.5051303913974303</v>
      </c>
      <c r="D554">
        <v>0</v>
      </c>
      <c r="E554">
        <v>0</v>
      </c>
    </row>
    <row r="555" spans="1:5" x14ac:dyDescent="0.25">
      <c r="A555" s="2">
        <v>44248</v>
      </c>
      <c r="B555" t="s">
        <v>7</v>
      </c>
      <c r="C555">
        <v>11.6513479005439</v>
      </c>
      <c r="D555">
        <v>0</v>
      </c>
      <c r="E555">
        <v>0</v>
      </c>
    </row>
    <row r="556" spans="1:5" x14ac:dyDescent="0.25">
      <c r="A556" s="2">
        <v>44248</v>
      </c>
      <c r="B556" t="s">
        <v>8</v>
      </c>
      <c r="C556">
        <v>11.348783025571199</v>
      </c>
      <c r="D556">
        <v>0</v>
      </c>
      <c r="E556">
        <v>0</v>
      </c>
    </row>
    <row r="557" spans="1:5" x14ac:dyDescent="0.25">
      <c r="A557" s="2">
        <v>44248</v>
      </c>
      <c r="B557" t="s">
        <v>5</v>
      </c>
      <c r="C557">
        <v>18.506167135798499</v>
      </c>
      <c r="D557">
        <v>0.3</v>
      </c>
      <c r="E557">
        <v>0.1</v>
      </c>
    </row>
    <row r="558" spans="1:5" x14ac:dyDescent="0.25">
      <c r="A558" s="2">
        <v>44248</v>
      </c>
      <c r="B558" t="s">
        <v>9</v>
      </c>
      <c r="C558">
        <v>27.514195537008501</v>
      </c>
      <c r="D558">
        <v>5.3</v>
      </c>
      <c r="E558">
        <v>2.9</v>
      </c>
    </row>
    <row r="559" spans="1:5" x14ac:dyDescent="0.25">
      <c r="A559" s="2">
        <v>44248</v>
      </c>
      <c r="B559" t="s">
        <v>6</v>
      </c>
      <c r="C559">
        <v>22.267505223732499</v>
      </c>
      <c r="D559">
        <v>11.1</v>
      </c>
      <c r="E559">
        <v>6.8</v>
      </c>
    </row>
    <row r="560" spans="1:5" x14ac:dyDescent="0.25">
      <c r="A560" s="2">
        <v>44248</v>
      </c>
      <c r="B560" t="s">
        <v>10</v>
      </c>
      <c r="C560">
        <v>19.590000918452901</v>
      </c>
      <c r="D560">
        <v>14.4</v>
      </c>
      <c r="E560">
        <v>7.8</v>
      </c>
    </row>
    <row r="561" spans="1:5" x14ac:dyDescent="0.25">
      <c r="A561" s="2">
        <v>44248</v>
      </c>
      <c r="B561" t="s">
        <v>11</v>
      </c>
      <c r="C561">
        <v>13.712717966644799</v>
      </c>
      <c r="D561">
        <v>46.6</v>
      </c>
      <c r="E561">
        <v>17.899999999999999</v>
      </c>
    </row>
    <row r="562" spans="1:5" x14ac:dyDescent="0.25">
      <c r="A562" s="2">
        <v>44249</v>
      </c>
      <c r="B562" t="s">
        <v>4</v>
      </c>
      <c r="C562">
        <v>5.4803604008849502</v>
      </c>
      <c r="D562">
        <v>0</v>
      </c>
      <c r="E562">
        <v>0</v>
      </c>
    </row>
    <row r="563" spans="1:5" x14ac:dyDescent="0.25">
      <c r="A563" s="2">
        <v>44249</v>
      </c>
      <c r="B563" t="s">
        <v>7</v>
      </c>
      <c r="C563">
        <v>11.4150879110985</v>
      </c>
      <c r="D563">
        <v>0</v>
      </c>
      <c r="E563">
        <v>0</v>
      </c>
    </row>
    <row r="564" spans="1:5" x14ac:dyDescent="0.25">
      <c r="A564" s="2">
        <v>44249</v>
      </c>
      <c r="B564" t="s">
        <v>8</v>
      </c>
      <c r="C564">
        <v>11.221223467712401</v>
      </c>
      <c r="D564">
        <v>0</v>
      </c>
      <c r="E564">
        <v>0</v>
      </c>
    </row>
    <row r="565" spans="1:5" x14ac:dyDescent="0.25">
      <c r="A565" s="2">
        <v>44249</v>
      </c>
      <c r="B565" t="s">
        <v>5</v>
      </c>
      <c r="C565">
        <v>18.495317097980099</v>
      </c>
      <c r="D565">
        <v>0.3</v>
      </c>
      <c r="E565">
        <v>0.1</v>
      </c>
    </row>
    <row r="566" spans="1:5" x14ac:dyDescent="0.25">
      <c r="A566" s="2">
        <v>44249</v>
      </c>
      <c r="B566" t="s">
        <v>9</v>
      </c>
      <c r="C566">
        <v>27.2310265200217</v>
      </c>
      <c r="D566">
        <v>5.4</v>
      </c>
      <c r="E566">
        <v>3</v>
      </c>
    </row>
    <row r="567" spans="1:5" x14ac:dyDescent="0.25">
      <c r="A567" s="2">
        <v>44249</v>
      </c>
      <c r="B567" t="s">
        <v>6</v>
      </c>
      <c r="C567">
        <v>22.232848245696498</v>
      </c>
      <c r="D567">
        <v>11.2</v>
      </c>
      <c r="E567">
        <v>6.9</v>
      </c>
    </row>
    <row r="568" spans="1:5" x14ac:dyDescent="0.25">
      <c r="A568" s="2">
        <v>44249</v>
      </c>
      <c r="B568" t="s">
        <v>10</v>
      </c>
      <c r="C568">
        <v>19.229030916594802</v>
      </c>
      <c r="D568">
        <v>14.6</v>
      </c>
      <c r="E568">
        <v>8</v>
      </c>
    </row>
    <row r="569" spans="1:5" x14ac:dyDescent="0.25">
      <c r="A569" s="2">
        <v>44249</v>
      </c>
      <c r="B569" t="s">
        <v>11</v>
      </c>
      <c r="C569">
        <v>13.3374614718937</v>
      </c>
      <c r="D569">
        <v>47.2</v>
      </c>
      <c r="E569">
        <v>18.899999999999999</v>
      </c>
    </row>
    <row r="570" spans="1:5" x14ac:dyDescent="0.25">
      <c r="A570" s="2">
        <v>44250</v>
      </c>
      <c r="B570" t="s">
        <v>4</v>
      </c>
      <c r="C570">
        <v>5.5720093657811098</v>
      </c>
      <c r="D570">
        <v>0</v>
      </c>
      <c r="E570">
        <v>0</v>
      </c>
    </row>
    <row r="571" spans="1:5" x14ac:dyDescent="0.25">
      <c r="A571" s="2">
        <v>44250</v>
      </c>
      <c r="B571" t="s">
        <v>7</v>
      </c>
      <c r="C571">
        <v>11.7010868456903</v>
      </c>
      <c r="D571">
        <v>0</v>
      </c>
      <c r="E571">
        <v>0</v>
      </c>
    </row>
    <row r="572" spans="1:5" x14ac:dyDescent="0.25">
      <c r="A572" s="2">
        <v>44250</v>
      </c>
      <c r="B572" t="s">
        <v>8</v>
      </c>
      <c r="C572">
        <v>11.1770296051471</v>
      </c>
      <c r="D572">
        <v>0</v>
      </c>
      <c r="E572">
        <v>0</v>
      </c>
    </row>
    <row r="573" spans="1:5" x14ac:dyDescent="0.25">
      <c r="A573" s="2">
        <v>44250</v>
      </c>
      <c r="B573" t="s">
        <v>5</v>
      </c>
      <c r="C573">
        <v>18.672915085428301</v>
      </c>
      <c r="D573">
        <v>0.3</v>
      </c>
      <c r="E573">
        <v>0.1</v>
      </c>
    </row>
    <row r="574" spans="1:5" x14ac:dyDescent="0.25">
      <c r="A574" s="2">
        <v>44250</v>
      </c>
      <c r="B574" t="s">
        <v>9</v>
      </c>
      <c r="C574">
        <v>27.316591782249802</v>
      </c>
      <c r="D574">
        <v>5.4</v>
      </c>
      <c r="E574">
        <v>3.1</v>
      </c>
    </row>
    <row r="575" spans="1:5" x14ac:dyDescent="0.25">
      <c r="A575" s="2">
        <v>44250</v>
      </c>
      <c r="B575" t="s">
        <v>6</v>
      </c>
      <c r="C575">
        <v>22.421874282388899</v>
      </c>
      <c r="D575">
        <v>11.3</v>
      </c>
      <c r="E575">
        <v>7.1</v>
      </c>
    </row>
    <row r="576" spans="1:5" x14ac:dyDescent="0.25">
      <c r="A576" s="2">
        <v>44250</v>
      </c>
      <c r="B576" t="s">
        <v>10</v>
      </c>
      <c r="C576">
        <v>19.293960111897601</v>
      </c>
      <c r="D576">
        <v>14.9</v>
      </c>
      <c r="E576">
        <v>8.3000000000000007</v>
      </c>
    </row>
    <row r="577" spans="1:5" x14ac:dyDescent="0.25">
      <c r="A577" s="2">
        <v>44250</v>
      </c>
      <c r="B577" t="s">
        <v>11</v>
      </c>
      <c r="C577">
        <v>13.3641522507457</v>
      </c>
      <c r="D577">
        <v>48.2</v>
      </c>
      <c r="E577">
        <v>20.100000000000001</v>
      </c>
    </row>
    <row r="578" spans="1:5" x14ac:dyDescent="0.25">
      <c r="A578" s="2">
        <v>44251</v>
      </c>
      <c r="B578" t="s">
        <v>4</v>
      </c>
      <c r="C578">
        <v>5.5980178558192097</v>
      </c>
      <c r="D578">
        <v>0</v>
      </c>
      <c r="E578">
        <v>0</v>
      </c>
    </row>
    <row r="579" spans="1:5" x14ac:dyDescent="0.25">
      <c r="A579" s="2">
        <v>44251</v>
      </c>
      <c r="B579" t="s">
        <v>7</v>
      </c>
      <c r="C579">
        <v>11.9071481898683</v>
      </c>
      <c r="D579">
        <v>0</v>
      </c>
      <c r="E579">
        <v>0</v>
      </c>
    </row>
    <row r="580" spans="1:5" x14ac:dyDescent="0.25">
      <c r="A580" s="2">
        <v>44251</v>
      </c>
      <c r="B580" t="s">
        <v>8</v>
      </c>
      <c r="C580">
        <v>11.357822679277801</v>
      </c>
      <c r="D580">
        <v>0</v>
      </c>
      <c r="E580">
        <v>0</v>
      </c>
    </row>
    <row r="581" spans="1:5" x14ac:dyDescent="0.25">
      <c r="A581" s="2">
        <v>44251</v>
      </c>
      <c r="B581" t="s">
        <v>5</v>
      </c>
      <c r="C581">
        <v>18.924750173739</v>
      </c>
      <c r="D581">
        <v>0.3</v>
      </c>
      <c r="E581">
        <v>0.1</v>
      </c>
    </row>
    <row r="582" spans="1:5" x14ac:dyDescent="0.25">
      <c r="A582" s="2">
        <v>44251</v>
      </c>
      <c r="B582" t="s">
        <v>9</v>
      </c>
      <c r="C582">
        <v>27.446594252485799</v>
      </c>
      <c r="D582">
        <v>5.5</v>
      </c>
      <c r="E582">
        <v>3.2</v>
      </c>
    </row>
    <row r="583" spans="1:5" x14ac:dyDescent="0.25">
      <c r="A583" s="2">
        <v>44251</v>
      </c>
      <c r="B583" t="s">
        <v>6</v>
      </c>
      <c r="C583">
        <v>22.552168646378998</v>
      </c>
      <c r="D583">
        <v>11.6</v>
      </c>
      <c r="E583">
        <v>7.3</v>
      </c>
    </row>
    <row r="584" spans="1:5" x14ac:dyDescent="0.25">
      <c r="A584" s="2">
        <v>44251</v>
      </c>
      <c r="B584" t="s">
        <v>10</v>
      </c>
      <c r="C584">
        <v>19.321203130905701</v>
      </c>
      <c r="D584">
        <v>15.3</v>
      </c>
      <c r="E584">
        <v>8.6</v>
      </c>
    </row>
    <row r="585" spans="1:5" x14ac:dyDescent="0.25">
      <c r="A585" s="2">
        <v>44251</v>
      </c>
      <c r="B585" t="s">
        <v>11</v>
      </c>
      <c r="C585">
        <v>13.384236401169</v>
      </c>
      <c r="D585">
        <v>49.5</v>
      </c>
      <c r="E585">
        <v>21.6</v>
      </c>
    </row>
    <row r="586" spans="1:5" x14ac:dyDescent="0.25">
      <c r="A586" s="2">
        <v>44252</v>
      </c>
      <c r="B586" t="s">
        <v>4</v>
      </c>
      <c r="C586">
        <v>5.6549888339979004</v>
      </c>
      <c r="D586">
        <v>0</v>
      </c>
      <c r="E586">
        <v>0</v>
      </c>
    </row>
    <row r="587" spans="1:5" x14ac:dyDescent="0.25">
      <c r="A587" s="2">
        <v>44252</v>
      </c>
      <c r="B587" t="s">
        <v>7</v>
      </c>
      <c r="C587">
        <v>12.1451845702118</v>
      </c>
      <c r="D587">
        <v>0</v>
      </c>
      <c r="E587">
        <v>0</v>
      </c>
    </row>
    <row r="588" spans="1:5" x14ac:dyDescent="0.25">
      <c r="A588" s="2">
        <v>44252</v>
      </c>
      <c r="B588" t="s">
        <v>8</v>
      </c>
      <c r="C588">
        <v>11.5792941950879</v>
      </c>
      <c r="D588">
        <v>0</v>
      </c>
      <c r="E588">
        <v>0</v>
      </c>
    </row>
    <row r="589" spans="1:5" x14ac:dyDescent="0.25">
      <c r="A589" s="2">
        <v>44252</v>
      </c>
      <c r="B589" t="s">
        <v>5</v>
      </c>
      <c r="C589">
        <v>19.165735224231401</v>
      </c>
      <c r="D589">
        <v>0.3</v>
      </c>
      <c r="E589">
        <v>0.1</v>
      </c>
    </row>
    <row r="590" spans="1:5" x14ac:dyDescent="0.25">
      <c r="A590" s="2">
        <v>44252</v>
      </c>
      <c r="B590" t="s">
        <v>9</v>
      </c>
      <c r="C590">
        <v>28.230390963945201</v>
      </c>
      <c r="D590">
        <v>5.7</v>
      </c>
      <c r="E590">
        <v>3.3</v>
      </c>
    </row>
    <row r="591" spans="1:5" x14ac:dyDescent="0.25">
      <c r="A591" s="2">
        <v>44252</v>
      </c>
      <c r="B591" t="s">
        <v>6</v>
      </c>
      <c r="C591">
        <v>22.866330183918802</v>
      </c>
      <c r="D591">
        <v>11.8</v>
      </c>
      <c r="E591">
        <v>7.5</v>
      </c>
    </row>
    <row r="592" spans="1:5" x14ac:dyDescent="0.25">
      <c r="A592" s="2">
        <v>44252</v>
      </c>
      <c r="B592" t="s">
        <v>10</v>
      </c>
      <c r="C592">
        <v>19.4653641064906</v>
      </c>
      <c r="D592">
        <v>15.8</v>
      </c>
      <c r="E592">
        <v>8.9</v>
      </c>
    </row>
    <row r="593" spans="1:5" x14ac:dyDescent="0.25">
      <c r="A593" s="2">
        <v>44252</v>
      </c>
      <c r="B593" t="s">
        <v>11</v>
      </c>
      <c r="C593">
        <v>13.6125614796655</v>
      </c>
      <c r="D593">
        <v>51</v>
      </c>
      <c r="E593">
        <v>23.1</v>
      </c>
    </row>
    <row r="594" spans="1:5" x14ac:dyDescent="0.25">
      <c r="A594" s="2">
        <v>44253</v>
      </c>
      <c r="B594" t="s">
        <v>4</v>
      </c>
      <c r="C594">
        <v>5.7825542851371399</v>
      </c>
      <c r="D594">
        <v>0</v>
      </c>
      <c r="E594">
        <v>0</v>
      </c>
    </row>
    <row r="595" spans="1:5" x14ac:dyDescent="0.25">
      <c r="A595" s="2">
        <v>44253</v>
      </c>
      <c r="B595" t="s">
        <v>7</v>
      </c>
      <c r="C595">
        <v>12.372562605166699</v>
      </c>
      <c r="D595">
        <v>0</v>
      </c>
      <c r="E595">
        <v>0</v>
      </c>
    </row>
    <row r="596" spans="1:5" x14ac:dyDescent="0.25">
      <c r="A596" s="2">
        <v>44253</v>
      </c>
      <c r="B596" t="s">
        <v>8</v>
      </c>
      <c r="C596">
        <v>11.7967480870284</v>
      </c>
      <c r="D596">
        <v>0</v>
      </c>
      <c r="E596">
        <v>0</v>
      </c>
    </row>
    <row r="597" spans="1:5" x14ac:dyDescent="0.25">
      <c r="A597" s="2">
        <v>44253</v>
      </c>
      <c r="B597" t="s">
        <v>5</v>
      </c>
      <c r="C597">
        <v>19.5032285058452</v>
      </c>
      <c r="D597">
        <v>0.3</v>
      </c>
      <c r="E597">
        <v>0.1</v>
      </c>
    </row>
    <row r="598" spans="1:5" x14ac:dyDescent="0.25">
      <c r="A598" s="2">
        <v>44253</v>
      </c>
      <c r="B598" t="s">
        <v>9</v>
      </c>
      <c r="C598">
        <v>28.909712962960398</v>
      </c>
      <c r="D598">
        <v>5.8</v>
      </c>
      <c r="E598">
        <v>3.4</v>
      </c>
    </row>
    <row r="599" spans="1:5" x14ac:dyDescent="0.25">
      <c r="A599" s="2">
        <v>44253</v>
      </c>
      <c r="B599" t="s">
        <v>6</v>
      </c>
      <c r="C599">
        <v>23.434995636501199</v>
      </c>
      <c r="D599">
        <v>12.2</v>
      </c>
      <c r="E599">
        <v>7.7</v>
      </c>
    </row>
    <row r="600" spans="1:5" x14ac:dyDescent="0.25">
      <c r="A600" s="2">
        <v>44253</v>
      </c>
      <c r="B600" t="s">
        <v>10</v>
      </c>
      <c r="C600">
        <v>20.0526781912749</v>
      </c>
      <c r="D600">
        <v>16.399999999999999</v>
      </c>
      <c r="E600">
        <v>9.3000000000000007</v>
      </c>
    </row>
    <row r="601" spans="1:5" x14ac:dyDescent="0.25">
      <c r="A601" s="2">
        <v>44253</v>
      </c>
      <c r="B601" t="s">
        <v>11</v>
      </c>
      <c r="C601">
        <v>13.8102318022527</v>
      </c>
      <c r="D601">
        <v>52.6</v>
      </c>
      <c r="E601">
        <v>24.7</v>
      </c>
    </row>
    <row r="602" spans="1:5" x14ac:dyDescent="0.25">
      <c r="A602" s="2">
        <v>44254</v>
      </c>
      <c r="B602" t="s">
        <v>4</v>
      </c>
      <c r="C602">
        <v>5.77388478845777</v>
      </c>
      <c r="D602">
        <v>0</v>
      </c>
      <c r="E602">
        <v>0</v>
      </c>
    </row>
    <row r="603" spans="1:5" x14ac:dyDescent="0.25">
      <c r="A603" s="2">
        <v>44254</v>
      </c>
      <c r="B603" t="s">
        <v>7</v>
      </c>
      <c r="C603">
        <v>12.349469523491599</v>
      </c>
      <c r="D603">
        <v>0</v>
      </c>
      <c r="E603">
        <v>0</v>
      </c>
    </row>
    <row r="604" spans="1:5" x14ac:dyDescent="0.25">
      <c r="A604" s="2">
        <v>44254</v>
      </c>
      <c r="B604" t="s">
        <v>8</v>
      </c>
      <c r="C604">
        <v>11.8303956869361</v>
      </c>
      <c r="D604">
        <v>0</v>
      </c>
      <c r="E604">
        <v>0</v>
      </c>
    </row>
    <row r="605" spans="1:5" x14ac:dyDescent="0.25">
      <c r="A605" s="2">
        <v>44254</v>
      </c>
      <c r="B605" t="s">
        <v>5</v>
      </c>
      <c r="C605">
        <v>19.4900942495387</v>
      </c>
      <c r="D605">
        <v>0.3</v>
      </c>
      <c r="E605">
        <v>0.1</v>
      </c>
    </row>
    <row r="606" spans="1:5" x14ac:dyDescent="0.25">
      <c r="A606" s="2">
        <v>44254</v>
      </c>
      <c r="B606" t="s">
        <v>9</v>
      </c>
      <c r="C606">
        <v>28.7158910982448</v>
      </c>
      <c r="D606">
        <v>6</v>
      </c>
      <c r="E606">
        <v>3.5</v>
      </c>
    </row>
    <row r="607" spans="1:5" x14ac:dyDescent="0.25">
      <c r="A607" s="2">
        <v>44254</v>
      </c>
      <c r="B607" t="s">
        <v>6</v>
      </c>
      <c r="C607">
        <v>23.33393483032</v>
      </c>
      <c r="D607">
        <v>12.4</v>
      </c>
      <c r="E607">
        <v>7.9</v>
      </c>
    </row>
    <row r="608" spans="1:5" x14ac:dyDescent="0.25">
      <c r="A608" s="2">
        <v>44254</v>
      </c>
      <c r="B608" t="s">
        <v>10</v>
      </c>
      <c r="C608">
        <v>19.887176850800302</v>
      </c>
      <c r="D608">
        <v>16.899999999999999</v>
      </c>
      <c r="E608">
        <v>9.4</v>
      </c>
    </row>
    <row r="609" spans="1:5" x14ac:dyDescent="0.25">
      <c r="A609" s="2">
        <v>44254</v>
      </c>
      <c r="B609" t="s">
        <v>11</v>
      </c>
      <c r="C609">
        <v>13.568429201761701</v>
      </c>
      <c r="D609">
        <v>53.7</v>
      </c>
      <c r="E609">
        <v>25.7</v>
      </c>
    </row>
    <row r="610" spans="1:5" x14ac:dyDescent="0.25">
      <c r="A610" s="2">
        <v>44255</v>
      </c>
      <c r="B610" t="s">
        <v>4</v>
      </c>
      <c r="C610">
        <v>5.78626978371401</v>
      </c>
      <c r="D610">
        <v>0</v>
      </c>
      <c r="E610">
        <v>0</v>
      </c>
    </row>
    <row r="611" spans="1:5" x14ac:dyDescent="0.25">
      <c r="A611" s="2">
        <v>44255</v>
      </c>
      <c r="B611" t="s">
        <v>7</v>
      </c>
      <c r="C611">
        <v>12.344140350797399</v>
      </c>
      <c r="D611">
        <v>0</v>
      </c>
      <c r="E611">
        <v>0</v>
      </c>
    </row>
    <row r="612" spans="1:5" x14ac:dyDescent="0.25">
      <c r="A612" s="2">
        <v>44255</v>
      </c>
      <c r="B612" t="s">
        <v>8</v>
      </c>
      <c r="C612">
        <v>11.7897172452567</v>
      </c>
      <c r="D612">
        <v>0</v>
      </c>
      <c r="E612">
        <v>0</v>
      </c>
    </row>
    <row r="613" spans="1:5" x14ac:dyDescent="0.25">
      <c r="A613" s="2">
        <v>44255</v>
      </c>
      <c r="B613" t="s">
        <v>5</v>
      </c>
      <c r="C613">
        <v>19.341620047813599</v>
      </c>
      <c r="D613">
        <v>0.3</v>
      </c>
      <c r="E613">
        <v>0.1</v>
      </c>
    </row>
    <row r="614" spans="1:5" x14ac:dyDescent="0.25">
      <c r="A614" s="2">
        <v>44255</v>
      </c>
      <c r="B614" t="s">
        <v>9</v>
      </c>
      <c r="C614">
        <v>28.463449937859199</v>
      </c>
      <c r="D614">
        <v>6</v>
      </c>
      <c r="E614">
        <v>3.5</v>
      </c>
    </row>
    <row r="615" spans="1:5" x14ac:dyDescent="0.25">
      <c r="A615" s="2">
        <v>44255</v>
      </c>
      <c r="B615" t="s">
        <v>6</v>
      </c>
      <c r="C615">
        <v>23.108135358917799</v>
      </c>
      <c r="D615">
        <v>12.5</v>
      </c>
      <c r="E615">
        <v>7.9</v>
      </c>
    </row>
    <row r="616" spans="1:5" x14ac:dyDescent="0.25">
      <c r="A616" s="2">
        <v>44255</v>
      </c>
      <c r="B616" t="s">
        <v>10</v>
      </c>
      <c r="C616">
        <v>19.6864866107735</v>
      </c>
      <c r="D616">
        <v>17.100000000000001</v>
      </c>
      <c r="E616">
        <v>9.5</v>
      </c>
    </row>
    <row r="617" spans="1:5" x14ac:dyDescent="0.25">
      <c r="A617" s="2">
        <v>44255</v>
      </c>
      <c r="B617" t="s">
        <v>11</v>
      </c>
      <c r="C617">
        <v>13.358866948002801</v>
      </c>
      <c r="D617">
        <v>54.1</v>
      </c>
      <c r="E617">
        <v>26</v>
      </c>
    </row>
    <row r="618" spans="1:5" x14ac:dyDescent="0.25">
      <c r="A618" s="2">
        <v>44256</v>
      </c>
      <c r="B618" t="s">
        <v>4</v>
      </c>
      <c r="C618">
        <v>5.7193908093303296</v>
      </c>
      <c r="D618">
        <v>0</v>
      </c>
      <c r="E618">
        <v>0</v>
      </c>
    </row>
    <row r="619" spans="1:5" x14ac:dyDescent="0.25">
      <c r="A619" s="2">
        <v>44256</v>
      </c>
      <c r="B619" t="s">
        <v>7</v>
      </c>
      <c r="C619">
        <v>12.2162402061352</v>
      </c>
      <c r="D619">
        <v>0</v>
      </c>
      <c r="E619">
        <v>0</v>
      </c>
    </row>
    <row r="620" spans="1:5" x14ac:dyDescent="0.25">
      <c r="A620" s="2">
        <v>44256</v>
      </c>
      <c r="B620" t="s">
        <v>8</v>
      </c>
      <c r="C620">
        <v>11.6350387262782</v>
      </c>
      <c r="D620">
        <v>0</v>
      </c>
      <c r="E620">
        <v>0</v>
      </c>
    </row>
    <row r="621" spans="1:5" x14ac:dyDescent="0.25">
      <c r="A621" s="2">
        <v>44256</v>
      </c>
      <c r="B621" t="s">
        <v>5</v>
      </c>
      <c r="C621">
        <v>18.9395975939116</v>
      </c>
      <c r="D621">
        <v>0.3</v>
      </c>
      <c r="E621">
        <v>0.1</v>
      </c>
    </row>
    <row r="622" spans="1:5" x14ac:dyDescent="0.25">
      <c r="A622" s="2">
        <v>44256</v>
      </c>
      <c r="B622" t="s">
        <v>9</v>
      </c>
      <c r="C622">
        <v>27.491976933004601</v>
      </c>
      <c r="D622">
        <v>6.1</v>
      </c>
      <c r="E622">
        <v>3.6</v>
      </c>
    </row>
    <row r="623" spans="1:5" x14ac:dyDescent="0.25">
      <c r="A623" s="2">
        <v>44256</v>
      </c>
      <c r="B623" t="s">
        <v>6</v>
      </c>
      <c r="C623">
        <v>22.175307079873502</v>
      </c>
      <c r="D623">
        <v>12.8</v>
      </c>
      <c r="E623">
        <v>8</v>
      </c>
    </row>
    <row r="624" spans="1:5" x14ac:dyDescent="0.25">
      <c r="A624" s="2">
        <v>44256</v>
      </c>
      <c r="B624" t="s">
        <v>10</v>
      </c>
      <c r="C624">
        <v>19.029021752043199</v>
      </c>
      <c r="D624">
        <v>17.600000000000001</v>
      </c>
      <c r="E624">
        <v>9.6999999999999993</v>
      </c>
    </row>
    <row r="625" spans="1:5" x14ac:dyDescent="0.25">
      <c r="A625" s="2">
        <v>44256</v>
      </c>
      <c r="B625" t="s">
        <v>11</v>
      </c>
      <c r="C625">
        <v>12.6236813364551</v>
      </c>
      <c r="D625">
        <v>55.2</v>
      </c>
      <c r="E625">
        <v>27</v>
      </c>
    </row>
    <row r="626" spans="1:5" x14ac:dyDescent="0.25">
      <c r="A626" s="2">
        <v>44257</v>
      </c>
      <c r="B626" t="s">
        <v>4</v>
      </c>
      <c r="C626">
        <v>5.5323773809611501</v>
      </c>
      <c r="D626">
        <v>0</v>
      </c>
      <c r="E626">
        <v>0</v>
      </c>
    </row>
    <row r="627" spans="1:5" x14ac:dyDescent="0.25">
      <c r="A627" s="2">
        <v>44257</v>
      </c>
      <c r="B627" t="s">
        <v>7</v>
      </c>
      <c r="C627">
        <v>11.8503036811295</v>
      </c>
      <c r="D627">
        <v>0</v>
      </c>
      <c r="E627">
        <v>0</v>
      </c>
    </row>
    <row r="628" spans="1:5" x14ac:dyDescent="0.25">
      <c r="A628" s="2">
        <v>44257</v>
      </c>
      <c r="B628" t="s">
        <v>8</v>
      </c>
      <c r="C628">
        <v>11.5737699622672</v>
      </c>
      <c r="D628">
        <v>0</v>
      </c>
      <c r="E628">
        <v>0</v>
      </c>
    </row>
    <row r="629" spans="1:5" x14ac:dyDescent="0.25">
      <c r="A629" s="2">
        <v>44257</v>
      </c>
      <c r="B629" t="s">
        <v>5</v>
      </c>
      <c r="C629">
        <v>18.893913224150001</v>
      </c>
      <c r="D629">
        <v>0.3</v>
      </c>
      <c r="E629">
        <v>0.1</v>
      </c>
    </row>
    <row r="630" spans="1:5" x14ac:dyDescent="0.25">
      <c r="A630" s="2">
        <v>44257</v>
      </c>
      <c r="B630" t="s">
        <v>9</v>
      </c>
      <c r="C630">
        <v>27.142152104005799</v>
      </c>
      <c r="D630">
        <v>6.3</v>
      </c>
      <c r="E630">
        <v>3.6</v>
      </c>
    </row>
    <row r="631" spans="1:5" x14ac:dyDescent="0.25">
      <c r="A631" s="2">
        <v>44257</v>
      </c>
      <c r="B631" t="s">
        <v>6</v>
      </c>
      <c r="C631">
        <v>21.7574391653101</v>
      </c>
      <c r="D631">
        <v>13.1</v>
      </c>
      <c r="E631">
        <v>8.1999999999999993</v>
      </c>
    </row>
    <row r="632" spans="1:5" x14ac:dyDescent="0.25">
      <c r="A632" s="2">
        <v>44257</v>
      </c>
      <c r="B632" t="s">
        <v>10</v>
      </c>
      <c r="C632">
        <v>18.730256643587001</v>
      </c>
      <c r="D632">
        <v>18.100000000000001</v>
      </c>
      <c r="E632">
        <v>9.9</v>
      </c>
    </row>
    <row r="633" spans="1:5" x14ac:dyDescent="0.25">
      <c r="A633" s="2">
        <v>44257</v>
      </c>
      <c r="B633" t="s">
        <v>11</v>
      </c>
      <c r="C633">
        <v>12.2695660526759</v>
      </c>
      <c r="D633">
        <v>56.5</v>
      </c>
      <c r="E633">
        <v>28.2</v>
      </c>
    </row>
    <row r="634" spans="1:5" x14ac:dyDescent="0.25">
      <c r="A634" s="2">
        <v>44258</v>
      </c>
      <c r="B634" t="s">
        <v>4</v>
      </c>
      <c r="C634">
        <v>5.4023349307706603</v>
      </c>
      <c r="D634">
        <v>0</v>
      </c>
      <c r="E634">
        <v>0</v>
      </c>
    </row>
    <row r="635" spans="1:5" x14ac:dyDescent="0.25">
      <c r="A635" s="2">
        <v>44258</v>
      </c>
      <c r="B635" t="s">
        <v>7</v>
      </c>
      <c r="C635">
        <v>11.5873978282129</v>
      </c>
      <c r="D635">
        <v>0</v>
      </c>
      <c r="E635">
        <v>0</v>
      </c>
    </row>
    <row r="636" spans="1:5" x14ac:dyDescent="0.25">
      <c r="A636" s="2">
        <v>44258</v>
      </c>
      <c r="B636" t="s">
        <v>8</v>
      </c>
      <c r="C636">
        <v>11.322668470419</v>
      </c>
      <c r="D636">
        <v>0</v>
      </c>
      <c r="E636">
        <v>0</v>
      </c>
    </row>
    <row r="637" spans="1:5" x14ac:dyDescent="0.25">
      <c r="A637" s="2">
        <v>44258</v>
      </c>
      <c r="B637" t="s">
        <v>5</v>
      </c>
      <c r="C637">
        <v>18.502169753444299</v>
      </c>
      <c r="D637">
        <v>0.4</v>
      </c>
      <c r="E637">
        <v>0.2</v>
      </c>
    </row>
    <row r="638" spans="1:5" x14ac:dyDescent="0.25">
      <c r="A638" s="2">
        <v>44258</v>
      </c>
      <c r="B638" t="s">
        <v>9</v>
      </c>
      <c r="C638">
        <v>26.624505904338701</v>
      </c>
      <c r="D638">
        <v>6.5</v>
      </c>
      <c r="E638">
        <v>3.7</v>
      </c>
    </row>
    <row r="639" spans="1:5" x14ac:dyDescent="0.25">
      <c r="A639" s="2">
        <v>44258</v>
      </c>
      <c r="B639" t="s">
        <v>6</v>
      </c>
      <c r="C639">
        <v>21.452933961345199</v>
      </c>
      <c r="D639">
        <v>13.4</v>
      </c>
      <c r="E639">
        <v>8.3000000000000007</v>
      </c>
    </row>
    <row r="640" spans="1:5" x14ac:dyDescent="0.25">
      <c r="A640" s="2">
        <v>44258</v>
      </c>
      <c r="B640" t="s">
        <v>10</v>
      </c>
      <c r="C640">
        <v>18.456010252238201</v>
      </c>
      <c r="D640">
        <v>18.899999999999999</v>
      </c>
      <c r="E640">
        <v>10.199999999999999</v>
      </c>
    </row>
    <row r="641" spans="1:5" x14ac:dyDescent="0.25">
      <c r="A641" s="2">
        <v>44258</v>
      </c>
      <c r="B641" t="s">
        <v>11</v>
      </c>
      <c r="C641">
        <v>11.919943276228199</v>
      </c>
      <c r="D641">
        <v>58</v>
      </c>
      <c r="E641">
        <v>29.6</v>
      </c>
    </row>
    <row r="642" spans="1:5" x14ac:dyDescent="0.25">
      <c r="A642" s="2">
        <v>44259</v>
      </c>
      <c r="B642" t="s">
        <v>4</v>
      </c>
      <c r="C642">
        <v>5.3230709611307399</v>
      </c>
      <c r="D642">
        <v>0</v>
      </c>
      <c r="E642">
        <v>0</v>
      </c>
    </row>
    <row r="643" spans="1:5" x14ac:dyDescent="0.25">
      <c r="A643" s="2">
        <v>44259</v>
      </c>
      <c r="B643" t="s">
        <v>7</v>
      </c>
      <c r="C643">
        <v>11.361796184156001</v>
      </c>
      <c r="D643">
        <v>0</v>
      </c>
      <c r="E643">
        <v>0</v>
      </c>
    </row>
    <row r="644" spans="1:5" x14ac:dyDescent="0.25">
      <c r="A644" s="2">
        <v>44259</v>
      </c>
      <c r="B644" t="s">
        <v>8</v>
      </c>
      <c r="C644">
        <v>11.1393643813698</v>
      </c>
      <c r="D644">
        <v>0</v>
      </c>
      <c r="E644">
        <v>0</v>
      </c>
    </row>
    <row r="645" spans="1:5" x14ac:dyDescent="0.25">
      <c r="A645" s="2">
        <v>44259</v>
      </c>
      <c r="B645" t="s">
        <v>5</v>
      </c>
      <c r="C645">
        <v>18.1681027995627</v>
      </c>
      <c r="D645">
        <v>0.4</v>
      </c>
      <c r="E645">
        <v>0.2</v>
      </c>
    </row>
    <row r="646" spans="1:5" x14ac:dyDescent="0.25">
      <c r="A646" s="2">
        <v>44259</v>
      </c>
      <c r="B646" t="s">
        <v>9</v>
      </c>
      <c r="C646">
        <v>25.547612714528999</v>
      </c>
      <c r="D646">
        <v>6.7</v>
      </c>
      <c r="E646">
        <v>3.8</v>
      </c>
    </row>
    <row r="647" spans="1:5" x14ac:dyDescent="0.25">
      <c r="A647" s="2">
        <v>44259</v>
      </c>
      <c r="B647" t="s">
        <v>6</v>
      </c>
      <c r="C647">
        <v>21.037976174708501</v>
      </c>
      <c r="D647">
        <v>13.9</v>
      </c>
      <c r="E647">
        <v>8.5</v>
      </c>
    </row>
    <row r="648" spans="1:5" x14ac:dyDescent="0.25">
      <c r="A648" s="2">
        <v>44259</v>
      </c>
      <c r="B648" t="s">
        <v>10</v>
      </c>
      <c r="C648">
        <v>18.224671615827202</v>
      </c>
      <c r="D648">
        <v>19.7</v>
      </c>
      <c r="E648">
        <v>10.5</v>
      </c>
    </row>
    <row r="649" spans="1:5" x14ac:dyDescent="0.25">
      <c r="A649" s="2">
        <v>44259</v>
      </c>
      <c r="B649" t="s">
        <v>11</v>
      </c>
      <c r="C649">
        <v>11.316890233254901</v>
      </c>
      <c r="D649">
        <v>59.6</v>
      </c>
      <c r="E649">
        <v>31</v>
      </c>
    </row>
    <row r="650" spans="1:5" x14ac:dyDescent="0.25">
      <c r="A650" s="2">
        <v>44260</v>
      </c>
      <c r="B650" t="s">
        <v>4</v>
      </c>
      <c r="C650">
        <v>5.2623844843751799</v>
      </c>
      <c r="D650">
        <v>0</v>
      </c>
      <c r="E650">
        <v>0</v>
      </c>
    </row>
    <row r="651" spans="1:5" x14ac:dyDescent="0.25">
      <c r="A651" s="2">
        <v>44260</v>
      </c>
      <c r="B651" t="s">
        <v>7</v>
      </c>
      <c r="C651">
        <v>11.4079823475062</v>
      </c>
      <c r="D651">
        <v>0</v>
      </c>
      <c r="E651">
        <v>0</v>
      </c>
    </row>
    <row r="652" spans="1:5" x14ac:dyDescent="0.25">
      <c r="A652" s="2">
        <v>44260</v>
      </c>
      <c r="B652" t="s">
        <v>8</v>
      </c>
      <c r="C652">
        <v>10.838042591152</v>
      </c>
      <c r="D652">
        <v>0</v>
      </c>
      <c r="E652">
        <v>0</v>
      </c>
    </row>
    <row r="653" spans="1:5" x14ac:dyDescent="0.25">
      <c r="A653" s="2">
        <v>44260</v>
      </c>
      <c r="B653" t="s">
        <v>5</v>
      </c>
      <c r="C653">
        <v>17.718682812032998</v>
      </c>
      <c r="D653">
        <v>0.4</v>
      </c>
      <c r="E653">
        <v>0.2</v>
      </c>
    </row>
    <row r="654" spans="1:5" x14ac:dyDescent="0.25">
      <c r="A654" s="2">
        <v>44260</v>
      </c>
      <c r="B654" t="s">
        <v>9</v>
      </c>
      <c r="C654">
        <v>24.836144650146299</v>
      </c>
      <c r="D654">
        <v>7</v>
      </c>
      <c r="E654">
        <v>3.9</v>
      </c>
    </row>
    <row r="655" spans="1:5" x14ac:dyDescent="0.25">
      <c r="A655" s="2">
        <v>44260</v>
      </c>
      <c r="B655" t="s">
        <v>6</v>
      </c>
      <c r="C655">
        <v>20.536111385897701</v>
      </c>
      <c r="D655">
        <v>14.4</v>
      </c>
      <c r="E655">
        <v>8.8000000000000007</v>
      </c>
    </row>
    <row r="656" spans="1:5" x14ac:dyDescent="0.25">
      <c r="A656" s="2">
        <v>44260</v>
      </c>
      <c r="B656" t="s">
        <v>10</v>
      </c>
      <c r="C656">
        <v>17.958371105022401</v>
      </c>
      <c r="D656">
        <v>20.7</v>
      </c>
      <c r="E656">
        <v>10.9</v>
      </c>
    </row>
    <row r="657" spans="1:5" x14ac:dyDescent="0.25">
      <c r="A657" s="2">
        <v>44260</v>
      </c>
      <c r="B657" t="s">
        <v>11</v>
      </c>
      <c r="C657">
        <v>10.885080999154001</v>
      </c>
      <c r="D657">
        <v>61</v>
      </c>
      <c r="E657">
        <v>32.4</v>
      </c>
    </row>
    <row r="658" spans="1:5" x14ac:dyDescent="0.25">
      <c r="A658" s="2">
        <v>44261</v>
      </c>
      <c r="B658" t="s">
        <v>4</v>
      </c>
      <c r="C658">
        <v>5.2970624710926399</v>
      </c>
      <c r="D658">
        <v>0</v>
      </c>
      <c r="E658">
        <v>0</v>
      </c>
    </row>
    <row r="659" spans="1:5" x14ac:dyDescent="0.25">
      <c r="A659" s="2">
        <v>44261</v>
      </c>
      <c r="B659" t="s">
        <v>7</v>
      </c>
      <c r="C659">
        <v>11.548317228455</v>
      </c>
      <c r="D659">
        <v>0</v>
      </c>
      <c r="E659">
        <v>0</v>
      </c>
    </row>
    <row r="660" spans="1:5" x14ac:dyDescent="0.25">
      <c r="A660" s="2">
        <v>44261</v>
      </c>
      <c r="B660" t="s">
        <v>8</v>
      </c>
      <c r="C660">
        <v>10.8405536060705</v>
      </c>
      <c r="D660">
        <v>0</v>
      </c>
      <c r="E660">
        <v>0</v>
      </c>
    </row>
    <row r="661" spans="1:5" x14ac:dyDescent="0.25">
      <c r="A661" s="2">
        <v>44261</v>
      </c>
      <c r="B661" t="s">
        <v>5</v>
      </c>
      <c r="C661">
        <v>17.784354093565302</v>
      </c>
      <c r="D661">
        <v>0.4</v>
      </c>
      <c r="E661">
        <v>0.2</v>
      </c>
    </row>
    <row r="662" spans="1:5" x14ac:dyDescent="0.25">
      <c r="A662" s="2">
        <v>44261</v>
      </c>
      <c r="B662" t="s">
        <v>9</v>
      </c>
      <c r="C662">
        <v>25.0772401404022</v>
      </c>
      <c r="D662">
        <v>7.2</v>
      </c>
      <c r="E662">
        <v>4</v>
      </c>
    </row>
    <row r="663" spans="1:5" x14ac:dyDescent="0.25">
      <c r="A663" s="2">
        <v>44261</v>
      </c>
      <c r="B663" t="s">
        <v>6</v>
      </c>
      <c r="C663">
        <v>22.003477253657</v>
      </c>
      <c r="D663">
        <v>14.7</v>
      </c>
      <c r="E663">
        <v>8.9</v>
      </c>
    </row>
    <row r="664" spans="1:5" x14ac:dyDescent="0.25">
      <c r="A664" s="2">
        <v>44261</v>
      </c>
      <c r="B664" t="s">
        <v>10</v>
      </c>
      <c r="C664">
        <v>19.221766111525898</v>
      </c>
      <c r="D664">
        <v>21.4</v>
      </c>
      <c r="E664">
        <v>11.2</v>
      </c>
    </row>
    <row r="665" spans="1:5" x14ac:dyDescent="0.25">
      <c r="A665" s="2">
        <v>44261</v>
      </c>
      <c r="B665" t="s">
        <v>11</v>
      </c>
      <c r="C665">
        <v>11.696374970200401</v>
      </c>
      <c r="D665">
        <v>61.8</v>
      </c>
      <c r="E665">
        <v>33.299999999999997</v>
      </c>
    </row>
    <row r="666" spans="1:5" x14ac:dyDescent="0.25">
      <c r="A666" s="2">
        <v>44262</v>
      </c>
      <c r="B666" t="s">
        <v>4</v>
      </c>
      <c r="C666">
        <v>5.2277064976577101</v>
      </c>
      <c r="D666">
        <v>0</v>
      </c>
      <c r="E666">
        <v>0</v>
      </c>
    </row>
    <row r="667" spans="1:5" x14ac:dyDescent="0.25">
      <c r="A667" s="2">
        <v>44262</v>
      </c>
      <c r="B667" t="s">
        <v>7</v>
      </c>
      <c r="C667">
        <v>11.548317228455</v>
      </c>
      <c r="D667">
        <v>0</v>
      </c>
      <c r="E667">
        <v>0</v>
      </c>
    </row>
    <row r="668" spans="1:5" x14ac:dyDescent="0.25">
      <c r="A668" s="2">
        <v>44262</v>
      </c>
      <c r="B668" t="s">
        <v>8</v>
      </c>
      <c r="C668">
        <v>10.765223158515999</v>
      </c>
      <c r="D668">
        <v>0</v>
      </c>
      <c r="E668">
        <v>0</v>
      </c>
    </row>
    <row r="669" spans="1:5" x14ac:dyDescent="0.25">
      <c r="A669" s="2">
        <v>44262</v>
      </c>
      <c r="B669" t="s">
        <v>5</v>
      </c>
      <c r="C669">
        <v>17.785496202809401</v>
      </c>
      <c r="D669">
        <v>0.4</v>
      </c>
      <c r="E669">
        <v>0.2</v>
      </c>
    </row>
    <row r="670" spans="1:5" x14ac:dyDescent="0.25">
      <c r="A670" s="2">
        <v>44262</v>
      </c>
      <c r="B670" t="s">
        <v>9</v>
      </c>
      <c r="C670">
        <v>25.130186601007502</v>
      </c>
      <c r="D670">
        <v>7.3</v>
      </c>
      <c r="E670">
        <v>4.0999999999999996</v>
      </c>
    </row>
    <row r="671" spans="1:5" x14ac:dyDescent="0.25">
      <c r="A671" s="2">
        <v>44262</v>
      </c>
      <c r="B671" t="s">
        <v>6</v>
      </c>
      <c r="C671">
        <v>22.1454121293539</v>
      </c>
      <c r="D671">
        <v>14.9</v>
      </c>
      <c r="E671">
        <v>9</v>
      </c>
    </row>
    <row r="672" spans="1:5" x14ac:dyDescent="0.25">
      <c r="A672" s="2">
        <v>44262</v>
      </c>
      <c r="B672" t="s">
        <v>10</v>
      </c>
      <c r="C672">
        <v>19.269668419948601</v>
      </c>
      <c r="D672">
        <v>21.7</v>
      </c>
      <c r="E672">
        <v>11.3</v>
      </c>
    </row>
    <row r="673" spans="1:5" x14ac:dyDescent="0.25">
      <c r="A673" s="2">
        <v>44262</v>
      </c>
      <c r="B673" t="s">
        <v>11</v>
      </c>
      <c r="C673">
        <v>11.679197736285801</v>
      </c>
      <c r="D673">
        <v>62.2</v>
      </c>
      <c r="E673">
        <v>33.6</v>
      </c>
    </row>
    <row r="674" spans="1:5" x14ac:dyDescent="0.25">
      <c r="A674" s="2">
        <v>44263</v>
      </c>
      <c r="B674" t="s">
        <v>4</v>
      </c>
      <c r="C674">
        <v>5.2623844843751799</v>
      </c>
      <c r="D674">
        <v>0</v>
      </c>
      <c r="E674">
        <v>0</v>
      </c>
    </row>
    <row r="675" spans="1:5" x14ac:dyDescent="0.25">
      <c r="A675" s="2">
        <v>44263</v>
      </c>
      <c r="B675" t="s">
        <v>7</v>
      </c>
      <c r="C675">
        <v>11.720627145569299</v>
      </c>
      <c r="D675">
        <v>0</v>
      </c>
      <c r="E675">
        <v>0</v>
      </c>
    </row>
    <row r="676" spans="1:5" x14ac:dyDescent="0.25">
      <c r="A676" s="2">
        <v>44263</v>
      </c>
      <c r="B676" t="s">
        <v>8</v>
      </c>
      <c r="C676">
        <v>10.918897271527101</v>
      </c>
      <c r="D676">
        <v>0</v>
      </c>
      <c r="E676">
        <v>0</v>
      </c>
    </row>
    <row r="677" spans="1:5" x14ac:dyDescent="0.25">
      <c r="A677" s="2">
        <v>44263</v>
      </c>
      <c r="B677" t="s">
        <v>5</v>
      </c>
      <c r="C677">
        <v>18.125273702911201</v>
      </c>
      <c r="D677">
        <v>0.5</v>
      </c>
      <c r="E677">
        <v>0.2</v>
      </c>
    </row>
    <row r="678" spans="1:5" x14ac:dyDescent="0.25">
      <c r="A678" s="2">
        <v>44263</v>
      </c>
      <c r="B678" t="s">
        <v>9</v>
      </c>
      <c r="C678">
        <v>25.430374123188798</v>
      </c>
      <c r="D678">
        <v>7.5</v>
      </c>
      <c r="E678">
        <v>4.0999999999999996</v>
      </c>
    </row>
    <row r="679" spans="1:5" x14ac:dyDescent="0.25">
      <c r="A679" s="2">
        <v>44263</v>
      </c>
      <c r="B679" t="s">
        <v>6</v>
      </c>
      <c r="C679">
        <v>22.522670531485801</v>
      </c>
      <c r="D679">
        <v>15.3</v>
      </c>
      <c r="E679">
        <v>9.1</v>
      </c>
    </row>
    <row r="680" spans="1:5" x14ac:dyDescent="0.25">
      <c r="A680" s="2">
        <v>44263</v>
      </c>
      <c r="B680" t="s">
        <v>10</v>
      </c>
      <c r="C680">
        <v>19.594768446779401</v>
      </c>
      <c r="D680">
        <v>22.5</v>
      </c>
      <c r="E680">
        <v>11.6</v>
      </c>
    </row>
    <row r="681" spans="1:5" x14ac:dyDescent="0.25">
      <c r="A681" s="2">
        <v>44263</v>
      </c>
      <c r="B681" t="s">
        <v>11</v>
      </c>
      <c r="C681">
        <v>11.8731683469529</v>
      </c>
      <c r="D681">
        <v>63.1</v>
      </c>
      <c r="E681">
        <v>34.5</v>
      </c>
    </row>
    <row r="682" spans="1:5" x14ac:dyDescent="0.25">
      <c r="A682" s="2">
        <v>44264</v>
      </c>
      <c r="B682" t="s">
        <v>4</v>
      </c>
      <c r="C682">
        <v>5.3082089668232504</v>
      </c>
      <c r="D682">
        <v>0</v>
      </c>
      <c r="E682">
        <v>0</v>
      </c>
    </row>
    <row r="683" spans="1:5" x14ac:dyDescent="0.25">
      <c r="A683" s="2">
        <v>44264</v>
      </c>
      <c r="B683" t="s">
        <v>7</v>
      </c>
      <c r="C683">
        <v>11.7597077453272</v>
      </c>
      <c r="D683">
        <v>0</v>
      </c>
      <c r="E683">
        <v>0</v>
      </c>
    </row>
    <row r="684" spans="1:5" x14ac:dyDescent="0.25">
      <c r="A684" s="2">
        <v>44264</v>
      </c>
      <c r="B684" t="s">
        <v>8</v>
      </c>
      <c r="C684">
        <v>10.959073510222799</v>
      </c>
      <c r="D684">
        <v>0</v>
      </c>
      <c r="E684">
        <v>0</v>
      </c>
    </row>
    <row r="685" spans="1:5" x14ac:dyDescent="0.25">
      <c r="A685" s="2">
        <v>44264</v>
      </c>
      <c r="B685" t="s">
        <v>5</v>
      </c>
      <c r="C685">
        <v>18.119563156691001</v>
      </c>
      <c r="D685">
        <v>0.5</v>
      </c>
      <c r="E685">
        <v>0.2</v>
      </c>
    </row>
    <row r="686" spans="1:5" x14ac:dyDescent="0.25">
      <c r="A686" s="2">
        <v>44264</v>
      </c>
      <c r="B686" t="s">
        <v>9</v>
      </c>
      <c r="C686">
        <v>25.3348813995973</v>
      </c>
      <c r="D686">
        <v>7.8</v>
      </c>
      <c r="E686">
        <v>4.2</v>
      </c>
    </row>
    <row r="687" spans="1:5" x14ac:dyDescent="0.25">
      <c r="A687" s="2">
        <v>44264</v>
      </c>
      <c r="B687" t="s">
        <v>6</v>
      </c>
      <c r="C687">
        <v>22.6611661650876</v>
      </c>
      <c r="D687">
        <v>15.7</v>
      </c>
      <c r="E687">
        <v>9.3000000000000007</v>
      </c>
    </row>
    <row r="688" spans="1:5" x14ac:dyDescent="0.25">
      <c r="A688" s="2">
        <v>44264</v>
      </c>
      <c r="B688" t="s">
        <v>10</v>
      </c>
      <c r="C688">
        <v>19.674908327695</v>
      </c>
      <c r="D688">
        <v>23.5</v>
      </c>
      <c r="E688">
        <v>12</v>
      </c>
    </row>
    <row r="689" spans="1:5" x14ac:dyDescent="0.25">
      <c r="A689" s="2">
        <v>44264</v>
      </c>
      <c r="B689" t="s">
        <v>11</v>
      </c>
      <c r="C689">
        <v>11.988652211886899</v>
      </c>
      <c r="D689">
        <v>64.2</v>
      </c>
      <c r="E689">
        <v>35.700000000000003</v>
      </c>
    </row>
    <row r="690" spans="1:5" x14ac:dyDescent="0.25">
      <c r="A690" s="2">
        <v>44265</v>
      </c>
      <c r="B690" t="s">
        <v>4</v>
      </c>
      <c r="C690">
        <v>5.3862344369375501</v>
      </c>
      <c r="D690">
        <v>0</v>
      </c>
      <c r="E690">
        <v>0</v>
      </c>
    </row>
    <row r="691" spans="1:5" x14ac:dyDescent="0.25">
      <c r="A691" s="2">
        <v>44265</v>
      </c>
      <c r="B691" t="s">
        <v>7</v>
      </c>
      <c r="C691">
        <v>11.7899063905946</v>
      </c>
      <c r="D691">
        <v>0</v>
      </c>
      <c r="E691">
        <v>0</v>
      </c>
    </row>
    <row r="692" spans="1:5" x14ac:dyDescent="0.25">
      <c r="A692" s="2">
        <v>44265</v>
      </c>
      <c r="B692" t="s">
        <v>8</v>
      </c>
      <c r="C692">
        <v>11.1408709903209</v>
      </c>
      <c r="D692">
        <v>0</v>
      </c>
      <c r="E692">
        <v>0</v>
      </c>
    </row>
    <row r="693" spans="1:5" x14ac:dyDescent="0.25">
      <c r="A693" s="2">
        <v>44265</v>
      </c>
      <c r="B693" t="s">
        <v>5</v>
      </c>
      <c r="C693">
        <v>18.330282312216301</v>
      </c>
      <c r="D693">
        <v>0.5</v>
      </c>
      <c r="E693">
        <v>0.2</v>
      </c>
    </row>
    <row r="694" spans="1:5" x14ac:dyDescent="0.25">
      <c r="A694" s="2">
        <v>44265</v>
      </c>
      <c r="B694" t="s">
        <v>9</v>
      </c>
      <c r="C694">
        <v>25.819436061386099</v>
      </c>
      <c r="D694">
        <v>8.1</v>
      </c>
      <c r="E694">
        <v>4.3</v>
      </c>
    </row>
    <row r="695" spans="1:5" x14ac:dyDescent="0.25">
      <c r="A695" s="2">
        <v>44265</v>
      </c>
      <c r="B695" t="s">
        <v>6</v>
      </c>
      <c r="C695">
        <v>22.953634021719299</v>
      </c>
      <c r="D695">
        <v>16.3</v>
      </c>
      <c r="E695">
        <v>9.5</v>
      </c>
    </row>
    <row r="696" spans="1:5" x14ac:dyDescent="0.25">
      <c r="A696" s="2">
        <v>44265</v>
      </c>
      <c r="B696" t="s">
        <v>10</v>
      </c>
      <c r="C696">
        <v>19.9164630962341</v>
      </c>
      <c r="D696">
        <v>24.6</v>
      </c>
      <c r="E696">
        <v>12.4</v>
      </c>
    </row>
    <row r="697" spans="1:5" x14ac:dyDescent="0.25">
      <c r="A697" s="2">
        <v>44265</v>
      </c>
      <c r="B697" t="s">
        <v>11</v>
      </c>
      <c r="C697">
        <v>12.1532893923305</v>
      </c>
      <c r="D697">
        <v>65.400000000000006</v>
      </c>
      <c r="E697">
        <v>37.1</v>
      </c>
    </row>
    <row r="698" spans="1:5" x14ac:dyDescent="0.25">
      <c r="A698" s="2">
        <v>44266</v>
      </c>
      <c r="B698" t="s">
        <v>4</v>
      </c>
      <c r="C698">
        <v>5.3701339431044399</v>
      </c>
      <c r="D698">
        <v>0</v>
      </c>
      <c r="E698">
        <v>0</v>
      </c>
    </row>
    <row r="699" spans="1:5" x14ac:dyDescent="0.25">
      <c r="A699" s="2">
        <v>44266</v>
      </c>
      <c r="B699" t="s">
        <v>7</v>
      </c>
      <c r="C699">
        <v>11.852080072027601</v>
      </c>
      <c r="D699">
        <v>0</v>
      </c>
      <c r="E699">
        <v>0</v>
      </c>
    </row>
    <row r="700" spans="1:5" x14ac:dyDescent="0.25">
      <c r="A700" s="2">
        <v>44266</v>
      </c>
      <c r="B700" t="s">
        <v>8</v>
      </c>
      <c r="C700">
        <v>11.1584480947503</v>
      </c>
      <c r="D700">
        <v>0</v>
      </c>
      <c r="E700">
        <v>0</v>
      </c>
    </row>
    <row r="701" spans="1:5" x14ac:dyDescent="0.25">
      <c r="A701" s="2">
        <v>44266</v>
      </c>
      <c r="B701" t="s">
        <v>5</v>
      </c>
      <c r="C701">
        <v>18.362261371049399</v>
      </c>
      <c r="D701">
        <v>0.6</v>
      </c>
      <c r="E701">
        <v>0.2</v>
      </c>
    </row>
    <row r="702" spans="1:5" x14ac:dyDescent="0.25">
      <c r="A702" s="2">
        <v>44266</v>
      </c>
      <c r="B702" t="s">
        <v>9</v>
      </c>
      <c r="C702">
        <v>25.838345511602299</v>
      </c>
      <c r="D702">
        <v>8.5</v>
      </c>
      <c r="E702">
        <v>4.5</v>
      </c>
    </row>
    <row r="703" spans="1:5" x14ac:dyDescent="0.25">
      <c r="A703" s="2">
        <v>44266</v>
      </c>
      <c r="B703" t="s">
        <v>6</v>
      </c>
      <c r="C703">
        <v>22.868182083508501</v>
      </c>
      <c r="D703">
        <v>16.899999999999999</v>
      </c>
      <c r="E703">
        <v>9.8000000000000007</v>
      </c>
    </row>
    <row r="704" spans="1:5" x14ac:dyDescent="0.25">
      <c r="A704" s="2">
        <v>44266</v>
      </c>
      <c r="B704" t="s">
        <v>10</v>
      </c>
      <c r="C704">
        <v>19.774572372233202</v>
      </c>
      <c r="D704">
        <v>26</v>
      </c>
      <c r="E704">
        <v>12.8</v>
      </c>
    </row>
    <row r="705" spans="1:5" x14ac:dyDescent="0.25">
      <c r="A705" s="2">
        <v>44266</v>
      </c>
      <c r="B705" t="s">
        <v>11</v>
      </c>
      <c r="C705">
        <v>12.075066911734501</v>
      </c>
      <c r="D705">
        <v>66.599999999999994</v>
      </c>
      <c r="E705">
        <v>38.5</v>
      </c>
    </row>
    <row r="706" spans="1:5" x14ac:dyDescent="0.25">
      <c r="A706" s="2">
        <v>44267</v>
      </c>
      <c r="B706" t="s">
        <v>4</v>
      </c>
      <c r="C706">
        <v>5.2499994891189399</v>
      </c>
      <c r="D706">
        <v>0</v>
      </c>
      <c r="E706">
        <v>0</v>
      </c>
    </row>
    <row r="707" spans="1:5" x14ac:dyDescent="0.25">
      <c r="A707" s="2">
        <v>44267</v>
      </c>
      <c r="B707" t="s">
        <v>7</v>
      </c>
      <c r="C707">
        <v>11.532329710372199</v>
      </c>
      <c r="D707">
        <v>0</v>
      </c>
      <c r="E707">
        <v>0</v>
      </c>
    </row>
    <row r="708" spans="1:5" x14ac:dyDescent="0.25">
      <c r="A708" s="2">
        <v>44267</v>
      </c>
      <c r="B708" t="s">
        <v>8</v>
      </c>
      <c r="C708">
        <v>11.143884208223101</v>
      </c>
      <c r="D708">
        <v>0</v>
      </c>
      <c r="E708">
        <v>0</v>
      </c>
    </row>
    <row r="709" spans="1:5" x14ac:dyDescent="0.25">
      <c r="A709" s="2">
        <v>44267</v>
      </c>
      <c r="B709" t="s">
        <v>5</v>
      </c>
      <c r="C709">
        <v>18.189231820577401</v>
      </c>
      <c r="D709">
        <v>0.6</v>
      </c>
      <c r="E709">
        <v>0.2</v>
      </c>
    </row>
    <row r="710" spans="1:5" x14ac:dyDescent="0.25">
      <c r="A710" s="2">
        <v>44267</v>
      </c>
      <c r="B710" t="s">
        <v>9</v>
      </c>
      <c r="C710">
        <v>25.080549294190099</v>
      </c>
      <c r="D710">
        <v>8.9</v>
      </c>
      <c r="E710">
        <v>4.5999999999999996</v>
      </c>
    </row>
    <row r="711" spans="1:5" x14ac:dyDescent="0.25">
      <c r="A711" s="2">
        <v>44267</v>
      </c>
      <c r="B711" t="s">
        <v>6</v>
      </c>
      <c r="C711">
        <v>22.3365546227202</v>
      </c>
      <c r="D711">
        <v>17.5</v>
      </c>
      <c r="E711">
        <v>10.1</v>
      </c>
    </row>
    <row r="712" spans="1:5" x14ac:dyDescent="0.25">
      <c r="A712" s="2">
        <v>44267</v>
      </c>
      <c r="B712" t="s">
        <v>10</v>
      </c>
      <c r="C712">
        <v>19.053994519467299</v>
      </c>
      <c r="D712">
        <v>27.2</v>
      </c>
      <c r="E712">
        <v>13.3</v>
      </c>
    </row>
    <row r="713" spans="1:5" x14ac:dyDescent="0.25">
      <c r="A713" s="2">
        <v>44267</v>
      </c>
      <c r="B713" t="s">
        <v>11</v>
      </c>
      <c r="C713">
        <v>11.634272662970499</v>
      </c>
      <c r="D713">
        <v>67.599999999999994</v>
      </c>
      <c r="E713">
        <v>40</v>
      </c>
    </row>
    <row r="714" spans="1:5" x14ac:dyDescent="0.25">
      <c r="A714" s="2">
        <v>44268</v>
      </c>
      <c r="B714" t="s">
        <v>4</v>
      </c>
      <c r="C714">
        <v>5.1583505242227901</v>
      </c>
      <c r="D714">
        <v>0</v>
      </c>
      <c r="E714">
        <v>0</v>
      </c>
    </row>
    <row r="715" spans="1:5" x14ac:dyDescent="0.25">
      <c r="A715" s="2">
        <v>44268</v>
      </c>
      <c r="B715" t="s">
        <v>7</v>
      </c>
      <c r="C715">
        <v>11.397324002117699</v>
      </c>
      <c r="D715">
        <v>0</v>
      </c>
      <c r="E715">
        <v>0</v>
      </c>
    </row>
    <row r="716" spans="1:5" x14ac:dyDescent="0.25">
      <c r="A716" s="2">
        <v>44268</v>
      </c>
      <c r="B716" t="s">
        <v>8</v>
      </c>
      <c r="C716">
        <v>11.0600163099458</v>
      </c>
      <c r="D716">
        <v>0</v>
      </c>
      <c r="E716">
        <v>0</v>
      </c>
    </row>
    <row r="717" spans="1:5" x14ac:dyDescent="0.25">
      <c r="A717" s="2">
        <v>44268</v>
      </c>
      <c r="B717" t="s">
        <v>5</v>
      </c>
      <c r="C717">
        <v>18.009920669263199</v>
      </c>
      <c r="D717">
        <v>0.6</v>
      </c>
      <c r="E717">
        <v>0.2</v>
      </c>
    </row>
    <row r="718" spans="1:5" x14ac:dyDescent="0.25">
      <c r="A718" s="2">
        <v>44268</v>
      </c>
      <c r="B718" t="s">
        <v>9</v>
      </c>
      <c r="C718">
        <v>24.725524366381901</v>
      </c>
      <c r="D718">
        <v>9.1999999999999993</v>
      </c>
      <c r="E718">
        <v>4.7</v>
      </c>
    </row>
    <row r="719" spans="1:5" x14ac:dyDescent="0.25">
      <c r="A719" s="2">
        <v>44268</v>
      </c>
      <c r="B719" t="s">
        <v>6</v>
      </c>
      <c r="C719">
        <v>20.794451378661901</v>
      </c>
      <c r="D719">
        <v>17.899999999999999</v>
      </c>
      <c r="E719">
        <v>10.3</v>
      </c>
    </row>
    <row r="720" spans="1:5" x14ac:dyDescent="0.25">
      <c r="A720" s="2">
        <v>44268</v>
      </c>
      <c r="B720" t="s">
        <v>10</v>
      </c>
      <c r="C720">
        <v>17.703194826979299</v>
      </c>
      <c r="D720">
        <v>28</v>
      </c>
      <c r="E720">
        <v>13.7</v>
      </c>
    </row>
    <row r="721" spans="1:5" x14ac:dyDescent="0.25">
      <c r="A721" s="2">
        <v>44268</v>
      </c>
      <c r="B721" t="s">
        <v>11</v>
      </c>
      <c r="C721">
        <v>10.5980890602105</v>
      </c>
      <c r="D721">
        <v>68.2</v>
      </c>
      <c r="E721">
        <v>41</v>
      </c>
    </row>
    <row r="722" spans="1:5" x14ac:dyDescent="0.25">
      <c r="A722" s="2">
        <v>44269</v>
      </c>
      <c r="B722" t="s">
        <v>4</v>
      </c>
      <c r="C722">
        <v>5.16330452232528</v>
      </c>
      <c r="D722">
        <v>0</v>
      </c>
      <c r="E722">
        <v>0</v>
      </c>
    </row>
    <row r="723" spans="1:5" x14ac:dyDescent="0.25">
      <c r="A723" s="2">
        <v>44269</v>
      </c>
      <c r="B723" t="s">
        <v>7</v>
      </c>
      <c r="C723">
        <v>11.3315975388885</v>
      </c>
      <c r="D723">
        <v>0</v>
      </c>
      <c r="E723">
        <v>0</v>
      </c>
    </row>
    <row r="724" spans="1:5" x14ac:dyDescent="0.25">
      <c r="A724" s="2">
        <v>44269</v>
      </c>
      <c r="B724" t="s">
        <v>8</v>
      </c>
      <c r="C724">
        <v>11.075584602440401</v>
      </c>
      <c r="D724">
        <v>0</v>
      </c>
      <c r="E724">
        <v>0</v>
      </c>
    </row>
    <row r="725" spans="1:5" x14ac:dyDescent="0.25">
      <c r="A725" s="2">
        <v>44269</v>
      </c>
      <c r="B725" t="s">
        <v>5</v>
      </c>
      <c r="C725">
        <v>17.933970404534499</v>
      </c>
      <c r="D725">
        <v>0.6</v>
      </c>
      <c r="E725">
        <v>0.2</v>
      </c>
    </row>
    <row r="726" spans="1:5" x14ac:dyDescent="0.25">
      <c r="A726" s="2">
        <v>44269</v>
      </c>
      <c r="B726" t="s">
        <v>9</v>
      </c>
      <c r="C726">
        <v>24.576139709674301</v>
      </c>
      <c r="D726">
        <v>9.3000000000000007</v>
      </c>
      <c r="E726">
        <v>4.8</v>
      </c>
    </row>
    <row r="727" spans="1:5" x14ac:dyDescent="0.25">
      <c r="A727" s="2">
        <v>44269</v>
      </c>
      <c r="B727" t="s">
        <v>6</v>
      </c>
      <c r="C727">
        <v>20.669315877814501</v>
      </c>
      <c r="D727">
        <v>18.2</v>
      </c>
      <c r="E727">
        <v>10.4</v>
      </c>
    </row>
    <row r="728" spans="1:5" x14ac:dyDescent="0.25">
      <c r="A728" s="2">
        <v>44269</v>
      </c>
      <c r="B728" t="s">
        <v>10</v>
      </c>
      <c r="C728">
        <v>17.543369115464699</v>
      </c>
      <c r="D728">
        <v>28.4</v>
      </c>
      <c r="E728">
        <v>13.9</v>
      </c>
    </row>
    <row r="729" spans="1:5" x14ac:dyDescent="0.25">
      <c r="A729" s="2">
        <v>44269</v>
      </c>
      <c r="B729" t="s">
        <v>11</v>
      </c>
      <c r="C729">
        <v>10.4498363182701</v>
      </c>
      <c r="D729">
        <v>68.400000000000006</v>
      </c>
      <c r="E729">
        <v>41.4</v>
      </c>
    </row>
    <row r="730" spans="1:5" x14ac:dyDescent="0.25">
      <c r="A730" s="2">
        <v>44270</v>
      </c>
      <c r="B730" t="s">
        <v>4</v>
      </c>
      <c r="C730">
        <v>5.0221155764041798</v>
      </c>
      <c r="D730">
        <v>0</v>
      </c>
      <c r="E730">
        <v>0</v>
      </c>
    </row>
    <row r="731" spans="1:5" x14ac:dyDescent="0.25">
      <c r="A731" s="2">
        <v>44270</v>
      </c>
      <c r="B731" t="s">
        <v>7</v>
      </c>
      <c r="C731">
        <v>11.141523712793401</v>
      </c>
      <c r="D731">
        <v>0</v>
      </c>
      <c r="E731">
        <v>0</v>
      </c>
    </row>
    <row r="732" spans="1:5" x14ac:dyDescent="0.25">
      <c r="A732" s="2">
        <v>44270</v>
      </c>
      <c r="B732" t="s">
        <v>8</v>
      </c>
      <c r="C732">
        <v>10.834527170266099</v>
      </c>
      <c r="D732">
        <v>0</v>
      </c>
      <c r="E732">
        <v>0</v>
      </c>
    </row>
    <row r="733" spans="1:5" x14ac:dyDescent="0.25">
      <c r="A733" s="2">
        <v>44270</v>
      </c>
      <c r="B733" t="s">
        <v>5</v>
      </c>
      <c r="C733">
        <v>17.739240778425799</v>
      </c>
      <c r="D733">
        <v>0.7</v>
      </c>
      <c r="E733">
        <v>0.2</v>
      </c>
    </row>
    <row r="734" spans="1:5" x14ac:dyDescent="0.25">
      <c r="A734" s="2">
        <v>44270</v>
      </c>
      <c r="B734" t="s">
        <v>9</v>
      </c>
      <c r="C734">
        <v>24.362935658487199</v>
      </c>
      <c r="D734">
        <v>9.6</v>
      </c>
      <c r="E734">
        <v>4.9000000000000004</v>
      </c>
    </row>
    <row r="735" spans="1:5" x14ac:dyDescent="0.25">
      <c r="A735" s="2">
        <v>44270</v>
      </c>
      <c r="B735" t="s">
        <v>6</v>
      </c>
      <c r="C735">
        <v>20.3018460877996</v>
      </c>
      <c r="D735">
        <v>18.600000000000001</v>
      </c>
      <c r="E735">
        <v>10.5</v>
      </c>
    </row>
    <row r="736" spans="1:5" x14ac:dyDescent="0.25">
      <c r="A736" s="2">
        <v>44270</v>
      </c>
      <c r="B736" t="s">
        <v>10</v>
      </c>
      <c r="C736">
        <v>17.087502597394799</v>
      </c>
      <c r="D736">
        <v>29.3</v>
      </c>
      <c r="E736">
        <v>14.1</v>
      </c>
    </row>
    <row r="737" spans="1:5" x14ac:dyDescent="0.25">
      <c r="A737" s="2">
        <v>44270</v>
      </c>
      <c r="B737" t="s">
        <v>11</v>
      </c>
      <c r="C737">
        <v>9.9791801090083592</v>
      </c>
      <c r="D737">
        <v>69.099999999999994</v>
      </c>
      <c r="E737">
        <v>42.4</v>
      </c>
    </row>
    <row r="738" spans="1:5" x14ac:dyDescent="0.25">
      <c r="A738" s="2">
        <v>44271</v>
      </c>
      <c r="B738" t="s">
        <v>4</v>
      </c>
      <c r="C738">
        <v>5.0889945507878602</v>
      </c>
      <c r="D738">
        <v>0</v>
      </c>
      <c r="E738">
        <v>0</v>
      </c>
    </row>
    <row r="739" spans="1:5" x14ac:dyDescent="0.25">
      <c r="A739" s="2">
        <v>44271</v>
      </c>
      <c r="B739" t="s">
        <v>7</v>
      </c>
      <c r="C739">
        <v>11.500354674206701</v>
      </c>
      <c r="D739">
        <v>0</v>
      </c>
      <c r="E739">
        <v>0</v>
      </c>
    </row>
    <row r="740" spans="1:5" x14ac:dyDescent="0.25">
      <c r="A740" s="2">
        <v>44271</v>
      </c>
      <c r="B740" t="s">
        <v>8</v>
      </c>
      <c r="C740">
        <v>11.096174924772001</v>
      </c>
      <c r="D740">
        <v>0</v>
      </c>
      <c r="E740">
        <v>0</v>
      </c>
    </row>
    <row r="741" spans="1:5" x14ac:dyDescent="0.25">
      <c r="A741" s="2">
        <v>44271</v>
      </c>
      <c r="B741" t="s">
        <v>5</v>
      </c>
      <c r="C741">
        <v>18.132126358375402</v>
      </c>
      <c r="D741">
        <v>0.7</v>
      </c>
      <c r="E741">
        <v>0.2</v>
      </c>
    </row>
    <row r="742" spans="1:5" x14ac:dyDescent="0.25">
      <c r="A742" s="2">
        <v>44271</v>
      </c>
      <c r="B742" t="s">
        <v>9</v>
      </c>
      <c r="C742">
        <v>25.286189565290702</v>
      </c>
      <c r="D742">
        <v>9.9</v>
      </c>
      <c r="E742">
        <v>5</v>
      </c>
    </row>
    <row r="743" spans="1:5" x14ac:dyDescent="0.25">
      <c r="A743" s="2">
        <v>44271</v>
      </c>
      <c r="B743" t="s">
        <v>6</v>
      </c>
      <c r="C743">
        <v>21.080437586729701</v>
      </c>
      <c r="D743">
        <v>19.100000000000001</v>
      </c>
      <c r="E743">
        <v>10.7</v>
      </c>
    </row>
    <row r="744" spans="1:5" x14ac:dyDescent="0.25">
      <c r="A744" s="2">
        <v>44271</v>
      </c>
      <c r="B744" t="s">
        <v>10</v>
      </c>
      <c r="C744">
        <v>17.723400066077001</v>
      </c>
      <c r="D744">
        <v>30.5</v>
      </c>
      <c r="E744">
        <v>14.5</v>
      </c>
    </row>
    <row r="745" spans="1:5" x14ac:dyDescent="0.25">
      <c r="A745" s="2">
        <v>44271</v>
      </c>
      <c r="B745" t="s">
        <v>11</v>
      </c>
      <c r="C745">
        <v>10.3877340110402</v>
      </c>
      <c r="D745">
        <v>69.8</v>
      </c>
      <c r="E745">
        <v>43.5</v>
      </c>
    </row>
    <row r="746" spans="1:5" x14ac:dyDescent="0.25">
      <c r="A746" s="2">
        <v>44272</v>
      </c>
      <c r="B746" t="s">
        <v>4</v>
      </c>
      <c r="C746">
        <v>5.2574304862726802</v>
      </c>
      <c r="D746">
        <v>0</v>
      </c>
      <c r="E746">
        <v>0</v>
      </c>
    </row>
    <row r="747" spans="1:5" x14ac:dyDescent="0.25">
      <c r="A747" s="2">
        <v>44272</v>
      </c>
      <c r="B747" t="s">
        <v>7</v>
      </c>
      <c r="C747">
        <v>11.908924580766399</v>
      </c>
      <c r="D747">
        <v>0</v>
      </c>
      <c r="E747">
        <v>0</v>
      </c>
    </row>
    <row r="748" spans="1:5" x14ac:dyDescent="0.25">
      <c r="A748" s="2">
        <v>44272</v>
      </c>
      <c r="B748" t="s">
        <v>8</v>
      </c>
      <c r="C748">
        <v>11.355813867343</v>
      </c>
      <c r="D748">
        <v>0</v>
      </c>
      <c r="E748">
        <v>0</v>
      </c>
    </row>
    <row r="749" spans="1:5" x14ac:dyDescent="0.25">
      <c r="A749" s="2">
        <v>44272</v>
      </c>
      <c r="B749" t="s">
        <v>5</v>
      </c>
      <c r="C749">
        <v>18.619235950958402</v>
      </c>
      <c r="D749">
        <v>0.8</v>
      </c>
      <c r="E749">
        <v>0.2</v>
      </c>
    </row>
    <row r="750" spans="1:5" x14ac:dyDescent="0.25">
      <c r="A750" s="2">
        <v>44272</v>
      </c>
      <c r="B750" t="s">
        <v>9</v>
      </c>
      <c r="C750">
        <v>26.128132836164799</v>
      </c>
      <c r="D750">
        <v>10.3</v>
      </c>
      <c r="E750">
        <v>5.0999999999999996</v>
      </c>
    </row>
    <row r="751" spans="1:5" x14ac:dyDescent="0.25">
      <c r="A751" s="2">
        <v>44272</v>
      </c>
      <c r="B751" t="s">
        <v>6</v>
      </c>
      <c r="C751">
        <v>22.007181052836401</v>
      </c>
      <c r="D751">
        <v>19.8</v>
      </c>
      <c r="E751">
        <v>10.9</v>
      </c>
    </row>
    <row r="752" spans="1:5" x14ac:dyDescent="0.25">
      <c r="A752" s="2">
        <v>44272</v>
      </c>
      <c r="B752" t="s">
        <v>10</v>
      </c>
      <c r="C752">
        <v>18.591544271803802</v>
      </c>
      <c r="D752">
        <v>31.9</v>
      </c>
      <c r="E752">
        <v>14.9</v>
      </c>
    </row>
    <row r="753" spans="1:5" x14ac:dyDescent="0.25">
      <c r="A753" s="2">
        <v>44272</v>
      </c>
      <c r="B753" t="s">
        <v>11</v>
      </c>
      <c r="C753">
        <v>10.9728170246873</v>
      </c>
      <c r="D753">
        <v>70.599999999999994</v>
      </c>
      <c r="E753">
        <v>44.7</v>
      </c>
    </row>
    <row r="754" spans="1:5" x14ac:dyDescent="0.25">
      <c r="A754" s="2">
        <v>44273</v>
      </c>
      <c r="B754" t="s">
        <v>4</v>
      </c>
      <c r="C754">
        <v>5.4394899165393698</v>
      </c>
      <c r="D754">
        <v>0</v>
      </c>
      <c r="E754">
        <v>0</v>
      </c>
    </row>
    <row r="755" spans="1:5" x14ac:dyDescent="0.25">
      <c r="A755" s="2">
        <v>44273</v>
      </c>
      <c r="B755" t="s">
        <v>7</v>
      </c>
      <c r="C755">
        <v>12.3423639598993</v>
      </c>
      <c r="D755">
        <v>0</v>
      </c>
      <c r="E755">
        <v>0</v>
      </c>
    </row>
    <row r="756" spans="1:5" x14ac:dyDescent="0.25">
      <c r="A756" s="2">
        <v>44273</v>
      </c>
      <c r="B756" t="s">
        <v>8</v>
      </c>
      <c r="C756">
        <v>11.7907216512241</v>
      </c>
      <c r="D756">
        <v>0</v>
      </c>
      <c r="E756">
        <v>0</v>
      </c>
    </row>
    <row r="757" spans="1:5" x14ac:dyDescent="0.25">
      <c r="A757" s="2">
        <v>44273</v>
      </c>
      <c r="B757" t="s">
        <v>5</v>
      </c>
      <c r="C757">
        <v>19.298790951162101</v>
      </c>
      <c r="D757">
        <v>0.8</v>
      </c>
      <c r="E757">
        <v>0.2</v>
      </c>
    </row>
    <row r="758" spans="1:5" x14ac:dyDescent="0.25">
      <c r="A758" s="2">
        <v>44273</v>
      </c>
      <c r="B758" t="s">
        <v>9</v>
      </c>
      <c r="C758">
        <v>27.321319144803802</v>
      </c>
      <c r="D758">
        <v>10.8</v>
      </c>
      <c r="E758">
        <v>5.2</v>
      </c>
    </row>
    <row r="759" spans="1:5" x14ac:dyDescent="0.25">
      <c r="A759" s="2">
        <v>44273</v>
      </c>
      <c r="B759" t="s">
        <v>6</v>
      </c>
      <c r="C759">
        <v>23.249144284819799</v>
      </c>
      <c r="D759">
        <v>20.5</v>
      </c>
      <c r="E759">
        <v>11.1</v>
      </c>
    </row>
    <row r="760" spans="1:5" x14ac:dyDescent="0.25">
      <c r="A760" s="2">
        <v>44273</v>
      </c>
      <c r="B760" t="s">
        <v>10</v>
      </c>
      <c r="C760">
        <v>19.6615138433494</v>
      </c>
      <c r="D760">
        <v>33.299999999999997</v>
      </c>
      <c r="E760">
        <v>15.3</v>
      </c>
    </row>
    <row r="761" spans="1:5" x14ac:dyDescent="0.25">
      <c r="A761" s="2">
        <v>44273</v>
      </c>
      <c r="B761" t="s">
        <v>11</v>
      </c>
      <c r="C761">
        <v>11.682633183068701</v>
      </c>
      <c r="D761">
        <v>71.5</v>
      </c>
      <c r="E761">
        <v>45.9</v>
      </c>
    </row>
    <row r="762" spans="1:5" x14ac:dyDescent="0.25">
      <c r="A762" s="2">
        <v>44274</v>
      </c>
      <c r="B762" t="s">
        <v>4</v>
      </c>
      <c r="C762">
        <v>5.5608628700504896</v>
      </c>
      <c r="D762">
        <v>0</v>
      </c>
      <c r="E762">
        <v>0</v>
      </c>
    </row>
    <row r="763" spans="1:5" x14ac:dyDescent="0.25">
      <c r="A763" s="2">
        <v>44274</v>
      </c>
      <c r="B763" t="s">
        <v>7</v>
      </c>
      <c r="C763">
        <v>12.8468589749556</v>
      </c>
      <c r="D763">
        <v>0</v>
      </c>
      <c r="E763">
        <v>0</v>
      </c>
    </row>
    <row r="764" spans="1:5" x14ac:dyDescent="0.25">
      <c r="A764" s="2">
        <v>44274</v>
      </c>
      <c r="B764" t="s">
        <v>8</v>
      </c>
      <c r="C764">
        <v>12.095558862327801</v>
      </c>
      <c r="D764">
        <v>0</v>
      </c>
      <c r="E764">
        <v>0</v>
      </c>
    </row>
    <row r="765" spans="1:5" x14ac:dyDescent="0.25">
      <c r="A765" s="2">
        <v>44274</v>
      </c>
      <c r="B765" t="s">
        <v>5</v>
      </c>
      <c r="C765">
        <v>19.886977211842598</v>
      </c>
      <c r="D765">
        <v>0.9</v>
      </c>
      <c r="E765">
        <v>0.3</v>
      </c>
    </row>
    <row r="766" spans="1:5" x14ac:dyDescent="0.25">
      <c r="A766" s="2">
        <v>44274</v>
      </c>
      <c r="B766" t="s">
        <v>9</v>
      </c>
      <c r="C766">
        <v>28.328247368813798</v>
      </c>
      <c r="D766">
        <v>11.3</v>
      </c>
      <c r="E766">
        <v>5.3</v>
      </c>
    </row>
    <row r="767" spans="1:5" x14ac:dyDescent="0.25">
      <c r="A767" s="2">
        <v>44274</v>
      </c>
      <c r="B767" t="s">
        <v>6</v>
      </c>
      <c r="C767">
        <v>24.1481092570809</v>
      </c>
      <c r="D767">
        <v>21.2</v>
      </c>
      <c r="E767">
        <v>11.4</v>
      </c>
    </row>
    <row r="768" spans="1:5" x14ac:dyDescent="0.25">
      <c r="A768" s="2">
        <v>44274</v>
      </c>
      <c r="B768" t="s">
        <v>10</v>
      </c>
      <c r="C768">
        <v>20.440891212141199</v>
      </c>
      <c r="D768">
        <v>34.700000000000003</v>
      </c>
      <c r="E768">
        <v>15.7</v>
      </c>
    </row>
    <row r="769" spans="1:5" x14ac:dyDescent="0.25">
      <c r="A769" s="2">
        <v>44274</v>
      </c>
      <c r="B769" t="s">
        <v>11</v>
      </c>
      <c r="C769">
        <v>12.134790832730101</v>
      </c>
      <c r="D769">
        <v>72.2</v>
      </c>
      <c r="E769">
        <v>47</v>
      </c>
    </row>
    <row r="770" spans="1:5" x14ac:dyDescent="0.25">
      <c r="A770" s="2">
        <v>44275</v>
      </c>
      <c r="B770" t="s">
        <v>4</v>
      </c>
      <c r="C770">
        <v>5.7974162794446302</v>
      </c>
      <c r="D770">
        <v>0</v>
      </c>
      <c r="E770">
        <v>0</v>
      </c>
    </row>
    <row r="771" spans="1:5" x14ac:dyDescent="0.25">
      <c r="A771" s="2">
        <v>44275</v>
      </c>
      <c r="B771" t="s">
        <v>7</v>
      </c>
      <c r="C771">
        <v>13.337142862827299</v>
      </c>
      <c r="D771">
        <v>0</v>
      </c>
      <c r="E771">
        <v>0</v>
      </c>
    </row>
    <row r="772" spans="1:5" x14ac:dyDescent="0.25">
      <c r="A772" s="2">
        <v>44275</v>
      </c>
      <c r="B772" t="s">
        <v>8</v>
      </c>
      <c r="C772">
        <v>12.579682538611101</v>
      </c>
      <c r="D772">
        <v>0</v>
      </c>
      <c r="E772">
        <v>0</v>
      </c>
    </row>
    <row r="773" spans="1:5" x14ac:dyDescent="0.25">
      <c r="A773" s="2">
        <v>44275</v>
      </c>
      <c r="B773" t="s">
        <v>5</v>
      </c>
      <c r="C773">
        <v>20.6716062624979</v>
      </c>
      <c r="D773">
        <v>0.9</v>
      </c>
      <c r="E773">
        <v>0.3</v>
      </c>
    </row>
    <row r="774" spans="1:5" x14ac:dyDescent="0.25">
      <c r="A774" s="2">
        <v>44275</v>
      </c>
      <c r="B774" t="s">
        <v>9</v>
      </c>
      <c r="C774">
        <v>29.667509180372601</v>
      </c>
      <c r="D774">
        <v>11.6</v>
      </c>
      <c r="E774">
        <v>5.4</v>
      </c>
    </row>
    <row r="775" spans="1:5" x14ac:dyDescent="0.25">
      <c r="A775" s="2">
        <v>44275</v>
      </c>
      <c r="B775" t="s">
        <v>6</v>
      </c>
      <c r="C775">
        <v>25.366923744192999</v>
      </c>
      <c r="D775">
        <v>21.7</v>
      </c>
      <c r="E775">
        <v>11.6</v>
      </c>
    </row>
    <row r="776" spans="1:5" x14ac:dyDescent="0.25">
      <c r="A776" s="2">
        <v>44275</v>
      </c>
      <c r="B776" t="s">
        <v>10</v>
      </c>
      <c r="C776">
        <v>21.566481947495099</v>
      </c>
      <c r="D776">
        <v>35.5</v>
      </c>
      <c r="E776">
        <v>16.100000000000001</v>
      </c>
    </row>
    <row r="777" spans="1:5" x14ac:dyDescent="0.25">
      <c r="A777" s="2">
        <v>44275</v>
      </c>
      <c r="B777" t="s">
        <v>11</v>
      </c>
      <c r="C777">
        <v>12.836414771859801</v>
      </c>
      <c r="D777">
        <v>72.599999999999994</v>
      </c>
      <c r="E777">
        <v>47.7</v>
      </c>
    </row>
    <row r="778" spans="1:5" x14ac:dyDescent="0.25">
      <c r="A778" s="2">
        <v>44276</v>
      </c>
      <c r="B778" t="s">
        <v>4</v>
      </c>
      <c r="C778">
        <v>5.9113582358020098</v>
      </c>
      <c r="D778">
        <v>0</v>
      </c>
      <c r="E778">
        <v>0</v>
      </c>
    </row>
    <row r="779" spans="1:5" x14ac:dyDescent="0.25">
      <c r="A779" s="2">
        <v>44276</v>
      </c>
      <c r="B779" t="s">
        <v>7</v>
      </c>
      <c r="C779">
        <v>13.663998788075</v>
      </c>
      <c r="D779">
        <v>0</v>
      </c>
      <c r="E779">
        <v>0</v>
      </c>
    </row>
    <row r="780" spans="1:5" x14ac:dyDescent="0.25">
      <c r="A780" s="2">
        <v>44276</v>
      </c>
      <c r="B780" t="s">
        <v>8</v>
      </c>
      <c r="C780">
        <v>12.843339105051699</v>
      </c>
      <c r="D780">
        <v>0</v>
      </c>
      <c r="E780">
        <v>0</v>
      </c>
    </row>
    <row r="781" spans="1:5" x14ac:dyDescent="0.25">
      <c r="A781" s="2">
        <v>44276</v>
      </c>
      <c r="B781" t="s">
        <v>5</v>
      </c>
      <c r="C781">
        <v>21.250655649226001</v>
      </c>
      <c r="D781">
        <v>1</v>
      </c>
      <c r="E781">
        <v>0.3</v>
      </c>
    </row>
    <row r="782" spans="1:5" x14ac:dyDescent="0.25">
      <c r="A782" s="2">
        <v>44276</v>
      </c>
      <c r="B782" t="s">
        <v>9</v>
      </c>
      <c r="C782">
        <v>30.544434934146501</v>
      </c>
      <c r="D782">
        <v>11.8</v>
      </c>
      <c r="E782">
        <v>5.5</v>
      </c>
    </row>
    <row r="783" spans="1:5" x14ac:dyDescent="0.25">
      <c r="A783" s="2">
        <v>44276</v>
      </c>
      <c r="B783" t="s">
        <v>6</v>
      </c>
      <c r="C783">
        <v>26.055036720311598</v>
      </c>
      <c r="D783">
        <v>21.9</v>
      </c>
      <c r="E783">
        <v>11.7</v>
      </c>
    </row>
    <row r="784" spans="1:5" x14ac:dyDescent="0.25">
      <c r="A784" s="2">
        <v>44276</v>
      </c>
      <c r="B784" t="s">
        <v>10</v>
      </c>
      <c r="C784">
        <v>22.1438069253098</v>
      </c>
      <c r="D784">
        <v>36</v>
      </c>
      <c r="E784">
        <v>16.3</v>
      </c>
    </row>
    <row r="785" spans="1:5" x14ac:dyDescent="0.25">
      <c r="A785" s="2">
        <v>44276</v>
      </c>
      <c r="B785" t="s">
        <v>11</v>
      </c>
      <c r="C785">
        <v>13.167538988707101</v>
      </c>
      <c r="D785">
        <v>72.8</v>
      </c>
      <c r="E785">
        <v>48</v>
      </c>
    </row>
    <row r="786" spans="1:5" x14ac:dyDescent="0.25">
      <c r="A786" s="2">
        <v>44277</v>
      </c>
      <c r="B786" t="s">
        <v>4</v>
      </c>
      <c r="C786">
        <v>6.0500701826718597</v>
      </c>
      <c r="D786">
        <v>0</v>
      </c>
      <c r="E786">
        <v>0</v>
      </c>
    </row>
    <row r="787" spans="1:5" x14ac:dyDescent="0.25">
      <c r="A787" s="2">
        <v>44277</v>
      </c>
      <c r="B787" t="s">
        <v>7</v>
      </c>
      <c r="C787">
        <v>14.012171404099799</v>
      </c>
      <c r="D787">
        <v>0</v>
      </c>
      <c r="E787">
        <v>0</v>
      </c>
    </row>
    <row r="788" spans="1:5" x14ac:dyDescent="0.25">
      <c r="A788" s="2">
        <v>44277</v>
      </c>
      <c r="B788" t="s">
        <v>8</v>
      </c>
      <c r="C788">
        <v>13.280757903851301</v>
      </c>
      <c r="D788">
        <v>0</v>
      </c>
      <c r="E788">
        <v>0</v>
      </c>
    </row>
    <row r="789" spans="1:5" x14ac:dyDescent="0.25">
      <c r="A789" s="2">
        <v>44277</v>
      </c>
      <c r="B789" t="s">
        <v>5</v>
      </c>
      <c r="C789">
        <v>21.870820968739601</v>
      </c>
      <c r="D789">
        <v>1</v>
      </c>
      <c r="E789">
        <v>0.3</v>
      </c>
    </row>
    <row r="790" spans="1:5" x14ac:dyDescent="0.25">
      <c r="A790" s="2">
        <v>44277</v>
      </c>
      <c r="B790" t="s">
        <v>9</v>
      </c>
      <c r="C790">
        <v>31.6166007614022</v>
      </c>
      <c r="D790">
        <v>12.1</v>
      </c>
      <c r="E790">
        <v>5.6</v>
      </c>
    </row>
    <row r="791" spans="1:5" x14ac:dyDescent="0.25">
      <c r="A791" s="2">
        <v>44277</v>
      </c>
      <c r="B791" t="s">
        <v>6</v>
      </c>
      <c r="C791">
        <v>26.869475704156699</v>
      </c>
      <c r="D791">
        <v>22.4</v>
      </c>
      <c r="E791">
        <v>11.9</v>
      </c>
    </row>
    <row r="792" spans="1:5" x14ac:dyDescent="0.25">
      <c r="A792" s="2">
        <v>44277</v>
      </c>
      <c r="B792" t="s">
        <v>10</v>
      </c>
      <c r="C792">
        <v>22.802406909832101</v>
      </c>
      <c r="D792">
        <v>37</v>
      </c>
      <c r="E792">
        <v>16.600000000000001</v>
      </c>
    </row>
    <row r="793" spans="1:5" x14ac:dyDescent="0.25">
      <c r="A793" s="2">
        <v>44277</v>
      </c>
      <c r="B793" t="s">
        <v>11</v>
      </c>
      <c r="C793">
        <v>13.399563779123699</v>
      </c>
      <c r="D793">
        <v>73.3</v>
      </c>
      <c r="E793">
        <v>48.7</v>
      </c>
    </row>
    <row r="794" spans="1:5" x14ac:dyDescent="0.25">
      <c r="A794" s="2">
        <v>44278</v>
      </c>
      <c r="B794" t="s">
        <v>4</v>
      </c>
      <c r="C794">
        <v>5.9608982168269602</v>
      </c>
      <c r="D794">
        <v>0</v>
      </c>
      <c r="E794">
        <v>0</v>
      </c>
    </row>
    <row r="795" spans="1:5" x14ac:dyDescent="0.25">
      <c r="A795" s="2">
        <v>44278</v>
      </c>
      <c r="B795" t="s">
        <v>7</v>
      </c>
      <c r="C795">
        <v>13.896705995724201</v>
      </c>
      <c r="D795">
        <v>0</v>
      </c>
      <c r="E795">
        <v>0</v>
      </c>
    </row>
    <row r="796" spans="1:5" x14ac:dyDescent="0.25">
      <c r="A796" s="2">
        <v>44278</v>
      </c>
      <c r="B796" t="s">
        <v>8</v>
      </c>
      <c r="C796">
        <v>13.144660895269601</v>
      </c>
      <c r="D796">
        <v>0</v>
      </c>
      <c r="E796">
        <v>0</v>
      </c>
    </row>
    <row r="797" spans="1:5" x14ac:dyDescent="0.25">
      <c r="A797" s="2">
        <v>44278</v>
      </c>
      <c r="B797" t="s">
        <v>5</v>
      </c>
      <c r="C797">
        <v>21.843981401504699</v>
      </c>
      <c r="D797">
        <v>1.1000000000000001</v>
      </c>
      <c r="E797">
        <v>0.3</v>
      </c>
    </row>
    <row r="798" spans="1:5" x14ac:dyDescent="0.25">
      <c r="A798" s="2">
        <v>44278</v>
      </c>
      <c r="B798" t="s">
        <v>9</v>
      </c>
      <c r="C798">
        <v>31.546635795602398</v>
      </c>
      <c r="D798">
        <v>12.6</v>
      </c>
      <c r="E798">
        <v>5.7</v>
      </c>
    </row>
    <row r="799" spans="1:5" x14ac:dyDescent="0.25">
      <c r="A799" s="2">
        <v>44278</v>
      </c>
      <c r="B799" t="s">
        <v>6</v>
      </c>
      <c r="C799">
        <v>26.570129363334601</v>
      </c>
      <c r="D799">
        <v>23.1</v>
      </c>
      <c r="E799">
        <v>12.1</v>
      </c>
    </row>
    <row r="800" spans="1:5" x14ac:dyDescent="0.25">
      <c r="A800" s="2">
        <v>44278</v>
      </c>
      <c r="B800" t="s">
        <v>10</v>
      </c>
      <c r="C800">
        <v>22.4271343229947</v>
      </c>
      <c r="D800">
        <v>38.200000000000003</v>
      </c>
      <c r="E800">
        <v>17</v>
      </c>
    </row>
    <row r="801" spans="1:5" x14ac:dyDescent="0.25">
      <c r="A801" s="2">
        <v>44278</v>
      </c>
      <c r="B801" t="s">
        <v>11</v>
      </c>
      <c r="C801">
        <v>12.6876334996451</v>
      </c>
      <c r="D801">
        <v>73.900000000000006</v>
      </c>
      <c r="E801">
        <v>49.7</v>
      </c>
    </row>
    <row r="802" spans="1:5" x14ac:dyDescent="0.25">
      <c r="A802" s="2">
        <v>44279</v>
      </c>
      <c r="B802" t="s">
        <v>4</v>
      </c>
      <c r="C802">
        <v>5.8135167732777298</v>
      </c>
      <c r="D802">
        <v>0</v>
      </c>
      <c r="E802">
        <v>0</v>
      </c>
    </row>
    <row r="803" spans="1:5" x14ac:dyDescent="0.25">
      <c r="A803" s="2">
        <v>44279</v>
      </c>
      <c r="B803" t="s">
        <v>7</v>
      </c>
      <c r="C803">
        <v>13.783016978246801</v>
      </c>
      <c r="D803">
        <v>0</v>
      </c>
      <c r="E803">
        <v>0</v>
      </c>
    </row>
    <row r="804" spans="1:5" x14ac:dyDescent="0.25">
      <c r="A804" s="2">
        <v>44279</v>
      </c>
      <c r="B804" t="s">
        <v>8</v>
      </c>
      <c r="C804">
        <v>13.001030841932399</v>
      </c>
      <c r="D804">
        <v>0</v>
      </c>
      <c r="E804">
        <v>0</v>
      </c>
    </row>
    <row r="805" spans="1:5" x14ac:dyDescent="0.25">
      <c r="A805" s="2">
        <v>44279</v>
      </c>
      <c r="B805" t="s">
        <v>5</v>
      </c>
      <c r="C805">
        <v>21.678375561118902</v>
      </c>
      <c r="D805">
        <v>1.2</v>
      </c>
      <c r="E805">
        <v>0.3</v>
      </c>
    </row>
    <row r="806" spans="1:5" x14ac:dyDescent="0.25">
      <c r="A806" s="2">
        <v>44279</v>
      </c>
      <c r="B806" t="s">
        <v>9</v>
      </c>
      <c r="C806">
        <v>31.136300725912001</v>
      </c>
      <c r="D806">
        <v>13.1</v>
      </c>
      <c r="E806">
        <v>5.9</v>
      </c>
    </row>
    <row r="807" spans="1:5" x14ac:dyDescent="0.25">
      <c r="A807" s="2">
        <v>44279</v>
      </c>
      <c r="B807" t="s">
        <v>6</v>
      </c>
      <c r="C807">
        <v>25.864158784029598</v>
      </c>
      <c r="D807">
        <v>23.8</v>
      </c>
      <c r="E807">
        <v>12.4</v>
      </c>
    </row>
    <row r="808" spans="1:5" x14ac:dyDescent="0.25">
      <c r="A808" s="2">
        <v>44279</v>
      </c>
      <c r="B808" t="s">
        <v>10</v>
      </c>
      <c r="C808">
        <v>21.5099526830532</v>
      </c>
      <c r="D808">
        <v>39.6</v>
      </c>
      <c r="E808">
        <v>17.600000000000001</v>
      </c>
    </row>
    <row r="809" spans="1:5" x14ac:dyDescent="0.25">
      <c r="A809" s="2">
        <v>44279</v>
      </c>
      <c r="B809" t="s">
        <v>11</v>
      </c>
      <c r="C809">
        <v>11.6987533564348</v>
      </c>
      <c r="D809">
        <v>74.5</v>
      </c>
      <c r="E809">
        <v>50.9</v>
      </c>
    </row>
    <row r="810" spans="1:5" x14ac:dyDescent="0.25">
      <c r="A810" s="2">
        <v>44280</v>
      </c>
      <c r="B810" t="s">
        <v>4</v>
      </c>
      <c r="C810">
        <v>5.8964962414945203</v>
      </c>
      <c r="D810">
        <v>0</v>
      </c>
      <c r="E810">
        <v>0</v>
      </c>
    </row>
    <row r="811" spans="1:5" x14ac:dyDescent="0.25">
      <c r="A811" s="2">
        <v>44280</v>
      </c>
      <c r="B811" t="s">
        <v>7</v>
      </c>
      <c r="C811">
        <v>14.188034103010301</v>
      </c>
      <c r="D811">
        <v>0</v>
      </c>
      <c r="E811">
        <v>0</v>
      </c>
    </row>
    <row r="812" spans="1:5" x14ac:dyDescent="0.25">
      <c r="A812" s="2">
        <v>44280</v>
      </c>
      <c r="B812" t="s">
        <v>8</v>
      </c>
      <c r="C812">
        <v>13.2551455516828</v>
      </c>
      <c r="D812">
        <v>0</v>
      </c>
      <c r="E812">
        <v>0</v>
      </c>
    </row>
    <row r="813" spans="1:5" x14ac:dyDescent="0.25">
      <c r="A813" s="2">
        <v>44280</v>
      </c>
      <c r="B813" t="s">
        <v>5</v>
      </c>
      <c r="C813">
        <v>22.2779829142398</v>
      </c>
      <c r="D813">
        <v>1.3</v>
      </c>
      <c r="E813">
        <v>0.3</v>
      </c>
    </row>
    <row r="814" spans="1:5" x14ac:dyDescent="0.25">
      <c r="A814" s="2">
        <v>44280</v>
      </c>
      <c r="B814" t="s">
        <v>9</v>
      </c>
      <c r="C814">
        <v>31.4908529174648</v>
      </c>
      <c r="D814">
        <v>13.7</v>
      </c>
      <c r="E814">
        <v>6.1</v>
      </c>
    </row>
    <row r="815" spans="1:5" x14ac:dyDescent="0.25">
      <c r="A815" s="2">
        <v>44280</v>
      </c>
      <c r="B815" t="s">
        <v>6</v>
      </c>
      <c r="C815">
        <v>25.8989480406076</v>
      </c>
      <c r="D815">
        <v>24.6</v>
      </c>
      <c r="E815">
        <v>12.8</v>
      </c>
    </row>
    <row r="816" spans="1:5" x14ac:dyDescent="0.25">
      <c r="A816" s="2">
        <v>44280</v>
      </c>
      <c r="B816" t="s">
        <v>10</v>
      </c>
      <c r="C816">
        <v>21.4111967391486</v>
      </c>
      <c r="D816">
        <v>41</v>
      </c>
      <c r="E816">
        <v>18.3</v>
      </c>
    </row>
    <row r="817" spans="1:5" x14ac:dyDescent="0.25">
      <c r="A817" s="2">
        <v>44280</v>
      </c>
      <c r="B817" t="s">
        <v>11</v>
      </c>
      <c r="C817">
        <v>11.2516167443792</v>
      </c>
      <c r="D817">
        <v>75</v>
      </c>
      <c r="E817">
        <v>52.4</v>
      </c>
    </row>
    <row r="818" spans="1:5" x14ac:dyDescent="0.25">
      <c r="A818" s="2">
        <v>44281</v>
      </c>
      <c r="B818" t="s">
        <v>4</v>
      </c>
      <c r="C818">
        <v>5.8903037438663999</v>
      </c>
      <c r="D818">
        <v>0</v>
      </c>
      <c r="E818">
        <v>0</v>
      </c>
    </row>
    <row r="819" spans="1:5" x14ac:dyDescent="0.25">
      <c r="A819" s="2">
        <v>44281</v>
      </c>
      <c r="B819" t="s">
        <v>7</v>
      </c>
      <c r="C819">
        <v>13.8789420867434</v>
      </c>
      <c r="D819">
        <v>0</v>
      </c>
      <c r="E819">
        <v>0</v>
      </c>
    </row>
    <row r="820" spans="1:5" x14ac:dyDescent="0.25">
      <c r="A820" s="2">
        <v>44281</v>
      </c>
      <c r="B820" t="s">
        <v>8</v>
      </c>
      <c r="C820">
        <v>13.2265199816121</v>
      </c>
      <c r="D820">
        <v>0</v>
      </c>
      <c r="E820">
        <v>0</v>
      </c>
    </row>
    <row r="821" spans="1:5" x14ac:dyDescent="0.25">
      <c r="A821" s="2">
        <v>44281</v>
      </c>
      <c r="B821" t="s">
        <v>5</v>
      </c>
      <c r="C821">
        <v>22.248288073894798</v>
      </c>
      <c r="D821">
        <v>1.4</v>
      </c>
      <c r="E821">
        <v>0.3</v>
      </c>
    </row>
    <row r="822" spans="1:5" x14ac:dyDescent="0.25">
      <c r="A822" s="2">
        <v>44281</v>
      </c>
      <c r="B822" t="s">
        <v>9</v>
      </c>
      <c r="C822">
        <v>31.513544257724199</v>
      </c>
      <c r="D822">
        <v>14.2</v>
      </c>
      <c r="E822">
        <v>6.3</v>
      </c>
    </row>
    <row r="823" spans="1:5" x14ac:dyDescent="0.25">
      <c r="A823" s="2">
        <v>44281</v>
      </c>
      <c r="B823" t="s">
        <v>6</v>
      </c>
      <c r="C823">
        <v>25.6269833580048</v>
      </c>
      <c r="D823">
        <v>25.3</v>
      </c>
      <c r="E823">
        <v>13.2</v>
      </c>
    </row>
    <row r="824" spans="1:5" x14ac:dyDescent="0.25">
      <c r="A824" s="2">
        <v>44281</v>
      </c>
      <c r="B824" t="s">
        <v>10</v>
      </c>
      <c r="C824">
        <v>21.0111784100454</v>
      </c>
      <c r="D824">
        <v>42.2</v>
      </c>
      <c r="E824">
        <v>19.100000000000001</v>
      </c>
    </row>
    <row r="825" spans="1:5" x14ac:dyDescent="0.25">
      <c r="A825" s="2">
        <v>44281</v>
      </c>
      <c r="B825" t="s">
        <v>11</v>
      </c>
      <c r="C825">
        <v>10.799987624992101</v>
      </c>
      <c r="D825">
        <v>75.599999999999994</v>
      </c>
      <c r="E825">
        <v>53.8</v>
      </c>
    </row>
    <row r="826" spans="1:5" x14ac:dyDescent="0.25">
      <c r="A826" s="2">
        <v>44282</v>
      </c>
      <c r="B826" t="s">
        <v>4</v>
      </c>
      <c r="C826">
        <v>5.7974162794446302</v>
      </c>
      <c r="D826">
        <v>0</v>
      </c>
      <c r="E826">
        <v>0</v>
      </c>
    </row>
    <row r="827" spans="1:5" x14ac:dyDescent="0.25">
      <c r="A827" s="2">
        <v>44282</v>
      </c>
      <c r="B827" t="s">
        <v>7</v>
      </c>
      <c r="C827">
        <v>13.665775178973099</v>
      </c>
      <c r="D827">
        <v>0</v>
      </c>
      <c r="E827">
        <v>0</v>
      </c>
    </row>
    <row r="828" spans="1:5" x14ac:dyDescent="0.25">
      <c r="A828" s="2">
        <v>44282</v>
      </c>
      <c r="B828" t="s">
        <v>8</v>
      </c>
      <c r="C828">
        <v>13.0155947284596</v>
      </c>
      <c r="D828">
        <v>0</v>
      </c>
      <c r="E828">
        <v>0</v>
      </c>
    </row>
    <row r="829" spans="1:5" x14ac:dyDescent="0.25">
      <c r="A829" s="2">
        <v>44282</v>
      </c>
      <c r="B829" t="s">
        <v>5</v>
      </c>
      <c r="C829">
        <v>21.937634359516</v>
      </c>
      <c r="D829">
        <v>1.5</v>
      </c>
      <c r="E829">
        <v>0.4</v>
      </c>
    </row>
    <row r="830" spans="1:5" x14ac:dyDescent="0.25">
      <c r="A830" s="2">
        <v>44282</v>
      </c>
      <c r="B830" t="s">
        <v>9</v>
      </c>
      <c r="C830">
        <v>30.998261739334101</v>
      </c>
      <c r="D830">
        <v>14.6</v>
      </c>
      <c r="E830">
        <v>6.5</v>
      </c>
    </row>
    <row r="831" spans="1:5" x14ac:dyDescent="0.25">
      <c r="A831" s="2">
        <v>44282</v>
      </c>
      <c r="B831" t="s">
        <v>6</v>
      </c>
      <c r="C831">
        <v>24.871805161030299</v>
      </c>
      <c r="D831">
        <v>25.8</v>
      </c>
      <c r="E831">
        <v>13.5</v>
      </c>
    </row>
    <row r="832" spans="1:5" x14ac:dyDescent="0.25">
      <c r="A832" s="2">
        <v>44282</v>
      </c>
      <c r="B832" t="s">
        <v>10</v>
      </c>
      <c r="C832">
        <v>20.1300937702898</v>
      </c>
      <c r="D832">
        <v>43.1</v>
      </c>
      <c r="E832">
        <v>19.600000000000001</v>
      </c>
    </row>
    <row r="833" spans="1:5" x14ac:dyDescent="0.25">
      <c r="A833" s="2">
        <v>44282</v>
      </c>
      <c r="B833" t="s">
        <v>11</v>
      </c>
      <c r="C833">
        <v>10.034147257535199</v>
      </c>
      <c r="D833">
        <v>75.900000000000006</v>
      </c>
      <c r="E833">
        <v>54.6</v>
      </c>
    </row>
    <row r="834" spans="1:5" x14ac:dyDescent="0.25">
      <c r="A834" s="2">
        <v>44283</v>
      </c>
      <c r="B834" t="s">
        <v>4</v>
      </c>
      <c r="C834">
        <v>5.7317758045865697</v>
      </c>
      <c r="D834">
        <v>0</v>
      </c>
      <c r="E834">
        <v>0</v>
      </c>
    </row>
    <row r="835" spans="1:5" x14ac:dyDescent="0.25">
      <c r="A835" s="2">
        <v>44283</v>
      </c>
      <c r="B835" t="s">
        <v>7</v>
      </c>
      <c r="C835">
        <v>13.548533379699499</v>
      </c>
      <c r="D835">
        <v>0</v>
      </c>
      <c r="E835">
        <v>0</v>
      </c>
    </row>
    <row r="836" spans="1:5" x14ac:dyDescent="0.25">
      <c r="A836" s="2">
        <v>44283</v>
      </c>
      <c r="B836" t="s">
        <v>8</v>
      </c>
      <c r="C836">
        <v>12.8518765557746</v>
      </c>
      <c r="D836">
        <v>0</v>
      </c>
      <c r="E836">
        <v>0</v>
      </c>
    </row>
    <row r="837" spans="1:5" x14ac:dyDescent="0.25">
      <c r="A837" s="2">
        <v>44283</v>
      </c>
      <c r="B837" t="s">
        <v>5</v>
      </c>
      <c r="C837">
        <v>21.667525523300601</v>
      </c>
      <c r="D837">
        <v>1.5</v>
      </c>
      <c r="E837">
        <v>0.4</v>
      </c>
    </row>
    <row r="838" spans="1:5" x14ac:dyDescent="0.25">
      <c r="A838" s="2">
        <v>44283</v>
      </c>
      <c r="B838" t="s">
        <v>9</v>
      </c>
      <c r="C838">
        <v>30.780330325592999</v>
      </c>
      <c r="D838">
        <v>14.8</v>
      </c>
      <c r="E838">
        <v>6.5</v>
      </c>
    </row>
    <row r="839" spans="1:5" x14ac:dyDescent="0.25">
      <c r="A839" s="2">
        <v>44283</v>
      </c>
      <c r="B839" t="s">
        <v>6</v>
      </c>
      <c r="C839">
        <v>24.580924646904101</v>
      </c>
      <c r="D839">
        <v>26.1</v>
      </c>
      <c r="E839">
        <v>13.6</v>
      </c>
    </row>
    <row r="840" spans="1:5" x14ac:dyDescent="0.25">
      <c r="A840" s="2">
        <v>44283</v>
      </c>
      <c r="B840" t="s">
        <v>10</v>
      </c>
      <c r="C840">
        <v>19.785015529519701</v>
      </c>
      <c r="D840">
        <v>43.5</v>
      </c>
      <c r="E840">
        <v>19.899999999999999</v>
      </c>
    </row>
    <row r="841" spans="1:5" x14ac:dyDescent="0.25">
      <c r="A841" s="2">
        <v>44283</v>
      </c>
      <c r="B841" t="s">
        <v>11</v>
      </c>
      <c r="C841">
        <v>9.66523312607573</v>
      </c>
      <c r="D841">
        <v>76</v>
      </c>
      <c r="E841">
        <v>55</v>
      </c>
    </row>
    <row r="842" spans="1:5" x14ac:dyDescent="0.25">
      <c r="A842" s="2">
        <v>44284</v>
      </c>
      <c r="B842" t="s">
        <v>4</v>
      </c>
      <c r="C842">
        <v>5.8271402680595896</v>
      </c>
      <c r="D842">
        <v>0</v>
      </c>
      <c r="E842">
        <v>0</v>
      </c>
    </row>
    <row r="843" spans="1:5" x14ac:dyDescent="0.25">
      <c r="A843" s="2">
        <v>44284</v>
      </c>
      <c r="B843" t="s">
        <v>7</v>
      </c>
      <c r="C843">
        <v>13.568073679578401</v>
      </c>
      <c r="D843">
        <v>0</v>
      </c>
      <c r="E843">
        <v>0</v>
      </c>
    </row>
    <row r="844" spans="1:5" x14ac:dyDescent="0.25">
      <c r="A844" s="2">
        <v>44284</v>
      </c>
      <c r="B844" t="s">
        <v>8</v>
      </c>
      <c r="C844">
        <v>12.8101937081278</v>
      </c>
      <c r="D844">
        <v>0</v>
      </c>
      <c r="E844">
        <v>0</v>
      </c>
    </row>
    <row r="845" spans="1:5" x14ac:dyDescent="0.25">
      <c r="A845" s="2">
        <v>44284</v>
      </c>
      <c r="B845" t="s">
        <v>5</v>
      </c>
      <c r="C845">
        <v>21.525903977039601</v>
      </c>
      <c r="D845">
        <v>1.6</v>
      </c>
      <c r="E845">
        <v>0.4</v>
      </c>
    </row>
    <row r="846" spans="1:5" x14ac:dyDescent="0.25">
      <c r="A846" s="2">
        <v>44284</v>
      </c>
      <c r="B846" t="s">
        <v>9</v>
      </c>
      <c r="C846">
        <v>30.7340021725634</v>
      </c>
      <c r="D846">
        <v>15.3</v>
      </c>
      <c r="E846">
        <v>6.7</v>
      </c>
    </row>
    <row r="847" spans="1:5" x14ac:dyDescent="0.25">
      <c r="A847" s="2">
        <v>44284</v>
      </c>
      <c r="B847" t="s">
        <v>6</v>
      </c>
      <c r="C847">
        <v>24.564389829138801</v>
      </c>
      <c r="D847">
        <v>26.7</v>
      </c>
      <c r="E847">
        <v>13.9</v>
      </c>
    </row>
    <row r="848" spans="1:5" x14ac:dyDescent="0.25">
      <c r="A848" s="2">
        <v>44284</v>
      </c>
      <c r="B848" t="s">
        <v>10</v>
      </c>
      <c r="C848">
        <v>19.599990025422599</v>
      </c>
      <c r="D848">
        <v>44.3</v>
      </c>
      <c r="E848">
        <v>20.399999999999999</v>
      </c>
    </row>
    <row r="849" spans="1:5" x14ac:dyDescent="0.25">
      <c r="A849" s="2">
        <v>44284</v>
      </c>
      <c r="B849" t="s">
        <v>11</v>
      </c>
      <c r="C849">
        <v>9.4606919099226499</v>
      </c>
      <c r="D849">
        <v>76.3</v>
      </c>
      <c r="E849">
        <v>56</v>
      </c>
    </row>
    <row r="850" spans="1:5" x14ac:dyDescent="0.25">
      <c r="A850" s="2">
        <v>44285</v>
      </c>
      <c r="B850" t="s">
        <v>4</v>
      </c>
      <c r="C850">
        <v>5.9386052253657304</v>
      </c>
      <c r="D850">
        <v>0</v>
      </c>
      <c r="E850">
        <v>0</v>
      </c>
    </row>
    <row r="851" spans="1:5" x14ac:dyDescent="0.25">
      <c r="A851" s="2">
        <v>44285</v>
      </c>
      <c r="B851" t="s">
        <v>7</v>
      </c>
      <c r="C851">
        <v>13.653340442686501</v>
      </c>
      <c r="D851">
        <v>0</v>
      </c>
      <c r="E851">
        <v>0</v>
      </c>
    </row>
    <row r="852" spans="1:5" x14ac:dyDescent="0.25">
      <c r="A852" s="2">
        <v>44285</v>
      </c>
      <c r="B852" t="s">
        <v>8</v>
      </c>
      <c r="C852">
        <v>12.8111981140952</v>
      </c>
      <c r="D852">
        <v>0</v>
      </c>
      <c r="E852">
        <v>0</v>
      </c>
    </row>
    <row r="853" spans="1:5" x14ac:dyDescent="0.25">
      <c r="A853" s="2">
        <v>44285</v>
      </c>
      <c r="B853" t="s">
        <v>5</v>
      </c>
      <c r="C853">
        <v>21.565877800580999</v>
      </c>
      <c r="D853">
        <v>1.7</v>
      </c>
      <c r="E853">
        <v>0.4</v>
      </c>
    </row>
    <row r="854" spans="1:5" x14ac:dyDescent="0.25">
      <c r="A854" s="2">
        <v>44285</v>
      </c>
      <c r="B854" t="s">
        <v>9</v>
      </c>
      <c r="C854">
        <v>30.7609481391214</v>
      </c>
      <c r="D854">
        <v>15.9</v>
      </c>
      <c r="E854">
        <v>6.9</v>
      </c>
    </row>
    <row r="855" spans="1:5" x14ac:dyDescent="0.25">
      <c r="A855" s="2">
        <v>44285</v>
      </c>
      <c r="B855" t="s">
        <v>6</v>
      </c>
      <c r="C855">
        <v>24.5456062761575</v>
      </c>
      <c r="D855">
        <v>27.5</v>
      </c>
      <c r="E855">
        <v>14.3</v>
      </c>
    </row>
    <row r="856" spans="1:5" x14ac:dyDescent="0.25">
      <c r="A856" s="2">
        <v>44285</v>
      </c>
      <c r="B856" t="s">
        <v>10</v>
      </c>
      <c r="C856">
        <v>19.419050974176699</v>
      </c>
      <c r="D856">
        <v>45.4</v>
      </c>
      <c r="E856">
        <v>21.2</v>
      </c>
    </row>
    <row r="857" spans="1:5" x14ac:dyDescent="0.25">
      <c r="A857" s="2">
        <v>44285</v>
      </c>
      <c r="B857" t="s">
        <v>11</v>
      </c>
      <c r="C857">
        <v>9.2865411845416794</v>
      </c>
      <c r="D857">
        <v>76.8</v>
      </c>
      <c r="E857">
        <v>57.2</v>
      </c>
    </row>
    <row r="858" spans="1:5" x14ac:dyDescent="0.25">
      <c r="A858" s="2">
        <v>44286</v>
      </c>
      <c r="B858" t="s">
        <v>4</v>
      </c>
      <c r="C858">
        <v>6.0958946651199399</v>
      </c>
      <c r="D858">
        <v>0</v>
      </c>
      <c r="E858">
        <v>0</v>
      </c>
    </row>
    <row r="859" spans="1:5" x14ac:dyDescent="0.25">
      <c r="A859" s="2">
        <v>44286</v>
      </c>
      <c r="B859" t="s">
        <v>7</v>
      </c>
      <c r="C859">
        <v>13.733278033100399</v>
      </c>
      <c r="D859">
        <v>0</v>
      </c>
      <c r="E859">
        <v>0</v>
      </c>
    </row>
    <row r="860" spans="1:5" x14ac:dyDescent="0.25">
      <c r="A860" s="2">
        <v>44286</v>
      </c>
      <c r="B860" t="s">
        <v>8</v>
      </c>
      <c r="C860">
        <v>12.7845813559593</v>
      </c>
      <c r="D860">
        <v>0</v>
      </c>
      <c r="E860">
        <v>0</v>
      </c>
    </row>
    <row r="861" spans="1:5" x14ac:dyDescent="0.25">
      <c r="A861" s="2">
        <v>44286</v>
      </c>
      <c r="B861" t="s">
        <v>5</v>
      </c>
      <c r="C861">
        <v>21.711496729196099</v>
      </c>
      <c r="D861">
        <v>1.9</v>
      </c>
      <c r="E861">
        <v>0.4</v>
      </c>
    </row>
    <row r="862" spans="1:5" x14ac:dyDescent="0.25">
      <c r="A862" s="2">
        <v>44286</v>
      </c>
      <c r="B862" t="s">
        <v>9</v>
      </c>
      <c r="C862">
        <v>31.1651376374916</v>
      </c>
      <c r="D862">
        <v>16.7</v>
      </c>
      <c r="E862">
        <v>7.2</v>
      </c>
    </row>
    <row r="863" spans="1:5" x14ac:dyDescent="0.25">
      <c r="A863" s="2">
        <v>44286</v>
      </c>
      <c r="B863" t="s">
        <v>6</v>
      </c>
      <c r="C863">
        <v>24.7892633507462</v>
      </c>
      <c r="D863">
        <v>28.4</v>
      </c>
      <c r="E863">
        <v>14.8</v>
      </c>
    </row>
    <row r="864" spans="1:5" x14ac:dyDescent="0.25">
      <c r="A864" s="2">
        <v>44286</v>
      </c>
      <c r="B864" t="s">
        <v>10</v>
      </c>
      <c r="C864">
        <v>19.454239873728898</v>
      </c>
      <c r="D864">
        <v>46.7</v>
      </c>
      <c r="E864">
        <v>22.2</v>
      </c>
    </row>
    <row r="865" spans="1:5" x14ac:dyDescent="0.25">
      <c r="A865" s="2">
        <v>44286</v>
      </c>
      <c r="B865" t="s">
        <v>11</v>
      </c>
      <c r="C865">
        <v>9.2376521341691706</v>
      </c>
      <c r="D865">
        <v>77.3</v>
      </c>
      <c r="E865">
        <v>58.5</v>
      </c>
    </row>
    <row r="866" spans="1:5" x14ac:dyDescent="0.25">
      <c r="A866" s="2">
        <v>44287</v>
      </c>
      <c r="B866" t="s">
        <v>4</v>
      </c>
      <c r="C866">
        <v>6.0389236869412501</v>
      </c>
      <c r="D866">
        <v>0</v>
      </c>
      <c r="E866">
        <v>0</v>
      </c>
    </row>
    <row r="867" spans="1:5" x14ac:dyDescent="0.25">
      <c r="A867" s="2">
        <v>44287</v>
      </c>
      <c r="B867" t="s">
        <v>7</v>
      </c>
      <c r="C867">
        <v>13.3176025629483</v>
      </c>
      <c r="D867">
        <v>0</v>
      </c>
      <c r="E867">
        <v>0</v>
      </c>
    </row>
    <row r="868" spans="1:5" x14ac:dyDescent="0.25">
      <c r="A868" s="2">
        <v>44287</v>
      </c>
      <c r="B868" t="s">
        <v>8</v>
      </c>
      <c r="C868">
        <v>12.309497333382501</v>
      </c>
      <c r="D868">
        <v>0</v>
      </c>
      <c r="E868">
        <v>0</v>
      </c>
    </row>
    <row r="869" spans="1:5" x14ac:dyDescent="0.25">
      <c r="A869" s="2">
        <v>44287</v>
      </c>
      <c r="B869" t="s">
        <v>5</v>
      </c>
      <c r="C869">
        <v>20.917159749966402</v>
      </c>
      <c r="D869">
        <v>2.1</v>
      </c>
      <c r="E869">
        <v>0.5</v>
      </c>
    </row>
    <row r="870" spans="1:5" x14ac:dyDescent="0.25">
      <c r="A870" s="2">
        <v>44287</v>
      </c>
      <c r="B870" t="s">
        <v>9</v>
      </c>
      <c r="C870">
        <v>30.506616033714199</v>
      </c>
      <c r="D870">
        <v>17.5</v>
      </c>
      <c r="E870">
        <v>7.6</v>
      </c>
    </row>
    <row r="871" spans="1:5" x14ac:dyDescent="0.25">
      <c r="A871" s="2">
        <v>44287</v>
      </c>
      <c r="B871" t="s">
        <v>6</v>
      </c>
      <c r="C871">
        <v>24.122182662825001</v>
      </c>
      <c r="D871">
        <v>29.4</v>
      </c>
      <c r="E871">
        <v>15.4</v>
      </c>
    </row>
    <row r="872" spans="1:5" x14ac:dyDescent="0.25">
      <c r="A872" s="2">
        <v>44287</v>
      </c>
      <c r="B872" t="s">
        <v>10</v>
      </c>
      <c r="C872">
        <v>18.719132410825299</v>
      </c>
      <c r="D872">
        <v>48.1</v>
      </c>
      <c r="E872">
        <v>23.3</v>
      </c>
    </row>
    <row r="873" spans="1:5" x14ac:dyDescent="0.25">
      <c r="A873" s="2">
        <v>44287</v>
      </c>
      <c r="B873" t="s">
        <v>11</v>
      </c>
      <c r="C873">
        <v>8.8042573092453402</v>
      </c>
      <c r="D873">
        <v>77.8</v>
      </c>
      <c r="E873">
        <v>59.9</v>
      </c>
    </row>
    <row r="874" spans="1:5" x14ac:dyDescent="0.25">
      <c r="A874" s="2">
        <v>44288</v>
      </c>
      <c r="B874" t="s">
        <v>4</v>
      </c>
      <c r="C874">
        <v>6.0166306954800204</v>
      </c>
      <c r="D874">
        <v>0</v>
      </c>
      <c r="E874">
        <v>0</v>
      </c>
    </row>
    <row r="875" spans="1:5" x14ac:dyDescent="0.25">
      <c r="A875" s="2">
        <v>44288</v>
      </c>
      <c r="B875" t="s">
        <v>7</v>
      </c>
      <c r="C875">
        <v>13.2731927904962</v>
      </c>
      <c r="D875">
        <v>0</v>
      </c>
      <c r="E875">
        <v>0</v>
      </c>
    </row>
    <row r="876" spans="1:5" x14ac:dyDescent="0.25">
      <c r="A876" s="2">
        <v>44288</v>
      </c>
      <c r="B876" t="s">
        <v>8</v>
      </c>
      <c r="C876">
        <v>12.081999381768</v>
      </c>
      <c r="D876">
        <v>0</v>
      </c>
      <c r="E876">
        <v>0</v>
      </c>
    </row>
    <row r="877" spans="1:5" x14ac:dyDescent="0.25">
      <c r="A877" s="2">
        <v>44288</v>
      </c>
      <c r="B877" t="s">
        <v>5</v>
      </c>
      <c r="C877">
        <v>20.629919275090401</v>
      </c>
      <c r="D877">
        <v>2.2999999999999998</v>
      </c>
      <c r="E877">
        <v>0.5</v>
      </c>
    </row>
    <row r="878" spans="1:5" x14ac:dyDescent="0.25">
      <c r="A878" s="2">
        <v>44288</v>
      </c>
      <c r="B878" t="s">
        <v>9</v>
      </c>
      <c r="C878">
        <v>30.0414435583969</v>
      </c>
      <c r="D878">
        <v>18.2</v>
      </c>
      <c r="E878">
        <v>7.9</v>
      </c>
    </row>
    <row r="879" spans="1:5" x14ac:dyDescent="0.25">
      <c r="A879" s="2">
        <v>44288</v>
      </c>
      <c r="B879" t="s">
        <v>6</v>
      </c>
      <c r="C879">
        <v>23.850217980222201</v>
      </c>
      <c r="D879">
        <v>30.3</v>
      </c>
      <c r="E879">
        <v>15.9</v>
      </c>
    </row>
    <row r="880" spans="1:5" x14ac:dyDescent="0.25">
      <c r="A880" s="2">
        <v>44288</v>
      </c>
      <c r="B880" t="s">
        <v>10</v>
      </c>
      <c r="C880">
        <v>18.394259409153001</v>
      </c>
      <c r="D880">
        <v>49.1</v>
      </c>
      <c r="E880">
        <v>24.3</v>
      </c>
    </row>
    <row r="881" spans="1:5" x14ac:dyDescent="0.25">
      <c r="A881" s="2">
        <v>44288</v>
      </c>
      <c r="B881" t="s">
        <v>11</v>
      </c>
      <c r="C881">
        <v>8.6462267572304299</v>
      </c>
      <c r="D881">
        <v>78.2</v>
      </c>
      <c r="E881">
        <v>60.9</v>
      </c>
    </row>
    <row r="882" spans="1:5" x14ac:dyDescent="0.25">
      <c r="A882" s="2">
        <v>44289</v>
      </c>
      <c r="B882" t="s">
        <v>4</v>
      </c>
      <c r="C882">
        <v>5.9361282263144801</v>
      </c>
      <c r="D882">
        <v>0</v>
      </c>
      <c r="E882">
        <v>0</v>
      </c>
    </row>
    <row r="883" spans="1:5" x14ac:dyDescent="0.25">
      <c r="A883" s="2">
        <v>44289</v>
      </c>
      <c r="B883" t="s">
        <v>7</v>
      </c>
      <c r="C883">
        <v>13.2412177543306</v>
      </c>
      <c r="D883">
        <v>0</v>
      </c>
      <c r="E883">
        <v>0</v>
      </c>
    </row>
    <row r="884" spans="1:5" x14ac:dyDescent="0.25">
      <c r="A884" s="2">
        <v>44289</v>
      </c>
      <c r="B884" t="s">
        <v>8</v>
      </c>
      <c r="C884">
        <v>12.047347375892899</v>
      </c>
      <c r="D884">
        <v>0</v>
      </c>
      <c r="E884">
        <v>0</v>
      </c>
    </row>
    <row r="885" spans="1:5" x14ac:dyDescent="0.25">
      <c r="A885" s="2">
        <v>44289</v>
      </c>
      <c r="B885" t="s">
        <v>5</v>
      </c>
      <c r="C885">
        <v>20.555111119605801</v>
      </c>
      <c r="D885">
        <v>2.4</v>
      </c>
      <c r="E885">
        <v>0.5</v>
      </c>
    </row>
    <row r="886" spans="1:5" x14ac:dyDescent="0.25">
      <c r="A886" s="2">
        <v>44289</v>
      </c>
      <c r="B886" t="s">
        <v>9</v>
      </c>
      <c r="C886">
        <v>29.685473158077901</v>
      </c>
      <c r="D886">
        <v>18.7</v>
      </c>
      <c r="E886">
        <v>8.1999999999999993</v>
      </c>
    </row>
    <row r="887" spans="1:5" x14ac:dyDescent="0.25">
      <c r="A887" s="2">
        <v>44289</v>
      </c>
      <c r="B887" t="s">
        <v>6</v>
      </c>
      <c r="C887">
        <v>23.686721702159399</v>
      </c>
      <c r="D887">
        <v>30.8</v>
      </c>
      <c r="E887">
        <v>16.3</v>
      </c>
    </row>
    <row r="888" spans="1:5" x14ac:dyDescent="0.25">
      <c r="A888" s="2">
        <v>44289</v>
      </c>
      <c r="B888" t="s">
        <v>10</v>
      </c>
      <c r="C888">
        <v>18.184034112473299</v>
      </c>
      <c r="D888">
        <v>49.8</v>
      </c>
      <c r="E888">
        <v>24.9</v>
      </c>
    </row>
    <row r="889" spans="1:5" x14ac:dyDescent="0.25">
      <c r="A889" s="2">
        <v>44289</v>
      </c>
      <c r="B889" t="s">
        <v>11</v>
      </c>
      <c r="C889">
        <v>8.5582264665599208</v>
      </c>
      <c r="D889">
        <v>78.400000000000006</v>
      </c>
      <c r="E889">
        <v>61.4</v>
      </c>
    </row>
    <row r="890" spans="1:5" x14ac:dyDescent="0.25">
      <c r="A890" s="2">
        <v>44290</v>
      </c>
      <c r="B890" t="s">
        <v>4</v>
      </c>
      <c r="C890">
        <v>5.9955762035444202</v>
      </c>
      <c r="D890">
        <v>0</v>
      </c>
      <c r="E890">
        <v>0</v>
      </c>
    </row>
    <row r="891" spans="1:5" x14ac:dyDescent="0.25">
      <c r="A891" s="2">
        <v>44290</v>
      </c>
      <c r="B891" t="s">
        <v>7</v>
      </c>
      <c r="C891">
        <v>13.132857909547401</v>
      </c>
      <c r="D891">
        <v>0</v>
      </c>
      <c r="E891">
        <v>0</v>
      </c>
    </row>
    <row r="892" spans="1:5" x14ac:dyDescent="0.25">
      <c r="A892" s="2">
        <v>44290</v>
      </c>
      <c r="B892" t="s">
        <v>8</v>
      </c>
      <c r="C892">
        <v>12.0814971787843</v>
      </c>
      <c r="D892">
        <v>0</v>
      </c>
      <c r="E892">
        <v>0</v>
      </c>
    </row>
    <row r="893" spans="1:5" x14ac:dyDescent="0.25">
      <c r="A893" s="2">
        <v>44290</v>
      </c>
      <c r="B893" t="s">
        <v>5</v>
      </c>
      <c r="C893">
        <v>20.620782401138101</v>
      </c>
      <c r="D893">
        <v>2.5</v>
      </c>
      <c r="E893">
        <v>0.5</v>
      </c>
    </row>
    <row r="894" spans="1:5" x14ac:dyDescent="0.25">
      <c r="A894" s="2">
        <v>44290</v>
      </c>
      <c r="B894" t="s">
        <v>9</v>
      </c>
      <c r="C894">
        <v>29.478414678211099</v>
      </c>
      <c r="D894">
        <v>18.8</v>
      </c>
      <c r="E894">
        <v>8.1999999999999993</v>
      </c>
    </row>
    <row r="895" spans="1:5" x14ac:dyDescent="0.25">
      <c r="A895" s="2">
        <v>44290</v>
      </c>
      <c r="B895" t="s">
        <v>6</v>
      </c>
      <c r="C895">
        <v>23.510262126968598</v>
      </c>
      <c r="D895">
        <v>31</v>
      </c>
      <c r="E895">
        <v>16.399999999999999</v>
      </c>
    </row>
    <row r="896" spans="1:5" x14ac:dyDescent="0.25">
      <c r="A896" s="2">
        <v>44290</v>
      </c>
      <c r="B896" t="s">
        <v>10</v>
      </c>
      <c r="C896">
        <v>18.008089614712301</v>
      </c>
      <c r="D896">
        <v>50</v>
      </c>
      <c r="E896">
        <v>25.1</v>
      </c>
    </row>
    <row r="897" spans="1:5" x14ac:dyDescent="0.25">
      <c r="A897" s="2">
        <v>44290</v>
      </c>
      <c r="B897" t="s">
        <v>11</v>
      </c>
      <c r="C897">
        <v>8.5156797794789796</v>
      </c>
      <c r="D897">
        <v>78.400000000000006</v>
      </c>
      <c r="E897">
        <v>61.6</v>
      </c>
    </row>
    <row r="898" spans="1:5" x14ac:dyDescent="0.25">
      <c r="A898" s="2">
        <v>44291</v>
      </c>
      <c r="B898" t="s">
        <v>4</v>
      </c>
      <c r="C898">
        <v>6.0513086821974902</v>
      </c>
      <c r="D898">
        <v>0</v>
      </c>
      <c r="E898">
        <v>0</v>
      </c>
    </row>
    <row r="899" spans="1:5" x14ac:dyDescent="0.25">
      <c r="A899" s="2">
        <v>44291</v>
      </c>
      <c r="B899" t="s">
        <v>7</v>
      </c>
      <c r="C899">
        <v>13.4081984987507</v>
      </c>
      <c r="D899">
        <v>0</v>
      </c>
      <c r="E899">
        <v>0</v>
      </c>
    </row>
    <row r="900" spans="1:5" x14ac:dyDescent="0.25">
      <c r="A900" s="2">
        <v>44291</v>
      </c>
      <c r="B900" t="s">
        <v>8</v>
      </c>
      <c r="C900">
        <v>12.279365154360701</v>
      </c>
      <c r="D900">
        <v>0</v>
      </c>
      <c r="E900">
        <v>0</v>
      </c>
    </row>
    <row r="901" spans="1:5" x14ac:dyDescent="0.25">
      <c r="A901" s="2">
        <v>44291</v>
      </c>
      <c r="B901" t="s">
        <v>5</v>
      </c>
      <c r="C901">
        <v>21.054212859251201</v>
      </c>
      <c r="D901">
        <v>2.6</v>
      </c>
      <c r="E901">
        <v>0.6</v>
      </c>
    </row>
    <row r="902" spans="1:5" x14ac:dyDescent="0.25">
      <c r="A902" s="2">
        <v>44291</v>
      </c>
      <c r="B902" t="s">
        <v>9</v>
      </c>
      <c r="C902">
        <v>29.606998939680899</v>
      </c>
      <c r="D902">
        <v>19.5</v>
      </c>
      <c r="E902">
        <v>8.5</v>
      </c>
    </row>
    <row r="903" spans="1:5" x14ac:dyDescent="0.25">
      <c r="A903" s="2">
        <v>44291</v>
      </c>
      <c r="B903" t="s">
        <v>6</v>
      </c>
      <c r="C903">
        <v>23.610264704812899</v>
      </c>
      <c r="D903">
        <v>31.7</v>
      </c>
      <c r="E903">
        <v>16.8</v>
      </c>
    </row>
    <row r="904" spans="1:5" x14ac:dyDescent="0.25">
      <c r="A904" s="2">
        <v>44291</v>
      </c>
      <c r="B904" t="s">
        <v>10</v>
      </c>
      <c r="C904">
        <v>18.041235287838902</v>
      </c>
      <c r="D904">
        <v>50.8</v>
      </c>
      <c r="E904">
        <v>26</v>
      </c>
    </row>
    <row r="905" spans="1:5" x14ac:dyDescent="0.25">
      <c r="A905" s="2">
        <v>44291</v>
      </c>
      <c r="B905" t="s">
        <v>11</v>
      </c>
      <c r="C905">
        <v>8.6142506756354393</v>
      </c>
      <c r="D905">
        <v>78.7</v>
      </c>
      <c r="E905">
        <v>62.4</v>
      </c>
    </row>
    <row r="906" spans="1:5" x14ac:dyDescent="0.25">
      <c r="A906" s="2">
        <v>44292</v>
      </c>
      <c r="B906" t="s">
        <v>4</v>
      </c>
      <c r="C906">
        <v>6.1912591285929697</v>
      </c>
      <c r="D906">
        <v>0</v>
      </c>
      <c r="E906">
        <v>0</v>
      </c>
    </row>
    <row r="907" spans="1:5" x14ac:dyDescent="0.25">
      <c r="A907" s="2">
        <v>44292</v>
      </c>
      <c r="B907" t="s">
        <v>7</v>
      </c>
      <c r="C907">
        <v>13.806110059921901</v>
      </c>
      <c r="D907">
        <v>0</v>
      </c>
      <c r="E907">
        <v>0</v>
      </c>
    </row>
    <row r="908" spans="1:5" x14ac:dyDescent="0.25">
      <c r="A908" s="2">
        <v>44292</v>
      </c>
      <c r="B908" t="s">
        <v>8</v>
      </c>
      <c r="C908">
        <v>12.647479941410101</v>
      </c>
      <c r="D908">
        <v>0</v>
      </c>
      <c r="E908">
        <v>0</v>
      </c>
    </row>
    <row r="909" spans="1:5" x14ac:dyDescent="0.25">
      <c r="A909" s="2">
        <v>44292</v>
      </c>
      <c r="B909" t="s">
        <v>5</v>
      </c>
      <c r="C909">
        <v>21.5852936577297</v>
      </c>
      <c r="D909">
        <v>2.9</v>
      </c>
      <c r="E909">
        <v>0.6</v>
      </c>
    </row>
    <row r="910" spans="1:5" x14ac:dyDescent="0.25">
      <c r="A910" s="2">
        <v>44292</v>
      </c>
      <c r="B910" t="s">
        <v>9</v>
      </c>
      <c r="C910">
        <v>30.081626140106199</v>
      </c>
      <c r="D910">
        <v>20.399999999999999</v>
      </c>
      <c r="E910">
        <v>9</v>
      </c>
    </row>
    <row r="911" spans="1:5" x14ac:dyDescent="0.25">
      <c r="A911" s="2">
        <v>44292</v>
      </c>
      <c r="B911" t="s">
        <v>6</v>
      </c>
      <c r="C911">
        <v>23.875880017393801</v>
      </c>
      <c r="D911">
        <v>32.700000000000003</v>
      </c>
      <c r="E911">
        <v>17.5</v>
      </c>
    </row>
    <row r="912" spans="1:5" x14ac:dyDescent="0.25">
      <c r="A912" s="2">
        <v>44292</v>
      </c>
      <c r="B912" t="s">
        <v>10</v>
      </c>
      <c r="C912">
        <v>18.105256382508099</v>
      </c>
      <c r="D912">
        <v>51.9</v>
      </c>
      <c r="E912">
        <v>27.2</v>
      </c>
    </row>
    <row r="913" spans="1:5" x14ac:dyDescent="0.25">
      <c r="A913" s="2">
        <v>44292</v>
      </c>
      <c r="B913" t="s">
        <v>11</v>
      </c>
      <c r="C913">
        <v>8.6974941938372705</v>
      </c>
      <c r="D913">
        <v>79.2</v>
      </c>
      <c r="E913">
        <v>63.4</v>
      </c>
    </row>
    <row r="914" spans="1:5" x14ac:dyDescent="0.25">
      <c r="A914" s="2">
        <v>44293</v>
      </c>
      <c r="B914" t="s">
        <v>4</v>
      </c>
      <c r="C914">
        <v>6.2346066119897996</v>
      </c>
      <c r="D914">
        <v>0</v>
      </c>
      <c r="E914">
        <v>0</v>
      </c>
    </row>
    <row r="915" spans="1:5" x14ac:dyDescent="0.25">
      <c r="A915" s="2">
        <v>44293</v>
      </c>
      <c r="B915" t="s">
        <v>7</v>
      </c>
      <c r="C915">
        <v>13.873612914049099</v>
      </c>
      <c r="D915">
        <v>0</v>
      </c>
      <c r="E915">
        <v>0</v>
      </c>
    </row>
    <row r="916" spans="1:5" x14ac:dyDescent="0.25">
      <c r="A916" s="2">
        <v>44293</v>
      </c>
      <c r="B916" t="s">
        <v>8</v>
      </c>
      <c r="C916">
        <v>12.9176651466388</v>
      </c>
      <c r="D916">
        <v>0</v>
      </c>
      <c r="E916">
        <v>0</v>
      </c>
    </row>
    <row r="917" spans="1:5" x14ac:dyDescent="0.25">
      <c r="A917" s="2">
        <v>44293</v>
      </c>
      <c r="B917" t="s">
        <v>5</v>
      </c>
      <c r="C917">
        <v>21.839412964528499</v>
      </c>
      <c r="D917">
        <v>3.1</v>
      </c>
      <c r="E917">
        <v>0.7</v>
      </c>
    </row>
    <row r="918" spans="1:5" x14ac:dyDescent="0.25">
      <c r="A918" s="2">
        <v>44293</v>
      </c>
      <c r="B918" t="s">
        <v>9</v>
      </c>
      <c r="C918">
        <v>29.754965387622299</v>
      </c>
      <c r="D918">
        <v>21.5</v>
      </c>
      <c r="E918">
        <v>9.5</v>
      </c>
    </row>
    <row r="919" spans="1:5" x14ac:dyDescent="0.25">
      <c r="A919" s="2">
        <v>44293</v>
      </c>
      <c r="B919" t="s">
        <v>6</v>
      </c>
      <c r="C919">
        <v>23.682621067353601</v>
      </c>
      <c r="D919">
        <v>33.700000000000003</v>
      </c>
      <c r="E919">
        <v>18.2</v>
      </c>
    </row>
    <row r="920" spans="1:5" x14ac:dyDescent="0.25">
      <c r="A920" s="2">
        <v>44293</v>
      </c>
      <c r="B920" t="s">
        <v>10</v>
      </c>
      <c r="C920">
        <v>17.953603576696</v>
      </c>
      <c r="D920">
        <v>53.1</v>
      </c>
      <c r="E920">
        <v>28.5</v>
      </c>
    </row>
    <row r="921" spans="1:5" x14ac:dyDescent="0.25">
      <c r="A921" s="2">
        <v>44293</v>
      </c>
      <c r="B921" t="s">
        <v>11</v>
      </c>
      <c r="C921">
        <v>8.7157284883005293</v>
      </c>
      <c r="D921">
        <v>79.599999999999994</v>
      </c>
      <c r="E921">
        <v>64.400000000000006</v>
      </c>
    </row>
    <row r="922" spans="1:5" x14ac:dyDescent="0.25">
      <c r="A922" s="2">
        <v>44294</v>
      </c>
      <c r="B922" t="s">
        <v>4</v>
      </c>
      <c r="C922">
        <v>6.2606151020279004</v>
      </c>
      <c r="D922">
        <v>0</v>
      </c>
      <c r="E922">
        <v>0</v>
      </c>
    </row>
    <row r="923" spans="1:5" x14ac:dyDescent="0.25">
      <c r="A923" s="2">
        <v>44294</v>
      </c>
      <c r="B923" t="s">
        <v>7</v>
      </c>
      <c r="C923">
        <v>13.944668549972601</v>
      </c>
      <c r="D923">
        <v>0</v>
      </c>
      <c r="E923">
        <v>0</v>
      </c>
    </row>
    <row r="924" spans="1:5" x14ac:dyDescent="0.25">
      <c r="A924" s="2">
        <v>44294</v>
      </c>
      <c r="B924" t="s">
        <v>8</v>
      </c>
      <c r="C924">
        <v>13.1597269847805</v>
      </c>
      <c r="D924">
        <v>0</v>
      </c>
      <c r="E924">
        <v>0</v>
      </c>
    </row>
    <row r="925" spans="1:5" x14ac:dyDescent="0.25">
      <c r="A925" s="2">
        <v>44294</v>
      </c>
      <c r="B925" t="s">
        <v>5</v>
      </c>
      <c r="C925">
        <v>22.2197353427938</v>
      </c>
      <c r="D925">
        <v>3.4</v>
      </c>
      <c r="E925">
        <v>0.7</v>
      </c>
    </row>
    <row r="926" spans="1:5" x14ac:dyDescent="0.25">
      <c r="A926" s="2">
        <v>44294</v>
      </c>
      <c r="B926" t="s">
        <v>9</v>
      </c>
      <c r="C926">
        <v>29.7072190258265</v>
      </c>
      <c r="D926">
        <v>22.6</v>
      </c>
      <c r="E926">
        <v>10.1</v>
      </c>
    </row>
    <row r="927" spans="1:5" x14ac:dyDescent="0.25">
      <c r="A927" s="2">
        <v>44294</v>
      </c>
      <c r="B927" t="s">
        <v>6</v>
      </c>
      <c r="C927">
        <v>23.7182039951844</v>
      </c>
      <c r="D927">
        <v>34.799999999999997</v>
      </c>
      <c r="E927">
        <v>18.899999999999999</v>
      </c>
    </row>
    <row r="928" spans="1:5" x14ac:dyDescent="0.25">
      <c r="A928" s="2">
        <v>44294</v>
      </c>
      <c r="B928" t="s">
        <v>10</v>
      </c>
      <c r="C928">
        <v>17.891625708452398</v>
      </c>
      <c r="D928">
        <v>54.2</v>
      </c>
      <c r="E928">
        <v>29.9</v>
      </c>
    </row>
    <row r="929" spans="1:5" x14ac:dyDescent="0.25">
      <c r="A929" s="2">
        <v>44294</v>
      </c>
      <c r="B929" t="s">
        <v>11</v>
      </c>
      <c r="C929">
        <v>8.7669959249073806</v>
      </c>
      <c r="D929">
        <v>80.099999999999994</v>
      </c>
      <c r="E929">
        <v>65.400000000000006</v>
      </c>
    </row>
    <row r="930" spans="1:5" x14ac:dyDescent="0.25">
      <c r="A930" s="2">
        <v>44295</v>
      </c>
      <c r="B930" t="s">
        <v>4</v>
      </c>
      <c r="C930">
        <v>6.3535025664496798</v>
      </c>
      <c r="D930">
        <v>0</v>
      </c>
      <c r="E930">
        <v>0</v>
      </c>
    </row>
    <row r="931" spans="1:5" x14ac:dyDescent="0.25">
      <c r="A931" s="2">
        <v>44295</v>
      </c>
      <c r="B931" t="s">
        <v>7</v>
      </c>
      <c r="C931">
        <v>14.2981703386916</v>
      </c>
      <c r="D931">
        <v>0</v>
      </c>
      <c r="E931">
        <v>0</v>
      </c>
    </row>
    <row r="932" spans="1:5" x14ac:dyDescent="0.25">
      <c r="A932" s="2">
        <v>44295</v>
      </c>
      <c r="B932" t="s">
        <v>8</v>
      </c>
      <c r="C932">
        <v>13.443471670568901</v>
      </c>
      <c r="D932">
        <v>0</v>
      </c>
      <c r="E932">
        <v>0</v>
      </c>
    </row>
    <row r="933" spans="1:5" x14ac:dyDescent="0.25">
      <c r="A933" s="2">
        <v>44295</v>
      </c>
      <c r="B933" t="s">
        <v>5</v>
      </c>
      <c r="C933">
        <v>22.7039896622667</v>
      </c>
      <c r="D933">
        <v>3.7</v>
      </c>
      <c r="E933">
        <v>0.8</v>
      </c>
    </row>
    <row r="934" spans="1:5" x14ac:dyDescent="0.25">
      <c r="A934" s="2">
        <v>44295</v>
      </c>
      <c r="B934" t="s">
        <v>9</v>
      </c>
      <c r="C934">
        <v>29.967696702554001</v>
      </c>
      <c r="D934">
        <v>23.7</v>
      </c>
      <c r="E934">
        <v>10.7</v>
      </c>
    </row>
    <row r="935" spans="1:5" x14ac:dyDescent="0.25">
      <c r="A935" s="2">
        <v>44295</v>
      </c>
      <c r="B935" t="s">
        <v>6</v>
      </c>
      <c r="C935">
        <v>23.9462522018027</v>
      </c>
      <c r="D935">
        <v>35.799999999999997</v>
      </c>
      <c r="E935">
        <v>19.8</v>
      </c>
    </row>
    <row r="936" spans="1:5" x14ac:dyDescent="0.25">
      <c r="A936" s="2">
        <v>44295</v>
      </c>
      <c r="B936" t="s">
        <v>10</v>
      </c>
      <c r="C936">
        <v>18.0142192939891</v>
      </c>
      <c r="D936">
        <v>55.3</v>
      </c>
      <c r="E936">
        <v>31.3</v>
      </c>
    </row>
    <row r="937" spans="1:5" x14ac:dyDescent="0.25">
      <c r="A937" s="2">
        <v>44295</v>
      </c>
      <c r="B937" t="s">
        <v>11</v>
      </c>
      <c r="C937">
        <v>8.8523535642063997</v>
      </c>
      <c r="D937">
        <v>80.5</v>
      </c>
      <c r="E937">
        <v>66.2</v>
      </c>
    </row>
    <row r="938" spans="1:5" x14ac:dyDescent="0.25">
      <c r="A938" s="2">
        <v>44296</v>
      </c>
      <c r="B938" t="s">
        <v>4</v>
      </c>
      <c r="C938">
        <v>6.5343234971907398</v>
      </c>
      <c r="D938">
        <v>0</v>
      </c>
      <c r="E938">
        <v>0</v>
      </c>
    </row>
    <row r="939" spans="1:5" x14ac:dyDescent="0.25">
      <c r="A939" s="2">
        <v>44296</v>
      </c>
      <c r="B939" t="s">
        <v>7</v>
      </c>
      <c r="C939">
        <v>14.417188528863401</v>
      </c>
      <c r="D939">
        <v>0</v>
      </c>
      <c r="E939">
        <v>0</v>
      </c>
    </row>
    <row r="940" spans="1:5" x14ac:dyDescent="0.25">
      <c r="A940" s="2">
        <v>44296</v>
      </c>
      <c r="B940" t="s">
        <v>8</v>
      </c>
      <c r="C940">
        <v>13.602167813416999</v>
      </c>
      <c r="D940">
        <v>0</v>
      </c>
      <c r="E940">
        <v>0</v>
      </c>
    </row>
    <row r="941" spans="1:5" x14ac:dyDescent="0.25">
      <c r="A941" s="2">
        <v>44296</v>
      </c>
      <c r="B941" t="s">
        <v>5</v>
      </c>
      <c r="C941">
        <v>23.092306805240199</v>
      </c>
      <c r="D941">
        <v>4</v>
      </c>
      <c r="E941">
        <v>0.8</v>
      </c>
    </row>
    <row r="942" spans="1:5" x14ac:dyDescent="0.25">
      <c r="A942" s="2">
        <v>44296</v>
      </c>
      <c r="B942" t="s">
        <v>9</v>
      </c>
      <c r="C942">
        <v>30.206901247788199</v>
      </c>
      <c r="D942">
        <v>24.5</v>
      </c>
      <c r="E942">
        <v>11.2</v>
      </c>
    </row>
    <row r="943" spans="1:5" x14ac:dyDescent="0.25">
      <c r="A943" s="2">
        <v>44296</v>
      </c>
      <c r="B943" t="s">
        <v>6</v>
      </c>
      <c r="C943">
        <v>24.159088376077001</v>
      </c>
      <c r="D943">
        <v>36.6</v>
      </c>
      <c r="E943">
        <v>20.3</v>
      </c>
    </row>
    <row r="944" spans="1:5" x14ac:dyDescent="0.25">
      <c r="A944" s="2">
        <v>44296</v>
      </c>
      <c r="B944" t="s">
        <v>10</v>
      </c>
      <c r="C944">
        <v>18.129548074456999</v>
      </c>
      <c r="D944">
        <v>56.1</v>
      </c>
      <c r="E944">
        <v>32.299999999999997</v>
      </c>
    </row>
    <row r="945" spans="1:5" x14ac:dyDescent="0.25">
      <c r="A945" s="2">
        <v>44296</v>
      </c>
      <c r="B945" t="s">
        <v>11</v>
      </c>
      <c r="C945">
        <v>8.9757653832548296</v>
      </c>
      <c r="D945">
        <v>80.7</v>
      </c>
      <c r="E945">
        <v>66.7</v>
      </c>
    </row>
    <row r="946" spans="1:5" x14ac:dyDescent="0.25">
      <c r="A946" s="2">
        <v>44297</v>
      </c>
      <c r="B946" t="s">
        <v>4</v>
      </c>
      <c r="C946">
        <v>6.5813864791644399</v>
      </c>
      <c r="D946">
        <v>0</v>
      </c>
      <c r="E946">
        <v>0</v>
      </c>
    </row>
    <row r="947" spans="1:5" x14ac:dyDescent="0.25">
      <c r="A947" s="2">
        <v>44297</v>
      </c>
      <c r="B947" t="s">
        <v>7</v>
      </c>
      <c r="C947">
        <v>14.7067402452513</v>
      </c>
      <c r="D947">
        <v>0</v>
      </c>
      <c r="E947">
        <v>0</v>
      </c>
    </row>
    <row r="948" spans="1:5" x14ac:dyDescent="0.25">
      <c r="A948" s="2">
        <v>44297</v>
      </c>
      <c r="B948" t="s">
        <v>8</v>
      </c>
      <c r="C948">
        <v>13.793507150205301</v>
      </c>
      <c r="D948">
        <v>0</v>
      </c>
      <c r="E948">
        <v>0</v>
      </c>
    </row>
    <row r="949" spans="1:5" x14ac:dyDescent="0.25">
      <c r="A949" s="2">
        <v>44297</v>
      </c>
      <c r="B949" t="s">
        <v>5</v>
      </c>
      <c r="C949">
        <v>23.511460897802799</v>
      </c>
      <c r="D949">
        <v>4.0999999999999996</v>
      </c>
      <c r="E949">
        <v>0.8</v>
      </c>
    </row>
    <row r="950" spans="1:5" x14ac:dyDescent="0.25">
      <c r="A950" s="2">
        <v>44297</v>
      </c>
      <c r="B950" t="s">
        <v>9</v>
      </c>
      <c r="C950">
        <v>30.359595058283698</v>
      </c>
      <c r="D950">
        <v>24.9</v>
      </c>
      <c r="E950">
        <v>11.4</v>
      </c>
    </row>
    <row r="951" spans="1:5" x14ac:dyDescent="0.25">
      <c r="A951" s="2">
        <v>44297</v>
      </c>
      <c r="B951" t="s">
        <v>6</v>
      </c>
      <c r="C951">
        <v>24.326288453319201</v>
      </c>
      <c r="D951">
        <v>36.9</v>
      </c>
      <c r="E951">
        <v>20.7</v>
      </c>
    </row>
    <row r="952" spans="1:5" x14ac:dyDescent="0.25">
      <c r="A952" s="2">
        <v>44297</v>
      </c>
      <c r="B952" t="s">
        <v>10</v>
      </c>
      <c r="C952">
        <v>18.127050797714599</v>
      </c>
      <c r="D952">
        <v>56.4</v>
      </c>
      <c r="E952">
        <v>32.700000000000003</v>
      </c>
    </row>
    <row r="953" spans="1:5" x14ac:dyDescent="0.25">
      <c r="A953" s="2">
        <v>44297</v>
      </c>
      <c r="B953" t="s">
        <v>11</v>
      </c>
      <c r="C953">
        <v>9.0143480932785405</v>
      </c>
      <c r="D953">
        <v>80.8</v>
      </c>
      <c r="E953">
        <v>66.900000000000006</v>
      </c>
    </row>
    <row r="954" spans="1:5" x14ac:dyDescent="0.25">
      <c r="A954" s="2">
        <v>44298</v>
      </c>
      <c r="B954" t="s">
        <v>4</v>
      </c>
      <c r="C954">
        <v>6.6891359378936999</v>
      </c>
      <c r="D954">
        <v>0</v>
      </c>
      <c r="E954">
        <v>0</v>
      </c>
    </row>
    <row r="955" spans="1:5" x14ac:dyDescent="0.25">
      <c r="A955" s="2">
        <v>44298</v>
      </c>
      <c r="B955" t="s">
        <v>7</v>
      </c>
      <c r="C955">
        <v>14.8630626442829</v>
      </c>
      <c r="D955">
        <v>0</v>
      </c>
      <c r="E955">
        <v>0</v>
      </c>
    </row>
    <row r="956" spans="1:5" x14ac:dyDescent="0.25">
      <c r="A956" s="2">
        <v>44298</v>
      </c>
      <c r="B956" t="s">
        <v>8</v>
      </c>
      <c r="C956">
        <v>14.0054368093252</v>
      </c>
      <c r="D956">
        <v>0</v>
      </c>
      <c r="E956">
        <v>0</v>
      </c>
    </row>
    <row r="957" spans="1:5" x14ac:dyDescent="0.25">
      <c r="A957" s="2">
        <v>44298</v>
      </c>
      <c r="B957" t="s">
        <v>5</v>
      </c>
      <c r="C957">
        <v>23.774717078553898</v>
      </c>
      <c r="D957">
        <v>4.3</v>
      </c>
      <c r="E957">
        <v>0.9</v>
      </c>
    </row>
    <row r="958" spans="1:5" x14ac:dyDescent="0.25">
      <c r="A958" s="2">
        <v>44298</v>
      </c>
      <c r="B958" t="s">
        <v>9</v>
      </c>
      <c r="C958">
        <v>30.4602878806846</v>
      </c>
      <c r="D958">
        <v>25.7</v>
      </c>
      <c r="E958">
        <v>11.8</v>
      </c>
    </row>
    <row r="959" spans="1:5" x14ac:dyDescent="0.25">
      <c r="A959" s="2">
        <v>44298</v>
      </c>
      <c r="B959" t="s">
        <v>6</v>
      </c>
      <c r="C959">
        <v>24.316235284118001</v>
      </c>
      <c r="D959">
        <v>37.6</v>
      </c>
      <c r="E959">
        <v>21.2</v>
      </c>
    </row>
    <row r="960" spans="1:5" x14ac:dyDescent="0.25">
      <c r="A960" s="2">
        <v>44298</v>
      </c>
      <c r="B960" t="s">
        <v>10</v>
      </c>
      <c r="C960">
        <v>18.0360137091957</v>
      </c>
      <c r="D960">
        <v>57.1</v>
      </c>
      <c r="E960">
        <v>33.700000000000003</v>
      </c>
    </row>
    <row r="961" spans="1:5" x14ac:dyDescent="0.25">
      <c r="A961" s="2">
        <v>44298</v>
      </c>
      <c r="B961" t="s">
        <v>11</v>
      </c>
      <c r="C961">
        <v>9.0238616382158892</v>
      </c>
      <c r="D961">
        <v>81.099999999999994</v>
      </c>
      <c r="E961">
        <v>67.5</v>
      </c>
    </row>
    <row r="962" spans="1:5" x14ac:dyDescent="0.25">
      <c r="A962" s="2">
        <v>44299</v>
      </c>
      <c r="B962" t="s">
        <v>4</v>
      </c>
      <c r="C962">
        <v>6.69285143647057</v>
      </c>
      <c r="D962">
        <v>0</v>
      </c>
      <c r="E962">
        <v>0</v>
      </c>
    </row>
    <row r="963" spans="1:5" x14ac:dyDescent="0.25">
      <c r="A963" s="2">
        <v>44299</v>
      </c>
      <c r="B963" t="s">
        <v>7</v>
      </c>
      <c r="C963">
        <v>14.5326539372389</v>
      </c>
      <c r="D963">
        <v>0</v>
      </c>
      <c r="E963">
        <v>0</v>
      </c>
    </row>
    <row r="964" spans="1:5" x14ac:dyDescent="0.25">
      <c r="A964" s="2">
        <v>44299</v>
      </c>
      <c r="B964" t="s">
        <v>8</v>
      </c>
      <c r="C964">
        <v>13.872855221629401</v>
      </c>
      <c r="D964">
        <v>0</v>
      </c>
      <c r="E964">
        <v>0</v>
      </c>
    </row>
    <row r="965" spans="1:5" x14ac:dyDescent="0.25">
      <c r="A965" s="2">
        <v>44299</v>
      </c>
      <c r="B965" t="s">
        <v>5</v>
      </c>
      <c r="C965">
        <v>23.444076452404399</v>
      </c>
      <c r="D965">
        <v>4.5999999999999996</v>
      </c>
      <c r="E965">
        <v>0.9</v>
      </c>
    </row>
    <row r="966" spans="1:5" x14ac:dyDescent="0.25">
      <c r="A966" s="2">
        <v>44299</v>
      </c>
      <c r="B966" t="s">
        <v>9</v>
      </c>
      <c r="C966">
        <v>29.7275466848089</v>
      </c>
      <c r="D966">
        <v>26.5</v>
      </c>
      <c r="E966">
        <v>12.2</v>
      </c>
    </row>
    <row r="967" spans="1:5" x14ac:dyDescent="0.25">
      <c r="A967" s="2">
        <v>44299</v>
      </c>
      <c r="B967" t="s">
        <v>6</v>
      </c>
      <c r="C967">
        <v>23.775216046838999</v>
      </c>
      <c r="D967">
        <v>38.4</v>
      </c>
      <c r="E967">
        <v>21.8</v>
      </c>
    </row>
    <row r="968" spans="1:5" x14ac:dyDescent="0.25">
      <c r="A968" s="2">
        <v>44299</v>
      </c>
      <c r="B968" t="s">
        <v>10</v>
      </c>
      <c r="C968">
        <v>17.510677492654899</v>
      </c>
      <c r="D968">
        <v>57.8</v>
      </c>
      <c r="E968">
        <v>34.799999999999997</v>
      </c>
    </row>
    <row r="969" spans="1:5" x14ac:dyDescent="0.25">
      <c r="A969" s="2">
        <v>44299</v>
      </c>
      <c r="B969" t="s">
        <v>11</v>
      </c>
      <c r="C969">
        <v>8.79817921109092</v>
      </c>
      <c r="D969">
        <v>81.400000000000006</v>
      </c>
      <c r="E969">
        <v>68.099999999999994</v>
      </c>
    </row>
    <row r="970" spans="1:5" x14ac:dyDescent="0.25">
      <c r="A970" s="2">
        <v>44300</v>
      </c>
      <c r="B970" t="s">
        <v>4</v>
      </c>
      <c r="C970">
        <v>6.73124492176491</v>
      </c>
      <c r="D970">
        <v>0</v>
      </c>
      <c r="E970">
        <v>0</v>
      </c>
    </row>
    <row r="971" spans="1:5" x14ac:dyDescent="0.25">
      <c r="A971" s="2">
        <v>44300</v>
      </c>
      <c r="B971" t="s">
        <v>7</v>
      </c>
      <c r="C971">
        <v>14.6658832545954</v>
      </c>
      <c r="D971">
        <v>0</v>
      </c>
      <c r="E971">
        <v>0</v>
      </c>
    </row>
    <row r="972" spans="1:5" x14ac:dyDescent="0.25">
      <c r="A972" s="2">
        <v>44300</v>
      </c>
      <c r="B972" t="s">
        <v>8</v>
      </c>
      <c r="C972">
        <v>13.940150421444701</v>
      </c>
      <c r="D972">
        <v>0</v>
      </c>
      <c r="E972">
        <v>0</v>
      </c>
    </row>
    <row r="973" spans="1:5" x14ac:dyDescent="0.25">
      <c r="A973" s="2">
        <v>44300</v>
      </c>
      <c r="B973" t="s">
        <v>5</v>
      </c>
      <c r="C973">
        <v>23.488047658300001</v>
      </c>
      <c r="D973">
        <v>4.9000000000000004</v>
      </c>
      <c r="E973">
        <v>1</v>
      </c>
    </row>
    <row r="974" spans="1:5" x14ac:dyDescent="0.25">
      <c r="A974" s="2">
        <v>44300</v>
      </c>
      <c r="B974" t="s">
        <v>9</v>
      </c>
      <c r="C974">
        <v>29.740783299960199</v>
      </c>
      <c r="D974">
        <v>27.3</v>
      </c>
      <c r="E974">
        <v>12.6</v>
      </c>
    </row>
    <row r="975" spans="1:5" x14ac:dyDescent="0.25">
      <c r="A975" s="2">
        <v>44300</v>
      </c>
      <c r="B975" t="s">
        <v>6</v>
      </c>
      <c r="C975">
        <v>23.929717384037499</v>
      </c>
      <c r="D975">
        <v>39.1</v>
      </c>
      <c r="E975">
        <v>22.4</v>
      </c>
    </row>
    <row r="976" spans="1:5" x14ac:dyDescent="0.25">
      <c r="A976" s="2">
        <v>44300</v>
      </c>
      <c r="B976" t="s">
        <v>10</v>
      </c>
      <c r="C976">
        <v>17.5038667379029</v>
      </c>
      <c r="D976">
        <v>58.5</v>
      </c>
      <c r="E976">
        <v>36</v>
      </c>
    </row>
    <row r="977" spans="1:5" x14ac:dyDescent="0.25">
      <c r="A977" s="2">
        <v>44300</v>
      </c>
      <c r="B977" t="s">
        <v>11</v>
      </c>
      <c r="C977">
        <v>8.7979149459537709</v>
      </c>
      <c r="D977">
        <v>81.599999999999994</v>
      </c>
      <c r="E977">
        <v>68.7</v>
      </c>
    </row>
    <row r="978" spans="1:5" x14ac:dyDescent="0.25">
      <c r="A978" s="2">
        <v>44301</v>
      </c>
      <c r="B978" t="s">
        <v>4</v>
      </c>
      <c r="C978">
        <v>6.6940899359961996</v>
      </c>
      <c r="D978">
        <v>0</v>
      </c>
      <c r="E978">
        <v>0</v>
      </c>
    </row>
    <row r="979" spans="1:5" x14ac:dyDescent="0.25">
      <c r="A979" s="2">
        <v>44301</v>
      </c>
      <c r="B979" t="s">
        <v>7</v>
      </c>
      <c r="C979">
        <v>14.5717345369968</v>
      </c>
      <c r="D979">
        <v>0</v>
      </c>
      <c r="E979">
        <v>0</v>
      </c>
    </row>
    <row r="980" spans="1:5" x14ac:dyDescent="0.25">
      <c r="A980" s="2">
        <v>44301</v>
      </c>
      <c r="B980" t="s">
        <v>8</v>
      </c>
      <c r="C980">
        <v>13.824643735194501</v>
      </c>
      <c r="D980">
        <v>0</v>
      </c>
      <c r="E980">
        <v>0</v>
      </c>
    </row>
    <row r="981" spans="1:5" x14ac:dyDescent="0.25">
      <c r="A981" s="2">
        <v>44301</v>
      </c>
      <c r="B981" t="s">
        <v>5</v>
      </c>
      <c r="C981">
        <v>23.2579126456259</v>
      </c>
      <c r="D981">
        <v>5.3</v>
      </c>
      <c r="E981">
        <v>1.1000000000000001</v>
      </c>
    </row>
    <row r="982" spans="1:5" x14ac:dyDescent="0.25">
      <c r="A982" s="2">
        <v>44301</v>
      </c>
      <c r="B982" t="s">
        <v>9</v>
      </c>
      <c r="C982">
        <v>29.1437174093852</v>
      </c>
      <c r="D982">
        <v>28.2</v>
      </c>
      <c r="E982">
        <v>13</v>
      </c>
    </row>
    <row r="983" spans="1:5" x14ac:dyDescent="0.25">
      <c r="A983" s="2">
        <v>44301</v>
      </c>
      <c r="B983" t="s">
        <v>6</v>
      </c>
      <c r="C983">
        <v>23.4413450065231</v>
      </c>
      <c r="D983">
        <v>39.9</v>
      </c>
      <c r="E983">
        <v>23</v>
      </c>
    </row>
    <row r="984" spans="1:5" x14ac:dyDescent="0.25">
      <c r="A984" s="2">
        <v>44301</v>
      </c>
      <c r="B984" t="s">
        <v>10</v>
      </c>
      <c r="C984">
        <v>17.071383811148301</v>
      </c>
      <c r="D984">
        <v>59.2</v>
      </c>
      <c r="E984">
        <v>37.200000000000003</v>
      </c>
    </row>
    <row r="985" spans="1:5" x14ac:dyDescent="0.25">
      <c r="A985" s="2">
        <v>44301</v>
      </c>
      <c r="B985" t="s">
        <v>11</v>
      </c>
      <c r="C985">
        <v>8.5917881389777992</v>
      </c>
      <c r="D985">
        <v>81.900000000000006</v>
      </c>
      <c r="E985">
        <v>69.3</v>
      </c>
    </row>
    <row r="986" spans="1:5" x14ac:dyDescent="0.25">
      <c r="A986" s="2">
        <v>44302</v>
      </c>
      <c r="B986" t="s">
        <v>4</v>
      </c>
      <c r="C986">
        <v>6.7213369255599202</v>
      </c>
      <c r="D986">
        <v>0</v>
      </c>
      <c r="E986">
        <v>0</v>
      </c>
    </row>
    <row r="987" spans="1:5" x14ac:dyDescent="0.25">
      <c r="A987" s="2">
        <v>44302</v>
      </c>
      <c r="B987" t="s">
        <v>7</v>
      </c>
      <c r="C987">
        <v>14.5894984459777</v>
      </c>
      <c r="D987">
        <v>0</v>
      </c>
      <c r="E987">
        <v>0</v>
      </c>
    </row>
    <row r="988" spans="1:5" x14ac:dyDescent="0.25">
      <c r="A988" s="2">
        <v>44302</v>
      </c>
      <c r="B988" t="s">
        <v>8</v>
      </c>
      <c r="C988">
        <v>13.9275953468523</v>
      </c>
      <c r="D988">
        <v>0</v>
      </c>
      <c r="E988">
        <v>0</v>
      </c>
    </row>
    <row r="989" spans="1:5" x14ac:dyDescent="0.25">
      <c r="A989" s="2">
        <v>44302</v>
      </c>
      <c r="B989" t="s">
        <v>5</v>
      </c>
      <c r="C989">
        <v>23.175680780055099</v>
      </c>
      <c r="D989">
        <v>5.6</v>
      </c>
      <c r="E989">
        <v>1.2</v>
      </c>
    </row>
    <row r="990" spans="1:5" x14ac:dyDescent="0.25">
      <c r="A990" s="2">
        <v>44302</v>
      </c>
      <c r="B990" t="s">
        <v>9</v>
      </c>
      <c r="C990">
        <v>28.690363340453001</v>
      </c>
      <c r="D990">
        <v>29</v>
      </c>
      <c r="E990">
        <v>13.5</v>
      </c>
    </row>
    <row r="991" spans="1:5" x14ac:dyDescent="0.25">
      <c r="A991" s="2">
        <v>44302</v>
      </c>
      <c r="B991" t="s">
        <v>6</v>
      </c>
      <c r="C991">
        <v>23.196100589428902</v>
      </c>
      <c r="D991">
        <v>40.6</v>
      </c>
      <c r="E991">
        <v>23.6</v>
      </c>
    </row>
    <row r="992" spans="1:5" x14ac:dyDescent="0.25">
      <c r="A992" s="2">
        <v>44302</v>
      </c>
      <c r="B992" t="s">
        <v>10</v>
      </c>
      <c r="C992">
        <v>16.709732733814899</v>
      </c>
      <c r="D992">
        <v>59.8</v>
      </c>
      <c r="E992">
        <v>38.4</v>
      </c>
    </row>
    <row r="993" spans="1:5" x14ac:dyDescent="0.25">
      <c r="A993" s="2">
        <v>44302</v>
      </c>
      <c r="B993" t="s">
        <v>11</v>
      </c>
      <c r="C993">
        <v>8.4601841006777594</v>
      </c>
      <c r="D993">
        <v>82.1</v>
      </c>
      <c r="E993">
        <v>69.900000000000006</v>
      </c>
    </row>
    <row r="994" spans="1:5" x14ac:dyDescent="0.25">
      <c r="A994" s="2">
        <v>44303</v>
      </c>
      <c r="B994" t="s">
        <v>4</v>
      </c>
      <c r="C994">
        <v>6.6420729559199998</v>
      </c>
      <c r="D994">
        <v>0</v>
      </c>
      <c r="E994">
        <v>0</v>
      </c>
    </row>
    <row r="995" spans="1:5" x14ac:dyDescent="0.25">
      <c r="A995" s="2">
        <v>44303</v>
      </c>
      <c r="B995" t="s">
        <v>7</v>
      </c>
      <c r="C995">
        <v>14.5983804004681</v>
      </c>
      <c r="D995">
        <v>0</v>
      </c>
      <c r="E995">
        <v>0</v>
      </c>
    </row>
    <row r="996" spans="1:5" x14ac:dyDescent="0.25">
      <c r="A996" s="2">
        <v>44303</v>
      </c>
      <c r="B996" t="s">
        <v>8</v>
      </c>
      <c r="C996">
        <v>13.861806755988001</v>
      </c>
      <c r="D996">
        <v>0</v>
      </c>
      <c r="E996">
        <v>0</v>
      </c>
    </row>
    <row r="997" spans="1:5" x14ac:dyDescent="0.25">
      <c r="A997" s="2">
        <v>44303</v>
      </c>
      <c r="B997" t="s">
        <v>5</v>
      </c>
      <c r="C997">
        <v>22.887298195934999</v>
      </c>
      <c r="D997">
        <v>5.9</v>
      </c>
      <c r="E997">
        <v>1.2</v>
      </c>
    </row>
    <row r="998" spans="1:5" x14ac:dyDescent="0.25">
      <c r="A998" s="2">
        <v>44303</v>
      </c>
      <c r="B998" t="s">
        <v>9</v>
      </c>
      <c r="C998">
        <v>28.300355929744999</v>
      </c>
      <c r="D998">
        <v>29.6</v>
      </c>
      <c r="E998">
        <v>13.8</v>
      </c>
    </row>
    <row r="999" spans="1:5" x14ac:dyDescent="0.25">
      <c r="A999" s="2">
        <v>44303</v>
      </c>
      <c r="B999" t="s">
        <v>6</v>
      </c>
      <c r="C999">
        <v>22.848208023648102</v>
      </c>
      <c r="D999">
        <v>41.2</v>
      </c>
      <c r="E999">
        <v>24.1</v>
      </c>
    </row>
    <row r="1000" spans="1:5" x14ac:dyDescent="0.25">
      <c r="A1000" s="2">
        <v>44303</v>
      </c>
      <c r="B1000" t="s">
        <v>10</v>
      </c>
      <c r="C1000">
        <v>16.364654493044899</v>
      </c>
      <c r="D1000">
        <v>60.2</v>
      </c>
      <c r="E1000">
        <v>39.1</v>
      </c>
    </row>
    <row r="1001" spans="1:5" x14ac:dyDescent="0.25">
      <c r="A1001" s="2">
        <v>44303</v>
      </c>
      <c r="B1001" t="s">
        <v>11</v>
      </c>
      <c r="C1001">
        <v>8.3476071522524293</v>
      </c>
      <c r="D1001">
        <v>82.2</v>
      </c>
      <c r="E1001">
        <v>70.2</v>
      </c>
    </row>
    <row r="1002" spans="1:5" x14ac:dyDescent="0.25">
      <c r="A1002" s="2">
        <v>44304</v>
      </c>
      <c r="B1002" t="s">
        <v>4</v>
      </c>
      <c r="C1002">
        <v>6.5962484734719196</v>
      </c>
      <c r="D1002">
        <v>0</v>
      </c>
      <c r="E1002">
        <v>0</v>
      </c>
    </row>
    <row r="1003" spans="1:5" x14ac:dyDescent="0.25">
      <c r="A1003" s="2">
        <v>44304</v>
      </c>
      <c r="B1003" t="s">
        <v>7</v>
      </c>
      <c r="C1003">
        <v>14.470480255805899</v>
      </c>
      <c r="D1003">
        <v>0</v>
      </c>
      <c r="E1003">
        <v>0</v>
      </c>
    </row>
    <row r="1004" spans="1:5" x14ac:dyDescent="0.25">
      <c r="A1004" s="2">
        <v>44304</v>
      </c>
      <c r="B1004" t="s">
        <v>8</v>
      </c>
      <c r="C1004">
        <v>13.708132642976899</v>
      </c>
      <c r="D1004">
        <v>0</v>
      </c>
      <c r="E1004">
        <v>0</v>
      </c>
    </row>
    <row r="1005" spans="1:5" x14ac:dyDescent="0.25">
      <c r="A1005" s="2">
        <v>44304</v>
      </c>
      <c r="B1005" t="s">
        <v>5</v>
      </c>
      <c r="C1005">
        <v>22.4784230865688</v>
      </c>
      <c r="D1005">
        <v>6.1</v>
      </c>
      <c r="E1005">
        <v>1.3</v>
      </c>
    </row>
    <row r="1006" spans="1:5" x14ac:dyDescent="0.25">
      <c r="A1006" s="2">
        <v>44304</v>
      </c>
      <c r="B1006" t="s">
        <v>9</v>
      </c>
      <c r="C1006">
        <v>27.8129648504237</v>
      </c>
      <c r="D1006">
        <v>29.9</v>
      </c>
      <c r="E1006">
        <v>14</v>
      </c>
    </row>
    <row r="1007" spans="1:5" x14ac:dyDescent="0.25">
      <c r="A1007" s="2">
        <v>44304</v>
      </c>
      <c r="B1007" t="s">
        <v>6</v>
      </c>
      <c r="C1007">
        <v>22.452430625619002</v>
      </c>
      <c r="D1007">
        <v>41.4</v>
      </c>
      <c r="E1007">
        <v>24.3</v>
      </c>
    </row>
    <row r="1008" spans="1:5" x14ac:dyDescent="0.25">
      <c r="A1008" s="2">
        <v>44304</v>
      </c>
      <c r="B1008" t="s">
        <v>10</v>
      </c>
      <c r="C1008">
        <v>16.079056843776002</v>
      </c>
      <c r="D1008">
        <v>60.4</v>
      </c>
      <c r="E1008">
        <v>39.5</v>
      </c>
    </row>
    <row r="1009" spans="1:5" x14ac:dyDescent="0.25">
      <c r="A1009" s="2">
        <v>44304</v>
      </c>
      <c r="B1009" t="s">
        <v>11</v>
      </c>
      <c r="C1009">
        <v>8.2154745836780894</v>
      </c>
      <c r="D1009">
        <v>82.3</v>
      </c>
      <c r="E1009">
        <v>70.3</v>
      </c>
    </row>
    <row r="1010" spans="1:5" x14ac:dyDescent="0.25">
      <c r="A1010" s="2">
        <v>44305</v>
      </c>
      <c r="B1010" t="s">
        <v>4</v>
      </c>
      <c r="C1010">
        <v>6.6272109616125201</v>
      </c>
      <c r="D1010">
        <v>0</v>
      </c>
      <c r="E1010">
        <v>0</v>
      </c>
    </row>
    <row r="1011" spans="1:5" x14ac:dyDescent="0.25">
      <c r="A1011" s="2">
        <v>44305</v>
      </c>
      <c r="B1011" t="s">
        <v>7</v>
      </c>
      <c r="C1011">
        <v>14.502455291971501</v>
      </c>
      <c r="D1011">
        <v>0</v>
      </c>
      <c r="E1011">
        <v>0</v>
      </c>
    </row>
    <row r="1012" spans="1:5" x14ac:dyDescent="0.25">
      <c r="A1012" s="2">
        <v>44305</v>
      </c>
      <c r="B1012" t="s">
        <v>8</v>
      </c>
      <c r="C1012">
        <v>13.746300069737901</v>
      </c>
      <c r="D1012">
        <v>0</v>
      </c>
      <c r="E1012">
        <v>0</v>
      </c>
    </row>
    <row r="1013" spans="1:5" x14ac:dyDescent="0.25">
      <c r="A1013" s="2">
        <v>44305</v>
      </c>
      <c r="B1013" t="s">
        <v>5</v>
      </c>
      <c r="C1013">
        <v>22.5623681160057</v>
      </c>
      <c r="D1013">
        <v>6.3</v>
      </c>
      <c r="E1013">
        <v>1.4</v>
      </c>
    </row>
    <row r="1014" spans="1:5" x14ac:dyDescent="0.25">
      <c r="A1014" s="2">
        <v>44305</v>
      </c>
      <c r="B1014" t="s">
        <v>9</v>
      </c>
      <c r="C1014">
        <v>27.737799785814499</v>
      </c>
      <c r="D1014">
        <v>30.4</v>
      </c>
      <c r="E1014">
        <v>14.3</v>
      </c>
    </row>
    <row r="1015" spans="1:5" x14ac:dyDescent="0.25">
      <c r="A1015" s="2">
        <v>44305</v>
      </c>
      <c r="B1015" t="s">
        <v>6</v>
      </c>
      <c r="C1015">
        <v>22.5614281443276</v>
      </c>
      <c r="D1015">
        <v>41.9</v>
      </c>
      <c r="E1015">
        <v>24.8</v>
      </c>
    </row>
    <row r="1016" spans="1:5" x14ac:dyDescent="0.25">
      <c r="A1016" s="2">
        <v>44305</v>
      </c>
      <c r="B1016" t="s">
        <v>10</v>
      </c>
      <c r="C1016">
        <v>16.160785900800501</v>
      </c>
      <c r="D1016">
        <v>60.8</v>
      </c>
      <c r="E1016">
        <v>40.4</v>
      </c>
    </row>
    <row r="1017" spans="1:5" x14ac:dyDescent="0.25">
      <c r="A1017" s="2">
        <v>44305</v>
      </c>
      <c r="B1017" t="s">
        <v>11</v>
      </c>
      <c r="C1017">
        <v>8.5249290592791898</v>
      </c>
      <c r="D1017">
        <v>82.5</v>
      </c>
      <c r="E1017">
        <v>70.7</v>
      </c>
    </row>
    <row r="1018" spans="1:5" x14ac:dyDescent="0.25">
      <c r="A1018" s="2">
        <v>44306</v>
      </c>
      <c r="B1018" t="s">
        <v>4</v>
      </c>
      <c r="C1018">
        <v>6.6049179701512903</v>
      </c>
      <c r="D1018">
        <v>0</v>
      </c>
      <c r="E1018">
        <v>0</v>
      </c>
    </row>
    <row r="1019" spans="1:5" x14ac:dyDescent="0.25">
      <c r="A1019" s="2">
        <v>44306</v>
      </c>
      <c r="B1019" t="s">
        <v>7</v>
      </c>
      <c r="C1019">
        <v>14.5806164914872</v>
      </c>
      <c r="D1019">
        <v>0</v>
      </c>
      <c r="E1019">
        <v>0</v>
      </c>
    </row>
    <row r="1020" spans="1:5" x14ac:dyDescent="0.25">
      <c r="A1020" s="2">
        <v>44306</v>
      </c>
      <c r="B1020" t="s">
        <v>8</v>
      </c>
      <c r="C1020">
        <v>13.9366350005588</v>
      </c>
      <c r="D1020">
        <v>0</v>
      </c>
      <c r="E1020">
        <v>0</v>
      </c>
    </row>
    <row r="1021" spans="1:5" x14ac:dyDescent="0.25">
      <c r="A1021" s="2">
        <v>44306</v>
      </c>
      <c r="B1021" t="s">
        <v>5</v>
      </c>
      <c r="C1021">
        <v>22.734826611855699</v>
      </c>
      <c r="D1021">
        <v>6.6</v>
      </c>
      <c r="E1021">
        <v>1.5</v>
      </c>
    </row>
    <row r="1022" spans="1:5" x14ac:dyDescent="0.25">
      <c r="A1022" s="2">
        <v>44306</v>
      </c>
      <c r="B1022" t="s">
        <v>9</v>
      </c>
      <c r="C1022">
        <v>27.717944863087499</v>
      </c>
      <c r="D1022">
        <v>31.1</v>
      </c>
      <c r="E1022">
        <v>14.8</v>
      </c>
    </row>
    <row r="1023" spans="1:5" x14ac:dyDescent="0.25">
      <c r="A1023" s="2">
        <v>44306</v>
      </c>
      <c r="B1023" t="s">
        <v>6</v>
      </c>
      <c r="C1023">
        <v>22.575581948334602</v>
      </c>
      <c r="D1023">
        <v>42.5</v>
      </c>
      <c r="E1023">
        <v>25.4</v>
      </c>
    </row>
    <row r="1024" spans="1:5" x14ac:dyDescent="0.25">
      <c r="A1024" s="2">
        <v>44306</v>
      </c>
      <c r="B1024" t="s">
        <v>10</v>
      </c>
      <c r="C1024">
        <v>16.157153498265998</v>
      </c>
      <c r="D1024">
        <v>61.3</v>
      </c>
      <c r="E1024">
        <v>41.5</v>
      </c>
    </row>
    <row r="1025" spans="1:5" x14ac:dyDescent="0.25">
      <c r="A1025" s="2">
        <v>44306</v>
      </c>
      <c r="B1025" t="s">
        <v>11</v>
      </c>
      <c r="C1025">
        <v>8.5524126335426498</v>
      </c>
      <c r="D1025">
        <v>82.7</v>
      </c>
      <c r="E1025">
        <v>71.099999999999994</v>
      </c>
    </row>
    <row r="1026" spans="1:5" x14ac:dyDescent="0.25">
      <c r="A1026" s="2">
        <v>44307</v>
      </c>
      <c r="B1026" t="s">
        <v>4</v>
      </c>
      <c r="C1026">
        <v>6.4451515313458296</v>
      </c>
      <c r="D1026">
        <v>0</v>
      </c>
      <c r="E1026">
        <v>0</v>
      </c>
    </row>
    <row r="1027" spans="1:5" x14ac:dyDescent="0.25">
      <c r="A1027" s="2">
        <v>44307</v>
      </c>
      <c r="B1027" t="s">
        <v>7</v>
      </c>
      <c r="C1027">
        <v>14.2750772570165</v>
      </c>
      <c r="D1027">
        <v>0</v>
      </c>
      <c r="E1027">
        <v>0</v>
      </c>
    </row>
    <row r="1028" spans="1:5" x14ac:dyDescent="0.25">
      <c r="A1028" s="2">
        <v>44307</v>
      </c>
      <c r="B1028" t="s">
        <v>8</v>
      </c>
      <c r="C1028">
        <v>13.5896127388246</v>
      </c>
      <c r="D1028">
        <v>0</v>
      </c>
      <c r="E1028">
        <v>0</v>
      </c>
    </row>
    <row r="1029" spans="1:5" x14ac:dyDescent="0.25">
      <c r="A1029" s="2">
        <v>44307</v>
      </c>
      <c r="B1029" t="s">
        <v>5</v>
      </c>
      <c r="C1029">
        <v>22.2774118596178</v>
      </c>
      <c r="D1029">
        <v>7</v>
      </c>
      <c r="E1029">
        <v>1.6</v>
      </c>
    </row>
    <row r="1030" spans="1:5" x14ac:dyDescent="0.25">
      <c r="A1030" s="2">
        <v>44307</v>
      </c>
      <c r="B1030" t="s">
        <v>9</v>
      </c>
      <c r="C1030">
        <v>26.6590156509832</v>
      </c>
      <c r="D1030">
        <v>31.8</v>
      </c>
      <c r="E1030">
        <v>15.4</v>
      </c>
    </row>
    <row r="1031" spans="1:5" x14ac:dyDescent="0.25">
      <c r="A1031" s="2">
        <v>44307</v>
      </c>
      <c r="B1031" t="s">
        <v>6</v>
      </c>
      <c r="C1031">
        <v>21.700691670739701</v>
      </c>
      <c r="D1031">
        <v>43.1</v>
      </c>
      <c r="E1031">
        <v>26.2</v>
      </c>
    </row>
    <row r="1032" spans="1:5" x14ac:dyDescent="0.25">
      <c r="A1032" s="2">
        <v>44307</v>
      </c>
      <c r="B1032" t="s">
        <v>10</v>
      </c>
      <c r="C1032">
        <v>15.482888777814001</v>
      </c>
      <c r="D1032">
        <v>61.8</v>
      </c>
      <c r="E1032">
        <v>42.6</v>
      </c>
    </row>
    <row r="1033" spans="1:5" x14ac:dyDescent="0.25">
      <c r="A1033" s="2">
        <v>44307</v>
      </c>
      <c r="B1033" t="s">
        <v>11</v>
      </c>
      <c r="C1033">
        <v>8.2072823644264794</v>
      </c>
      <c r="D1033">
        <v>82.9</v>
      </c>
      <c r="E1033">
        <v>71.599999999999994</v>
      </c>
    </row>
    <row r="1034" spans="1:5" x14ac:dyDescent="0.25">
      <c r="A1034" s="2">
        <v>44308</v>
      </c>
      <c r="B1034" t="s">
        <v>4</v>
      </c>
      <c r="C1034">
        <v>6.4079965455771202</v>
      </c>
      <c r="D1034">
        <v>0</v>
      </c>
      <c r="E1034">
        <v>0</v>
      </c>
    </row>
    <row r="1035" spans="1:5" x14ac:dyDescent="0.25">
      <c r="A1035" s="2">
        <v>44308</v>
      </c>
      <c r="B1035" t="s">
        <v>7</v>
      </c>
      <c r="C1035">
        <v>14.141847939660099</v>
      </c>
      <c r="D1035">
        <v>0</v>
      </c>
      <c r="E1035">
        <v>0</v>
      </c>
    </row>
    <row r="1036" spans="1:5" x14ac:dyDescent="0.25">
      <c r="A1036" s="2">
        <v>44308</v>
      </c>
      <c r="B1036" t="s">
        <v>8</v>
      </c>
      <c r="C1036">
        <v>13.4198681303352</v>
      </c>
      <c r="D1036">
        <v>0</v>
      </c>
      <c r="E1036">
        <v>0</v>
      </c>
    </row>
    <row r="1037" spans="1:5" x14ac:dyDescent="0.25">
      <c r="A1037" s="2">
        <v>44308</v>
      </c>
      <c r="B1037" t="s">
        <v>5</v>
      </c>
      <c r="C1037">
        <v>22.1323639856247</v>
      </c>
      <c r="D1037">
        <v>7.3</v>
      </c>
      <c r="E1037">
        <v>1.8</v>
      </c>
    </row>
    <row r="1038" spans="1:5" x14ac:dyDescent="0.25">
      <c r="A1038" s="2">
        <v>44308</v>
      </c>
      <c r="B1038" t="s">
        <v>9</v>
      </c>
      <c r="C1038">
        <v>26.310609030750602</v>
      </c>
      <c r="D1038">
        <v>32.5</v>
      </c>
      <c r="E1038">
        <v>16</v>
      </c>
    </row>
    <row r="1039" spans="1:5" x14ac:dyDescent="0.25">
      <c r="A1039" s="2">
        <v>44308</v>
      </c>
      <c r="B1039" t="s">
        <v>6</v>
      </c>
      <c r="C1039">
        <v>21.447245984034002</v>
      </c>
      <c r="D1039">
        <v>43.7</v>
      </c>
      <c r="E1039">
        <v>27</v>
      </c>
    </row>
    <row r="1040" spans="1:5" x14ac:dyDescent="0.25">
      <c r="A1040" s="2">
        <v>44308</v>
      </c>
      <c r="B1040" t="s">
        <v>10</v>
      </c>
      <c r="C1040">
        <v>15.242242109908601</v>
      </c>
      <c r="D1040">
        <v>62.3</v>
      </c>
      <c r="E1040">
        <v>43.8</v>
      </c>
    </row>
    <row r="1041" spans="1:5" x14ac:dyDescent="0.25">
      <c r="A1041" s="2">
        <v>44308</v>
      </c>
      <c r="B1041" t="s">
        <v>11</v>
      </c>
      <c r="C1041">
        <v>8.0949696811382896</v>
      </c>
      <c r="D1041">
        <v>83.1</v>
      </c>
      <c r="E1041">
        <v>72</v>
      </c>
    </row>
    <row r="1042" spans="1:5" x14ac:dyDescent="0.25">
      <c r="A1042" s="2">
        <v>44309</v>
      </c>
      <c r="B1042" t="s">
        <v>4</v>
      </c>
      <c r="C1042">
        <v>6.2730000972841298</v>
      </c>
      <c r="D1042">
        <v>0</v>
      </c>
      <c r="E1042">
        <v>0</v>
      </c>
    </row>
    <row r="1043" spans="1:5" x14ac:dyDescent="0.25">
      <c r="A1043" s="2">
        <v>44309</v>
      </c>
      <c r="B1043" t="s">
        <v>7</v>
      </c>
      <c r="C1043">
        <v>13.8540726141702</v>
      </c>
      <c r="D1043">
        <v>0</v>
      </c>
      <c r="E1043">
        <v>0</v>
      </c>
    </row>
    <row r="1044" spans="1:5" x14ac:dyDescent="0.25">
      <c r="A1044" s="2">
        <v>44309</v>
      </c>
      <c r="B1044" t="s">
        <v>8</v>
      </c>
      <c r="C1044">
        <v>13.1707754504218</v>
      </c>
      <c r="D1044">
        <v>0</v>
      </c>
      <c r="E1044">
        <v>0</v>
      </c>
    </row>
    <row r="1045" spans="1:5" x14ac:dyDescent="0.25">
      <c r="A1045" s="2">
        <v>44309</v>
      </c>
      <c r="B1045" t="s">
        <v>5</v>
      </c>
      <c r="C1045">
        <v>21.954765998176601</v>
      </c>
      <c r="D1045">
        <v>7.6</v>
      </c>
      <c r="E1045">
        <v>1.9</v>
      </c>
    </row>
    <row r="1046" spans="1:5" x14ac:dyDescent="0.25">
      <c r="A1046" s="2">
        <v>44309</v>
      </c>
      <c r="B1046" t="s">
        <v>9</v>
      </c>
      <c r="C1046">
        <v>25.964093355539699</v>
      </c>
      <c r="D1046">
        <v>33.1</v>
      </c>
      <c r="E1046">
        <v>16.600000000000001</v>
      </c>
    </row>
    <row r="1047" spans="1:5" x14ac:dyDescent="0.25">
      <c r="A1047" s="2">
        <v>44309</v>
      </c>
      <c r="B1047" t="s">
        <v>6</v>
      </c>
      <c r="C1047">
        <v>21.0957818976159</v>
      </c>
      <c r="D1047">
        <v>44.3</v>
      </c>
      <c r="E1047">
        <v>27.7</v>
      </c>
    </row>
    <row r="1048" spans="1:5" x14ac:dyDescent="0.25">
      <c r="A1048" s="2">
        <v>44309</v>
      </c>
      <c r="B1048" t="s">
        <v>10</v>
      </c>
      <c r="C1048">
        <v>14.9412067498684</v>
      </c>
      <c r="D1048">
        <v>62.9</v>
      </c>
      <c r="E1048">
        <v>44.9</v>
      </c>
    </row>
    <row r="1049" spans="1:5" x14ac:dyDescent="0.25">
      <c r="A1049" s="2">
        <v>44309</v>
      </c>
      <c r="B1049" t="s">
        <v>11</v>
      </c>
      <c r="C1049">
        <v>7.9852996492215897</v>
      </c>
      <c r="D1049">
        <v>83.3</v>
      </c>
      <c r="E1049">
        <v>72.400000000000006</v>
      </c>
    </row>
    <row r="1050" spans="1:5" x14ac:dyDescent="0.25">
      <c r="A1050" s="2">
        <v>44310</v>
      </c>
      <c r="B1050" t="s">
        <v>4</v>
      </c>
      <c r="C1050">
        <v>6.1578196414011304</v>
      </c>
      <c r="D1050">
        <v>0</v>
      </c>
      <c r="E1050">
        <v>0</v>
      </c>
    </row>
    <row r="1051" spans="1:5" x14ac:dyDescent="0.25">
      <c r="A1051" s="2">
        <v>44310</v>
      </c>
      <c r="B1051" t="s">
        <v>7</v>
      </c>
      <c r="C1051">
        <v>13.6160362338267</v>
      </c>
      <c r="D1051">
        <v>0</v>
      </c>
      <c r="E1051">
        <v>0</v>
      </c>
    </row>
    <row r="1052" spans="1:5" x14ac:dyDescent="0.25">
      <c r="A1052" s="2">
        <v>44310</v>
      </c>
      <c r="B1052" t="s">
        <v>8</v>
      </c>
      <c r="C1052">
        <v>12.997013218062801</v>
      </c>
      <c r="D1052">
        <v>0</v>
      </c>
      <c r="E1052">
        <v>0</v>
      </c>
    </row>
    <row r="1053" spans="1:5" x14ac:dyDescent="0.25">
      <c r="A1053" s="2">
        <v>44310</v>
      </c>
      <c r="B1053" t="s">
        <v>5</v>
      </c>
      <c r="C1053">
        <v>21.738907351053001</v>
      </c>
      <c r="D1053">
        <v>7.9</v>
      </c>
      <c r="E1053">
        <v>2</v>
      </c>
    </row>
    <row r="1054" spans="1:5" x14ac:dyDescent="0.25">
      <c r="A1054" s="2">
        <v>44310</v>
      </c>
      <c r="B1054" t="s">
        <v>9</v>
      </c>
      <c r="C1054">
        <v>25.505539187798</v>
      </c>
      <c r="D1054">
        <v>33.6</v>
      </c>
      <c r="E1054">
        <v>16.899999999999999</v>
      </c>
    </row>
    <row r="1055" spans="1:5" x14ac:dyDescent="0.25">
      <c r="A1055" s="2">
        <v>44310</v>
      </c>
      <c r="B1055" t="s">
        <v>6</v>
      </c>
      <c r="C1055">
        <v>20.753445030604102</v>
      </c>
      <c r="D1055">
        <v>44.7</v>
      </c>
      <c r="E1055">
        <v>28.2</v>
      </c>
    </row>
    <row r="1056" spans="1:5" x14ac:dyDescent="0.25">
      <c r="A1056" s="2">
        <v>44310</v>
      </c>
      <c r="B1056" t="s">
        <v>10</v>
      </c>
      <c r="C1056">
        <v>14.6142905217704</v>
      </c>
      <c r="D1056">
        <v>63.2</v>
      </c>
      <c r="E1056">
        <v>45.6</v>
      </c>
    </row>
    <row r="1057" spans="1:5" x14ac:dyDescent="0.25">
      <c r="A1057" s="2">
        <v>44310</v>
      </c>
      <c r="B1057" t="s">
        <v>11</v>
      </c>
      <c r="C1057">
        <v>7.8227765898751498</v>
      </c>
      <c r="D1057">
        <v>83.4</v>
      </c>
      <c r="E1057">
        <v>72.599999999999994</v>
      </c>
    </row>
    <row r="1058" spans="1:5" x14ac:dyDescent="0.25">
      <c r="A1058" s="2">
        <v>44311</v>
      </c>
      <c r="B1058" t="s">
        <v>4</v>
      </c>
      <c r="C1058">
        <v>6.1095181599017998</v>
      </c>
      <c r="D1058">
        <v>0</v>
      </c>
      <c r="E1058">
        <v>0</v>
      </c>
    </row>
    <row r="1059" spans="1:5" x14ac:dyDescent="0.25">
      <c r="A1059" s="2">
        <v>44311</v>
      </c>
      <c r="B1059" t="s">
        <v>7</v>
      </c>
      <c r="C1059">
        <v>13.530769470718599</v>
      </c>
      <c r="D1059">
        <v>0</v>
      </c>
      <c r="E1059">
        <v>0</v>
      </c>
    </row>
    <row r="1060" spans="1:5" x14ac:dyDescent="0.25">
      <c r="A1060" s="2">
        <v>44311</v>
      </c>
      <c r="B1060" t="s">
        <v>8</v>
      </c>
      <c r="C1060">
        <v>12.9874713613726</v>
      </c>
      <c r="D1060">
        <v>0</v>
      </c>
      <c r="E1060">
        <v>0</v>
      </c>
    </row>
    <row r="1061" spans="1:5" x14ac:dyDescent="0.25">
      <c r="A1061" s="2">
        <v>44311</v>
      </c>
      <c r="B1061" t="s">
        <v>5</v>
      </c>
      <c r="C1061">
        <v>21.754325825847602</v>
      </c>
      <c r="D1061">
        <v>8.1</v>
      </c>
      <c r="E1061">
        <v>2.1</v>
      </c>
    </row>
    <row r="1062" spans="1:5" x14ac:dyDescent="0.25">
      <c r="A1062" s="2">
        <v>44311</v>
      </c>
      <c r="B1062" t="s">
        <v>9</v>
      </c>
      <c r="C1062">
        <v>25.248843401113799</v>
      </c>
      <c r="D1062">
        <v>33.9</v>
      </c>
      <c r="E1062">
        <v>17.100000000000001</v>
      </c>
    </row>
    <row r="1063" spans="1:5" x14ac:dyDescent="0.25">
      <c r="A1063" s="2">
        <v>44311</v>
      </c>
      <c r="B1063" t="s">
        <v>6</v>
      </c>
      <c r="C1063">
        <v>20.557540509721498</v>
      </c>
      <c r="D1063">
        <v>44.9</v>
      </c>
      <c r="E1063">
        <v>28.4</v>
      </c>
    </row>
    <row r="1064" spans="1:5" x14ac:dyDescent="0.25">
      <c r="A1064" s="2">
        <v>44311</v>
      </c>
      <c r="B1064" t="s">
        <v>10</v>
      </c>
      <c r="C1064">
        <v>14.379319482825</v>
      </c>
      <c r="D1064">
        <v>63.4</v>
      </c>
      <c r="E1064">
        <v>45.8</v>
      </c>
    </row>
    <row r="1065" spans="1:5" x14ac:dyDescent="0.25">
      <c r="A1065" s="2">
        <v>44311</v>
      </c>
      <c r="B1065" t="s">
        <v>11</v>
      </c>
      <c r="C1065">
        <v>7.7649025248395898</v>
      </c>
      <c r="D1065">
        <v>83.4</v>
      </c>
      <c r="E1065">
        <v>72.7</v>
      </c>
    </row>
    <row r="1066" spans="1:5" x14ac:dyDescent="0.25">
      <c r="A1066" s="2">
        <v>44312</v>
      </c>
      <c r="B1066" t="s">
        <v>4</v>
      </c>
      <c r="C1066">
        <v>5.7776002870346499</v>
      </c>
      <c r="D1066">
        <v>0</v>
      </c>
      <c r="E1066">
        <v>0</v>
      </c>
    </row>
    <row r="1067" spans="1:5" x14ac:dyDescent="0.25">
      <c r="A1067" s="2">
        <v>44312</v>
      </c>
      <c r="B1067" t="s">
        <v>7</v>
      </c>
      <c r="C1067">
        <v>12.8148839387901</v>
      </c>
      <c r="D1067">
        <v>0</v>
      </c>
      <c r="E1067">
        <v>0</v>
      </c>
    </row>
    <row r="1068" spans="1:5" x14ac:dyDescent="0.25">
      <c r="A1068" s="2">
        <v>44312</v>
      </c>
      <c r="B1068" t="s">
        <v>8</v>
      </c>
      <c r="C1068">
        <v>12.522933601453399</v>
      </c>
      <c r="D1068">
        <v>0</v>
      </c>
      <c r="E1068">
        <v>0</v>
      </c>
    </row>
    <row r="1069" spans="1:5" x14ac:dyDescent="0.25">
      <c r="A1069" s="2">
        <v>44312</v>
      </c>
      <c r="B1069" t="s">
        <v>5</v>
      </c>
      <c r="C1069">
        <v>21.067918170179698</v>
      </c>
      <c r="D1069">
        <v>8.3000000000000007</v>
      </c>
      <c r="E1069">
        <v>2.2000000000000002</v>
      </c>
    </row>
    <row r="1070" spans="1:5" x14ac:dyDescent="0.25">
      <c r="A1070" s="2">
        <v>44312</v>
      </c>
      <c r="B1070" t="s">
        <v>9</v>
      </c>
      <c r="C1070">
        <v>23.6226306825249</v>
      </c>
      <c r="D1070">
        <v>34.299999999999997</v>
      </c>
      <c r="E1070">
        <v>17.600000000000001</v>
      </c>
    </row>
    <row r="1071" spans="1:5" x14ac:dyDescent="0.25">
      <c r="A1071" s="2">
        <v>44312</v>
      </c>
      <c r="B1071" t="s">
        <v>6</v>
      </c>
      <c r="C1071">
        <v>19.256316490867398</v>
      </c>
      <c r="D1071">
        <v>45.3</v>
      </c>
      <c r="E1071">
        <v>28.9</v>
      </c>
    </row>
    <row r="1072" spans="1:5" x14ac:dyDescent="0.25">
      <c r="A1072" s="2">
        <v>44312</v>
      </c>
      <c r="B1072" t="s">
        <v>10</v>
      </c>
      <c r="C1072">
        <v>13.2580422254807</v>
      </c>
      <c r="D1072">
        <v>63.7</v>
      </c>
      <c r="E1072">
        <v>46.6</v>
      </c>
    </row>
    <row r="1073" spans="1:5" x14ac:dyDescent="0.25">
      <c r="A1073" s="2">
        <v>44312</v>
      </c>
      <c r="B1073" t="s">
        <v>11</v>
      </c>
      <c r="C1073">
        <v>6.9612722427704599</v>
      </c>
      <c r="D1073">
        <v>83.6</v>
      </c>
      <c r="E1073">
        <v>73</v>
      </c>
    </row>
    <row r="1074" spans="1:5" x14ac:dyDescent="0.25">
      <c r="A1074" s="2">
        <v>44313</v>
      </c>
      <c r="B1074" t="s">
        <v>4</v>
      </c>
      <c r="C1074">
        <v>5.8506717590464401</v>
      </c>
      <c r="D1074">
        <v>0</v>
      </c>
      <c r="E1074">
        <v>0</v>
      </c>
    </row>
    <row r="1075" spans="1:5" x14ac:dyDescent="0.25">
      <c r="A1075" s="2">
        <v>44313</v>
      </c>
      <c r="B1075" t="s">
        <v>7</v>
      </c>
      <c r="C1075">
        <v>12.7846852935226</v>
      </c>
      <c r="D1075">
        <v>0</v>
      </c>
      <c r="E1075">
        <v>0</v>
      </c>
    </row>
    <row r="1076" spans="1:5" x14ac:dyDescent="0.25">
      <c r="A1076" s="2">
        <v>44313</v>
      </c>
      <c r="B1076" t="s">
        <v>8</v>
      </c>
      <c r="C1076">
        <v>12.494810234366399</v>
      </c>
      <c r="D1076">
        <v>0</v>
      </c>
      <c r="E1076">
        <v>0</v>
      </c>
    </row>
    <row r="1077" spans="1:5" x14ac:dyDescent="0.25">
      <c r="A1077" s="2">
        <v>44313</v>
      </c>
      <c r="B1077" t="s">
        <v>5</v>
      </c>
      <c r="C1077">
        <v>21.0964709012807</v>
      </c>
      <c r="D1077">
        <v>8.6</v>
      </c>
      <c r="E1077">
        <v>2.4</v>
      </c>
    </row>
    <row r="1078" spans="1:5" x14ac:dyDescent="0.25">
      <c r="A1078" s="2">
        <v>44313</v>
      </c>
      <c r="B1078" t="s">
        <v>9</v>
      </c>
      <c r="C1078">
        <v>23.17778586619</v>
      </c>
      <c r="D1078">
        <v>34.9</v>
      </c>
      <c r="E1078">
        <v>18.2</v>
      </c>
    </row>
    <row r="1079" spans="1:5" x14ac:dyDescent="0.25">
      <c r="A1079" s="2">
        <v>44313</v>
      </c>
      <c r="B1079" t="s">
        <v>6</v>
      </c>
      <c r="C1079">
        <v>19.204463302355599</v>
      </c>
      <c r="D1079">
        <v>45.8</v>
      </c>
      <c r="E1079">
        <v>29.7</v>
      </c>
    </row>
    <row r="1080" spans="1:5" x14ac:dyDescent="0.25">
      <c r="A1080" s="2">
        <v>44313</v>
      </c>
      <c r="B1080" t="s">
        <v>10</v>
      </c>
      <c r="C1080">
        <v>13.2487341939863</v>
      </c>
      <c r="D1080">
        <v>64.2</v>
      </c>
      <c r="E1080">
        <v>47.5</v>
      </c>
    </row>
    <row r="1081" spans="1:5" x14ac:dyDescent="0.25">
      <c r="A1081" s="2">
        <v>44313</v>
      </c>
      <c r="B1081" t="s">
        <v>11</v>
      </c>
      <c r="C1081">
        <v>7.1034468865564504</v>
      </c>
      <c r="D1081">
        <v>83.8</v>
      </c>
      <c r="E1081">
        <v>73.3</v>
      </c>
    </row>
    <row r="1082" spans="1:5" x14ac:dyDescent="0.25">
      <c r="A1082" s="2">
        <v>44314</v>
      </c>
      <c r="B1082" t="s">
        <v>4</v>
      </c>
      <c r="C1082">
        <v>5.7986547789702501</v>
      </c>
      <c r="D1082">
        <v>0</v>
      </c>
      <c r="E1082">
        <v>0</v>
      </c>
    </row>
    <row r="1083" spans="1:5" x14ac:dyDescent="0.25">
      <c r="A1083" s="2">
        <v>44314</v>
      </c>
      <c r="B1083" t="s">
        <v>7</v>
      </c>
      <c r="C1083">
        <v>12.6994185304145</v>
      </c>
      <c r="D1083">
        <v>0</v>
      </c>
      <c r="E1083">
        <v>0</v>
      </c>
    </row>
    <row r="1084" spans="1:5" x14ac:dyDescent="0.25">
      <c r="A1084" s="2">
        <v>44314</v>
      </c>
      <c r="B1084" t="s">
        <v>8</v>
      </c>
      <c r="C1084">
        <v>12.477233129937099</v>
      </c>
      <c r="D1084">
        <v>0</v>
      </c>
      <c r="E1084">
        <v>0</v>
      </c>
    </row>
    <row r="1085" spans="1:5" x14ac:dyDescent="0.25">
      <c r="A1085" s="2">
        <v>44314</v>
      </c>
      <c r="B1085" t="s">
        <v>5</v>
      </c>
      <c r="C1085">
        <v>20.987970523096902</v>
      </c>
      <c r="D1085">
        <v>8.8000000000000007</v>
      </c>
      <c r="E1085">
        <v>2.7</v>
      </c>
    </row>
    <row r="1086" spans="1:5" x14ac:dyDescent="0.25">
      <c r="A1086" s="2">
        <v>44314</v>
      </c>
      <c r="B1086" t="s">
        <v>9</v>
      </c>
      <c r="C1086">
        <v>22.7499595550496</v>
      </c>
      <c r="D1086">
        <v>35.4</v>
      </c>
      <c r="E1086">
        <v>19</v>
      </c>
    </row>
    <row r="1087" spans="1:5" x14ac:dyDescent="0.25">
      <c r="A1087" s="2">
        <v>44314</v>
      </c>
      <c r="B1087" t="s">
        <v>6</v>
      </c>
      <c r="C1087">
        <v>18.9535309079501</v>
      </c>
      <c r="D1087">
        <v>46.3</v>
      </c>
      <c r="E1087">
        <v>30.4</v>
      </c>
    </row>
    <row r="1088" spans="1:5" x14ac:dyDescent="0.25">
      <c r="A1088" s="2">
        <v>44314</v>
      </c>
      <c r="B1088" t="s">
        <v>10</v>
      </c>
      <c r="C1088">
        <v>13.017622582733701</v>
      </c>
      <c r="D1088">
        <v>64.599999999999994</v>
      </c>
      <c r="E1088">
        <v>48.5</v>
      </c>
    </row>
    <row r="1089" spans="1:5" x14ac:dyDescent="0.25">
      <c r="A1089" s="2">
        <v>44314</v>
      </c>
      <c r="B1089" t="s">
        <v>11</v>
      </c>
      <c r="C1089">
        <v>7.0429301701493996</v>
      </c>
      <c r="D1089">
        <v>84</v>
      </c>
      <c r="E1089">
        <v>73.7</v>
      </c>
    </row>
    <row r="1090" spans="1:5" x14ac:dyDescent="0.25">
      <c r="A1090" s="2">
        <v>44315</v>
      </c>
      <c r="B1090" t="s">
        <v>4</v>
      </c>
      <c r="C1090">
        <v>5.73425280363782</v>
      </c>
      <c r="D1090">
        <v>0</v>
      </c>
      <c r="E1090">
        <v>0</v>
      </c>
    </row>
    <row r="1091" spans="1:5" x14ac:dyDescent="0.25">
      <c r="A1091" s="2">
        <v>44315</v>
      </c>
      <c r="B1091" t="s">
        <v>7</v>
      </c>
      <c r="C1091">
        <v>12.5004627498289</v>
      </c>
      <c r="D1091">
        <v>0</v>
      </c>
      <c r="E1091">
        <v>0</v>
      </c>
    </row>
    <row r="1092" spans="1:5" x14ac:dyDescent="0.25">
      <c r="A1092" s="2">
        <v>44315</v>
      </c>
      <c r="B1092" t="s">
        <v>8</v>
      </c>
      <c r="C1092">
        <v>12.418475380844599</v>
      </c>
      <c r="D1092">
        <v>0</v>
      </c>
      <c r="E1092">
        <v>0</v>
      </c>
    </row>
    <row r="1093" spans="1:5" x14ac:dyDescent="0.25">
      <c r="A1093" s="2">
        <v>44315</v>
      </c>
      <c r="B1093" t="s">
        <v>5</v>
      </c>
      <c r="C1093">
        <v>20.6733194263639</v>
      </c>
      <c r="D1093">
        <v>9.1</v>
      </c>
      <c r="E1093">
        <v>2.9</v>
      </c>
    </row>
    <row r="1094" spans="1:5" x14ac:dyDescent="0.25">
      <c r="A1094" s="2">
        <v>44315</v>
      </c>
      <c r="B1094" t="s">
        <v>9</v>
      </c>
      <c r="C1094">
        <v>22.205367388824499</v>
      </c>
      <c r="D1094">
        <v>36</v>
      </c>
      <c r="E1094">
        <v>19.8</v>
      </c>
    </row>
    <row r="1095" spans="1:5" x14ac:dyDescent="0.25">
      <c r="A1095" s="2">
        <v>44315</v>
      </c>
      <c r="B1095" t="s">
        <v>6</v>
      </c>
      <c r="C1095">
        <v>18.598759857978902</v>
      </c>
      <c r="D1095">
        <v>46.8</v>
      </c>
      <c r="E1095">
        <v>31.2</v>
      </c>
    </row>
    <row r="1096" spans="1:5" x14ac:dyDescent="0.25">
      <c r="A1096" s="2">
        <v>44315</v>
      </c>
      <c r="B1096" t="s">
        <v>10</v>
      </c>
      <c r="C1096">
        <v>12.726122279346299</v>
      </c>
      <c r="D1096">
        <v>65</v>
      </c>
      <c r="E1096">
        <v>49.4</v>
      </c>
    </row>
    <row r="1097" spans="1:5" x14ac:dyDescent="0.25">
      <c r="A1097" s="2">
        <v>44315</v>
      </c>
      <c r="B1097" t="s">
        <v>11</v>
      </c>
      <c r="C1097">
        <v>6.9211039419238602</v>
      </c>
      <c r="D1097">
        <v>84.2</v>
      </c>
      <c r="E1097">
        <v>74.099999999999994</v>
      </c>
    </row>
    <row r="1098" spans="1:5" x14ac:dyDescent="0.25">
      <c r="A1098" s="2">
        <v>44316</v>
      </c>
      <c r="B1098" t="s">
        <v>4</v>
      </c>
      <c r="C1098">
        <v>5.6847128226128696</v>
      </c>
      <c r="D1098">
        <v>0</v>
      </c>
      <c r="E1098">
        <v>0</v>
      </c>
    </row>
    <row r="1099" spans="1:5" x14ac:dyDescent="0.25">
      <c r="A1099" s="2">
        <v>44316</v>
      </c>
      <c r="B1099" t="s">
        <v>7</v>
      </c>
      <c r="C1099">
        <v>12.363680650676301</v>
      </c>
      <c r="D1099">
        <v>0</v>
      </c>
      <c r="E1099">
        <v>0</v>
      </c>
    </row>
    <row r="1100" spans="1:5" x14ac:dyDescent="0.25">
      <c r="A1100" s="2">
        <v>44316</v>
      </c>
      <c r="B1100" t="s">
        <v>8</v>
      </c>
      <c r="C1100">
        <v>12.2396911186487</v>
      </c>
      <c r="D1100">
        <v>0</v>
      </c>
      <c r="E1100">
        <v>0</v>
      </c>
    </row>
    <row r="1101" spans="1:5" x14ac:dyDescent="0.25">
      <c r="A1101" s="2">
        <v>44316</v>
      </c>
      <c r="B1101" t="s">
        <v>5</v>
      </c>
      <c r="C1101">
        <v>20.4020684809045</v>
      </c>
      <c r="D1101">
        <v>9.3000000000000007</v>
      </c>
      <c r="E1101">
        <v>3.1</v>
      </c>
    </row>
    <row r="1102" spans="1:5" x14ac:dyDescent="0.25">
      <c r="A1102" s="2">
        <v>44316</v>
      </c>
      <c r="B1102" t="s">
        <v>9</v>
      </c>
      <c r="C1102">
        <v>21.741613122273399</v>
      </c>
      <c r="D1102">
        <v>36.5</v>
      </c>
      <c r="E1102">
        <v>20.5</v>
      </c>
    </row>
    <row r="1103" spans="1:5" x14ac:dyDescent="0.25">
      <c r="A1103" s="2">
        <v>44316</v>
      </c>
      <c r="B1103" t="s">
        <v>6</v>
      </c>
      <c r="C1103">
        <v>18.188167263232302</v>
      </c>
      <c r="D1103">
        <v>47.3</v>
      </c>
      <c r="E1103">
        <v>32</v>
      </c>
    </row>
    <row r="1104" spans="1:5" x14ac:dyDescent="0.25">
      <c r="A1104" s="2">
        <v>44316</v>
      </c>
      <c r="B1104" t="s">
        <v>10</v>
      </c>
      <c r="C1104">
        <v>12.429400397315799</v>
      </c>
      <c r="D1104">
        <v>65.400000000000006</v>
      </c>
      <c r="E1104">
        <v>50.3</v>
      </c>
    </row>
    <row r="1105" spans="1:5" x14ac:dyDescent="0.25">
      <c r="A1105" s="2">
        <v>44316</v>
      </c>
      <c r="B1105" t="s">
        <v>11</v>
      </c>
      <c r="C1105">
        <v>6.7979563880125804</v>
      </c>
      <c r="D1105">
        <v>84.3</v>
      </c>
      <c r="E1105">
        <v>74.400000000000006</v>
      </c>
    </row>
    <row r="1106" spans="1:5" x14ac:dyDescent="0.25">
      <c r="A1106" s="2">
        <v>44317</v>
      </c>
      <c r="B1106" t="s">
        <v>4</v>
      </c>
      <c r="C1106">
        <v>5.6847128226128696</v>
      </c>
      <c r="D1106">
        <v>0</v>
      </c>
      <c r="E1106">
        <v>0</v>
      </c>
    </row>
    <row r="1107" spans="1:5" x14ac:dyDescent="0.25">
      <c r="A1107" s="2">
        <v>44317</v>
      </c>
      <c r="B1107" t="s">
        <v>7</v>
      </c>
      <c r="C1107">
        <v>12.2268985515237</v>
      </c>
      <c r="D1107">
        <v>0</v>
      </c>
      <c r="E1107">
        <v>0</v>
      </c>
    </row>
    <row r="1108" spans="1:5" x14ac:dyDescent="0.25">
      <c r="A1108" s="2">
        <v>44317</v>
      </c>
      <c r="B1108" t="s">
        <v>8</v>
      </c>
      <c r="C1108">
        <v>12.007171137197201</v>
      </c>
      <c r="D1108">
        <v>0</v>
      </c>
      <c r="E1108">
        <v>0</v>
      </c>
    </row>
    <row r="1109" spans="1:5" x14ac:dyDescent="0.25">
      <c r="A1109" s="2">
        <v>44317</v>
      </c>
      <c r="B1109" t="s">
        <v>5</v>
      </c>
      <c r="C1109">
        <v>20.138241245531301</v>
      </c>
      <c r="D1109">
        <v>9.6</v>
      </c>
      <c r="E1109">
        <v>3.4</v>
      </c>
    </row>
    <row r="1110" spans="1:5" x14ac:dyDescent="0.25">
      <c r="A1110" s="2">
        <v>44317</v>
      </c>
      <c r="B1110" t="s">
        <v>9</v>
      </c>
      <c r="C1110">
        <v>21.348769294032898</v>
      </c>
      <c r="D1110">
        <v>36.799999999999997</v>
      </c>
      <c r="E1110">
        <v>21</v>
      </c>
    </row>
    <row r="1111" spans="1:5" x14ac:dyDescent="0.25">
      <c r="A1111" s="2">
        <v>44317</v>
      </c>
      <c r="B1111" t="s">
        <v>6</v>
      </c>
      <c r="C1111">
        <v>17.865804456081001</v>
      </c>
      <c r="D1111">
        <v>47.6</v>
      </c>
      <c r="E1111">
        <v>32.5</v>
      </c>
    </row>
    <row r="1112" spans="1:5" x14ac:dyDescent="0.25">
      <c r="A1112" s="2">
        <v>44317</v>
      </c>
      <c r="B1112" t="s">
        <v>10</v>
      </c>
      <c r="C1112">
        <v>12.2316614843482</v>
      </c>
      <c r="D1112">
        <v>65.7</v>
      </c>
      <c r="E1112">
        <v>50.8</v>
      </c>
    </row>
    <row r="1113" spans="1:5" x14ac:dyDescent="0.25">
      <c r="A1113" s="2">
        <v>44317</v>
      </c>
      <c r="B1113" t="s">
        <v>11</v>
      </c>
      <c r="C1113">
        <v>6.7741725256691998</v>
      </c>
      <c r="D1113">
        <v>84.4</v>
      </c>
      <c r="E1113">
        <v>74.5</v>
      </c>
    </row>
    <row r="1114" spans="1:5" x14ac:dyDescent="0.25">
      <c r="A1114" s="2">
        <v>44318</v>
      </c>
      <c r="B1114" t="s">
        <v>4</v>
      </c>
      <c r="C1114">
        <v>5.6178338482291901</v>
      </c>
      <c r="D1114">
        <v>0</v>
      </c>
      <c r="E1114">
        <v>0</v>
      </c>
    </row>
    <row r="1115" spans="1:5" x14ac:dyDescent="0.25">
      <c r="A1115" s="2">
        <v>44318</v>
      </c>
      <c r="B1115" t="s">
        <v>7</v>
      </c>
      <c r="C1115">
        <v>11.9888621711802</v>
      </c>
      <c r="D1115">
        <v>0</v>
      </c>
      <c r="E1115">
        <v>0</v>
      </c>
    </row>
    <row r="1116" spans="1:5" x14ac:dyDescent="0.25">
      <c r="A1116" s="2">
        <v>44318</v>
      </c>
      <c r="B1116" t="s">
        <v>8</v>
      </c>
      <c r="C1116">
        <v>11.761091675186</v>
      </c>
      <c r="D1116">
        <v>0</v>
      </c>
      <c r="E1116">
        <v>0</v>
      </c>
    </row>
    <row r="1117" spans="1:5" x14ac:dyDescent="0.25">
      <c r="A1117" s="2">
        <v>44318</v>
      </c>
      <c r="B1117" t="s">
        <v>5</v>
      </c>
      <c r="C1117">
        <v>19.725939808432901</v>
      </c>
      <c r="D1117">
        <v>9.6999999999999993</v>
      </c>
      <c r="E1117">
        <v>3.5</v>
      </c>
    </row>
    <row r="1118" spans="1:5" x14ac:dyDescent="0.25">
      <c r="A1118" s="2">
        <v>44318</v>
      </c>
      <c r="B1118" t="s">
        <v>9</v>
      </c>
      <c r="C1118">
        <v>21.100110023690601</v>
      </c>
      <c r="D1118">
        <v>37</v>
      </c>
      <c r="E1118">
        <v>21.3</v>
      </c>
    </row>
    <row r="1119" spans="1:5" x14ac:dyDescent="0.25">
      <c r="A1119" s="2">
        <v>44318</v>
      </c>
      <c r="B1119" t="s">
        <v>6</v>
      </c>
      <c r="C1119">
        <v>17.5636802658743</v>
      </c>
      <c r="D1119">
        <v>47.7</v>
      </c>
      <c r="E1119">
        <v>32.799999999999997</v>
      </c>
    </row>
    <row r="1120" spans="1:5" x14ac:dyDescent="0.25">
      <c r="A1120" s="2">
        <v>44318</v>
      </c>
      <c r="B1120" t="s">
        <v>10</v>
      </c>
      <c r="C1120">
        <v>12.0502683827855</v>
      </c>
      <c r="D1120">
        <v>65.8</v>
      </c>
      <c r="E1120">
        <v>51</v>
      </c>
    </row>
    <row r="1121" spans="1:5" x14ac:dyDescent="0.25">
      <c r="A1121" s="2">
        <v>44318</v>
      </c>
      <c r="B1121" t="s">
        <v>11</v>
      </c>
      <c r="C1121">
        <v>6.6658238194382404</v>
      </c>
      <c r="D1121">
        <v>84.5</v>
      </c>
      <c r="E1121">
        <v>74.599999999999994</v>
      </c>
    </row>
    <row r="1122" spans="1:5" x14ac:dyDescent="0.25">
      <c r="A1122" s="2">
        <v>44319</v>
      </c>
      <c r="B1122" t="s">
        <v>4</v>
      </c>
      <c r="C1122">
        <v>5.4939838956668199</v>
      </c>
      <c r="D1122">
        <v>0</v>
      </c>
      <c r="E1122">
        <v>0</v>
      </c>
    </row>
    <row r="1123" spans="1:5" x14ac:dyDescent="0.25">
      <c r="A1123" s="2">
        <v>44319</v>
      </c>
      <c r="B1123" t="s">
        <v>7</v>
      </c>
      <c r="C1123">
        <v>11.6566770732382</v>
      </c>
      <c r="D1123">
        <v>0</v>
      </c>
      <c r="E1123">
        <v>0</v>
      </c>
    </row>
    <row r="1124" spans="1:5" x14ac:dyDescent="0.25">
      <c r="A1124" s="2">
        <v>44319</v>
      </c>
      <c r="B1124" t="s">
        <v>8</v>
      </c>
      <c r="C1124">
        <v>11.3718843628213</v>
      </c>
      <c r="D1124">
        <v>0</v>
      </c>
      <c r="E1124">
        <v>0</v>
      </c>
    </row>
    <row r="1125" spans="1:5" x14ac:dyDescent="0.25">
      <c r="A1125" s="2">
        <v>44319</v>
      </c>
      <c r="B1125" t="s">
        <v>5</v>
      </c>
      <c r="C1125">
        <v>19.0035557115778</v>
      </c>
      <c r="D1125">
        <v>9.8000000000000007</v>
      </c>
      <c r="E1125">
        <v>3.7</v>
      </c>
    </row>
    <row r="1126" spans="1:5" x14ac:dyDescent="0.25">
      <c r="A1126" s="2">
        <v>44319</v>
      </c>
      <c r="B1126" t="s">
        <v>9</v>
      </c>
      <c r="C1126">
        <v>20.322931619806798</v>
      </c>
      <c r="D1126">
        <v>37.299999999999997</v>
      </c>
      <c r="E1126">
        <v>21.9</v>
      </c>
    </row>
    <row r="1127" spans="1:5" x14ac:dyDescent="0.25">
      <c r="A1127" s="2">
        <v>44319</v>
      </c>
      <c r="B1127" t="s">
        <v>6</v>
      </c>
      <c r="C1127">
        <v>17.011681909599201</v>
      </c>
      <c r="D1127">
        <v>48</v>
      </c>
      <c r="E1127">
        <v>33.4</v>
      </c>
    </row>
    <row r="1128" spans="1:5" x14ac:dyDescent="0.25">
      <c r="A1128" s="2">
        <v>44319</v>
      </c>
      <c r="B1128" t="s">
        <v>10</v>
      </c>
      <c r="C1128">
        <v>11.685665978392899</v>
      </c>
      <c r="D1128">
        <v>66.099999999999994</v>
      </c>
      <c r="E1128">
        <v>51.7</v>
      </c>
    </row>
    <row r="1129" spans="1:5" x14ac:dyDescent="0.25">
      <c r="A1129" s="2">
        <v>44319</v>
      </c>
      <c r="B1129" t="s">
        <v>11</v>
      </c>
      <c r="C1129">
        <v>6.4818952839827597</v>
      </c>
      <c r="D1129">
        <v>84.6</v>
      </c>
      <c r="E1129">
        <v>74.8</v>
      </c>
    </row>
    <row r="1130" spans="1:5" x14ac:dyDescent="0.25">
      <c r="A1130" s="2">
        <v>44320</v>
      </c>
      <c r="B1130" t="s">
        <v>4</v>
      </c>
      <c r="C1130">
        <v>5.0642245602753801</v>
      </c>
      <c r="D1130">
        <v>0</v>
      </c>
      <c r="E1130">
        <v>0</v>
      </c>
    </row>
    <row r="1131" spans="1:5" x14ac:dyDescent="0.25">
      <c r="A1131" s="2">
        <v>44320</v>
      </c>
      <c r="B1131" t="s">
        <v>7</v>
      </c>
      <c r="C1131">
        <v>10.7453885425202</v>
      </c>
      <c r="D1131">
        <v>0</v>
      </c>
      <c r="E1131">
        <v>0</v>
      </c>
    </row>
    <row r="1132" spans="1:5" x14ac:dyDescent="0.25">
      <c r="A1132" s="2">
        <v>44320</v>
      </c>
      <c r="B1132" t="s">
        <v>8</v>
      </c>
      <c r="C1132">
        <v>10.471936616037301</v>
      </c>
      <c r="D1132">
        <v>0</v>
      </c>
      <c r="E1132">
        <v>0</v>
      </c>
    </row>
    <row r="1133" spans="1:5" x14ac:dyDescent="0.25">
      <c r="A1133" s="2">
        <v>44320</v>
      </c>
      <c r="B1133" t="s">
        <v>5</v>
      </c>
      <c r="C1133">
        <v>17.581058648126199</v>
      </c>
      <c r="D1133">
        <v>9.9</v>
      </c>
      <c r="E1133">
        <v>4</v>
      </c>
    </row>
    <row r="1134" spans="1:5" x14ac:dyDescent="0.25">
      <c r="A1134" s="2">
        <v>44320</v>
      </c>
      <c r="B1134" t="s">
        <v>9</v>
      </c>
      <c r="C1134">
        <v>18.5180245966753</v>
      </c>
      <c r="D1134">
        <v>37.700000000000003</v>
      </c>
      <c r="E1134">
        <v>22.7</v>
      </c>
    </row>
    <row r="1135" spans="1:5" x14ac:dyDescent="0.25">
      <c r="A1135" s="2">
        <v>44320</v>
      </c>
      <c r="B1135" t="s">
        <v>6</v>
      </c>
      <c r="C1135">
        <v>15.4878331043538</v>
      </c>
      <c r="D1135">
        <v>48.3</v>
      </c>
      <c r="E1135">
        <v>34.1</v>
      </c>
    </row>
    <row r="1136" spans="1:5" x14ac:dyDescent="0.25">
      <c r="A1136" s="2">
        <v>44320</v>
      </c>
      <c r="B1136" t="s">
        <v>10</v>
      </c>
      <c r="C1136">
        <v>10.584139909829601</v>
      </c>
      <c r="D1136">
        <v>66.400000000000006</v>
      </c>
      <c r="E1136">
        <v>52.4</v>
      </c>
    </row>
    <row r="1137" spans="1:5" x14ac:dyDescent="0.25">
      <c r="A1137" s="2">
        <v>44320</v>
      </c>
      <c r="B1137" t="s">
        <v>11</v>
      </c>
      <c r="C1137">
        <v>5.8397310007114704</v>
      </c>
      <c r="D1137">
        <v>84.7</v>
      </c>
      <c r="E1137">
        <v>75.099999999999994</v>
      </c>
    </row>
    <row r="1138" spans="1:5" x14ac:dyDescent="0.25">
      <c r="A1138" s="2">
        <v>44321</v>
      </c>
      <c r="B1138" t="s">
        <v>4</v>
      </c>
      <c r="C1138">
        <v>4.9032196219442996</v>
      </c>
      <c r="D1138">
        <v>0</v>
      </c>
      <c r="E1138">
        <v>0</v>
      </c>
    </row>
    <row r="1139" spans="1:5" x14ac:dyDescent="0.25">
      <c r="A1139" s="2">
        <v>44321</v>
      </c>
      <c r="B1139" t="s">
        <v>7</v>
      </c>
      <c r="C1139">
        <v>10.230235182075401</v>
      </c>
      <c r="D1139">
        <v>0</v>
      </c>
      <c r="E1139">
        <v>0</v>
      </c>
    </row>
    <row r="1140" spans="1:5" x14ac:dyDescent="0.25">
      <c r="A1140" s="2">
        <v>44321</v>
      </c>
      <c r="B1140" t="s">
        <v>8</v>
      </c>
      <c r="C1140">
        <v>9.9777688800801094</v>
      </c>
      <c r="D1140">
        <v>0</v>
      </c>
      <c r="E1140">
        <v>0</v>
      </c>
    </row>
    <row r="1141" spans="1:5" x14ac:dyDescent="0.25">
      <c r="A1141" s="2">
        <v>44321</v>
      </c>
      <c r="B1141" t="s">
        <v>5</v>
      </c>
      <c r="C1141">
        <v>16.835261311768299</v>
      </c>
      <c r="D1141">
        <v>10.1</v>
      </c>
      <c r="E1141">
        <v>4.3</v>
      </c>
    </row>
    <row r="1142" spans="1:5" x14ac:dyDescent="0.25">
      <c r="A1142" s="2">
        <v>44321</v>
      </c>
      <c r="B1142" t="s">
        <v>9</v>
      </c>
      <c r="C1142">
        <v>17.703500028614702</v>
      </c>
      <c r="D1142">
        <v>38.1</v>
      </c>
      <c r="E1142">
        <v>23.5</v>
      </c>
    </row>
    <row r="1143" spans="1:5" x14ac:dyDescent="0.25">
      <c r="A1143" s="2">
        <v>44321</v>
      </c>
      <c r="B1143" t="s">
        <v>6</v>
      </c>
      <c r="C1143">
        <v>14.847869517567601</v>
      </c>
      <c r="D1143">
        <v>48.7</v>
      </c>
      <c r="E1143">
        <v>34.9</v>
      </c>
    </row>
    <row r="1144" spans="1:5" x14ac:dyDescent="0.25">
      <c r="A1144" s="2">
        <v>44321</v>
      </c>
      <c r="B1144" t="s">
        <v>10</v>
      </c>
      <c r="C1144">
        <v>10.1970620147552</v>
      </c>
      <c r="D1144">
        <v>66.7</v>
      </c>
      <c r="E1144">
        <v>53.2</v>
      </c>
    </row>
    <row r="1145" spans="1:5" x14ac:dyDescent="0.25">
      <c r="A1145" s="2">
        <v>44321</v>
      </c>
      <c r="B1145" t="s">
        <v>11</v>
      </c>
      <c r="C1145">
        <v>5.69782062206263</v>
      </c>
      <c r="D1145">
        <v>84.9</v>
      </c>
      <c r="E1145">
        <v>75.400000000000006</v>
      </c>
    </row>
    <row r="1146" spans="1:5" x14ac:dyDescent="0.25">
      <c r="A1146" s="2">
        <v>44322</v>
      </c>
      <c r="B1146" t="s">
        <v>4</v>
      </c>
      <c r="C1146">
        <v>5.0716555574291302</v>
      </c>
      <c r="D1146">
        <v>0</v>
      </c>
      <c r="E1146">
        <v>0</v>
      </c>
    </row>
    <row r="1147" spans="1:5" x14ac:dyDescent="0.25">
      <c r="A1147" s="2">
        <v>44322</v>
      </c>
      <c r="B1147" t="s">
        <v>7</v>
      </c>
      <c r="C1147">
        <v>10.7134135063547</v>
      </c>
      <c r="D1147">
        <v>0</v>
      </c>
      <c r="E1147">
        <v>0</v>
      </c>
    </row>
    <row r="1148" spans="1:5" x14ac:dyDescent="0.25">
      <c r="A1148" s="2">
        <v>44322</v>
      </c>
      <c r="B1148" t="s">
        <v>8</v>
      </c>
      <c r="C1148">
        <v>10.466412383216699</v>
      </c>
      <c r="D1148">
        <v>0</v>
      </c>
      <c r="E1148">
        <v>0</v>
      </c>
    </row>
    <row r="1149" spans="1:5" x14ac:dyDescent="0.25">
      <c r="A1149" s="2">
        <v>44322</v>
      </c>
      <c r="B1149" t="s">
        <v>5</v>
      </c>
      <c r="C1149">
        <v>17.527379513656399</v>
      </c>
      <c r="D1149">
        <v>10.3</v>
      </c>
      <c r="E1149">
        <v>4.5999999999999996</v>
      </c>
    </row>
    <row r="1150" spans="1:5" x14ac:dyDescent="0.25">
      <c r="A1150" s="2">
        <v>44322</v>
      </c>
      <c r="B1150" t="s">
        <v>9</v>
      </c>
      <c r="C1150">
        <v>18.969487720585899</v>
      </c>
      <c r="D1150">
        <v>38.5</v>
      </c>
      <c r="E1150">
        <v>24.3</v>
      </c>
    </row>
    <row r="1151" spans="1:5" x14ac:dyDescent="0.25">
      <c r="A1151" s="2">
        <v>44322</v>
      </c>
      <c r="B1151" t="s">
        <v>6</v>
      </c>
      <c r="C1151">
        <v>15.7968357787508</v>
      </c>
      <c r="D1151">
        <v>49</v>
      </c>
      <c r="E1151">
        <v>35.6</v>
      </c>
    </row>
    <row r="1152" spans="1:5" x14ac:dyDescent="0.25">
      <c r="A1152" s="2">
        <v>44322</v>
      </c>
      <c r="B1152" t="s">
        <v>10</v>
      </c>
      <c r="C1152">
        <v>10.967358377210999</v>
      </c>
      <c r="D1152">
        <v>67</v>
      </c>
      <c r="E1152">
        <v>54</v>
      </c>
    </row>
    <row r="1153" spans="1:5" x14ac:dyDescent="0.25">
      <c r="A1153" s="2">
        <v>44322</v>
      </c>
      <c r="B1153" t="s">
        <v>11</v>
      </c>
      <c r="C1153">
        <v>6.2630837504236601</v>
      </c>
      <c r="D1153">
        <v>85</v>
      </c>
      <c r="E1153">
        <v>75.7</v>
      </c>
    </row>
    <row r="1154" spans="1:5" x14ac:dyDescent="0.25">
      <c r="A1154" s="2">
        <v>44323</v>
      </c>
      <c r="B1154" t="s">
        <v>4</v>
      </c>
      <c r="C1154">
        <v>5.2524764881701902</v>
      </c>
      <c r="D1154">
        <v>0</v>
      </c>
      <c r="E1154">
        <v>0</v>
      </c>
    </row>
    <row r="1155" spans="1:5" x14ac:dyDescent="0.25">
      <c r="A1155" s="2">
        <v>44323</v>
      </c>
      <c r="B1155" t="s">
        <v>7</v>
      </c>
      <c r="C1155">
        <v>10.944344323105801</v>
      </c>
      <c r="D1155">
        <v>0</v>
      </c>
      <c r="E1155">
        <v>0</v>
      </c>
    </row>
    <row r="1156" spans="1:5" x14ac:dyDescent="0.25">
      <c r="A1156" s="2">
        <v>44323</v>
      </c>
      <c r="B1156" t="s">
        <v>8</v>
      </c>
      <c r="C1156">
        <v>10.725046919820301</v>
      </c>
      <c r="D1156">
        <v>0</v>
      </c>
      <c r="E1156">
        <v>0</v>
      </c>
    </row>
    <row r="1157" spans="1:5" x14ac:dyDescent="0.25">
      <c r="A1157" s="2">
        <v>44323</v>
      </c>
      <c r="B1157" t="s">
        <v>5</v>
      </c>
      <c r="C1157">
        <v>17.719253866655102</v>
      </c>
      <c r="D1157">
        <v>10.5</v>
      </c>
      <c r="E1157">
        <v>4.9000000000000004</v>
      </c>
    </row>
    <row r="1158" spans="1:5" x14ac:dyDescent="0.25">
      <c r="A1158" s="2">
        <v>44323</v>
      </c>
      <c r="B1158" t="s">
        <v>9</v>
      </c>
      <c r="C1158">
        <v>19.2398928586768</v>
      </c>
      <c r="D1158">
        <v>38.9</v>
      </c>
      <c r="E1158">
        <v>25.1</v>
      </c>
    </row>
    <row r="1159" spans="1:5" x14ac:dyDescent="0.25">
      <c r="A1159" s="2">
        <v>44323</v>
      </c>
      <c r="B1159" t="s">
        <v>6</v>
      </c>
      <c r="C1159">
        <v>16.098563133331101</v>
      </c>
      <c r="D1159">
        <v>49.3</v>
      </c>
      <c r="E1159">
        <v>36.4</v>
      </c>
    </row>
    <row r="1160" spans="1:5" x14ac:dyDescent="0.25">
      <c r="A1160" s="2">
        <v>44323</v>
      </c>
      <c r="B1160" t="s">
        <v>10</v>
      </c>
      <c r="C1160">
        <v>11.289053026665799</v>
      </c>
      <c r="D1160">
        <v>67.3</v>
      </c>
      <c r="E1160">
        <v>54.7</v>
      </c>
    </row>
    <row r="1161" spans="1:5" x14ac:dyDescent="0.25">
      <c r="A1161" s="2">
        <v>44323</v>
      </c>
      <c r="B1161" t="s">
        <v>11</v>
      </c>
      <c r="C1161">
        <v>6.3658828887744896</v>
      </c>
      <c r="D1161">
        <v>85.2</v>
      </c>
      <c r="E1161">
        <v>75.900000000000006</v>
      </c>
    </row>
    <row r="1162" spans="1:5" x14ac:dyDescent="0.25">
      <c r="A1162" s="2">
        <v>44324</v>
      </c>
      <c r="B1162" t="s">
        <v>4</v>
      </c>
      <c r="C1162">
        <v>5.2648614834264302</v>
      </c>
      <c r="D1162">
        <v>0</v>
      </c>
      <c r="E1162">
        <v>0</v>
      </c>
    </row>
    <row r="1163" spans="1:5" x14ac:dyDescent="0.25">
      <c r="A1163" s="2">
        <v>44324</v>
      </c>
      <c r="B1163" t="s">
        <v>7</v>
      </c>
      <c r="C1163">
        <v>11.010070786335</v>
      </c>
      <c r="D1163">
        <v>0</v>
      </c>
      <c r="E1163">
        <v>0</v>
      </c>
    </row>
    <row r="1164" spans="1:5" x14ac:dyDescent="0.25">
      <c r="A1164" s="2">
        <v>44324</v>
      </c>
      <c r="B1164" t="s">
        <v>8</v>
      </c>
      <c r="C1164">
        <v>10.8480866508259</v>
      </c>
      <c r="D1164">
        <v>0</v>
      </c>
      <c r="E1164">
        <v>0</v>
      </c>
    </row>
    <row r="1165" spans="1:5" x14ac:dyDescent="0.25">
      <c r="A1165" s="2">
        <v>44324</v>
      </c>
      <c r="B1165" t="s">
        <v>5</v>
      </c>
      <c r="C1165">
        <v>17.688416917066</v>
      </c>
      <c r="D1165">
        <v>10.6</v>
      </c>
      <c r="E1165">
        <v>5.2</v>
      </c>
    </row>
    <row r="1166" spans="1:5" x14ac:dyDescent="0.25">
      <c r="A1166" s="2">
        <v>44324</v>
      </c>
      <c r="B1166" t="s">
        <v>9</v>
      </c>
      <c r="C1166">
        <v>19.215310573395801</v>
      </c>
      <c r="D1166">
        <v>39.1</v>
      </c>
      <c r="E1166">
        <v>25.7</v>
      </c>
    </row>
    <row r="1167" spans="1:5" x14ac:dyDescent="0.25">
      <c r="A1167" s="2">
        <v>44324</v>
      </c>
      <c r="B1167" t="s">
        <v>6</v>
      </c>
      <c r="C1167">
        <v>16.158617591454501</v>
      </c>
      <c r="D1167">
        <v>49.5</v>
      </c>
      <c r="E1167">
        <v>36.9</v>
      </c>
    </row>
    <row r="1168" spans="1:5" x14ac:dyDescent="0.25">
      <c r="A1168" s="2">
        <v>44324</v>
      </c>
      <c r="B1168" t="s">
        <v>10</v>
      </c>
      <c r="C1168">
        <v>11.4373004551018</v>
      </c>
      <c r="D1168">
        <v>67.5</v>
      </c>
      <c r="E1168">
        <v>55.1</v>
      </c>
    </row>
    <row r="1169" spans="1:5" x14ac:dyDescent="0.25">
      <c r="A1169" s="2">
        <v>44324</v>
      </c>
      <c r="B1169" t="s">
        <v>11</v>
      </c>
      <c r="C1169">
        <v>6.41397914373555</v>
      </c>
      <c r="D1169">
        <v>85.3</v>
      </c>
      <c r="E1169">
        <v>76.099999999999994</v>
      </c>
    </row>
    <row r="1170" spans="1:5" x14ac:dyDescent="0.25">
      <c r="A1170" s="2">
        <v>44325</v>
      </c>
      <c r="B1170" t="s">
        <v>4</v>
      </c>
      <c r="C1170">
        <v>5.53733137906364</v>
      </c>
      <c r="D1170">
        <v>0</v>
      </c>
      <c r="E1170">
        <v>0</v>
      </c>
    </row>
    <row r="1171" spans="1:5" x14ac:dyDescent="0.25">
      <c r="A1171" s="2">
        <v>44325</v>
      </c>
      <c r="B1171" t="s">
        <v>7</v>
      </c>
      <c r="C1171">
        <v>11.885831499091299</v>
      </c>
      <c r="D1171">
        <v>0</v>
      </c>
      <c r="E1171">
        <v>0</v>
      </c>
    </row>
    <row r="1172" spans="1:5" x14ac:dyDescent="0.25">
      <c r="A1172" s="2">
        <v>44325</v>
      </c>
      <c r="B1172" t="s">
        <v>8</v>
      </c>
      <c r="C1172">
        <v>11.464289711821401</v>
      </c>
      <c r="D1172">
        <v>0</v>
      </c>
      <c r="E1172">
        <v>0</v>
      </c>
    </row>
    <row r="1173" spans="1:5" x14ac:dyDescent="0.25">
      <c r="A1173" s="2">
        <v>44325</v>
      </c>
      <c r="B1173" t="s">
        <v>5</v>
      </c>
      <c r="C1173">
        <v>18.328569148350301</v>
      </c>
      <c r="D1173">
        <v>10.6</v>
      </c>
      <c r="E1173">
        <v>5.4</v>
      </c>
    </row>
    <row r="1174" spans="1:5" x14ac:dyDescent="0.25">
      <c r="A1174" s="2">
        <v>44325</v>
      </c>
      <c r="B1174" t="s">
        <v>9</v>
      </c>
      <c r="C1174">
        <v>19.8232493978451</v>
      </c>
      <c r="D1174">
        <v>39.200000000000003</v>
      </c>
      <c r="E1174">
        <v>25.9</v>
      </c>
    </row>
    <row r="1175" spans="1:5" x14ac:dyDescent="0.25">
      <c r="A1175" s="2">
        <v>44325</v>
      </c>
      <c r="B1175" t="s">
        <v>6</v>
      </c>
      <c r="C1175">
        <v>16.8018881417937</v>
      </c>
      <c r="D1175">
        <v>49.6</v>
      </c>
      <c r="E1175">
        <v>37.1</v>
      </c>
    </row>
    <row r="1176" spans="1:5" x14ac:dyDescent="0.25">
      <c r="A1176" s="2">
        <v>44325</v>
      </c>
      <c r="B1176" t="s">
        <v>10</v>
      </c>
      <c r="C1176">
        <v>12.1626458361942</v>
      </c>
      <c r="D1176">
        <v>67.5</v>
      </c>
      <c r="E1176">
        <v>55.3</v>
      </c>
    </row>
    <row r="1177" spans="1:5" x14ac:dyDescent="0.25">
      <c r="A1177" s="2">
        <v>44325</v>
      </c>
      <c r="B1177" t="s">
        <v>11</v>
      </c>
      <c r="C1177">
        <v>6.8780287245686296</v>
      </c>
      <c r="D1177">
        <v>85.3</v>
      </c>
      <c r="E1177">
        <v>76.099999999999994</v>
      </c>
    </row>
    <row r="1178" spans="1:5" x14ac:dyDescent="0.25">
      <c r="A1178" s="2">
        <v>44326</v>
      </c>
      <c r="B1178" t="s">
        <v>4</v>
      </c>
      <c r="C1178">
        <v>5.6809973240360003</v>
      </c>
      <c r="D1178">
        <v>0</v>
      </c>
      <c r="E1178">
        <v>0</v>
      </c>
    </row>
    <row r="1179" spans="1:5" x14ac:dyDescent="0.25">
      <c r="A1179" s="2">
        <v>44326</v>
      </c>
      <c r="B1179" t="s">
        <v>7</v>
      </c>
      <c r="C1179">
        <v>12.187817951765799</v>
      </c>
      <c r="D1179">
        <v>0</v>
      </c>
      <c r="E1179">
        <v>0</v>
      </c>
    </row>
    <row r="1180" spans="1:5" x14ac:dyDescent="0.25">
      <c r="A1180" s="2">
        <v>44326</v>
      </c>
      <c r="B1180" t="s">
        <v>8</v>
      </c>
      <c r="C1180">
        <v>11.610932983060801</v>
      </c>
      <c r="D1180">
        <v>0</v>
      </c>
      <c r="E1180">
        <v>0</v>
      </c>
    </row>
    <row r="1181" spans="1:5" x14ac:dyDescent="0.25">
      <c r="A1181" s="2">
        <v>44326</v>
      </c>
      <c r="B1181" t="s">
        <v>5</v>
      </c>
      <c r="C1181">
        <v>18.353695551719198</v>
      </c>
      <c r="D1181">
        <v>10.7</v>
      </c>
      <c r="E1181">
        <v>5.6</v>
      </c>
    </row>
    <row r="1182" spans="1:5" x14ac:dyDescent="0.25">
      <c r="A1182" s="2">
        <v>44326</v>
      </c>
      <c r="B1182" t="s">
        <v>9</v>
      </c>
      <c r="C1182">
        <v>20.2633668516259</v>
      </c>
      <c r="D1182">
        <v>39.5</v>
      </c>
      <c r="E1182">
        <v>26.4</v>
      </c>
    </row>
    <row r="1183" spans="1:5" x14ac:dyDescent="0.25">
      <c r="A1183" s="2">
        <v>44326</v>
      </c>
      <c r="B1183" t="s">
        <v>6</v>
      </c>
      <c r="C1183">
        <v>17.229147832847801</v>
      </c>
      <c r="D1183">
        <v>49.8</v>
      </c>
      <c r="E1183">
        <v>37.6</v>
      </c>
    </row>
    <row r="1184" spans="1:5" x14ac:dyDescent="0.25">
      <c r="A1184" s="2">
        <v>44326</v>
      </c>
      <c r="B1184" t="s">
        <v>10</v>
      </c>
      <c r="C1184">
        <v>12.6477985996979</v>
      </c>
      <c r="D1184">
        <v>67.7</v>
      </c>
      <c r="E1184">
        <v>55.7</v>
      </c>
    </row>
    <row r="1185" spans="1:5" x14ac:dyDescent="0.25">
      <c r="A1185" s="2">
        <v>44326</v>
      </c>
      <c r="B1185" t="s">
        <v>11</v>
      </c>
      <c r="C1185">
        <v>7.2775976119374297</v>
      </c>
      <c r="D1185">
        <v>85.4</v>
      </c>
      <c r="E1185">
        <v>76.3</v>
      </c>
    </row>
    <row r="1186" spans="1:5" x14ac:dyDescent="0.25">
      <c r="A1186" s="2">
        <v>44327</v>
      </c>
      <c r="B1186" t="s">
        <v>4</v>
      </c>
      <c r="C1186">
        <v>5.5521933733711304</v>
      </c>
      <c r="D1186">
        <v>0</v>
      </c>
      <c r="E1186">
        <v>0</v>
      </c>
    </row>
    <row r="1187" spans="1:5" x14ac:dyDescent="0.25">
      <c r="A1187" s="2">
        <v>44327</v>
      </c>
      <c r="B1187" t="s">
        <v>7</v>
      </c>
      <c r="C1187">
        <v>12.1007747977596</v>
      </c>
      <c r="D1187">
        <v>0</v>
      </c>
      <c r="E1187">
        <v>0</v>
      </c>
    </row>
    <row r="1188" spans="1:5" x14ac:dyDescent="0.25">
      <c r="A1188" s="2">
        <v>44327</v>
      </c>
      <c r="B1188" t="s">
        <v>8</v>
      </c>
      <c r="C1188">
        <v>11.3538050554082</v>
      </c>
      <c r="D1188">
        <v>0</v>
      </c>
      <c r="E1188">
        <v>0</v>
      </c>
    </row>
    <row r="1189" spans="1:5" x14ac:dyDescent="0.25">
      <c r="A1189" s="2">
        <v>44327</v>
      </c>
      <c r="B1189" t="s">
        <v>5</v>
      </c>
      <c r="C1189">
        <v>17.947675715462999</v>
      </c>
      <c r="D1189">
        <v>10.9</v>
      </c>
      <c r="E1189">
        <v>5.9</v>
      </c>
    </row>
    <row r="1190" spans="1:5" x14ac:dyDescent="0.25">
      <c r="A1190" s="2">
        <v>44327</v>
      </c>
      <c r="B1190" t="s">
        <v>9</v>
      </c>
      <c r="C1190">
        <v>19.8100127826938</v>
      </c>
      <c r="D1190">
        <v>39.799999999999997</v>
      </c>
      <c r="E1190">
        <v>27.1</v>
      </c>
    </row>
    <row r="1191" spans="1:5" x14ac:dyDescent="0.25">
      <c r="A1191" s="2">
        <v>44327</v>
      </c>
      <c r="B1191" t="s">
        <v>6</v>
      </c>
      <c r="C1191">
        <v>16.875964125382101</v>
      </c>
      <c r="D1191">
        <v>50.1</v>
      </c>
      <c r="E1191">
        <v>38.200000000000003</v>
      </c>
    </row>
    <row r="1192" spans="1:5" x14ac:dyDescent="0.25">
      <c r="A1192" s="2">
        <v>44327</v>
      </c>
      <c r="B1192" t="s">
        <v>10</v>
      </c>
      <c r="C1192">
        <v>12.364017151696199</v>
      </c>
      <c r="D1192">
        <v>68</v>
      </c>
      <c r="E1192">
        <v>56.3</v>
      </c>
    </row>
    <row r="1193" spans="1:5" x14ac:dyDescent="0.25">
      <c r="A1193" s="2">
        <v>44327</v>
      </c>
      <c r="B1193" t="s">
        <v>11</v>
      </c>
      <c r="C1193">
        <v>7.2144382441588997</v>
      </c>
      <c r="D1193">
        <v>85.5</v>
      </c>
      <c r="E1193">
        <v>76.5</v>
      </c>
    </row>
    <row r="1194" spans="1:5" x14ac:dyDescent="0.25">
      <c r="A1194" s="2">
        <v>44328</v>
      </c>
      <c r="B1194" t="s">
        <v>4</v>
      </c>
      <c r="C1194">
        <v>5.5299003819098997</v>
      </c>
      <c r="D1194">
        <v>0</v>
      </c>
      <c r="E1194">
        <v>0</v>
      </c>
    </row>
    <row r="1195" spans="1:5" x14ac:dyDescent="0.25">
      <c r="A1195" s="2">
        <v>44328</v>
      </c>
      <c r="B1195" t="s">
        <v>7</v>
      </c>
      <c r="C1195">
        <v>12.1966999062562</v>
      </c>
      <c r="D1195">
        <v>0</v>
      </c>
      <c r="E1195">
        <v>0</v>
      </c>
    </row>
    <row r="1196" spans="1:5" x14ac:dyDescent="0.25">
      <c r="A1196" s="2">
        <v>44328</v>
      </c>
      <c r="B1196" t="s">
        <v>8</v>
      </c>
      <c r="C1196">
        <v>11.4015143388594</v>
      </c>
      <c r="D1196">
        <v>0</v>
      </c>
      <c r="E1196">
        <v>0</v>
      </c>
    </row>
    <row r="1197" spans="1:5" x14ac:dyDescent="0.25">
      <c r="A1197" s="2">
        <v>44328</v>
      </c>
      <c r="B1197" t="s">
        <v>5</v>
      </c>
      <c r="C1197">
        <v>17.878007051576599</v>
      </c>
      <c r="D1197">
        <v>11.2</v>
      </c>
      <c r="E1197">
        <v>6.2</v>
      </c>
    </row>
    <row r="1198" spans="1:5" x14ac:dyDescent="0.25">
      <c r="A1198" s="2">
        <v>44328</v>
      </c>
      <c r="B1198" t="s">
        <v>9</v>
      </c>
      <c r="C1198">
        <v>19.8256130791221</v>
      </c>
      <c r="D1198">
        <v>40.200000000000003</v>
      </c>
      <c r="E1198">
        <v>27.8</v>
      </c>
    </row>
    <row r="1199" spans="1:5" x14ac:dyDescent="0.25">
      <c r="A1199" s="2">
        <v>44328</v>
      </c>
      <c r="B1199" t="s">
        <v>6</v>
      </c>
      <c r="C1199">
        <v>16.9034780621434</v>
      </c>
      <c r="D1199">
        <v>50.3</v>
      </c>
      <c r="E1199">
        <v>38.799999999999997</v>
      </c>
    </row>
    <row r="1200" spans="1:5" x14ac:dyDescent="0.25">
      <c r="A1200" s="2">
        <v>44328</v>
      </c>
      <c r="B1200" t="s">
        <v>10</v>
      </c>
      <c r="C1200">
        <v>12.4298544476326</v>
      </c>
      <c r="D1200">
        <v>68.2</v>
      </c>
      <c r="E1200">
        <v>56.9</v>
      </c>
    </row>
    <row r="1201" spans="1:5" x14ac:dyDescent="0.25">
      <c r="A1201" s="2">
        <v>44328</v>
      </c>
      <c r="B1201" t="s">
        <v>11</v>
      </c>
      <c r="C1201">
        <v>7.2194592817647196</v>
      </c>
      <c r="D1201">
        <v>85.6</v>
      </c>
      <c r="E1201">
        <v>76.8</v>
      </c>
    </row>
    <row r="1202" spans="1:5" x14ac:dyDescent="0.25">
      <c r="A1202" s="2">
        <v>44329</v>
      </c>
      <c r="B1202" t="s">
        <v>4</v>
      </c>
      <c r="C1202">
        <v>5.2772464786826596</v>
      </c>
      <c r="D1202">
        <v>0</v>
      </c>
      <c r="E1202">
        <v>0</v>
      </c>
    </row>
    <row r="1203" spans="1:5" x14ac:dyDescent="0.25">
      <c r="A1203" s="2">
        <v>44329</v>
      </c>
      <c r="B1203" t="s">
        <v>7</v>
      </c>
      <c r="C1203">
        <v>11.608714518989901</v>
      </c>
      <c r="D1203">
        <v>0</v>
      </c>
      <c r="E1203">
        <v>0</v>
      </c>
    </row>
    <row r="1204" spans="1:5" x14ac:dyDescent="0.25">
      <c r="A1204" s="2">
        <v>44329</v>
      </c>
      <c r="B1204" t="s">
        <v>8</v>
      </c>
      <c r="C1204">
        <v>10.719020484015999</v>
      </c>
      <c r="D1204">
        <v>0.1</v>
      </c>
      <c r="E1204">
        <v>0</v>
      </c>
    </row>
    <row r="1205" spans="1:5" x14ac:dyDescent="0.25">
      <c r="A1205" s="2">
        <v>44329</v>
      </c>
      <c r="B1205" t="s">
        <v>5</v>
      </c>
      <c r="C1205">
        <v>16.9791670765173</v>
      </c>
      <c r="D1205">
        <v>12.5</v>
      </c>
      <c r="E1205">
        <v>6.5</v>
      </c>
    </row>
    <row r="1206" spans="1:5" x14ac:dyDescent="0.25">
      <c r="A1206" s="2">
        <v>44329</v>
      </c>
      <c r="B1206" t="s">
        <v>9</v>
      </c>
      <c r="C1206">
        <v>19.730593091785899</v>
      </c>
      <c r="D1206">
        <v>40.5</v>
      </c>
      <c r="E1206">
        <v>28.5</v>
      </c>
    </row>
    <row r="1207" spans="1:5" x14ac:dyDescent="0.25">
      <c r="A1207" s="2">
        <v>44329</v>
      </c>
      <c r="B1207" t="s">
        <v>6</v>
      </c>
      <c r="C1207">
        <v>16.1740941808828</v>
      </c>
      <c r="D1207">
        <v>50.6</v>
      </c>
      <c r="E1207">
        <v>39.5</v>
      </c>
    </row>
    <row r="1208" spans="1:5" x14ac:dyDescent="0.25">
      <c r="A1208" s="2">
        <v>44329</v>
      </c>
      <c r="B1208" t="s">
        <v>10</v>
      </c>
      <c r="C1208">
        <v>12.035965797806201</v>
      </c>
      <c r="D1208">
        <v>68.400000000000006</v>
      </c>
      <c r="E1208">
        <v>57.4</v>
      </c>
    </row>
    <row r="1209" spans="1:5" x14ac:dyDescent="0.25">
      <c r="A1209" s="2">
        <v>44329</v>
      </c>
      <c r="B1209" t="s">
        <v>11</v>
      </c>
      <c r="C1209">
        <v>6.8711578310027601</v>
      </c>
      <c r="D1209">
        <v>85.7</v>
      </c>
      <c r="E1209">
        <v>77</v>
      </c>
    </row>
    <row r="1210" spans="1:5" x14ac:dyDescent="0.25">
      <c r="A1210" s="2">
        <v>44330</v>
      </c>
      <c r="B1210" t="s">
        <v>4</v>
      </c>
      <c r="C1210">
        <v>4.8710186342780801</v>
      </c>
      <c r="D1210">
        <v>0</v>
      </c>
      <c r="E1210">
        <v>0</v>
      </c>
    </row>
    <row r="1211" spans="1:5" x14ac:dyDescent="0.25">
      <c r="A1211" s="2">
        <v>44330</v>
      </c>
      <c r="B1211" t="s">
        <v>7</v>
      </c>
      <c r="C1211">
        <v>10.782692751380001</v>
      </c>
      <c r="D1211">
        <v>0</v>
      </c>
      <c r="E1211">
        <v>0</v>
      </c>
    </row>
    <row r="1212" spans="1:5" x14ac:dyDescent="0.25">
      <c r="A1212" s="2">
        <v>44330</v>
      </c>
      <c r="B1212" t="s">
        <v>8</v>
      </c>
      <c r="C1212">
        <v>9.9240331608245995</v>
      </c>
      <c r="D1212">
        <v>0.1</v>
      </c>
      <c r="E1212">
        <v>0</v>
      </c>
    </row>
    <row r="1213" spans="1:5" x14ac:dyDescent="0.25">
      <c r="A1213" s="2">
        <v>44330</v>
      </c>
      <c r="B1213" t="s">
        <v>5</v>
      </c>
      <c r="C1213">
        <v>15.827920958525199</v>
      </c>
      <c r="D1213">
        <v>14.1</v>
      </c>
      <c r="E1213">
        <v>6.8</v>
      </c>
    </row>
    <row r="1214" spans="1:5" x14ac:dyDescent="0.25">
      <c r="A1214" s="2">
        <v>44330</v>
      </c>
      <c r="B1214" t="s">
        <v>9</v>
      </c>
      <c r="C1214">
        <v>18.6508634844438</v>
      </c>
      <c r="D1214">
        <v>40.9</v>
      </c>
      <c r="E1214">
        <v>29.2</v>
      </c>
    </row>
    <row r="1215" spans="1:5" x14ac:dyDescent="0.25">
      <c r="A1215" s="2">
        <v>44330</v>
      </c>
      <c r="B1215" t="s">
        <v>6</v>
      </c>
      <c r="C1215">
        <v>15.1851797999787</v>
      </c>
      <c r="D1215">
        <v>50.9</v>
      </c>
      <c r="E1215">
        <v>40.1</v>
      </c>
    </row>
    <row r="1216" spans="1:5" x14ac:dyDescent="0.25">
      <c r="A1216" s="2">
        <v>44330</v>
      </c>
      <c r="B1216" t="s">
        <v>10</v>
      </c>
      <c r="C1216">
        <v>11.3421769137317</v>
      </c>
      <c r="D1216">
        <v>68.7</v>
      </c>
      <c r="E1216">
        <v>58</v>
      </c>
    </row>
    <row r="1217" spans="1:5" x14ac:dyDescent="0.25">
      <c r="A1217" s="2">
        <v>44330</v>
      </c>
      <c r="B1217" t="s">
        <v>11</v>
      </c>
      <c r="C1217">
        <v>6.6042500424826001</v>
      </c>
      <c r="D1217">
        <v>85.9</v>
      </c>
      <c r="E1217">
        <v>77.2</v>
      </c>
    </row>
    <row r="1218" spans="1:5" x14ac:dyDescent="0.25">
      <c r="A1218" s="2">
        <v>44331</v>
      </c>
      <c r="B1218" t="s">
        <v>4</v>
      </c>
      <c r="C1218">
        <v>4.6579967158707998</v>
      </c>
      <c r="D1218">
        <v>0</v>
      </c>
      <c r="E1218">
        <v>0</v>
      </c>
    </row>
    <row r="1219" spans="1:5" x14ac:dyDescent="0.25">
      <c r="A1219" s="2">
        <v>44331</v>
      </c>
      <c r="B1219" t="s">
        <v>7</v>
      </c>
      <c r="C1219">
        <v>10.288856081712201</v>
      </c>
      <c r="D1219">
        <v>0</v>
      </c>
      <c r="E1219">
        <v>0</v>
      </c>
    </row>
    <row r="1220" spans="1:5" x14ac:dyDescent="0.25">
      <c r="A1220" s="2">
        <v>44331</v>
      </c>
      <c r="B1220" t="s">
        <v>8</v>
      </c>
      <c r="C1220">
        <v>9.4635130247749899</v>
      </c>
      <c r="D1220">
        <v>0.1</v>
      </c>
      <c r="E1220">
        <v>0</v>
      </c>
    </row>
    <row r="1221" spans="1:5" x14ac:dyDescent="0.25">
      <c r="A1221" s="2">
        <v>44331</v>
      </c>
      <c r="B1221" t="s">
        <v>5</v>
      </c>
      <c r="C1221">
        <v>15.055855109554299</v>
      </c>
      <c r="D1221">
        <v>15.7</v>
      </c>
      <c r="E1221">
        <v>7.1</v>
      </c>
    </row>
    <row r="1222" spans="1:5" x14ac:dyDescent="0.25">
      <c r="A1222" s="2">
        <v>44331</v>
      </c>
      <c r="B1222" t="s">
        <v>9</v>
      </c>
      <c r="C1222">
        <v>17.873685080560001</v>
      </c>
      <c r="D1222">
        <v>41.1</v>
      </c>
      <c r="E1222">
        <v>29.7</v>
      </c>
    </row>
    <row r="1223" spans="1:5" x14ac:dyDescent="0.25">
      <c r="A1223" s="2">
        <v>44331</v>
      </c>
      <c r="B1223" t="s">
        <v>6</v>
      </c>
      <c r="C1223">
        <v>14.528681395427199</v>
      </c>
      <c r="D1223">
        <v>51.1</v>
      </c>
      <c r="E1223">
        <v>40.5</v>
      </c>
    </row>
    <row r="1224" spans="1:5" x14ac:dyDescent="0.25">
      <c r="A1224" s="2">
        <v>44331</v>
      </c>
      <c r="B1224" t="s">
        <v>10</v>
      </c>
      <c r="C1224">
        <v>10.795954382618</v>
      </c>
      <c r="D1224">
        <v>68.900000000000006</v>
      </c>
      <c r="E1224">
        <v>58.3</v>
      </c>
    </row>
    <row r="1225" spans="1:5" x14ac:dyDescent="0.25">
      <c r="A1225" s="2">
        <v>44331</v>
      </c>
      <c r="B1225" t="s">
        <v>11</v>
      </c>
      <c r="C1225">
        <v>6.3169938384019897</v>
      </c>
      <c r="D1225">
        <v>85.9</v>
      </c>
      <c r="E1225">
        <v>77.3</v>
      </c>
    </row>
    <row r="1226" spans="1:5" x14ac:dyDescent="0.25">
      <c r="A1226" s="2">
        <v>44332</v>
      </c>
      <c r="B1226" t="s">
        <v>4</v>
      </c>
      <c r="C1226">
        <v>4.2034673899669004</v>
      </c>
      <c r="D1226">
        <v>0</v>
      </c>
      <c r="E1226">
        <v>0</v>
      </c>
    </row>
    <row r="1227" spans="1:5" x14ac:dyDescent="0.25">
      <c r="A1227" s="2">
        <v>44332</v>
      </c>
      <c r="B1227" t="s">
        <v>7</v>
      </c>
      <c r="C1227">
        <v>9.0276185440714407</v>
      </c>
      <c r="D1227">
        <v>0</v>
      </c>
      <c r="E1227">
        <v>0</v>
      </c>
    </row>
    <row r="1228" spans="1:5" x14ac:dyDescent="0.25">
      <c r="A1228" s="2">
        <v>44332</v>
      </c>
      <c r="B1228" t="s">
        <v>8</v>
      </c>
      <c r="C1228">
        <v>8.4535828245615292</v>
      </c>
      <c r="D1228">
        <v>0.2</v>
      </c>
      <c r="E1228">
        <v>0</v>
      </c>
    </row>
    <row r="1229" spans="1:5" x14ac:dyDescent="0.25">
      <c r="A1229" s="2">
        <v>44332</v>
      </c>
      <c r="B1229" t="s">
        <v>5</v>
      </c>
      <c r="C1229">
        <v>13.622508008284401</v>
      </c>
      <c r="D1229">
        <v>16.5</v>
      </c>
      <c r="E1229">
        <v>7.2</v>
      </c>
    </row>
    <row r="1230" spans="1:5" x14ac:dyDescent="0.25">
      <c r="A1230" s="2">
        <v>44332</v>
      </c>
      <c r="B1230" t="s">
        <v>9</v>
      </c>
      <c r="C1230">
        <v>16.3476924481167</v>
      </c>
      <c r="D1230">
        <v>41.3</v>
      </c>
      <c r="E1230">
        <v>29.9</v>
      </c>
    </row>
    <row r="1231" spans="1:5" x14ac:dyDescent="0.25">
      <c r="A1231" s="2">
        <v>44332</v>
      </c>
      <c r="B1231" t="s">
        <v>6</v>
      </c>
      <c r="C1231">
        <v>13.305369437883</v>
      </c>
      <c r="D1231">
        <v>51.3</v>
      </c>
      <c r="E1231">
        <v>40.700000000000003</v>
      </c>
    </row>
    <row r="1232" spans="1:5" x14ac:dyDescent="0.25">
      <c r="A1232" s="2">
        <v>44332</v>
      </c>
      <c r="B1232" t="s">
        <v>10</v>
      </c>
      <c r="C1232">
        <v>9.6969255907971004</v>
      </c>
      <c r="D1232">
        <v>69</v>
      </c>
      <c r="E1232">
        <v>58.5</v>
      </c>
    </row>
    <row r="1233" spans="1:5" x14ac:dyDescent="0.25">
      <c r="A1233" s="2">
        <v>44332</v>
      </c>
      <c r="B1233" t="s">
        <v>11</v>
      </c>
      <c r="C1233">
        <v>5.7068056367256901</v>
      </c>
      <c r="D1233">
        <v>86</v>
      </c>
      <c r="E1233">
        <v>77.400000000000006</v>
      </c>
    </row>
    <row r="1234" spans="1:5" x14ac:dyDescent="0.25">
      <c r="A1234" s="2">
        <v>44333</v>
      </c>
      <c r="B1234" t="s">
        <v>4</v>
      </c>
      <c r="C1234">
        <v>3.8071475417673102</v>
      </c>
      <c r="D1234">
        <v>0</v>
      </c>
      <c r="E1234">
        <v>0</v>
      </c>
    </row>
    <row r="1235" spans="1:5" x14ac:dyDescent="0.25">
      <c r="A1235" s="2">
        <v>44333</v>
      </c>
      <c r="B1235" t="s">
        <v>7</v>
      </c>
      <c r="C1235">
        <v>8.1323175314362501</v>
      </c>
      <c r="D1235">
        <v>0</v>
      </c>
      <c r="E1235">
        <v>0</v>
      </c>
    </row>
    <row r="1236" spans="1:5" x14ac:dyDescent="0.25">
      <c r="A1236" s="2">
        <v>44333</v>
      </c>
      <c r="B1236" t="s">
        <v>8</v>
      </c>
      <c r="C1236">
        <v>7.6490536446799</v>
      </c>
      <c r="D1236">
        <v>0.2</v>
      </c>
      <c r="E1236">
        <v>0</v>
      </c>
    </row>
    <row r="1237" spans="1:5" x14ac:dyDescent="0.25">
      <c r="A1237" s="2">
        <v>44333</v>
      </c>
      <c r="B1237" t="s">
        <v>5</v>
      </c>
      <c r="C1237">
        <v>12.384461587745299</v>
      </c>
      <c r="D1237">
        <v>17.7</v>
      </c>
      <c r="E1237">
        <v>7.5</v>
      </c>
    </row>
    <row r="1238" spans="1:5" x14ac:dyDescent="0.25">
      <c r="A1238" s="2">
        <v>44333</v>
      </c>
      <c r="B1238" t="s">
        <v>9</v>
      </c>
      <c r="C1238">
        <v>14.7881355415398</v>
      </c>
      <c r="D1238">
        <v>41.6</v>
      </c>
      <c r="E1238">
        <v>30.4</v>
      </c>
    </row>
    <row r="1239" spans="1:5" x14ac:dyDescent="0.25">
      <c r="A1239" s="2">
        <v>44333</v>
      </c>
      <c r="B1239" t="s">
        <v>6</v>
      </c>
      <c r="C1239">
        <v>12.019489729915099</v>
      </c>
      <c r="D1239">
        <v>51.5</v>
      </c>
      <c r="E1239">
        <v>41.2</v>
      </c>
    </row>
    <row r="1240" spans="1:5" x14ac:dyDescent="0.25">
      <c r="A1240" s="2">
        <v>44333</v>
      </c>
      <c r="B1240" t="s">
        <v>10</v>
      </c>
      <c r="C1240">
        <v>8.6101561575298096</v>
      </c>
      <c r="D1240">
        <v>69.2</v>
      </c>
      <c r="E1240">
        <v>58.9</v>
      </c>
    </row>
    <row r="1241" spans="1:5" x14ac:dyDescent="0.25">
      <c r="A1241" s="2">
        <v>44333</v>
      </c>
      <c r="B1241" t="s">
        <v>11</v>
      </c>
      <c r="C1241">
        <v>5.0088814095160297</v>
      </c>
      <c r="D1241">
        <v>86.1</v>
      </c>
      <c r="E1241">
        <v>77.5</v>
      </c>
    </row>
    <row r="1242" spans="1:5" x14ac:dyDescent="0.25">
      <c r="A1242" s="2">
        <v>44334</v>
      </c>
      <c r="B1242" t="s">
        <v>4</v>
      </c>
      <c r="C1242">
        <v>3.7625615588448502</v>
      </c>
      <c r="D1242">
        <v>0</v>
      </c>
      <c r="E1242">
        <v>0</v>
      </c>
    </row>
    <row r="1243" spans="1:5" x14ac:dyDescent="0.25">
      <c r="A1243" s="2">
        <v>44334</v>
      </c>
      <c r="B1243" t="s">
        <v>7</v>
      </c>
      <c r="C1243">
        <v>8.0381688138377108</v>
      </c>
      <c r="D1243">
        <v>0</v>
      </c>
      <c r="E1243">
        <v>0</v>
      </c>
    </row>
    <row r="1244" spans="1:5" x14ac:dyDescent="0.25">
      <c r="A1244" s="2">
        <v>44334</v>
      </c>
      <c r="B1244" t="s">
        <v>8</v>
      </c>
      <c r="C1244">
        <v>7.4717759914350603</v>
      </c>
      <c r="D1244">
        <v>0.2</v>
      </c>
      <c r="E1244">
        <v>0</v>
      </c>
    </row>
    <row r="1245" spans="1:5" x14ac:dyDescent="0.25">
      <c r="A1245" s="2">
        <v>44334</v>
      </c>
      <c r="B1245" t="s">
        <v>5</v>
      </c>
      <c r="C1245">
        <v>12.0766631464765</v>
      </c>
      <c r="D1245">
        <v>18.899999999999999</v>
      </c>
      <c r="E1245">
        <v>7.7</v>
      </c>
    </row>
    <row r="1246" spans="1:5" x14ac:dyDescent="0.25">
      <c r="A1246" s="2">
        <v>44334</v>
      </c>
      <c r="B1246" t="s">
        <v>9</v>
      </c>
      <c r="C1246">
        <v>14.8538458810409</v>
      </c>
      <c r="D1246">
        <v>42</v>
      </c>
      <c r="E1246">
        <v>31</v>
      </c>
    </row>
    <row r="1247" spans="1:5" x14ac:dyDescent="0.25">
      <c r="A1247" s="2">
        <v>44334</v>
      </c>
      <c r="B1247" t="s">
        <v>6</v>
      </c>
      <c r="C1247">
        <v>12.170154989392101</v>
      </c>
      <c r="D1247">
        <v>51.8</v>
      </c>
      <c r="E1247">
        <v>41.7</v>
      </c>
    </row>
    <row r="1248" spans="1:5" x14ac:dyDescent="0.25">
      <c r="A1248" s="2">
        <v>44334</v>
      </c>
      <c r="B1248" t="s">
        <v>10</v>
      </c>
      <c r="C1248">
        <v>8.8896241275218806</v>
      </c>
      <c r="D1248">
        <v>69.400000000000006</v>
      </c>
      <c r="E1248">
        <v>59.3</v>
      </c>
    </row>
    <row r="1249" spans="1:5" x14ac:dyDescent="0.25">
      <c r="A1249" s="2">
        <v>44334</v>
      </c>
      <c r="B1249" t="s">
        <v>11</v>
      </c>
      <c r="C1249">
        <v>5.1407497129532196</v>
      </c>
      <c r="D1249">
        <v>86.2</v>
      </c>
      <c r="E1249">
        <v>77.7</v>
      </c>
    </row>
    <row r="1250" spans="1:5" x14ac:dyDescent="0.25">
      <c r="A1250" s="2">
        <v>44335</v>
      </c>
      <c r="B1250" t="s">
        <v>4</v>
      </c>
      <c r="C1250">
        <v>3.5458241418607002</v>
      </c>
      <c r="D1250">
        <v>0</v>
      </c>
      <c r="E1250">
        <v>0</v>
      </c>
    </row>
    <row r="1251" spans="1:5" x14ac:dyDescent="0.25">
      <c r="A1251" s="2">
        <v>44335</v>
      </c>
      <c r="B1251" t="s">
        <v>7</v>
      </c>
      <c r="C1251">
        <v>7.4679473355522097</v>
      </c>
      <c r="D1251">
        <v>0</v>
      </c>
      <c r="E1251">
        <v>0</v>
      </c>
    </row>
    <row r="1252" spans="1:5" x14ac:dyDescent="0.25">
      <c r="A1252" s="2">
        <v>44335</v>
      </c>
      <c r="B1252" t="s">
        <v>8</v>
      </c>
      <c r="C1252">
        <v>6.9484804824234097</v>
      </c>
      <c r="D1252">
        <v>0.2</v>
      </c>
      <c r="E1252">
        <v>0</v>
      </c>
    </row>
    <row r="1253" spans="1:5" x14ac:dyDescent="0.25">
      <c r="A1253" s="2">
        <v>44335</v>
      </c>
      <c r="B1253" t="s">
        <v>5</v>
      </c>
      <c r="C1253">
        <v>11.2326444151311</v>
      </c>
      <c r="D1253">
        <v>20.2</v>
      </c>
      <c r="E1253">
        <v>8</v>
      </c>
    </row>
    <row r="1254" spans="1:5" x14ac:dyDescent="0.25">
      <c r="A1254" s="2">
        <v>44335</v>
      </c>
      <c r="B1254" t="s">
        <v>9</v>
      </c>
      <c r="C1254">
        <v>13.9197190403631</v>
      </c>
      <c r="D1254">
        <v>42.4</v>
      </c>
      <c r="E1254">
        <v>31.5</v>
      </c>
    </row>
    <row r="1255" spans="1:5" x14ac:dyDescent="0.25">
      <c r="A1255" s="2">
        <v>44335</v>
      </c>
      <c r="B1255" t="s">
        <v>6</v>
      </c>
      <c r="C1255">
        <v>11.434950852278</v>
      </c>
      <c r="D1255">
        <v>52.1</v>
      </c>
      <c r="E1255">
        <v>42.2</v>
      </c>
    </row>
    <row r="1256" spans="1:5" x14ac:dyDescent="0.25">
      <c r="A1256" s="2">
        <v>44335</v>
      </c>
      <c r="B1256" t="s">
        <v>10</v>
      </c>
      <c r="C1256">
        <v>8.37813644564363</v>
      </c>
      <c r="D1256">
        <v>69.7</v>
      </c>
      <c r="E1256">
        <v>59.8</v>
      </c>
    </row>
    <row r="1257" spans="1:5" x14ac:dyDescent="0.25">
      <c r="A1257" s="2">
        <v>44335</v>
      </c>
      <c r="B1257" t="s">
        <v>11</v>
      </c>
      <c r="C1257">
        <v>4.9372655573487396</v>
      </c>
      <c r="D1257">
        <v>86.3</v>
      </c>
      <c r="E1257">
        <v>77.900000000000006</v>
      </c>
    </row>
    <row r="1258" spans="1:5" x14ac:dyDescent="0.25">
      <c r="A1258" s="2">
        <v>44336</v>
      </c>
      <c r="B1258" t="s">
        <v>4</v>
      </c>
      <c r="C1258">
        <v>3.25229975428788</v>
      </c>
      <c r="D1258">
        <v>0</v>
      </c>
      <c r="E1258">
        <v>0</v>
      </c>
    </row>
    <row r="1259" spans="1:5" x14ac:dyDescent="0.25">
      <c r="A1259" s="2">
        <v>44336</v>
      </c>
      <c r="B1259" t="s">
        <v>7</v>
      </c>
      <c r="C1259">
        <v>6.6881117312925902</v>
      </c>
      <c r="D1259">
        <v>0</v>
      </c>
      <c r="E1259">
        <v>0</v>
      </c>
    </row>
    <row r="1260" spans="1:5" x14ac:dyDescent="0.25">
      <c r="A1260" s="2">
        <v>44336</v>
      </c>
      <c r="B1260" t="s">
        <v>8</v>
      </c>
      <c r="C1260">
        <v>6.19065618002554</v>
      </c>
      <c r="D1260">
        <v>0.3</v>
      </c>
      <c r="E1260">
        <v>0</v>
      </c>
    </row>
    <row r="1261" spans="1:5" x14ac:dyDescent="0.25">
      <c r="A1261" s="2">
        <v>44336</v>
      </c>
      <c r="B1261" t="s">
        <v>5</v>
      </c>
      <c r="C1261">
        <v>9.9197898391074695</v>
      </c>
      <c r="D1261">
        <v>21.3</v>
      </c>
      <c r="E1261">
        <v>8.1999999999999993</v>
      </c>
    </row>
    <row r="1262" spans="1:5" x14ac:dyDescent="0.25">
      <c r="A1262" s="2">
        <v>44336</v>
      </c>
      <c r="B1262" t="s">
        <v>9</v>
      </c>
      <c r="C1262">
        <v>11.2255951208172</v>
      </c>
      <c r="D1262">
        <v>42.8</v>
      </c>
      <c r="E1262">
        <v>32.1</v>
      </c>
    </row>
    <row r="1263" spans="1:5" x14ac:dyDescent="0.25">
      <c r="A1263" s="2">
        <v>44336</v>
      </c>
      <c r="B1263" t="s">
        <v>6</v>
      </c>
      <c r="C1263">
        <v>9.9891463868846397</v>
      </c>
      <c r="D1263">
        <v>52.4</v>
      </c>
      <c r="E1263">
        <v>42.7</v>
      </c>
    </row>
    <row r="1264" spans="1:5" x14ac:dyDescent="0.25">
      <c r="A1264" s="2">
        <v>44336</v>
      </c>
      <c r="B1264" t="s">
        <v>10</v>
      </c>
      <c r="C1264">
        <v>7.2314323705583803</v>
      </c>
      <c r="D1264">
        <v>69.900000000000006</v>
      </c>
      <c r="E1264">
        <v>60.2</v>
      </c>
    </row>
    <row r="1265" spans="1:5" x14ac:dyDescent="0.25">
      <c r="A1265" s="2">
        <v>44336</v>
      </c>
      <c r="B1265" t="s">
        <v>11</v>
      </c>
      <c r="C1265">
        <v>4.3606390280903202</v>
      </c>
      <c r="D1265">
        <v>86.4</v>
      </c>
      <c r="E1265">
        <v>78.099999999999994</v>
      </c>
    </row>
    <row r="1266" spans="1:5" x14ac:dyDescent="0.25">
      <c r="A1266" s="2">
        <v>44337</v>
      </c>
      <c r="B1266" t="s">
        <v>4</v>
      </c>
      <c r="C1266">
        <v>3.1470272946098699</v>
      </c>
      <c r="D1266">
        <v>0</v>
      </c>
      <c r="E1266">
        <v>0</v>
      </c>
    </row>
    <row r="1267" spans="1:5" x14ac:dyDescent="0.25">
      <c r="A1267" s="2">
        <v>44337</v>
      </c>
      <c r="B1267" t="s">
        <v>7</v>
      </c>
      <c r="C1267">
        <v>6.4287586601720799</v>
      </c>
      <c r="D1267">
        <v>0</v>
      </c>
      <c r="E1267">
        <v>0</v>
      </c>
    </row>
    <row r="1268" spans="1:5" x14ac:dyDescent="0.25">
      <c r="A1268" s="2">
        <v>44337</v>
      </c>
      <c r="B1268" t="s">
        <v>8</v>
      </c>
      <c r="C1268">
        <v>5.9711934761502201</v>
      </c>
      <c r="D1268">
        <v>0.3</v>
      </c>
      <c r="E1268">
        <v>0</v>
      </c>
    </row>
    <row r="1269" spans="1:5" x14ac:dyDescent="0.25">
      <c r="A1269" s="2">
        <v>44337</v>
      </c>
      <c r="B1269" t="s">
        <v>5</v>
      </c>
      <c r="C1269">
        <v>9.5537438263927204</v>
      </c>
      <c r="D1269">
        <v>22.4</v>
      </c>
      <c r="E1269">
        <v>8.4</v>
      </c>
    </row>
    <row r="1270" spans="1:5" x14ac:dyDescent="0.25">
      <c r="A1270" s="2">
        <v>44337</v>
      </c>
      <c r="B1270" t="s">
        <v>9</v>
      </c>
      <c r="C1270">
        <v>10.7646772717986</v>
      </c>
      <c r="D1270">
        <v>43.1</v>
      </c>
      <c r="E1270">
        <v>32.6</v>
      </c>
    </row>
    <row r="1271" spans="1:5" x14ac:dyDescent="0.25">
      <c r="A1271" s="2">
        <v>44337</v>
      </c>
      <c r="B1271" t="s">
        <v>6</v>
      </c>
      <c r="C1271">
        <v>9.88385266735553</v>
      </c>
      <c r="D1271">
        <v>52.7</v>
      </c>
      <c r="E1271">
        <v>43.2</v>
      </c>
    </row>
    <row r="1272" spans="1:5" x14ac:dyDescent="0.25">
      <c r="A1272" s="2">
        <v>44337</v>
      </c>
      <c r="B1272" t="s">
        <v>10</v>
      </c>
      <c r="C1272">
        <v>7.0797795647462696</v>
      </c>
      <c r="D1272">
        <v>70.099999999999994</v>
      </c>
      <c r="E1272">
        <v>60.7</v>
      </c>
    </row>
    <row r="1273" spans="1:5" x14ac:dyDescent="0.25">
      <c r="A1273" s="2">
        <v>44337</v>
      </c>
      <c r="B1273" t="s">
        <v>11</v>
      </c>
      <c r="C1273">
        <v>4.26946755577403</v>
      </c>
      <c r="D1273">
        <v>86.5</v>
      </c>
      <c r="E1273">
        <v>78.3</v>
      </c>
    </row>
    <row r="1274" spans="1:5" x14ac:dyDescent="0.25">
      <c r="A1274" s="2">
        <v>44338</v>
      </c>
      <c r="B1274" t="s">
        <v>4</v>
      </c>
      <c r="C1274">
        <v>3.0281313401499901</v>
      </c>
      <c r="D1274">
        <v>0</v>
      </c>
      <c r="E1274">
        <v>0</v>
      </c>
    </row>
    <row r="1275" spans="1:5" x14ac:dyDescent="0.25">
      <c r="A1275" s="2">
        <v>44338</v>
      </c>
      <c r="B1275" t="s">
        <v>7</v>
      </c>
      <c r="C1275">
        <v>6.1019027349243196</v>
      </c>
      <c r="D1275">
        <v>0</v>
      </c>
      <c r="E1275">
        <v>0</v>
      </c>
    </row>
    <row r="1276" spans="1:5" x14ac:dyDescent="0.25">
      <c r="A1276" s="2">
        <v>44338</v>
      </c>
      <c r="B1276" t="s">
        <v>8</v>
      </c>
      <c r="C1276">
        <v>5.6753959187530301</v>
      </c>
      <c r="D1276">
        <v>0.3</v>
      </c>
      <c r="E1276">
        <v>0</v>
      </c>
    </row>
    <row r="1277" spans="1:5" x14ac:dyDescent="0.25">
      <c r="A1277" s="2">
        <v>44338</v>
      </c>
      <c r="B1277" t="s">
        <v>5</v>
      </c>
      <c r="C1277">
        <v>9.1551477002228392</v>
      </c>
      <c r="D1277">
        <v>23.5</v>
      </c>
      <c r="E1277">
        <v>8.6999999999999993</v>
      </c>
    </row>
    <row r="1278" spans="1:5" x14ac:dyDescent="0.25">
      <c r="A1278" s="2">
        <v>44338</v>
      </c>
      <c r="B1278" t="s">
        <v>9</v>
      </c>
      <c r="C1278">
        <v>10.3713607073026</v>
      </c>
      <c r="D1278">
        <v>43.4</v>
      </c>
      <c r="E1278">
        <v>33</v>
      </c>
    </row>
    <row r="1279" spans="1:5" x14ac:dyDescent="0.25">
      <c r="A1279" s="2">
        <v>44338</v>
      </c>
      <c r="B1279" t="s">
        <v>6</v>
      </c>
      <c r="C1279">
        <v>9.5539499833032693</v>
      </c>
      <c r="D1279">
        <v>52.9</v>
      </c>
      <c r="E1279">
        <v>43.6</v>
      </c>
    </row>
    <row r="1280" spans="1:5" x14ac:dyDescent="0.25">
      <c r="A1280" s="2">
        <v>44338</v>
      </c>
      <c r="B1280" t="s">
        <v>10</v>
      </c>
      <c r="C1280">
        <v>6.8298248653463798</v>
      </c>
      <c r="D1280">
        <v>70.3</v>
      </c>
      <c r="E1280">
        <v>61</v>
      </c>
    </row>
    <row r="1281" spans="1:5" x14ac:dyDescent="0.25">
      <c r="A1281" s="2">
        <v>44338</v>
      </c>
      <c r="B1281" t="s">
        <v>11</v>
      </c>
      <c r="C1281">
        <v>4.1827885907892597</v>
      </c>
      <c r="D1281">
        <v>86.6</v>
      </c>
      <c r="E1281">
        <v>78.400000000000006</v>
      </c>
    </row>
    <row r="1282" spans="1:5" x14ac:dyDescent="0.25">
      <c r="A1282" s="2">
        <v>44339</v>
      </c>
      <c r="B1282" t="s">
        <v>4</v>
      </c>
      <c r="C1282">
        <v>2.9488673705100701</v>
      </c>
      <c r="D1282">
        <v>0</v>
      </c>
      <c r="E1282">
        <v>0</v>
      </c>
    </row>
    <row r="1283" spans="1:5" x14ac:dyDescent="0.25">
      <c r="A1283" s="2">
        <v>44339</v>
      </c>
      <c r="B1283" t="s">
        <v>7</v>
      </c>
      <c r="C1283">
        <v>5.8940649998482897</v>
      </c>
      <c r="D1283">
        <v>0</v>
      </c>
      <c r="E1283">
        <v>0</v>
      </c>
    </row>
    <row r="1284" spans="1:5" x14ac:dyDescent="0.25">
      <c r="A1284" s="2">
        <v>44339</v>
      </c>
      <c r="B1284" t="s">
        <v>8</v>
      </c>
      <c r="C1284">
        <v>5.5192107908234496</v>
      </c>
      <c r="D1284">
        <v>0.3</v>
      </c>
      <c r="E1284">
        <v>0</v>
      </c>
    </row>
    <row r="1285" spans="1:5" x14ac:dyDescent="0.25">
      <c r="A1285" s="2">
        <v>44339</v>
      </c>
      <c r="B1285" t="s">
        <v>5</v>
      </c>
      <c r="C1285">
        <v>8.8136570362549502</v>
      </c>
      <c r="D1285">
        <v>23.9</v>
      </c>
      <c r="E1285">
        <v>8.6999999999999993</v>
      </c>
    </row>
    <row r="1286" spans="1:5" x14ac:dyDescent="0.25">
      <c r="A1286" s="2">
        <v>44339</v>
      </c>
      <c r="B1286" t="s">
        <v>9</v>
      </c>
      <c r="C1286">
        <v>9.9709530989757198</v>
      </c>
      <c r="D1286">
        <v>43.5</v>
      </c>
      <c r="E1286">
        <v>33.200000000000003</v>
      </c>
    </row>
    <row r="1287" spans="1:5" x14ac:dyDescent="0.25">
      <c r="A1287" s="2">
        <v>44339</v>
      </c>
      <c r="B1287" t="s">
        <v>6</v>
      </c>
      <c r="C1287">
        <v>9.2249732490458705</v>
      </c>
      <c r="D1287">
        <v>53</v>
      </c>
      <c r="E1287">
        <v>43.7</v>
      </c>
    </row>
    <row r="1288" spans="1:5" x14ac:dyDescent="0.25">
      <c r="A1288" s="2">
        <v>44339</v>
      </c>
      <c r="B1288" t="s">
        <v>10</v>
      </c>
      <c r="C1288">
        <v>6.6241400718347503</v>
      </c>
      <c r="D1288">
        <v>70.400000000000006</v>
      </c>
      <c r="E1288">
        <v>61.1</v>
      </c>
    </row>
    <row r="1289" spans="1:5" x14ac:dyDescent="0.25">
      <c r="A1289" s="2">
        <v>44339</v>
      </c>
      <c r="B1289" t="s">
        <v>11</v>
      </c>
      <c r="C1289">
        <v>4.0799894524384301</v>
      </c>
      <c r="D1289">
        <v>86.6</v>
      </c>
      <c r="E1289">
        <v>78.5</v>
      </c>
    </row>
    <row r="1290" spans="1:5" x14ac:dyDescent="0.25">
      <c r="A1290" s="2">
        <v>44340</v>
      </c>
      <c r="B1290" t="s">
        <v>4</v>
      </c>
      <c r="C1290">
        <v>2.8473104094089301</v>
      </c>
      <c r="D1290">
        <v>0</v>
      </c>
      <c r="E1290">
        <v>0</v>
      </c>
    </row>
    <row r="1291" spans="1:5" x14ac:dyDescent="0.25">
      <c r="A1291" s="2">
        <v>44340</v>
      </c>
      <c r="B1291" t="s">
        <v>7</v>
      </c>
      <c r="C1291">
        <v>5.72708425542824</v>
      </c>
      <c r="D1291">
        <v>0</v>
      </c>
      <c r="E1291">
        <v>0</v>
      </c>
    </row>
    <row r="1292" spans="1:5" x14ac:dyDescent="0.25">
      <c r="A1292" s="2">
        <v>44340</v>
      </c>
      <c r="B1292" t="s">
        <v>8</v>
      </c>
      <c r="C1292">
        <v>5.26358947212199</v>
      </c>
      <c r="D1292">
        <v>0.3</v>
      </c>
      <c r="E1292">
        <v>0</v>
      </c>
    </row>
    <row r="1293" spans="1:5" x14ac:dyDescent="0.25">
      <c r="A1293" s="2">
        <v>44340</v>
      </c>
      <c r="B1293" t="s">
        <v>5</v>
      </c>
      <c r="C1293">
        <v>8.3625238848592396</v>
      </c>
      <c r="D1293">
        <v>24.5</v>
      </c>
      <c r="E1293">
        <v>8.9</v>
      </c>
    </row>
    <row r="1294" spans="1:5" x14ac:dyDescent="0.25">
      <c r="A1294" s="2">
        <v>44340</v>
      </c>
      <c r="B1294" t="s">
        <v>9</v>
      </c>
      <c r="C1294">
        <v>9.6244374237647694</v>
      </c>
      <c r="D1294">
        <v>43.8</v>
      </c>
      <c r="E1294">
        <v>33.6</v>
      </c>
    </row>
    <row r="1295" spans="1:5" x14ac:dyDescent="0.25">
      <c r="A1295" s="2">
        <v>44340</v>
      </c>
      <c r="B1295" t="s">
        <v>6</v>
      </c>
      <c r="C1295">
        <v>8.9704693340031394</v>
      </c>
      <c r="D1295">
        <v>53.3</v>
      </c>
      <c r="E1295">
        <v>44</v>
      </c>
    </row>
    <row r="1296" spans="1:5" x14ac:dyDescent="0.25">
      <c r="A1296" s="2">
        <v>44340</v>
      </c>
      <c r="B1296" t="s">
        <v>10</v>
      </c>
      <c r="C1296">
        <v>6.4634062596865904</v>
      </c>
      <c r="D1296">
        <v>70.599999999999994</v>
      </c>
      <c r="E1296">
        <v>61.4</v>
      </c>
    </row>
    <row r="1297" spans="1:5" x14ac:dyDescent="0.25">
      <c r="A1297" s="2">
        <v>44340</v>
      </c>
      <c r="B1297" t="s">
        <v>11</v>
      </c>
      <c r="C1297">
        <v>4.0281934855572903</v>
      </c>
      <c r="D1297">
        <v>86.7</v>
      </c>
      <c r="E1297">
        <v>78.599999999999994</v>
      </c>
    </row>
    <row r="1298" spans="1:5" x14ac:dyDescent="0.25">
      <c r="A1298" s="2">
        <v>44341</v>
      </c>
      <c r="B1298" t="s">
        <v>4</v>
      </c>
      <c r="C1298">
        <v>2.64171948815539</v>
      </c>
      <c r="D1298">
        <v>0</v>
      </c>
      <c r="E1298">
        <v>0</v>
      </c>
    </row>
    <row r="1299" spans="1:5" x14ac:dyDescent="0.25">
      <c r="A1299" s="2">
        <v>44341</v>
      </c>
      <c r="B1299" t="s">
        <v>7</v>
      </c>
      <c r="C1299">
        <v>5.2598934492316998</v>
      </c>
      <c r="D1299">
        <v>0</v>
      </c>
      <c r="E1299">
        <v>0</v>
      </c>
    </row>
    <row r="1300" spans="1:5" x14ac:dyDescent="0.25">
      <c r="A1300" s="2">
        <v>44341</v>
      </c>
      <c r="B1300" t="s">
        <v>8</v>
      </c>
      <c r="C1300">
        <v>4.8547962433931096</v>
      </c>
      <c r="D1300">
        <v>0.3</v>
      </c>
      <c r="E1300">
        <v>0</v>
      </c>
    </row>
    <row r="1301" spans="1:5" x14ac:dyDescent="0.25">
      <c r="A1301" s="2">
        <v>44341</v>
      </c>
      <c r="B1301" t="s">
        <v>5</v>
      </c>
      <c r="C1301">
        <v>7.6429950611141804</v>
      </c>
      <c r="D1301">
        <v>25.1</v>
      </c>
      <c r="E1301">
        <v>9</v>
      </c>
    </row>
    <row r="1302" spans="1:5" x14ac:dyDescent="0.25">
      <c r="A1302" s="2">
        <v>44341</v>
      </c>
      <c r="B1302" t="s">
        <v>9</v>
      </c>
      <c r="C1302">
        <v>8.6666737703167893</v>
      </c>
      <c r="D1302">
        <v>44.1</v>
      </c>
      <c r="E1302">
        <v>34</v>
      </c>
    </row>
    <row r="1303" spans="1:5" x14ac:dyDescent="0.25">
      <c r="A1303" s="2">
        <v>44341</v>
      </c>
      <c r="B1303" t="s">
        <v>6</v>
      </c>
      <c r="C1303">
        <v>8.0700492977787199</v>
      </c>
      <c r="D1303">
        <v>53.5</v>
      </c>
      <c r="E1303">
        <v>44.4</v>
      </c>
    </row>
    <row r="1304" spans="1:5" x14ac:dyDescent="0.25">
      <c r="A1304" s="2">
        <v>44341</v>
      </c>
      <c r="B1304" t="s">
        <v>10</v>
      </c>
      <c r="C1304">
        <v>5.71581241307093</v>
      </c>
      <c r="D1304">
        <v>70.7</v>
      </c>
      <c r="E1304">
        <v>61.7</v>
      </c>
    </row>
    <row r="1305" spans="1:5" x14ac:dyDescent="0.25">
      <c r="A1305" s="2">
        <v>44341</v>
      </c>
      <c r="B1305" t="s">
        <v>11</v>
      </c>
      <c r="C1305">
        <v>3.62783180277704</v>
      </c>
      <c r="D1305">
        <v>86.8</v>
      </c>
      <c r="E1305">
        <v>78.7</v>
      </c>
    </row>
    <row r="1306" spans="1:5" x14ac:dyDescent="0.25">
      <c r="A1306" s="2">
        <v>44342</v>
      </c>
      <c r="B1306" t="s">
        <v>4</v>
      </c>
      <c r="C1306">
        <v>2.5575015204129801</v>
      </c>
      <c r="D1306">
        <v>0</v>
      </c>
      <c r="E1306">
        <v>0</v>
      </c>
    </row>
    <row r="1307" spans="1:5" x14ac:dyDescent="0.25">
      <c r="A1307" s="2">
        <v>44342</v>
      </c>
      <c r="B1307" t="s">
        <v>7</v>
      </c>
      <c r="C1307">
        <v>4.9898820327226803</v>
      </c>
      <c r="D1307">
        <v>0</v>
      </c>
      <c r="E1307">
        <v>0</v>
      </c>
    </row>
    <row r="1308" spans="1:5" x14ac:dyDescent="0.25">
      <c r="A1308" s="2">
        <v>44342</v>
      </c>
      <c r="B1308" t="s">
        <v>8</v>
      </c>
      <c r="C1308">
        <v>4.5509634382567903</v>
      </c>
      <c r="D1308">
        <v>0.4</v>
      </c>
      <c r="E1308">
        <v>0</v>
      </c>
    </row>
    <row r="1309" spans="1:5" x14ac:dyDescent="0.25">
      <c r="A1309" s="2">
        <v>44342</v>
      </c>
      <c r="B1309" t="s">
        <v>5</v>
      </c>
      <c r="C1309">
        <v>7.1998566744267398</v>
      </c>
      <c r="D1309">
        <v>25.8</v>
      </c>
      <c r="E1309">
        <v>9.1999999999999993</v>
      </c>
    </row>
    <row r="1310" spans="1:5" x14ac:dyDescent="0.25">
      <c r="A1310" s="2">
        <v>44342</v>
      </c>
      <c r="B1310" t="s">
        <v>9</v>
      </c>
      <c r="C1310">
        <v>8.2497203930506906</v>
      </c>
      <c r="D1310">
        <v>44.4</v>
      </c>
      <c r="E1310">
        <v>34.4</v>
      </c>
    </row>
    <row r="1311" spans="1:5" x14ac:dyDescent="0.25">
      <c r="A1311" s="2">
        <v>44342</v>
      </c>
      <c r="B1311" t="s">
        <v>6</v>
      </c>
      <c r="C1311">
        <v>7.69675925191045</v>
      </c>
      <c r="D1311">
        <v>53.7</v>
      </c>
      <c r="E1311">
        <v>44.8</v>
      </c>
    </row>
    <row r="1312" spans="1:5" x14ac:dyDescent="0.25">
      <c r="A1312" s="2">
        <v>44342</v>
      </c>
      <c r="B1312" t="s">
        <v>10</v>
      </c>
      <c r="C1312">
        <v>5.4476957009989304</v>
      </c>
      <c r="D1312">
        <v>70.900000000000006</v>
      </c>
      <c r="E1312">
        <v>62</v>
      </c>
    </row>
    <row r="1313" spans="1:5" x14ac:dyDescent="0.25">
      <c r="A1313" s="2">
        <v>44342</v>
      </c>
      <c r="B1313" t="s">
        <v>11</v>
      </c>
      <c r="C1313">
        <v>3.48724274981394</v>
      </c>
      <c r="D1313">
        <v>86.9</v>
      </c>
      <c r="E1313">
        <v>78.900000000000006</v>
      </c>
    </row>
    <row r="1314" spans="1:5" x14ac:dyDescent="0.25">
      <c r="A1314" s="2">
        <v>44343</v>
      </c>
      <c r="B1314" t="s">
        <v>4</v>
      </c>
      <c r="C1314">
        <v>2.4584215583630802</v>
      </c>
      <c r="D1314">
        <v>0</v>
      </c>
      <c r="E1314">
        <v>0</v>
      </c>
    </row>
    <row r="1315" spans="1:5" x14ac:dyDescent="0.25">
      <c r="A1315" s="2">
        <v>44343</v>
      </c>
      <c r="B1315" t="s">
        <v>7</v>
      </c>
      <c r="C1315">
        <v>4.9721181237418204</v>
      </c>
      <c r="D1315">
        <v>0</v>
      </c>
      <c r="E1315">
        <v>0</v>
      </c>
    </row>
    <row r="1316" spans="1:5" x14ac:dyDescent="0.25">
      <c r="A1316" s="2">
        <v>44343</v>
      </c>
      <c r="B1316" t="s">
        <v>8</v>
      </c>
      <c r="C1316">
        <v>4.4922056891643098</v>
      </c>
      <c r="D1316">
        <v>0.4</v>
      </c>
      <c r="E1316">
        <v>0</v>
      </c>
    </row>
    <row r="1317" spans="1:5" x14ac:dyDescent="0.25">
      <c r="A1317" s="2">
        <v>44343</v>
      </c>
      <c r="B1317" t="s">
        <v>5</v>
      </c>
      <c r="C1317">
        <v>7.0896431323769002</v>
      </c>
      <c r="D1317">
        <v>26.4</v>
      </c>
      <c r="E1317">
        <v>9.4</v>
      </c>
    </row>
    <row r="1318" spans="1:5" x14ac:dyDescent="0.25">
      <c r="A1318" s="2">
        <v>44343</v>
      </c>
      <c r="B1318" t="s">
        <v>9</v>
      </c>
      <c r="C1318">
        <v>8.2516113380723102</v>
      </c>
      <c r="D1318">
        <v>44.7</v>
      </c>
      <c r="E1318">
        <v>34.799999999999997</v>
      </c>
    </row>
    <row r="1319" spans="1:5" x14ac:dyDescent="0.25">
      <c r="A1319" s="2">
        <v>44343</v>
      </c>
      <c r="B1319" t="s">
        <v>6</v>
      </c>
      <c r="C1319">
        <v>7.7013890008847197</v>
      </c>
      <c r="D1319">
        <v>53.9</v>
      </c>
      <c r="E1319">
        <v>45.1</v>
      </c>
    </row>
    <row r="1320" spans="1:5" x14ac:dyDescent="0.25">
      <c r="A1320" s="2">
        <v>44343</v>
      </c>
      <c r="B1320" t="s">
        <v>10</v>
      </c>
      <c r="C1320">
        <v>5.5500840474379398</v>
      </c>
      <c r="D1320">
        <v>71.099999999999994</v>
      </c>
      <c r="E1320">
        <v>62.3</v>
      </c>
    </row>
    <row r="1321" spans="1:5" x14ac:dyDescent="0.25">
      <c r="A1321" s="2">
        <v>44343</v>
      </c>
      <c r="B1321" t="s">
        <v>11</v>
      </c>
      <c r="C1321">
        <v>3.60986177345093</v>
      </c>
      <c r="D1321">
        <v>86.9</v>
      </c>
      <c r="E1321">
        <v>79</v>
      </c>
    </row>
    <row r="1322" spans="1:5" x14ac:dyDescent="0.25">
      <c r="A1322" s="2">
        <v>44344</v>
      </c>
      <c r="B1322" t="s">
        <v>4</v>
      </c>
      <c r="C1322">
        <v>2.3011321186088698</v>
      </c>
      <c r="D1322">
        <v>0</v>
      </c>
      <c r="E1322">
        <v>0</v>
      </c>
    </row>
    <row r="1323" spans="1:5" x14ac:dyDescent="0.25">
      <c r="A1323" s="2">
        <v>44344</v>
      </c>
      <c r="B1323" t="s">
        <v>7</v>
      </c>
      <c r="C1323">
        <v>4.6381566349017103</v>
      </c>
      <c r="D1323">
        <v>0</v>
      </c>
      <c r="E1323">
        <v>0</v>
      </c>
    </row>
    <row r="1324" spans="1:5" x14ac:dyDescent="0.25">
      <c r="A1324" s="2">
        <v>44344</v>
      </c>
      <c r="B1324" t="s">
        <v>8</v>
      </c>
      <c r="C1324">
        <v>4.09797634696264</v>
      </c>
      <c r="D1324">
        <v>0.4</v>
      </c>
      <c r="E1324">
        <v>0</v>
      </c>
    </row>
    <row r="1325" spans="1:5" x14ac:dyDescent="0.25">
      <c r="A1325" s="2">
        <v>44344</v>
      </c>
      <c r="B1325" t="s">
        <v>5</v>
      </c>
      <c r="C1325">
        <v>6.5083095271606597</v>
      </c>
      <c r="D1325">
        <v>27</v>
      </c>
      <c r="E1325">
        <v>9.5</v>
      </c>
    </row>
    <row r="1326" spans="1:5" x14ac:dyDescent="0.25">
      <c r="A1326" s="2">
        <v>44344</v>
      </c>
      <c r="B1326" t="s">
        <v>9</v>
      </c>
      <c r="C1326">
        <v>7.65501818375279</v>
      </c>
      <c r="D1326">
        <v>45</v>
      </c>
      <c r="E1326">
        <v>35.1</v>
      </c>
    </row>
    <row r="1327" spans="1:5" x14ac:dyDescent="0.25">
      <c r="A1327" s="2">
        <v>44344</v>
      </c>
      <c r="B1327" t="s">
        <v>6</v>
      </c>
      <c r="C1327">
        <v>7.0382766692271499</v>
      </c>
      <c r="D1327">
        <v>54.1</v>
      </c>
      <c r="E1327">
        <v>45.4</v>
      </c>
    </row>
    <row r="1328" spans="1:5" x14ac:dyDescent="0.25">
      <c r="A1328" s="2">
        <v>44344</v>
      </c>
      <c r="B1328" t="s">
        <v>10</v>
      </c>
      <c r="C1328">
        <v>5.0964877809520299</v>
      </c>
      <c r="D1328">
        <v>71.2</v>
      </c>
      <c r="E1328">
        <v>62.7</v>
      </c>
    </row>
    <row r="1329" spans="1:5" x14ac:dyDescent="0.25">
      <c r="A1329" s="2">
        <v>44344</v>
      </c>
      <c r="B1329" t="s">
        <v>11</v>
      </c>
      <c r="C1329">
        <v>3.37096608946853</v>
      </c>
      <c r="D1329">
        <v>87</v>
      </c>
      <c r="E1329">
        <v>79.2</v>
      </c>
    </row>
    <row r="1330" spans="1:5" x14ac:dyDescent="0.25">
      <c r="A1330" s="2">
        <v>44345</v>
      </c>
      <c r="B1330" t="s">
        <v>4</v>
      </c>
      <c r="C1330">
        <v>2.2131986522895799</v>
      </c>
      <c r="D1330">
        <v>0</v>
      </c>
      <c r="E1330">
        <v>0</v>
      </c>
    </row>
    <row r="1331" spans="1:5" x14ac:dyDescent="0.25">
      <c r="A1331" s="2">
        <v>44345</v>
      </c>
      <c r="B1331" t="s">
        <v>7</v>
      </c>
      <c r="C1331">
        <v>4.4622939359912301</v>
      </c>
      <c r="D1331">
        <v>0</v>
      </c>
      <c r="E1331">
        <v>0</v>
      </c>
    </row>
    <row r="1332" spans="1:5" x14ac:dyDescent="0.25">
      <c r="A1332" s="2">
        <v>44345</v>
      </c>
      <c r="B1332" t="s">
        <v>8</v>
      </c>
      <c r="C1332">
        <v>3.9121612429949701</v>
      </c>
      <c r="D1332">
        <v>0.4</v>
      </c>
      <c r="E1332">
        <v>0</v>
      </c>
    </row>
    <row r="1333" spans="1:5" x14ac:dyDescent="0.25">
      <c r="A1333" s="2">
        <v>44345</v>
      </c>
      <c r="B1333" t="s">
        <v>5</v>
      </c>
      <c r="C1333">
        <v>6.19480053967174</v>
      </c>
      <c r="D1333">
        <v>27.4</v>
      </c>
      <c r="E1333">
        <v>9.6</v>
      </c>
    </row>
    <row r="1334" spans="1:5" x14ac:dyDescent="0.25">
      <c r="A1334" s="2">
        <v>44345</v>
      </c>
      <c r="B1334" t="s">
        <v>9</v>
      </c>
      <c r="C1334">
        <v>7.3212663874377402</v>
      </c>
      <c r="D1334">
        <v>45.1</v>
      </c>
      <c r="E1334">
        <v>35.299999999999997</v>
      </c>
    </row>
    <row r="1335" spans="1:5" x14ac:dyDescent="0.25">
      <c r="A1335" s="2">
        <v>44345</v>
      </c>
      <c r="B1335" t="s">
        <v>6</v>
      </c>
      <c r="C1335">
        <v>6.7197499397973797</v>
      </c>
      <c r="D1335">
        <v>54.3</v>
      </c>
      <c r="E1335">
        <v>45.6</v>
      </c>
    </row>
    <row r="1336" spans="1:5" x14ac:dyDescent="0.25">
      <c r="A1336" s="2">
        <v>44345</v>
      </c>
      <c r="B1336" t="s">
        <v>10</v>
      </c>
      <c r="C1336">
        <v>4.9191811322405696</v>
      </c>
      <c r="D1336">
        <v>71.3</v>
      </c>
      <c r="E1336">
        <v>62.8</v>
      </c>
    </row>
    <row r="1337" spans="1:5" x14ac:dyDescent="0.25">
      <c r="A1337" s="2">
        <v>44345</v>
      </c>
      <c r="B1337" t="s">
        <v>11</v>
      </c>
      <c r="C1337">
        <v>3.24279749795142</v>
      </c>
      <c r="D1337">
        <v>87</v>
      </c>
      <c r="E1337">
        <v>79.2</v>
      </c>
    </row>
    <row r="1338" spans="1:5" x14ac:dyDescent="0.25">
      <c r="A1338" s="2">
        <v>44346</v>
      </c>
      <c r="B1338" t="s">
        <v>4</v>
      </c>
      <c r="C1338">
        <v>2.1326961831240401</v>
      </c>
      <c r="D1338">
        <v>0</v>
      </c>
      <c r="E1338">
        <v>0</v>
      </c>
    </row>
    <row r="1339" spans="1:5" x14ac:dyDescent="0.25">
      <c r="A1339" s="2">
        <v>44346</v>
      </c>
      <c r="B1339" t="s">
        <v>7</v>
      </c>
      <c r="C1339">
        <v>4.2757728916922302</v>
      </c>
      <c r="D1339">
        <v>0</v>
      </c>
      <c r="E1339">
        <v>0</v>
      </c>
    </row>
    <row r="1340" spans="1:5" x14ac:dyDescent="0.25">
      <c r="A1340" s="2">
        <v>44346</v>
      </c>
      <c r="B1340" t="s">
        <v>8</v>
      </c>
      <c r="C1340">
        <v>3.6876765092826802</v>
      </c>
      <c r="D1340">
        <v>0.4</v>
      </c>
      <c r="E1340">
        <v>0</v>
      </c>
    </row>
    <row r="1341" spans="1:5" x14ac:dyDescent="0.25">
      <c r="A1341" s="2">
        <v>44346</v>
      </c>
      <c r="B1341" t="s">
        <v>5</v>
      </c>
      <c r="C1341">
        <v>5.9178390479920902</v>
      </c>
      <c r="D1341">
        <v>27.6</v>
      </c>
      <c r="E1341">
        <v>9.6999999999999993</v>
      </c>
    </row>
    <row r="1342" spans="1:5" x14ac:dyDescent="0.25">
      <c r="A1342" s="2">
        <v>44346</v>
      </c>
      <c r="B1342" t="s">
        <v>9</v>
      </c>
      <c r="C1342">
        <v>7.09624392986556</v>
      </c>
      <c r="D1342">
        <v>45.2</v>
      </c>
      <c r="E1342">
        <v>35.4</v>
      </c>
    </row>
    <row r="1343" spans="1:5" x14ac:dyDescent="0.25">
      <c r="A1343" s="2">
        <v>44346</v>
      </c>
      <c r="B1343" t="s">
        <v>6</v>
      </c>
      <c r="C1343">
        <v>6.4848232489887199</v>
      </c>
      <c r="D1343">
        <v>54.3</v>
      </c>
      <c r="E1343">
        <v>45.7</v>
      </c>
    </row>
    <row r="1344" spans="1:5" x14ac:dyDescent="0.25">
      <c r="A1344" s="2">
        <v>44346</v>
      </c>
      <c r="B1344" t="s">
        <v>10</v>
      </c>
      <c r="C1344">
        <v>4.7579932697756098</v>
      </c>
      <c r="D1344">
        <v>71.400000000000006</v>
      </c>
      <c r="E1344">
        <v>62.9</v>
      </c>
    </row>
    <row r="1345" spans="1:5" x14ac:dyDescent="0.25">
      <c r="A1345" s="2">
        <v>44346</v>
      </c>
      <c r="B1345" t="s">
        <v>11</v>
      </c>
      <c r="C1345">
        <v>3.15321161645802</v>
      </c>
      <c r="D1345">
        <v>87.1</v>
      </c>
      <c r="E1345">
        <v>79.2</v>
      </c>
    </row>
    <row r="1346" spans="1:5" x14ac:dyDescent="0.25">
      <c r="A1346" s="2">
        <v>44347</v>
      </c>
      <c r="B1346" t="s">
        <v>4</v>
      </c>
      <c r="C1346">
        <v>1.9233897632936301</v>
      </c>
      <c r="D1346">
        <v>0</v>
      </c>
      <c r="E1346">
        <v>0</v>
      </c>
    </row>
    <row r="1347" spans="1:5" x14ac:dyDescent="0.25">
      <c r="A1347" s="2">
        <v>44347</v>
      </c>
      <c r="B1347" t="s">
        <v>7</v>
      </c>
      <c r="C1347">
        <v>3.8245696035784702</v>
      </c>
      <c r="D1347">
        <v>0</v>
      </c>
      <c r="E1347">
        <v>0</v>
      </c>
    </row>
    <row r="1348" spans="1:5" x14ac:dyDescent="0.25">
      <c r="A1348" s="2">
        <v>44347</v>
      </c>
      <c r="B1348" t="s">
        <v>8</v>
      </c>
      <c r="C1348">
        <v>3.2075704568689098</v>
      </c>
      <c r="D1348">
        <v>0.4</v>
      </c>
      <c r="E1348">
        <v>0</v>
      </c>
    </row>
    <row r="1349" spans="1:5" x14ac:dyDescent="0.25">
      <c r="A1349" s="2">
        <v>44347</v>
      </c>
      <c r="B1349" t="s">
        <v>5</v>
      </c>
      <c r="C1349">
        <v>5.22172346374985</v>
      </c>
      <c r="D1349">
        <v>27.6</v>
      </c>
      <c r="E1349">
        <v>9.6999999999999993</v>
      </c>
    </row>
    <row r="1350" spans="1:5" x14ac:dyDescent="0.25">
      <c r="A1350" s="2">
        <v>44347</v>
      </c>
      <c r="B1350" t="s">
        <v>9</v>
      </c>
      <c r="C1350">
        <v>6.3677573602884001</v>
      </c>
      <c r="D1350">
        <v>45.3</v>
      </c>
      <c r="E1350">
        <v>35.5</v>
      </c>
    </row>
    <row r="1351" spans="1:5" x14ac:dyDescent="0.25">
      <c r="A1351" s="2">
        <v>44347</v>
      </c>
      <c r="B1351" t="s">
        <v>6</v>
      </c>
      <c r="C1351">
        <v>5.8221077529575203</v>
      </c>
      <c r="D1351">
        <v>54.4</v>
      </c>
      <c r="E1351">
        <v>45.8</v>
      </c>
    </row>
    <row r="1352" spans="1:5" x14ac:dyDescent="0.25">
      <c r="A1352" s="2">
        <v>44347</v>
      </c>
      <c r="B1352" t="s">
        <v>10</v>
      </c>
      <c r="C1352">
        <v>4.27511075785592</v>
      </c>
      <c r="D1352">
        <v>71.400000000000006</v>
      </c>
      <c r="E1352">
        <v>62.9</v>
      </c>
    </row>
    <row r="1353" spans="1:5" x14ac:dyDescent="0.25">
      <c r="A1353" s="2">
        <v>44347</v>
      </c>
      <c r="B1353" t="s">
        <v>11</v>
      </c>
      <c r="C1353">
        <v>2.84904244359989</v>
      </c>
      <c r="D1353">
        <v>87.1</v>
      </c>
      <c r="E1353">
        <v>79.3</v>
      </c>
    </row>
    <row r="1354" spans="1:5" x14ac:dyDescent="0.25">
      <c r="A1354" s="2">
        <v>44348</v>
      </c>
      <c r="B1354" t="s">
        <v>4</v>
      </c>
      <c r="C1354">
        <v>2.0187542267666601</v>
      </c>
      <c r="D1354">
        <v>0</v>
      </c>
      <c r="E1354">
        <v>0</v>
      </c>
    </row>
    <row r="1355" spans="1:5" x14ac:dyDescent="0.25">
      <c r="A1355" s="2">
        <v>44348</v>
      </c>
      <c r="B1355" t="s">
        <v>7</v>
      </c>
      <c r="C1355">
        <v>3.8370043398650702</v>
      </c>
      <c r="D1355">
        <v>0</v>
      </c>
      <c r="E1355">
        <v>0</v>
      </c>
    </row>
    <row r="1356" spans="1:5" x14ac:dyDescent="0.25">
      <c r="A1356" s="2">
        <v>44348</v>
      </c>
      <c r="B1356" t="s">
        <v>8</v>
      </c>
      <c r="C1356">
        <v>3.2156057046080599</v>
      </c>
      <c r="D1356">
        <v>0.4</v>
      </c>
      <c r="E1356">
        <v>0</v>
      </c>
    </row>
    <row r="1357" spans="1:5" x14ac:dyDescent="0.25">
      <c r="A1357" s="2">
        <v>44348</v>
      </c>
      <c r="B1357" t="s">
        <v>5</v>
      </c>
      <c r="C1357">
        <v>5.2485630309847897</v>
      </c>
      <c r="D1357">
        <v>28.1</v>
      </c>
      <c r="E1357">
        <v>9.9</v>
      </c>
    </row>
    <row r="1358" spans="1:5" x14ac:dyDescent="0.25">
      <c r="A1358" s="2">
        <v>44348</v>
      </c>
      <c r="B1358" t="s">
        <v>9</v>
      </c>
      <c r="C1358">
        <v>6.3431750750073999</v>
      </c>
      <c r="D1358">
        <v>45.5</v>
      </c>
      <c r="E1358">
        <v>35.9</v>
      </c>
    </row>
    <row r="1359" spans="1:5" x14ac:dyDescent="0.25">
      <c r="A1359" s="2">
        <v>44348</v>
      </c>
      <c r="B1359" t="s">
        <v>6</v>
      </c>
      <c r="C1359">
        <v>5.8595425803780499</v>
      </c>
      <c r="D1359">
        <v>54.6</v>
      </c>
      <c r="E1359">
        <v>46.1</v>
      </c>
    </row>
    <row r="1360" spans="1:5" x14ac:dyDescent="0.25">
      <c r="A1360" s="2">
        <v>44348</v>
      </c>
      <c r="B1360" t="s">
        <v>10</v>
      </c>
      <c r="C1360">
        <v>4.3266454688130302</v>
      </c>
      <c r="D1360">
        <v>71.599999999999994</v>
      </c>
      <c r="E1360">
        <v>63.2</v>
      </c>
    </row>
    <row r="1361" spans="1:5" x14ac:dyDescent="0.25">
      <c r="A1361" s="2">
        <v>44348</v>
      </c>
      <c r="B1361" t="s">
        <v>11</v>
      </c>
      <c r="C1361">
        <v>2.8884179490350399</v>
      </c>
      <c r="D1361">
        <v>87.1</v>
      </c>
      <c r="E1361">
        <v>79.400000000000006</v>
      </c>
    </row>
    <row r="1362" spans="1:5" x14ac:dyDescent="0.25">
      <c r="A1362" s="2">
        <v>44349</v>
      </c>
      <c r="B1362" t="s">
        <v>4</v>
      </c>
      <c r="C1362">
        <v>2.0199927262922799</v>
      </c>
      <c r="D1362">
        <v>0</v>
      </c>
      <c r="E1362">
        <v>0</v>
      </c>
    </row>
    <row r="1363" spans="1:5" x14ac:dyDescent="0.25">
      <c r="A1363" s="2">
        <v>44349</v>
      </c>
      <c r="B1363" t="s">
        <v>7</v>
      </c>
      <c r="C1363">
        <v>3.8494390761516701</v>
      </c>
      <c r="D1363">
        <v>0</v>
      </c>
      <c r="E1363">
        <v>0</v>
      </c>
    </row>
    <row r="1364" spans="1:5" x14ac:dyDescent="0.25">
      <c r="A1364" s="2">
        <v>44349</v>
      </c>
      <c r="B1364" t="s">
        <v>8</v>
      </c>
      <c r="C1364">
        <v>3.1683986241405999</v>
      </c>
      <c r="D1364">
        <v>0.4</v>
      </c>
      <c r="E1364">
        <v>0</v>
      </c>
    </row>
    <row r="1365" spans="1:5" x14ac:dyDescent="0.25">
      <c r="A1365" s="2">
        <v>44349</v>
      </c>
      <c r="B1365" t="s">
        <v>5</v>
      </c>
      <c r="C1365">
        <v>5.0978046107715302</v>
      </c>
      <c r="D1365">
        <v>28.5</v>
      </c>
      <c r="E1365">
        <v>10.199999999999999</v>
      </c>
    </row>
    <row r="1366" spans="1:5" x14ac:dyDescent="0.25">
      <c r="A1366" s="2">
        <v>44349</v>
      </c>
      <c r="B1366" t="s">
        <v>9</v>
      </c>
      <c r="C1366">
        <v>6.35735716266952</v>
      </c>
      <c r="D1366">
        <v>45.7</v>
      </c>
      <c r="E1366">
        <v>36.200000000000003</v>
      </c>
    </row>
    <row r="1367" spans="1:5" x14ac:dyDescent="0.25">
      <c r="A1367" s="2">
        <v>44349</v>
      </c>
      <c r="B1367" t="s">
        <v>6</v>
      </c>
      <c r="C1367">
        <v>5.8403621917703603</v>
      </c>
      <c r="D1367">
        <v>54.7</v>
      </c>
      <c r="E1367">
        <v>46.4</v>
      </c>
    </row>
    <row r="1368" spans="1:5" x14ac:dyDescent="0.25">
      <c r="A1368" s="2">
        <v>44349</v>
      </c>
      <c r="B1368" t="s">
        <v>10</v>
      </c>
      <c r="C1368">
        <v>4.33232109777307</v>
      </c>
      <c r="D1368">
        <v>71.7</v>
      </c>
      <c r="E1368">
        <v>63.5</v>
      </c>
    </row>
    <row r="1369" spans="1:5" x14ac:dyDescent="0.25">
      <c r="A1369" s="2">
        <v>44349</v>
      </c>
      <c r="B1369" t="s">
        <v>11</v>
      </c>
      <c r="C1369">
        <v>2.9116732811041302</v>
      </c>
      <c r="D1369">
        <v>87.2</v>
      </c>
      <c r="E1369">
        <v>79.5</v>
      </c>
    </row>
    <row r="1370" spans="1:5" x14ac:dyDescent="0.25">
      <c r="A1370" s="2">
        <v>44350</v>
      </c>
      <c r="B1370" t="s">
        <v>4</v>
      </c>
      <c r="C1370">
        <v>1.93329775949862</v>
      </c>
      <c r="D1370">
        <v>0</v>
      </c>
      <c r="E1370">
        <v>0</v>
      </c>
    </row>
    <row r="1371" spans="1:5" x14ac:dyDescent="0.25">
      <c r="A1371" s="2">
        <v>44350</v>
      </c>
      <c r="B1371" t="s">
        <v>7</v>
      </c>
      <c r="C1371">
        <v>3.6042971322158501</v>
      </c>
      <c r="D1371">
        <v>0</v>
      </c>
      <c r="E1371">
        <v>0</v>
      </c>
    </row>
    <row r="1372" spans="1:5" x14ac:dyDescent="0.25">
      <c r="A1372" s="2">
        <v>44350</v>
      </c>
      <c r="B1372" t="s">
        <v>8</v>
      </c>
      <c r="C1372">
        <v>2.93537643970547</v>
      </c>
      <c r="D1372">
        <v>0.4</v>
      </c>
      <c r="E1372">
        <v>0</v>
      </c>
    </row>
    <row r="1373" spans="1:5" x14ac:dyDescent="0.25">
      <c r="A1373" s="2">
        <v>44350</v>
      </c>
      <c r="B1373" t="s">
        <v>5</v>
      </c>
      <c r="C1373">
        <v>4.70377692157781</v>
      </c>
      <c r="D1373">
        <v>28.9</v>
      </c>
      <c r="E1373">
        <v>11.2</v>
      </c>
    </row>
    <row r="1374" spans="1:5" x14ac:dyDescent="0.25">
      <c r="A1374" s="2">
        <v>44350</v>
      </c>
      <c r="B1374" t="s">
        <v>9</v>
      </c>
      <c r="C1374">
        <v>5.8699660833482596</v>
      </c>
      <c r="D1374">
        <v>46</v>
      </c>
      <c r="E1374">
        <v>36.5</v>
      </c>
    </row>
    <row r="1375" spans="1:5" x14ac:dyDescent="0.25">
      <c r="A1375" s="2">
        <v>44350</v>
      </c>
      <c r="B1375" t="s">
        <v>6</v>
      </c>
      <c r="C1375">
        <v>5.4457753006204399</v>
      </c>
      <c r="D1375">
        <v>54.9</v>
      </c>
      <c r="E1375">
        <v>46.6</v>
      </c>
    </row>
    <row r="1376" spans="1:5" x14ac:dyDescent="0.25">
      <c r="A1376" s="2">
        <v>44350</v>
      </c>
      <c r="B1376" t="s">
        <v>10</v>
      </c>
      <c r="C1376">
        <v>3.9402486492139199</v>
      </c>
      <c r="D1376">
        <v>71.8</v>
      </c>
      <c r="E1376">
        <v>63.7</v>
      </c>
    </row>
    <row r="1377" spans="1:5" x14ac:dyDescent="0.25">
      <c r="A1377" s="2">
        <v>44350</v>
      </c>
      <c r="B1377" t="s">
        <v>11</v>
      </c>
      <c r="C1377">
        <v>2.6394801898409899</v>
      </c>
      <c r="D1377">
        <v>87.3</v>
      </c>
      <c r="E1377">
        <v>79.599999999999994</v>
      </c>
    </row>
    <row r="1378" spans="1:5" x14ac:dyDescent="0.25">
      <c r="A1378" s="2">
        <v>44351</v>
      </c>
      <c r="B1378" t="s">
        <v>4</v>
      </c>
      <c r="C1378">
        <v>1.9407287566523601</v>
      </c>
      <c r="D1378">
        <v>0</v>
      </c>
      <c r="E1378">
        <v>0</v>
      </c>
    </row>
    <row r="1379" spans="1:5" x14ac:dyDescent="0.25">
      <c r="A1379" s="2">
        <v>44351</v>
      </c>
      <c r="B1379" t="s">
        <v>7</v>
      </c>
      <c r="C1379">
        <v>3.5900860050311598</v>
      </c>
      <c r="D1379">
        <v>0</v>
      </c>
      <c r="E1379">
        <v>0</v>
      </c>
    </row>
    <row r="1380" spans="1:5" x14ac:dyDescent="0.25">
      <c r="A1380" s="2">
        <v>44351</v>
      </c>
      <c r="B1380" t="s">
        <v>8</v>
      </c>
      <c r="C1380">
        <v>2.9368830486565498</v>
      </c>
      <c r="D1380">
        <v>0.4</v>
      </c>
      <c r="E1380">
        <v>0.1</v>
      </c>
    </row>
    <row r="1381" spans="1:5" x14ac:dyDescent="0.25">
      <c r="A1381" s="2">
        <v>44351</v>
      </c>
      <c r="B1381" t="s">
        <v>5</v>
      </c>
      <c r="C1381">
        <v>4.6146924005427099</v>
      </c>
      <c r="D1381">
        <v>29.4</v>
      </c>
      <c r="E1381">
        <v>12.5</v>
      </c>
    </row>
    <row r="1382" spans="1:5" x14ac:dyDescent="0.25">
      <c r="A1382" s="2">
        <v>44351</v>
      </c>
      <c r="B1382" t="s">
        <v>9</v>
      </c>
      <c r="C1382">
        <v>5.8146559414660199</v>
      </c>
      <c r="D1382">
        <v>46.2</v>
      </c>
      <c r="E1382">
        <v>36.9</v>
      </c>
    </row>
    <row r="1383" spans="1:5" x14ac:dyDescent="0.25">
      <c r="A1383" s="2">
        <v>44351</v>
      </c>
      <c r="B1383" t="s">
        <v>6</v>
      </c>
      <c r="C1383">
        <v>5.3915410983504302</v>
      </c>
      <c r="D1383">
        <v>55.1</v>
      </c>
      <c r="E1383">
        <v>46.9</v>
      </c>
    </row>
    <row r="1384" spans="1:5" x14ac:dyDescent="0.25">
      <c r="A1384" s="2">
        <v>44351</v>
      </c>
      <c r="B1384" t="s">
        <v>10</v>
      </c>
      <c r="C1384">
        <v>3.8748654035943302</v>
      </c>
      <c r="D1384">
        <v>72</v>
      </c>
      <c r="E1384">
        <v>63.9</v>
      </c>
    </row>
    <row r="1385" spans="1:5" x14ac:dyDescent="0.25">
      <c r="A1385" s="2">
        <v>44351</v>
      </c>
      <c r="B1385" t="s">
        <v>11</v>
      </c>
      <c r="C1385">
        <v>2.62336001647492</v>
      </c>
      <c r="D1385">
        <v>87.3</v>
      </c>
      <c r="E1385">
        <v>79.8</v>
      </c>
    </row>
    <row r="1386" spans="1:5" x14ac:dyDescent="0.25">
      <c r="A1386" s="2">
        <v>44352</v>
      </c>
      <c r="B1386" t="s">
        <v>4</v>
      </c>
      <c r="C1386">
        <v>1.9419672561779899</v>
      </c>
      <c r="D1386">
        <v>0</v>
      </c>
      <c r="E1386">
        <v>0</v>
      </c>
    </row>
    <row r="1387" spans="1:5" x14ac:dyDescent="0.25">
      <c r="A1387" s="2">
        <v>44352</v>
      </c>
      <c r="B1387" t="s">
        <v>7</v>
      </c>
      <c r="C1387">
        <v>3.6096263049100998</v>
      </c>
      <c r="D1387">
        <v>0</v>
      </c>
      <c r="E1387">
        <v>0</v>
      </c>
    </row>
    <row r="1388" spans="1:5" x14ac:dyDescent="0.25">
      <c r="A1388" s="2">
        <v>44352</v>
      </c>
      <c r="B1388" t="s">
        <v>8</v>
      </c>
      <c r="C1388">
        <v>2.9589799799391998</v>
      </c>
      <c r="D1388">
        <v>0.5</v>
      </c>
      <c r="E1388">
        <v>0.1</v>
      </c>
    </row>
    <row r="1389" spans="1:5" x14ac:dyDescent="0.25">
      <c r="A1389" s="2">
        <v>44352</v>
      </c>
      <c r="B1389" t="s">
        <v>5</v>
      </c>
      <c r="C1389">
        <v>4.6278266568491704</v>
      </c>
      <c r="D1389">
        <v>29.8</v>
      </c>
      <c r="E1389">
        <v>13.8</v>
      </c>
    </row>
    <row r="1390" spans="1:5" x14ac:dyDescent="0.25">
      <c r="A1390" s="2">
        <v>44352</v>
      </c>
      <c r="B1390" t="s">
        <v>9</v>
      </c>
      <c r="C1390">
        <v>5.8813117534779504</v>
      </c>
      <c r="D1390">
        <v>46.3</v>
      </c>
      <c r="E1390">
        <v>37.1</v>
      </c>
    </row>
    <row r="1391" spans="1:5" x14ac:dyDescent="0.25">
      <c r="A1391" s="2">
        <v>44352</v>
      </c>
      <c r="B1391" t="s">
        <v>6</v>
      </c>
      <c r="C1391">
        <v>5.4726278446712104</v>
      </c>
      <c r="D1391">
        <v>55.2</v>
      </c>
      <c r="E1391">
        <v>47.1</v>
      </c>
    </row>
    <row r="1392" spans="1:5" x14ac:dyDescent="0.25">
      <c r="A1392" s="2">
        <v>44352</v>
      </c>
      <c r="B1392" t="s">
        <v>10</v>
      </c>
      <c r="C1392">
        <v>3.8655573720998802</v>
      </c>
      <c r="D1392">
        <v>72</v>
      </c>
      <c r="E1392">
        <v>64.099999999999994</v>
      </c>
    </row>
    <row r="1393" spans="1:5" x14ac:dyDescent="0.25">
      <c r="A1393" s="2">
        <v>44352</v>
      </c>
      <c r="B1393" t="s">
        <v>11</v>
      </c>
      <c r="C1393">
        <v>2.6061827825602499</v>
      </c>
      <c r="D1393">
        <v>87.4</v>
      </c>
      <c r="E1393">
        <v>79.8</v>
      </c>
    </row>
    <row r="1394" spans="1:5" x14ac:dyDescent="0.25">
      <c r="A1394" s="2">
        <v>44353</v>
      </c>
      <c r="B1394" t="s">
        <v>4</v>
      </c>
      <c r="C1394">
        <v>1.94444425522923</v>
      </c>
      <c r="D1394">
        <v>0</v>
      </c>
      <c r="E1394">
        <v>0</v>
      </c>
    </row>
    <row r="1395" spans="1:5" x14ac:dyDescent="0.25">
      <c r="A1395" s="2">
        <v>44353</v>
      </c>
      <c r="B1395" t="s">
        <v>7</v>
      </c>
      <c r="C1395">
        <v>3.6149554776043602</v>
      </c>
      <c r="D1395">
        <v>0</v>
      </c>
      <c r="E1395">
        <v>0</v>
      </c>
    </row>
    <row r="1396" spans="1:5" x14ac:dyDescent="0.25">
      <c r="A1396" s="2">
        <v>44353</v>
      </c>
      <c r="B1396" t="s">
        <v>8</v>
      </c>
      <c r="C1396">
        <v>2.9655086187272501</v>
      </c>
      <c r="D1396">
        <v>0.5</v>
      </c>
      <c r="E1396">
        <v>0.1</v>
      </c>
    </row>
    <row r="1397" spans="1:5" x14ac:dyDescent="0.25">
      <c r="A1397" s="2">
        <v>44353</v>
      </c>
      <c r="B1397" t="s">
        <v>5</v>
      </c>
      <c r="C1397">
        <v>4.5878528333077799</v>
      </c>
      <c r="D1397">
        <v>29.9</v>
      </c>
      <c r="E1397">
        <v>14.5</v>
      </c>
    </row>
    <row r="1398" spans="1:5" x14ac:dyDescent="0.25">
      <c r="A1398" s="2">
        <v>44353</v>
      </c>
      <c r="B1398" t="s">
        <v>9</v>
      </c>
      <c r="C1398">
        <v>5.8543657869199297</v>
      </c>
      <c r="D1398">
        <v>46.4</v>
      </c>
      <c r="E1398">
        <v>37.200000000000003</v>
      </c>
    </row>
    <row r="1399" spans="1:5" x14ac:dyDescent="0.25">
      <c r="A1399" s="2">
        <v>44353</v>
      </c>
      <c r="B1399" t="s">
        <v>6</v>
      </c>
      <c r="C1399">
        <v>5.46574936048086</v>
      </c>
      <c r="D1399">
        <v>55.3</v>
      </c>
      <c r="E1399">
        <v>47.2</v>
      </c>
    </row>
    <row r="1400" spans="1:5" x14ac:dyDescent="0.25">
      <c r="A1400" s="2">
        <v>44353</v>
      </c>
      <c r="B1400" t="s">
        <v>10</v>
      </c>
      <c r="C1400">
        <v>3.8396765040421199</v>
      </c>
      <c r="D1400">
        <v>72.099999999999994</v>
      </c>
      <c r="E1400">
        <v>64.2</v>
      </c>
    </row>
    <row r="1401" spans="1:5" x14ac:dyDescent="0.25">
      <c r="A1401" s="2">
        <v>44353</v>
      </c>
      <c r="B1401" t="s">
        <v>11</v>
      </c>
      <c r="C1401">
        <v>2.5895340789198902</v>
      </c>
      <c r="D1401">
        <v>87.4</v>
      </c>
      <c r="E1401">
        <v>79.8</v>
      </c>
    </row>
    <row r="1402" spans="1:5" x14ac:dyDescent="0.25">
      <c r="A1402" s="2">
        <v>44354</v>
      </c>
      <c r="B1402" t="s">
        <v>4</v>
      </c>
      <c r="C1402">
        <v>2.0038922324591701</v>
      </c>
      <c r="D1402">
        <v>0</v>
      </c>
      <c r="E1402">
        <v>0</v>
      </c>
    </row>
    <row r="1403" spans="1:5" x14ac:dyDescent="0.25">
      <c r="A1403" s="2">
        <v>44354</v>
      </c>
      <c r="B1403" t="s">
        <v>7</v>
      </c>
      <c r="C1403">
        <v>3.7641723130435598</v>
      </c>
      <c r="D1403">
        <v>0</v>
      </c>
      <c r="E1403">
        <v>0</v>
      </c>
    </row>
    <row r="1404" spans="1:5" x14ac:dyDescent="0.25">
      <c r="A1404" s="2">
        <v>44354</v>
      </c>
      <c r="B1404" t="s">
        <v>8</v>
      </c>
      <c r="C1404">
        <v>3.0699668393361002</v>
      </c>
      <c r="D1404">
        <v>0.5</v>
      </c>
      <c r="E1404">
        <v>0.1</v>
      </c>
    </row>
    <row r="1405" spans="1:5" x14ac:dyDescent="0.25">
      <c r="A1405" s="2">
        <v>44354</v>
      </c>
      <c r="B1405" t="s">
        <v>5</v>
      </c>
      <c r="C1405">
        <v>4.7271901610806299</v>
      </c>
      <c r="D1405">
        <v>30.3</v>
      </c>
      <c r="E1405">
        <v>15.6</v>
      </c>
    </row>
    <row r="1406" spans="1:5" x14ac:dyDescent="0.25">
      <c r="A1406" s="2">
        <v>44354</v>
      </c>
      <c r="B1406" t="s">
        <v>9</v>
      </c>
      <c r="C1406">
        <v>6.0661516293408102</v>
      </c>
      <c r="D1406">
        <v>46.6</v>
      </c>
      <c r="E1406">
        <v>37.5</v>
      </c>
    </row>
    <row r="1407" spans="1:5" x14ac:dyDescent="0.25">
      <c r="A1407" s="2">
        <v>44354</v>
      </c>
      <c r="B1407" t="s">
        <v>6</v>
      </c>
      <c r="C1407">
        <v>5.6341399446021603</v>
      </c>
      <c r="D1407">
        <v>55.4</v>
      </c>
      <c r="E1407">
        <v>47.4</v>
      </c>
    </row>
    <row r="1408" spans="1:5" x14ac:dyDescent="0.25">
      <c r="A1408" s="2">
        <v>44354</v>
      </c>
      <c r="B1408" t="s">
        <v>10</v>
      </c>
      <c r="C1408">
        <v>4.0008643665070904</v>
      </c>
      <c r="D1408">
        <v>72.2</v>
      </c>
      <c r="E1408">
        <v>64.3</v>
      </c>
    </row>
    <row r="1409" spans="1:5" x14ac:dyDescent="0.25">
      <c r="A1409" s="2">
        <v>44354</v>
      </c>
      <c r="B1409" t="s">
        <v>11</v>
      </c>
      <c r="C1409">
        <v>2.6965614594651002</v>
      </c>
      <c r="D1409">
        <v>87.4</v>
      </c>
      <c r="E1409">
        <v>79.900000000000006</v>
      </c>
    </row>
    <row r="1410" spans="1:5" x14ac:dyDescent="0.25">
      <c r="A1410" s="2">
        <v>44355</v>
      </c>
      <c r="B1410" t="s">
        <v>4</v>
      </c>
      <c r="C1410">
        <v>1.97788374242107</v>
      </c>
      <c r="D1410">
        <v>0</v>
      </c>
      <c r="E1410">
        <v>0</v>
      </c>
    </row>
    <row r="1411" spans="1:5" x14ac:dyDescent="0.25">
      <c r="A1411" s="2">
        <v>44355</v>
      </c>
      <c r="B1411" t="s">
        <v>7</v>
      </c>
      <c r="C1411">
        <v>3.7197625405914199</v>
      </c>
      <c r="D1411">
        <v>0</v>
      </c>
      <c r="E1411">
        <v>0</v>
      </c>
    </row>
    <row r="1412" spans="1:5" x14ac:dyDescent="0.25">
      <c r="A1412" s="2">
        <v>44355</v>
      </c>
      <c r="B1412" t="s">
        <v>8</v>
      </c>
      <c r="C1412">
        <v>3.0559051557925998</v>
      </c>
      <c r="D1412">
        <v>0.5</v>
      </c>
      <c r="E1412">
        <v>0.2</v>
      </c>
    </row>
    <row r="1413" spans="1:5" x14ac:dyDescent="0.25">
      <c r="A1413" s="2">
        <v>44355</v>
      </c>
      <c r="B1413" t="s">
        <v>5</v>
      </c>
      <c r="C1413">
        <v>4.6546662240841004</v>
      </c>
      <c r="D1413">
        <v>30.6</v>
      </c>
      <c r="E1413">
        <v>16.7</v>
      </c>
    </row>
    <row r="1414" spans="1:5" x14ac:dyDescent="0.25">
      <c r="A1414" s="2">
        <v>44355</v>
      </c>
      <c r="B1414" t="s">
        <v>9</v>
      </c>
      <c r="C1414">
        <v>6.2467368789050397</v>
      </c>
      <c r="D1414">
        <v>46.7</v>
      </c>
      <c r="E1414">
        <v>37.799999999999997</v>
      </c>
    </row>
    <row r="1415" spans="1:5" x14ac:dyDescent="0.25">
      <c r="A1415" s="2">
        <v>44355</v>
      </c>
      <c r="B1415" t="s">
        <v>6</v>
      </c>
      <c r="C1415">
        <v>5.8510767536822401</v>
      </c>
      <c r="D1415">
        <v>55.5</v>
      </c>
      <c r="E1415">
        <v>47.6</v>
      </c>
    </row>
    <row r="1416" spans="1:5" x14ac:dyDescent="0.25">
      <c r="A1416" s="2">
        <v>44355</v>
      </c>
      <c r="B1416" t="s">
        <v>10</v>
      </c>
      <c r="C1416">
        <v>4.1618252038136498</v>
      </c>
      <c r="D1416">
        <v>72.3</v>
      </c>
      <c r="E1416">
        <v>64.5</v>
      </c>
    </row>
    <row r="1417" spans="1:5" x14ac:dyDescent="0.25">
      <c r="A1417" s="2">
        <v>44355</v>
      </c>
      <c r="B1417" t="s">
        <v>11</v>
      </c>
      <c r="C1417">
        <v>2.75575685018641</v>
      </c>
      <c r="D1417">
        <v>87.5</v>
      </c>
      <c r="E1417">
        <v>80</v>
      </c>
    </row>
    <row r="1418" spans="1:5" x14ac:dyDescent="0.25">
      <c r="A1418" s="2">
        <v>44356</v>
      </c>
      <c r="B1418" t="s">
        <v>4</v>
      </c>
      <c r="C1418">
        <v>1.9630217481135901</v>
      </c>
      <c r="D1418">
        <v>0</v>
      </c>
      <c r="E1418">
        <v>0</v>
      </c>
    </row>
    <row r="1419" spans="1:5" x14ac:dyDescent="0.25">
      <c r="A1419" s="2">
        <v>44356</v>
      </c>
      <c r="B1419" t="s">
        <v>7</v>
      </c>
      <c r="C1419">
        <v>3.67712915903736</v>
      </c>
      <c r="D1419">
        <v>0</v>
      </c>
      <c r="E1419">
        <v>0</v>
      </c>
    </row>
    <row r="1420" spans="1:5" x14ac:dyDescent="0.25">
      <c r="A1420" s="2">
        <v>44356</v>
      </c>
      <c r="B1420" t="s">
        <v>8</v>
      </c>
      <c r="C1420">
        <v>3.0388302543469199</v>
      </c>
      <c r="D1420">
        <v>0.5</v>
      </c>
      <c r="E1420">
        <v>0.2</v>
      </c>
    </row>
    <row r="1421" spans="1:5" x14ac:dyDescent="0.25">
      <c r="A1421" s="2">
        <v>44356</v>
      </c>
      <c r="B1421" t="s">
        <v>5</v>
      </c>
      <c r="C1421">
        <v>4.6489556778639001</v>
      </c>
      <c r="D1421">
        <v>31</v>
      </c>
      <c r="E1421">
        <v>17.8</v>
      </c>
    </row>
    <row r="1422" spans="1:5" x14ac:dyDescent="0.25">
      <c r="A1422" s="2">
        <v>44356</v>
      </c>
      <c r="B1422" t="s">
        <v>9</v>
      </c>
      <c r="C1422">
        <v>6.3077198558521204</v>
      </c>
      <c r="D1422">
        <v>46.9</v>
      </c>
      <c r="E1422">
        <v>38.1</v>
      </c>
    </row>
    <row r="1423" spans="1:5" x14ac:dyDescent="0.25">
      <c r="A1423" s="2">
        <v>44356</v>
      </c>
      <c r="B1423" t="s">
        <v>6</v>
      </c>
      <c r="C1423">
        <v>6.0480395029018901</v>
      </c>
      <c r="D1423">
        <v>55.7</v>
      </c>
      <c r="E1423">
        <v>47.9</v>
      </c>
    </row>
    <row r="1424" spans="1:5" x14ac:dyDescent="0.25">
      <c r="A1424" s="2">
        <v>44356</v>
      </c>
      <c r="B1424" t="s">
        <v>10</v>
      </c>
      <c r="C1424">
        <v>4.23243002807647</v>
      </c>
      <c r="D1424">
        <v>72.400000000000006</v>
      </c>
      <c r="E1424">
        <v>64.7</v>
      </c>
    </row>
    <row r="1425" spans="1:5" x14ac:dyDescent="0.25">
      <c r="A1425" s="2">
        <v>44356</v>
      </c>
      <c r="B1425" t="s">
        <v>11</v>
      </c>
      <c r="C1425">
        <v>2.7496787520319899</v>
      </c>
      <c r="D1425">
        <v>87.6</v>
      </c>
      <c r="E1425">
        <v>80.099999999999994</v>
      </c>
    </row>
    <row r="1426" spans="1:5" x14ac:dyDescent="0.25">
      <c r="A1426" s="2">
        <v>44357</v>
      </c>
      <c r="B1426" t="s">
        <v>4</v>
      </c>
      <c r="C1426">
        <v>1.94939825333173</v>
      </c>
      <c r="D1426">
        <v>0</v>
      </c>
      <c r="E1426">
        <v>0</v>
      </c>
    </row>
    <row r="1427" spans="1:5" x14ac:dyDescent="0.25">
      <c r="A1427" s="2">
        <v>44357</v>
      </c>
      <c r="B1427" t="s">
        <v>7</v>
      </c>
      <c r="C1427">
        <v>3.5385706689866798</v>
      </c>
      <c r="D1427">
        <v>0</v>
      </c>
      <c r="E1427">
        <v>0</v>
      </c>
    </row>
    <row r="1428" spans="1:5" x14ac:dyDescent="0.25">
      <c r="A1428" s="2">
        <v>44357</v>
      </c>
      <c r="B1428" t="s">
        <v>8</v>
      </c>
      <c r="C1428">
        <v>2.9469271083304802</v>
      </c>
      <c r="D1428">
        <v>0.5</v>
      </c>
      <c r="E1428">
        <v>0.2</v>
      </c>
    </row>
    <row r="1429" spans="1:5" x14ac:dyDescent="0.25">
      <c r="A1429" s="2">
        <v>44357</v>
      </c>
      <c r="B1429" t="s">
        <v>5</v>
      </c>
      <c r="C1429">
        <v>4.53760002657003</v>
      </c>
      <c r="D1429">
        <v>31.3</v>
      </c>
      <c r="E1429">
        <v>18.899999999999999</v>
      </c>
    </row>
    <row r="1430" spans="1:5" x14ac:dyDescent="0.25">
      <c r="A1430" s="2">
        <v>44357</v>
      </c>
      <c r="B1430" t="s">
        <v>9</v>
      </c>
      <c r="C1430">
        <v>6.2231000661348501</v>
      </c>
      <c r="D1430">
        <v>47.1</v>
      </c>
      <c r="E1430">
        <v>38.4</v>
      </c>
    </row>
    <row r="1431" spans="1:5" x14ac:dyDescent="0.25">
      <c r="A1431" s="2">
        <v>44357</v>
      </c>
      <c r="B1431" t="s">
        <v>6</v>
      </c>
      <c r="C1431">
        <v>6.00253568441192</v>
      </c>
      <c r="D1431">
        <v>55.8</v>
      </c>
      <c r="E1431">
        <v>48.1</v>
      </c>
    </row>
    <row r="1432" spans="1:5" x14ac:dyDescent="0.25">
      <c r="A1432" s="2">
        <v>44357</v>
      </c>
      <c r="B1432" t="s">
        <v>10</v>
      </c>
      <c r="C1432">
        <v>4.1988303046330699</v>
      </c>
      <c r="D1432">
        <v>72.5</v>
      </c>
      <c r="E1432">
        <v>64.900000000000006</v>
      </c>
    </row>
    <row r="1433" spans="1:5" x14ac:dyDescent="0.25">
      <c r="A1433" s="2">
        <v>44357</v>
      </c>
      <c r="B1433" t="s">
        <v>11</v>
      </c>
      <c r="C1433">
        <v>2.72219517776852</v>
      </c>
      <c r="D1433">
        <v>87.6</v>
      </c>
      <c r="E1433">
        <v>80.2</v>
      </c>
    </row>
    <row r="1434" spans="1:5" x14ac:dyDescent="0.25">
      <c r="A1434" s="2">
        <v>44358</v>
      </c>
      <c r="B1434" t="s">
        <v>4</v>
      </c>
      <c r="C1434">
        <v>1.9518752523829801</v>
      </c>
      <c r="D1434">
        <v>0</v>
      </c>
      <c r="E1434">
        <v>0</v>
      </c>
    </row>
    <row r="1435" spans="1:5" x14ac:dyDescent="0.25">
      <c r="A1435" s="2">
        <v>44358</v>
      </c>
      <c r="B1435" t="s">
        <v>7</v>
      </c>
      <c r="C1435">
        <v>3.4373163877957902</v>
      </c>
      <c r="D1435">
        <v>0</v>
      </c>
      <c r="E1435">
        <v>0</v>
      </c>
    </row>
    <row r="1436" spans="1:5" x14ac:dyDescent="0.25">
      <c r="A1436" s="2">
        <v>44358</v>
      </c>
      <c r="B1436" t="s">
        <v>8</v>
      </c>
      <c r="C1436">
        <v>2.8464865115912001</v>
      </c>
      <c r="D1436">
        <v>0.5</v>
      </c>
      <c r="E1436">
        <v>0.2</v>
      </c>
    </row>
    <row r="1437" spans="1:5" x14ac:dyDescent="0.25">
      <c r="A1437" s="2">
        <v>44358</v>
      </c>
      <c r="B1437" t="s">
        <v>5</v>
      </c>
      <c r="C1437">
        <v>4.4399496862046197</v>
      </c>
      <c r="D1437">
        <v>31.7</v>
      </c>
      <c r="E1437">
        <v>19.899999999999999</v>
      </c>
    </row>
    <row r="1438" spans="1:5" x14ac:dyDescent="0.25">
      <c r="A1438" s="2">
        <v>44358</v>
      </c>
      <c r="B1438" t="s">
        <v>9</v>
      </c>
      <c r="C1438">
        <v>6.2193181760916199</v>
      </c>
      <c r="D1438">
        <v>47.3</v>
      </c>
      <c r="E1438">
        <v>38.700000000000003</v>
      </c>
    </row>
    <row r="1439" spans="1:5" x14ac:dyDescent="0.25">
      <c r="A1439" s="2">
        <v>44358</v>
      </c>
      <c r="B1439" t="s">
        <v>6</v>
      </c>
      <c r="C1439">
        <v>5.9809742820460396</v>
      </c>
      <c r="D1439">
        <v>56</v>
      </c>
      <c r="E1439">
        <v>48.4</v>
      </c>
    </row>
    <row r="1440" spans="1:5" x14ac:dyDescent="0.25">
      <c r="A1440" s="2">
        <v>44358</v>
      </c>
      <c r="B1440" t="s">
        <v>10</v>
      </c>
      <c r="C1440">
        <v>4.1970141033658601</v>
      </c>
      <c r="D1440">
        <v>72.599999999999994</v>
      </c>
      <c r="E1440">
        <v>65.099999999999994</v>
      </c>
    </row>
    <row r="1441" spans="1:5" x14ac:dyDescent="0.25">
      <c r="A1441" s="2">
        <v>44358</v>
      </c>
      <c r="B1441" t="s">
        <v>11</v>
      </c>
      <c r="C1441">
        <v>2.7100389814596801</v>
      </c>
      <c r="D1441">
        <v>87.7</v>
      </c>
      <c r="E1441">
        <v>80.3</v>
      </c>
    </row>
    <row r="1442" spans="1:5" x14ac:dyDescent="0.25">
      <c r="A1442" s="2">
        <v>44359</v>
      </c>
      <c r="B1442" t="s">
        <v>4</v>
      </c>
      <c r="C1442">
        <v>1.8961427737299099</v>
      </c>
      <c r="D1442">
        <v>0</v>
      </c>
      <c r="E1442">
        <v>0</v>
      </c>
    </row>
    <row r="1443" spans="1:5" x14ac:dyDescent="0.25">
      <c r="A1443" s="2">
        <v>44359</v>
      </c>
      <c r="B1443" t="s">
        <v>7</v>
      </c>
      <c r="C1443">
        <v>3.3733663154647102</v>
      </c>
      <c r="D1443">
        <v>0</v>
      </c>
      <c r="E1443">
        <v>0</v>
      </c>
    </row>
    <row r="1444" spans="1:5" x14ac:dyDescent="0.25">
      <c r="A1444" s="2">
        <v>44359</v>
      </c>
      <c r="B1444" t="s">
        <v>8</v>
      </c>
      <c r="C1444">
        <v>2.76010759839542</v>
      </c>
      <c r="D1444">
        <v>0.5</v>
      </c>
      <c r="E1444">
        <v>0.2</v>
      </c>
    </row>
    <row r="1445" spans="1:5" x14ac:dyDescent="0.25">
      <c r="A1445" s="2">
        <v>44359</v>
      </c>
      <c r="B1445" t="s">
        <v>5</v>
      </c>
      <c r="C1445">
        <v>4.3040386861638904</v>
      </c>
      <c r="D1445">
        <v>32</v>
      </c>
      <c r="E1445">
        <v>20.9</v>
      </c>
    </row>
    <row r="1446" spans="1:5" x14ac:dyDescent="0.25">
      <c r="A1446" s="2">
        <v>44359</v>
      </c>
      <c r="B1446" t="s">
        <v>9</v>
      </c>
      <c r="C1446">
        <v>6.1115343098595698</v>
      </c>
      <c r="D1446">
        <v>47.4</v>
      </c>
      <c r="E1446">
        <v>38.9</v>
      </c>
    </row>
    <row r="1447" spans="1:5" x14ac:dyDescent="0.25">
      <c r="A1447" s="2">
        <v>44359</v>
      </c>
      <c r="B1447" t="s">
        <v>6</v>
      </c>
      <c r="C1447">
        <v>5.8349387715433503</v>
      </c>
      <c r="D1447">
        <v>56.1</v>
      </c>
      <c r="E1447">
        <v>48.6</v>
      </c>
    </row>
    <row r="1448" spans="1:5" x14ac:dyDescent="0.25">
      <c r="A1448" s="2">
        <v>44359</v>
      </c>
      <c r="B1448" t="s">
        <v>10</v>
      </c>
      <c r="C1448">
        <v>4.1275444048950396</v>
      </c>
      <c r="D1448">
        <v>72.7</v>
      </c>
      <c r="E1448">
        <v>65.3</v>
      </c>
    </row>
    <row r="1449" spans="1:5" x14ac:dyDescent="0.25">
      <c r="A1449" s="2">
        <v>44359</v>
      </c>
      <c r="B1449" t="s">
        <v>11</v>
      </c>
      <c r="C1449">
        <v>2.6994683759737401</v>
      </c>
      <c r="D1449">
        <v>87.7</v>
      </c>
      <c r="E1449">
        <v>80.400000000000006</v>
      </c>
    </row>
    <row r="1450" spans="1:5" x14ac:dyDescent="0.25">
      <c r="A1450" s="2">
        <v>44360</v>
      </c>
      <c r="B1450" t="s">
        <v>4</v>
      </c>
      <c r="C1450">
        <v>1.89242727515304</v>
      </c>
      <c r="D1450">
        <v>0</v>
      </c>
      <c r="E1450">
        <v>0</v>
      </c>
    </row>
    <row r="1451" spans="1:5" x14ac:dyDescent="0.25">
      <c r="A1451" s="2">
        <v>44360</v>
      </c>
      <c r="B1451" t="s">
        <v>7</v>
      </c>
      <c r="C1451">
        <v>3.3609315791781098</v>
      </c>
      <c r="D1451">
        <v>0</v>
      </c>
      <c r="E1451">
        <v>0</v>
      </c>
    </row>
    <row r="1452" spans="1:5" x14ac:dyDescent="0.25">
      <c r="A1452" s="2">
        <v>44360</v>
      </c>
      <c r="B1452" t="s">
        <v>8</v>
      </c>
      <c r="C1452">
        <v>2.71742034478123</v>
      </c>
      <c r="D1452">
        <v>0.5</v>
      </c>
      <c r="E1452">
        <v>0.3</v>
      </c>
    </row>
    <row r="1453" spans="1:5" x14ac:dyDescent="0.25">
      <c r="A1453" s="2">
        <v>44360</v>
      </c>
      <c r="B1453" t="s">
        <v>5</v>
      </c>
      <c r="C1453">
        <v>4.2680622449766403</v>
      </c>
      <c r="D1453">
        <v>32</v>
      </c>
      <c r="E1453">
        <v>21.2</v>
      </c>
    </row>
    <row r="1454" spans="1:5" x14ac:dyDescent="0.25">
      <c r="A1454" s="2">
        <v>44360</v>
      </c>
      <c r="B1454" t="s">
        <v>9</v>
      </c>
      <c r="C1454">
        <v>6.1124797823703796</v>
      </c>
      <c r="D1454">
        <v>47.5</v>
      </c>
      <c r="E1454">
        <v>39.1</v>
      </c>
    </row>
    <row r="1455" spans="1:5" x14ac:dyDescent="0.25">
      <c r="A1455" s="2">
        <v>44360</v>
      </c>
      <c r="B1455" t="s">
        <v>6</v>
      </c>
      <c r="C1455">
        <v>5.8013400218443696</v>
      </c>
      <c r="D1455">
        <v>56.1</v>
      </c>
      <c r="E1455">
        <v>48.7</v>
      </c>
    </row>
    <row r="1456" spans="1:5" x14ac:dyDescent="0.25">
      <c r="A1456" s="2">
        <v>44360</v>
      </c>
      <c r="B1456" t="s">
        <v>10</v>
      </c>
      <c r="C1456">
        <v>4.1307227571126601</v>
      </c>
      <c r="D1456">
        <v>72.7</v>
      </c>
      <c r="E1456">
        <v>65.400000000000006</v>
      </c>
    </row>
    <row r="1457" spans="1:5" x14ac:dyDescent="0.25">
      <c r="A1457" s="2">
        <v>44360</v>
      </c>
      <c r="B1457" t="s">
        <v>11</v>
      </c>
      <c r="C1457">
        <v>2.68969056589924</v>
      </c>
      <c r="D1457">
        <v>87.7</v>
      </c>
      <c r="E1457">
        <v>80.400000000000006</v>
      </c>
    </row>
    <row r="1458" spans="1:5" x14ac:dyDescent="0.25">
      <c r="A1458" s="2">
        <v>44361</v>
      </c>
      <c r="B1458" t="s">
        <v>4</v>
      </c>
      <c r="C1458">
        <v>1.9915072372029401</v>
      </c>
      <c r="D1458">
        <v>0</v>
      </c>
      <c r="E1458">
        <v>0</v>
      </c>
    </row>
    <row r="1459" spans="1:5" x14ac:dyDescent="0.25">
      <c r="A1459" s="2">
        <v>44361</v>
      </c>
      <c r="B1459" t="s">
        <v>7</v>
      </c>
      <c r="C1459">
        <v>3.5474526234771</v>
      </c>
      <c r="D1459">
        <v>0</v>
      </c>
      <c r="E1459">
        <v>0</v>
      </c>
    </row>
    <row r="1460" spans="1:5" x14ac:dyDescent="0.25">
      <c r="A1460" s="2">
        <v>44361</v>
      </c>
      <c r="B1460" t="s">
        <v>8</v>
      </c>
      <c r="C1460">
        <v>2.86908564585754</v>
      </c>
      <c r="D1460">
        <v>0.5</v>
      </c>
      <c r="E1460">
        <v>0.3</v>
      </c>
    </row>
    <row r="1461" spans="1:5" x14ac:dyDescent="0.25">
      <c r="A1461" s="2">
        <v>44361</v>
      </c>
      <c r="B1461" t="s">
        <v>5</v>
      </c>
      <c r="C1461">
        <v>4.4445181231807798</v>
      </c>
      <c r="D1461">
        <v>32.299999999999997</v>
      </c>
      <c r="E1461">
        <v>21.9</v>
      </c>
    </row>
    <row r="1462" spans="1:5" x14ac:dyDescent="0.25">
      <c r="A1462" s="2">
        <v>44361</v>
      </c>
      <c r="B1462" t="s">
        <v>9</v>
      </c>
      <c r="C1462">
        <v>6.8603485384190996</v>
      </c>
      <c r="D1462">
        <v>47.6</v>
      </c>
      <c r="E1462">
        <v>39.299999999999997</v>
      </c>
    </row>
    <row r="1463" spans="1:5" x14ac:dyDescent="0.25">
      <c r="A1463" s="2">
        <v>44361</v>
      </c>
      <c r="B1463" t="s">
        <v>6</v>
      </c>
      <c r="C1463">
        <v>6.1674870264380504</v>
      </c>
      <c r="D1463">
        <v>56.2</v>
      </c>
      <c r="E1463">
        <v>48.9</v>
      </c>
    </row>
    <row r="1464" spans="1:5" x14ac:dyDescent="0.25">
      <c r="A1464" s="2">
        <v>44361</v>
      </c>
      <c r="B1464" t="s">
        <v>10</v>
      </c>
      <c r="C1464">
        <v>4.4199528089159896</v>
      </c>
      <c r="D1464">
        <v>72.8</v>
      </c>
      <c r="E1464">
        <v>65.5</v>
      </c>
    </row>
    <row r="1465" spans="1:5" x14ac:dyDescent="0.25">
      <c r="A1465" s="2">
        <v>44361</v>
      </c>
      <c r="B1465" t="s">
        <v>11</v>
      </c>
      <c r="C1465">
        <v>2.96452630853386</v>
      </c>
      <c r="D1465">
        <v>87.8</v>
      </c>
      <c r="E1465">
        <v>80.5</v>
      </c>
    </row>
    <row r="1466" spans="1:5" x14ac:dyDescent="0.25">
      <c r="A1466" s="2">
        <v>44362</v>
      </c>
      <c r="B1466" t="s">
        <v>4</v>
      </c>
      <c r="C1466">
        <v>1.8503182912818299</v>
      </c>
      <c r="D1466">
        <v>0</v>
      </c>
      <c r="E1466">
        <v>0</v>
      </c>
    </row>
    <row r="1467" spans="1:5" x14ac:dyDescent="0.25">
      <c r="A1467" s="2">
        <v>44362</v>
      </c>
      <c r="B1467" t="s">
        <v>7</v>
      </c>
      <c r="C1467">
        <v>3.3396148884010799</v>
      </c>
      <c r="D1467">
        <v>0</v>
      </c>
      <c r="E1467">
        <v>0</v>
      </c>
    </row>
    <row r="1468" spans="1:5" x14ac:dyDescent="0.25">
      <c r="A1468" s="2">
        <v>44362</v>
      </c>
      <c r="B1468" t="s">
        <v>8</v>
      </c>
      <c r="C1468">
        <v>2.6551471748028699</v>
      </c>
      <c r="D1468">
        <v>0.5</v>
      </c>
      <c r="E1468">
        <v>0.3</v>
      </c>
    </row>
    <row r="1469" spans="1:5" x14ac:dyDescent="0.25">
      <c r="A1469" s="2">
        <v>44362</v>
      </c>
      <c r="B1469" t="s">
        <v>5</v>
      </c>
      <c r="C1469">
        <v>4.1407170642661999</v>
      </c>
      <c r="D1469">
        <v>32.6</v>
      </c>
      <c r="E1469">
        <v>22.5</v>
      </c>
    </row>
    <row r="1470" spans="1:5" x14ac:dyDescent="0.25">
      <c r="A1470" s="2">
        <v>44362</v>
      </c>
      <c r="B1470" t="s">
        <v>9</v>
      </c>
      <c r="C1470">
        <v>6.5535427086620697</v>
      </c>
      <c r="D1470">
        <v>47.8</v>
      </c>
      <c r="E1470">
        <v>39.6</v>
      </c>
    </row>
    <row r="1471" spans="1:5" x14ac:dyDescent="0.25">
      <c r="A1471" s="2">
        <v>44362</v>
      </c>
      <c r="B1471" t="s">
        <v>6</v>
      </c>
      <c r="C1471">
        <v>5.7189304901023599</v>
      </c>
      <c r="D1471">
        <v>56.4</v>
      </c>
      <c r="E1471">
        <v>49.1</v>
      </c>
    </row>
    <row r="1472" spans="1:5" x14ac:dyDescent="0.25">
      <c r="A1472" s="2">
        <v>44362</v>
      </c>
      <c r="B1472" t="s">
        <v>10</v>
      </c>
      <c r="C1472">
        <v>4.0919014550260302</v>
      </c>
      <c r="D1472">
        <v>72.900000000000006</v>
      </c>
      <c r="E1472">
        <v>65.7</v>
      </c>
    </row>
    <row r="1473" spans="1:5" x14ac:dyDescent="0.25">
      <c r="A1473" s="2">
        <v>44362</v>
      </c>
      <c r="B1473" t="s">
        <v>11</v>
      </c>
      <c r="C1473">
        <v>2.8107239987133301</v>
      </c>
      <c r="D1473">
        <v>87.8</v>
      </c>
      <c r="E1473">
        <v>80.599999999999994</v>
      </c>
    </row>
    <row r="1474" spans="1:5" x14ac:dyDescent="0.25">
      <c r="A1474" s="2">
        <v>44363</v>
      </c>
      <c r="B1474" t="s">
        <v>4</v>
      </c>
      <c r="C1474">
        <v>1.7239913396682101</v>
      </c>
      <c r="D1474">
        <v>0</v>
      </c>
      <c r="E1474">
        <v>0</v>
      </c>
    </row>
    <row r="1475" spans="1:5" x14ac:dyDescent="0.25">
      <c r="A1475" s="2">
        <v>44363</v>
      </c>
      <c r="B1475" t="s">
        <v>7</v>
      </c>
      <c r="C1475">
        <v>3.1850688802676199</v>
      </c>
      <c r="D1475">
        <v>0</v>
      </c>
      <c r="E1475">
        <v>0</v>
      </c>
    </row>
    <row r="1476" spans="1:5" x14ac:dyDescent="0.25">
      <c r="A1476" s="2">
        <v>44363</v>
      </c>
      <c r="B1476" t="s">
        <v>8</v>
      </c>
      <c r="C1476">
        <v>2.5090061065472198</v>
      </c>
      <c r="D1476">
        <v>0.6</v>
      </c>
      <c r="E1476">
        <v>0.3</v>
      </c>
    </row>
    <row r="1477" spans="1:5" x14ac:dyDescent="0.25">
      <c r="A1477" s="2">
        <v>44363</v>
      </c>
      <c r="B1477" t="s">
        <v>5</v>
      </c>
      <c r="C1477">
        <v>3.9277136902527801</v>
      </c>
      <c r="D1477">
        <v>32.9</v>
      </c>
      <c r="E1477">
        <v>23.2</v>
      </c>
    </row>
    <row r="1478" spans="1:5" x14ac:dyDescent="0.25">
      <c r="A1478" s="2">
        <v>44363</v>
      </c>
      <c r="B1478" t="s">
        <v>9</v>
      </c>
      <c r="C1478">
        <v>6.2604462303117501</v>
      </c>
      <c r="D1478">
        <v>48</v>
      </c>
      <c r="E1478">
        <v>39.9</v>
      </c>
    </row>
    <row r="1479" spans="1:5" x14ac:dyDescent="0.25">
      <c r="A1479" s="2">
        <v>44363</v>
      </c>
      <c r="B1479" t="s">
        <v>6</v>
      </c>
      <c r="C1479">
        <v>5.3982873039986501</v>
      </c>
      <c r="D1479">
        <v>56.5</v>
      </c>
      <c r="E1479">
        <v>49.3</v>
      </c>
    </row>
    <row r="1480" spans="1:5" x14ac:dyDescent="0.25">
      <c r="A1480" s="2">
        <v>44363</v>
      </c>
      <c r="B1480" t="s">
        <v>10</v>
      </c>
      <c r="C1480">
        <v>3.9545512341932101</v>
      </c>
      <c r="D1480">
        <v>73</v>
      </c>
      <c r="E1480">
        <v>65.900000000000006</v>
      </c>
    </row>
    <row r="1481" spans="1:5" x14ac:dyDescent="0.25">
      <c r="A1481" s="2">
        <v>44363</v>
      </c>
      <c r="B1481" t="s">
        <v>11</v>
      </c>
      <c r="C1481">
        <v>2.8001533932273799</v>
      </c>
      <c r="D1481">
        <v>87.9</v>
      </c>
      <c r="E1481">
        <v>80.7</v>
      </c>
    </row>
    <row r="1482" spans="1:5" x14ac:dyDescent="0.25">
      <c r="A1482" s="2">
        <v>44364</v>
      </c>
      <c r="B1482" t="s">
        <v>4</v>
      </c>
      <c r="C1482">
        <v>1.6682588610151401</v>
      </c>
      <c r="D1482">
        <v>0</v>
      </c>
      <c r="E1482">
        <v>0</v>
      </c>
    </row>
    <row r="1483" spans="1:5" x14ac:dyDescent="0.25">
      <c r="A1483" s="2">
        <v>44364</v>
      </c>
      <c r="B1483" t="s">
        <v>7</v>
      </c>
      <c r="C1483">
        <v>3.2046091801465701</v>
      </c>
      <c r="D1483">
        <v>0</v>
      </c>
      <c r="E1483">
        <v>0</v>
      </c>
    </row>
    <row r="1484" spans="1:5" x14ac:dyDescent="0.25">
      <c r="A1484" s="2">
        <v>44364</v>
      </c>
      <c r="B1484" t="s">
        <v>8</v>
      </c>
      <c r="C1484">
        <v>2.5069972946124301</v>
      </c>
      <c r="D1484">
        <v>0.6</v>
      </c>
      <c r="E1484">
        <v>0.3</v>
      </c>
    </row>
    <row r="1485" spans="1:5" x14ac:dyDescent="0.25">
      <c r="A1485" s="2">
        <v>44364</v>
      </c>
      <c r="B1485" t="s">
        <v>5</v>
      </c>
      <c r="C1485">
        <v>3.9379926734491399</v>
      </c>
      <c r="D1485">
        <v>33.200000000000003</v>
      </c>
      <c r="E1485">
        <v>23.8</v>
      </c>
    </row>
    <row r="1486" spans="1:5" x14ac:dyDescent="0.25">
      <c r="A1486" s="2">
        <v>44364</v>
      </c>
      <c r="B1486" t="s">
        <v>9</v>
      </c>
      <c r="C1486">
        <v>6.3242656247912503</v>
      </c>
      <c r="D1486">
        <v>48.1</v>
      </c>
      <c r="E1486">
        <v>40.200000000000003</v>
      </c>
    </row>
    <row r="1487" spans="1:5" x14ac:dyDescent="0.25">
      <c r="A1487" s="2">
        <v>44364</v>
      </c>
      <c r="B1487" t="s">
        <v>6</v>
      </c>
      <c r="C1487">
        <v>5.3918056554346698</v>
      </c>
      <c r="D1487">
        <v>56.6</v>
      </c>
      <c r="E1487">
        <v>49.5</v>
      </c>
    </row>
    <row r="1488" spans="1:5" x14ac:dyDescent="0.25">
      <c r="A1488" s="2">
        <v>44364</v>
      </c>
      <c r="B1488" t="s">
        <v>10</v>
      </c>
      <c r="C1488">
        <v>3.9665835675884802</v>
      </c>
      <c r="D1488">
        <v>73.099999999999994</v>
      </c>
      <c r="E1488">
        <v>66</v>
      </c>
    </row>
    <row r="1489" spans="1:5" x14ac:dyDescent="0.25">
      <c r="A1489" s="2">
        <v>44364</v>
      </c>
      <c r="B1489" t="s">
        <v>11</v>
      </c>
      <c r="C1489">
        <v>2.8445499362683599</v>
      </c>
      <c r="D1489">
        <v>87.9</v>
      </c>
      <c r="E1489">
        <v>80.7</v>
      </c>
    </row>
    <row r="1490" spans="1:5" x14ac:dyDescent="0.25">
      <c r="A1490" s="2">
        <v>44365</v>
      </c>
      <c r="B1490" t="s">
        <v>4</v>
      </c>
      <c r="C1490">
        <v>1.6249113776183099</v>
      </c>
      <c r="D1490">
        <v>0</v>
      </c>
      <c r="E1490">
        <v>0</v>
      </c>
    </row>
    <row r="1491" spans="1:5" x14ac:dyDescent="0.25">
      <c r="A1491" s="2">
        <v>44365</v>
      </c>
      <c r="B1491" t="s">
        <v>7</v>
      </c>
      <c r="C1491">
        <v>3.30941624313362</v>
      </c>
      <c r="D1491">
        <v>0</v>
      </c>
      <c r="E1491">
        <v>0</v>
      </c>
    </row>
    <row r="1492" spans="1:5" x14ac:dyDescent="0.25">
      <c r="A1492" s="2">
        <v>44365</v>
      </c>
      <c r="B1492" t="s">
        <v>8</v>
      </c>
      <c r="C1492">
        <v>2.5994026436125699</v>
      </c>
      <c r="D1492">
        <v>0.6</v>
      </c>
      <c r="E1492">
        <v>0.3</v>
      </c>
    </row>
    <row r="1493" spans="1:5" x14ac:dyDescent="0.25">
      <c r="A1493" s="2">
        <v>44365</v>
      </c>
      <c r="B1493" t="s">
        <v>5</v>
      </c>
      <c r="C1493">
        <v>4.0322166860824202</v>
      </c>
      <c r="D1493">
        <v>33.5</v>
      </c>
      <c r="E1493">
        <v>24.4</v>
      </c>
    </row>
    <row r="1494" spans="1:5" x14ac:dyDescent="0.25">
      <c r="A1494" s="2">
        <v>44365</v>
      </c>
      <c r="B1494" t="s">
        <v>9</v>
      </c>
      <c r="C1494">
        <v>6.519505698273</v>
      </c>
      <c r="D1494">
        <v>48.3</v>
      </c>
      <c r="E1494">
        <v>40.4</v>
      </c>
    </row>
    <row r="1495" spans="1:5" x14ac:dyDescent="0.25">
      <c r="A1495" s="2">
        <v>44365</v>
      </c>
      <c r="B1495" t="s">
        <v>6</v>
      </c>
      <c r="C1495">
        <v>5.58916524028069</v>
      </c>
      <c r="D1495">
        <v>56.8</v>
      </c>
      <c r="E1495">
        <v>49.7</v>
      </c>
    </row>
    <row r="1496" spans="1:5" x14ac:dyDescent="0.25">
      <c r="A1496" s="2">
        <v>44365</v>
      </c>
      <c r="B1496" t="s">
        <v>10</v>
      </c>
      <c r="C1496">
        <v>4.1050689142133097</v>
      </c>
      <c r="D1496">
        <v>73.2</v>
      </c>
      <c r="E1496">
        <v>66.2</v>
      </c>
    </row>
    <row r="1497" spans="1:5" x14ac:dyDescent="0.25">
      <c r="A1497" s="2">
        <v>44365</v>
      </c>
      <c r="B1497" t="s">
        <v>11</v>
      </c>
      <c r="C1497">
        <v>2.9378355296818399</v>
      </c>
      <c r="D1497">
        <v>88</v>
      </c>
      <c r="E1497">
        <v>80.8</v>
      </c>
    </row>
    <row r="1498" spans="1:5" x14ac:dyDescent="0.25">
      <c r="A1498" s="2">
        <v>44366</v>
      </c>
      <c r="B1498" t="s">
        <v>4</v>
      </c>
      <c r="C1498">
        <v>1.6472043690795399</v>
      </c>
      <c r="D1498">
        <v>0</v>
      </c>
      <c r="E1498">
        <v>0</v>
      </c>
    </row>
    <row r="1499" spans="1:5" x14ac:dyDescent="0.25">
      <c r="A1499" s="2">
        <v>44366</v>
      </c>
      <c r="B1499" t="s">
        <v>7</v>
      </c>
      <c r="C1499">
        <v>3.3751427063627899</v>
      </c>
      <c r="D1499">
        <v>0</v>
      </c>
      <c r="E1499">
        <v>0</v>
      </c>
    </row>
    <row r="1500" spans="1:5" x14ac:dyDescent="0.25">
      <c r="A1500" s="2">
        <v>44366</v>
      </c>
      <c r="B1500" t="s">
        <v>8</v>
      </c>
      <c r="C1500">
        <v>2.6933146015638001</v>
      </c>
      <c r="D1500">
        <v>0.6</v>
      </c>
      <c r="E1500">
        <v>0.3</v>
      </c>
    </row>
    <row r="1501" spans="1:5" x14ac:dyDescent="0.25">
      <c r="A1501" s="2">
        <v>44366</v>
      </c>
      <c r="B1501" t="s">
        <v>5</v>
      </c>
      <c r="C1501">
        <v>4.1647013583910404</v>
      </c>
      <c r="D1501">
        <v>33.700000000000003</v>
      </c>
      <c r="E1501">
        <v>24.8</v>
      </c>
    </row>
    <row r="1502" spans="1:5" x14ac:dyDescent="0.25">
      <c r="A1502" s="2">
        <v>44366</v>
      </c>
      <c r="B1502" t="s">
        <v>9</v>
      </c>
      <c r="C1502">
        <v>6.6617993111495197</v>
      </c>
      <c r="D1502">
        <v>48.4</v>
      </c>
      <c r="E1502">
        <v>40.6</v>
      </c>
    </row>
    <row r="1503" spans="1:5" x14ac:dyDescent="0.25">
      <c r="A1503" s="2">
        <v>44366</v>
      </c>
      <c r="B1503" t="s">
        <v>6</v>
      </c>
      <c r="C1503">
        <v>5.7195918828129697</v>
      </c>
      <c r="D1503">
        <v>56.8</v>
      </c>
      <c r="E1503">
        <v>49.9</v>
      </c>
    </row>
    <row r="1504" spans="1:5" x14ac:dyDescent="0.25">
      <c r="A1504" s="2">
        <v>44366</v>
      </c>
      <c r="B1504" t="s">
        <v>10</v>
      </c>
      <c r="C1504">
        <v>4.1879330970298003</v>
      </c>
      <c r="D1504">
        <v>73.3</v>
      </c>
      <c r="E1504">
        <v>66.3</v>
      </c>
    </row>
    <row r="1505" spans="1:5" x14ac:dyDescent="0.25">
      <c r="A1505" s="2">
        <v>44366</v>
      </c>
      <c r="B1505" t="s">
        <v>11</v>
      </c>
      <c r="C1505">
        <v>2.98778164060294</v>
      </c>
      <c r="D1505">
        <v>88</v>
      </c>
      <c r="E1505">
        <v>80.8</v>
      </c>
    </row>
    <row r="1506" spans="1:5" x14ac:dyDescent="0.25">
      <c r="A1506" s="2">
        <v>44367</v>
      </c>
      <c r="B1506" t="s">
        <v>4</v>
      </c>
      <c r="C1506">
        <v>1.64844286860517</v>
      </c>
      <c r="D1506">
        <v>0</v>
      </c>
      <c r="E1506">
        <v>0</v>
      </c>
    </row>
    <row r="1507" spans="1:5" x14ac:dyDescent="0.25">
      <c r="A1507" s="2">
        <v>44367</v>
      </c>
      <c r="B1507" t="s">
        <v>7</v>
      </c>
      <c r="C1507">
        <v>3.3858010517513102</v>
      </c>
      <c r="D1507">
        <v>0</v>
      </c>
      <c r="E1507">
        <v>0</v>
      </c>
    </row>
    <row r="1508" spans="1:5" x14ac:dyDescent="0.25">
      <c r="A1508" s="2">
        <v>44367</v>
      </c>
      <c r="B1508" t="s">
        <v>8</v>
      </c>
      <c r="C1508">
        <v>2.7199313596997099</v>
      </c>
      <c r="D1508">
        <v>0.6</v>
      </c>
      <c r="E1508">
        <v>0.3</v>
      </c>
    </row>
    <row r="1509" spans="1:5" x14ac:dyDescent="0.25">
      <c r="A1509" s="2">
        <v>44367</v>
      </c>
      <c r="B1509" t="s">
        <v>5</v>
      </c>
      <c r="C1509">
        <v>4.2383674046316004</v>
      </c>
      <c r="D1509">
        <v>33.799999999999997</v>
      </c>
      <c r="E1509">
        <v>24.9</v>
      </c>
    </row>
    <row r="1510" spans="1:5" x14ac:dyDescent="0.25">
      <c r="A1510" s="2">
        <v>44367</v>
      </c>
      <c r="B1510" t="s">
        <v>9</v>
      </c>
      <c r="C1510">
        <v>6.7237277606074102</v>
      </c>
      <c r="D1510">
        <v>48.5</v>
      </c>
      <c r="E1510">
        <v>40.6</v>
      </c>
    </row>
    <row r="1511" spans="1:5" x14ac:dyDescent="0.25">
      <c r="A1511" s="2">
        <v>44367</v>
      </c>
      <c r="B1511" t="s">
        <v>6</v>
      </c>
      <c r="C1511">
        <v>5.8136419262617096</v>
      </c>
      <c r="D1511">
        <v>56.9</v>
      </c>
      <c r="E1511">
        <v>49.9</v>
      </c>
    </row>
    <row r="1512" spans="1:5" x14ac:dyDescent="0.25">
      <c r="A1512" s="2">
        <v>44367</v>
      </c>
      <c r="B1512" t="s">
        <v>10</v>
      </c>
      <c r="C1512">
        <v>4.2337921790268798</v>
      </c>
      <c r="D1512">
        <v>73.3</v>
      </c>
      <c r="E1512">
        <v>66.3</v>
      </c>
    </row>
    <row r="1513" spans="1:5" x14ac:dyDescent="0.25">
      <c r="A1513" s="2">
        <v>44367</v>
      </c>
      <c r="B1513" t="s">
        <v>11</v>
      </c>
      <c r="C1513">
        <v>3.0152652148664099</v>
      </c>
      <c r="D1513">
        <v>88</v>
      </c>
      <c r="E1513">
        <v>80.900000000000006</v>
      </c>
    </row>
    <row r="1514" spans="1:5" x14ac:dyDescent="0.25">
      <c r="A1514" s="2">
        <v>44368</v>
      </c>
      <c r="B1514" t="s">
        <v>4</v>
      </c>
      <c r="C1514">
        <v>1.6633048629126499</v>
      </c>
      <c r="D1514">
        <v>0</v>
      </c>
      <c r="E1514">
        <v>0</v>
      </c>
    </row>
    <row r="1515" spans="1:5" x14ac:dyDescent="0.25">
      <c r="A1515" s="2">
        <v>44368</v>
      </c>
      <c r="B1515" t="s">
        <v>7</v>
      </c>
      <c r="C1515">
        <v>3.53146510539433</v>
      </c>
      <c r="D1515">
        <v>0</v>
      </c>
      <c r="E1515">
        <v>0</v>
      </c>
    </row>
    <row r="1516" spans="1:5" x14ac:dyDescent="0.25">
      <c r="A1516" s="2">
        <v>44368</v>
      </c>
      <c r="B1516" t="s">
        <v>8</v>
      </c>
      <c r="C1516">
        <v>2.8640636160205801</v>
      </c>
      <c r="D1516">
        <v>0.6</v>
      </c>
      <c r="E1516">
        <v>0.3</v>
      </c>
    </row>
    <row r="1517" spans="1:5" x14ac:dyDescent="0.25">
      <c r="A1517" s="2">
        <v>44368</v>
      </c>
      <c r="B1517" t="s">
        <v>5</v>
      </c>
      <c r="C1517">
        <v>4.4388075769605804</v>
      </c>
      <c r="D1517">
        <v>34</v>
      </c>
      <c r="E1517">
        <v>25.1</v>
      </c>
    </row>
    <row r="1518" spans="1:5" x14ac:dyDescent="0.25">
      <c r="A1518" s="2">
        <v>44368</v>
      </c>
      <c r="B1518" t="s">
        <v>9</v>
      </c>
      <c r="C1518">
        <v>7.2612288830014702</v>
      </c>
      <c r="D1518">
        <v>48.6</v>
      </c>
      <c r="E1518">
        <v>40.799999999999997</v>
      </c>
    </row>
    <row r="1519" spans="1:5" x14ac:dyDescent="0.25">
      <c r="A1519" s="2">
        <v>44368</v>
      </c>
      <c r="B1519" t="s">
        <v>6</v>
      </c>
      <c r="C1519">
        <v>5.9525343954898098</v>
      </c>
      <c r="D1519">
        <v>57</v>
      </c>
      <c r="E1519">
        <v>50</v>
      </c>
    </row>
    <row r="1520" spans="1:5" x14ac:dyDescent="0.25">
      <c r="A1520" s="2">
        <v>44368</v>
      </c>
      <c r="B1520" t="s">
        <v>10</v>
      </c>
      <c r="C1520">
        <v>4.3438993808515303</v>
      </c>
      <c r="D1520">
        <v>73.400000000000006</v>
      </c>
      <c r="E1520">
        <v>66.400000000000006</v>
      </c>
    </row>
    <row r="1521" spans="1:5" x14ac:dyDescent="0.25">
      <c r="A1521" s="2">
        <v>44368</v>
      </c>
      <c r="B1521" t="s">
        <v>11</v>
      </c>
      <c r="C1521">
        <v>2.9838176635457101</v>
      </c>
      <c r="D1521">
        <v>88</v>
      </c>
      <c r="E1521">
        <v>80.900000000000006</v>
      </c>
    </row>
    <row r="1522" spans="1:5" x14ac:dyDescent="0.25">
      <c r="A1522" s="2">
        <v>44369</v>
      </c>
      <c r="B1522" t="s">
        <v>4</v>
      </c>
      <c r="C1522">
        <v>1.72275284014259</v>
      </c>
      <c r="D1522">
        <v>0</v>
      </c>
      <c r="E1522">
        <v>0</v>
      </c>
    </row>
    <row r="1523" spans="1:5" x14ac:dyDescent="0.25">
      <c r="A1523" s="2">
        <v>44369</v>
      </c>
      <c r="B1523" t="s">
        <v>7</v>
      </c>
      <c r="C1523">
        <v>3.6114026958081902</v>
      </c>
      <c r="D1523">
        <v>0</v>
      </c>
      <c r="E1523">
        <v>0</v>
      </c>
    </row>
    <row r="1524" spans="1:5" x14ac:dyDescent="0.25">
      <c r="A1524" s="2">
        <v>44369</v>
      </c>
      <c r="B1524" t="s">
        <v>8</v>
      </c>
      <c r="C1524">
        <v>2.9333676277706799</v>
      </c>
      <c r="D1524">
        <v>0.6</v>
      </c>
      <c r="E1524">
        <v>0.4</v>
      </c>
    </row>
    <row r="1525" spans="1:5" x14ac:dyDescent="0.25">
      <c r="A1525" s="2">
        <v>44369</v>
      </c>
      <c r="B1525" t="s">
        <v>5</v>
      </c>
      <c r="C1525">
        <v>4.5575869383407204</v>
      </c>
      <c r="D1525">
        <v>34.299999999999997</v>
      </c>
      <c r="E1525">
        <v>25.5</v>
      </c>
    </row>
    <row r="1526" spans="1:5" x14ac:dyDescent="0.25">
      <c r="A1526" s="2">
        <v>44369</v>
      </c>
      <c r="B1526" t="s">
        <v>9</v>
      </c>
      <c r="C1526">
        <v>7.1832274008598498</v>
      </c>
      <c r="D1526">
        <v>48.8</v>
      </c>
      <c r="E1526">
        <v>41</v>
      </c>
    </row>
    <row r="1527" spans="1:5" x14ac:dyDescent="0.25">
      <c r="A1527" s="2">
        <v>44369</v>
      </c>
      <c r="B1527" t="s">
        <v>6</v>
      </c>
      <c r="C1527">
        <v>6.0123242965289503</v>
      </c>
      <c r="D1527">
        <v>57.1</v>
      </c>
      <c r="E1527">
        <v>50.2</v>
      </c>
    </row>
    <row r="1528" spans="1:5" x14ac:dyDescent="0.25">
      <c r="A1528" s="2">
        <v>44369</v>
      </c>
      <c r="B1528" t="s">
        <v>10</v>
      </c>
      <c r="C1528">
        <v>4.32755356944664</v>
      </c>
      <c r="D1528">
        <v>73.5</v>
      </c>
      <c r="E1528">
        <v>66.599999999999994</v>
      </c>
    </row>
    <row r="1529" spans="1:5" x14ac:dyDescent="0.25">
      <c r="A1529" s="2">
        <v>44369</v>
      </c>
      <c r="B1529" t="s">
        <v>11</v>
      </c>
      <c r="C1529">
        <v>2.9809107470370799</v>
      </c>
      <c r="D1529">
        <v>88.1</v>
      </c>
      <c r="E1529">
        <v>81</v>
      </c>
    </row>
    <row r="1530" spans="1:5" x14ac:dyDescent="0.25">
      <c r="A1530" s="2">
        <v>44370</v>
      </c>
      <c r="B1530" t="s">
        <v>4</v>
      </c>
      <c r="C1530">
        <v>1.7264683387194599</v>
      </c>
      <c r="D1530">
        <v>0</v>
      </c>
      <c r="E1530">
        <v>0</v>
      </c>
    </row>
    <row r="1531" spans="1:5" x14ac:dyDescent="0.25">
      <c r="A1531" s="2">
        <v>44370</v>
      </c>
      <c r="B1531" t="s">
        <v>7</v>
      </c>
      <c r="C1531">
        <v>3.6629180318526702</v>
      </c>
      <c r="D1531">
        <v>0</v>
      </c>
      <c r="E1531">
        <v>0</v>
      </c>
    </row>
    <row r="1532" spans="1:5" x14ac:dyDescent="0.25">
      <c r="A1532" s="2">
        <v>44370</v>
      </c>
      <c r="B1532" t="s">
        <v>8</v>
      </c>
      <c r="C1532">
        <v>2.9655086187272501</v>
      </c>
      <c r="D1532">
        <v>0.6</v>
      </c>
      <c r="E1532">
        <v>0.4</v>
      </c>
    </row>
    <row r="1533" spans="1:5" x14ac:dyDescent="0.25">
      <c r="A1533" s="2">
        <v>44370</v>
      </c>
      <c r="B1533" t="s">
        <v>5</v>
      </c>
      <c r="C1533">
        <v>4.6438161862657203</v>
      </c>
      <c r="D1533">
        <v>34.6</v>
      </c>
      <c r="E1533">
        <v>26</v>
      </c>
    </row>
    <row r="1534" spans="1:5" x14ac:dyDescent="0.25">
      <c r="A1534" s="2">
        <v>44370</v>
      </c>
      <c r="B1534" t="s">
        <v>9</v>
      </c>
      <c r="C1534">
        <v>7.2073369498854403</v>
      </c>
      <c r="D1534">
        <v>48.9</v>
      </c>
      <c r="E1534">
        <v>41.2</v>
      </c>
    </row>
    <row r="1535" spans="1:5" x14ac:dyDescent="0.25">
      <c r="A1535" s="2">
        <v>44370</v>
      </c>
      <c r="B1535" t="s">
        <v>6</v>
      </c>
      <c r="C1535">
        <v>6.0278008859572196</v>
      </c>
      <c r="D1535">
        <v>57.2</v>
      </c>
      <c r="E1535">
        <v>50.4</v>
      </c>
    </row>
    <row r="1536" spans="1:5" x14ac:dyDescent="0.25">
      <c r="A1536" s="2">
        <v>44370</v>
      </c>
      <c r="B1536" t="s">
        <v>10</v>
      </c>
      <c r="C1536">
        <v>4.2698891792126901</v>
      </c>
      <c r="D1536">
        <v>73.599999999999994</v>
      </c>
      <c r="E1536">
        <v>66.7</v>
      </c>
    </row>
    <row r="1537" spans="1:5" x14ac:dyDescent="0.25">
      <c r="A1537" s="2">
        <v>44370</v>
      </c>
      <c r="B1537" t="s">
        <v>11</v>
      </c>
      <c r="C1537">
        <v>2.9219796214529201</v>
      </c>
      <c r="D1537">
        <v>88.1</v>
      </c>
      <c r="E1537">
        <v>81</v>
      </c>
    </row>
    <row r="1538" spans="1:5" x14ac:dyDescent="0.25">
      <c r="A1538" s="2">
        <v>44371</v>
      </c>
      <c r="B1538" t="s">
        <v>4</v>
      </c>
      <c r="C1538">
        <v>1.79706281168001</v>
      </c>
      <c r="D1538">
        <v>0</v>
      </c>
      <c r="E1538">
        <v>0</v>
      </c>
    </row>
    <row r="1539" spans="1:5" x14ac:dyDescent="0.25">
      <c r="A1539" s="2">
        <v>44371</v>
      </c>
      <c r="B1539" t="s">
        <v>7</v>
      </c>
      <c r="C1539">
        <v>3.7357500586741899</v>
      </c>
      <c r="D1539">
        <v>0</v>
      </c>
      <c r="E1539">
        <v>0</v>
      </c>
    </row>
    <row r="1540" spans="1:5" x14ac:dyDescent="0.25">
      <c r="A1540" s="2">
        <v>44371</v>
      </c>
      <c r="B1540" t="s">
        <v>8</v>
      </c>
      <c r="C1540">
        <v>3.0915615676350501</v>
      </c>
      <c r="D1540">
        <v>0.6</v>
      </c>
      <c r="E1540">
        <v>0.4</v>
      </c>
    </row>
    <row r="1541" spans="1:5" x14ac:dyDescent="0.25">
      <c r="A1541" s="2">
        <v>44371</v>
      </c>
      <c r="B1541" t="s">
        <v>5</v>
      </c>
      <c r="C1541">
        <v>4.7648797661339399</v>
      </c>
      <c r="D1541">
        <v>34.799999999999997</v>
      </c>
      <c r="E1541">
        <v>26.3</v>
      </c>
    </row>
    <row r="1542" spans="1:5" x14ac:dyDescent="0.25">
      <c r="A1542" s="2">
        <v>44371</v>
      </c>
      <c r="B1542" t="s">
        <v>9</v>
      </c>
      <c r="C1542">
        <v>7.2527196304041999</v>
      </c>
      <c r="D1542">
        <v>49.1</v>
      </c>
      <c r="E1542">
        <v>41.4</v>
      </c>
    </row>
    <row r="1543" spans="1:5" x14ac:dyDescent="0.25">
      <c r="A1543" s="2">
        <v>44371</v>
      </c>
      <c r="B1543" t="s">
        <v>6</v>
      </c>
      <c r="C1543">
        <v>6.1344173909075499</v>
      </c>
      <c r="D1543">
        <v>57.3</v>
      </c>
      <c r="E1543">
        <v>50.5</v>
      </c>
    </row>
    <row r="1544" spans="1:5" x14ac:dyDescent="0.25">
      <c r="A1544" s="2">
        <v>44371</v>
      </c>
      <c r="B1544" t="s">
        <v>10</v>
      </c>
      <c r="C1544">
        <v>4.3252833178626204</v>
      </c>
      <c r="D1544">
        <v>73.7</v>
      </c>
      <c r="E1544">
        <v>66.8</v>
      </c>
    </row>
    <row r="1545" spans="1:5" x14ac:dyDescent="0.25">
      <c r="A1545" s="2">
        <v>44371</v>
      </c>
      <c r="B1545" t="s">
        <v>11</v>
      </c>
      <c r="C1545">
        <v>2.9188084398071399</v>
      </c>
      <c r="D1545">
        <v>88.2</v>
      </c>
      <c r="E1545">
        <v>81.099999999999994</v>
      </c>
    </row>
    <row r="1546" spans="1:5" x14ac:dyDescent="0.25">
      <c r="A1546" s="2">
        <v>44372</v>
      </c>
      <c r="B1546" t="s">
        <v>4</v>
      </c>
      <c r="C1546">
        <v>1.88251927894805</v>
      </c>
      <c r="D1546">
        <v>0</v>
      </c>
      <c r="E1546">
        <v>0</v>
      </c>
    </row>
    <row r="1547" spans="1:5" x14ac:dyDescent="0.25">
      <c r="A1547" s="2">
        <v>44372</v>
      </c>
      <c r="B1547" t="s">
        <v>7</v>
      </c>
      <c r="C1547">
        <v>3.8263459944765601</v>
      </c>
      <c r="D1547">
        <v>0</v>
      </c>
      <c r="E1547">
        <v>0</v>
      </c>
    </row>
    <row r="1548" spans="1:5" x14ac:dyDescent="0.25">
      <c r="A1548" s="2">
        <v>44372</v>
      </c>
      <c r="B1548" t="s">
        <v>8</v>
      </c>
      <c r="C1548">
        <v>3.2703458298309598</v>
      </c>
      <c r="D1548">
        <v>0.6</v>
      </c>
      <c r="E1548">
        <v>0.4</v>
      </c>
    </row>
    <row r="1549" spans="1:5" x14ac:dyDescent="0.25">
      <c r="A1549" s="2">
        <v>44372</v>
      </c>
      <c r="B1549" t="s">
        <v>5</v>
      </c>
      <c r="C1549">
        <v>5.0635413334503401</v>
      </c>
      <c r="D1549">
        <v>35.1</v>
      </c>
      <c r="E1549">
        <v>26.7</v>
      </c>
    </row>
    <row r="1550" spans="1:5" x14ac:dyDescent="0.25">
      <c r="A1550" s="2">
        <v>44372</v>
      </c>
      <c r="B1550" t="s">
        <v>9</v>
      </c>
      <c r="C1550">
        <v>7.3912313532375</v>
      </c>
      <c r="D1550">
        <v>49.2</v>
      </c>
      <c r="E1550">
        <v>41.6</v>
      </c>
    </row>
    <row r="1551" spans="1:5" x14ac:dyDescent="0.25">
      <c r="A1551" s="2">
        <v>44372</v>
      </c>
      <c r="B1551" t="s">
        <v>6</v>
      </c>
      <c r="C1551">
        <v>6.2936807556224403</v>
      </c>
      <c r="D1551">
        <v>57.5</v>
      </c>
      <c r="E1551">
        <v>50.7</v>
      </c>
    </row>
    <row r="1552" spans="1:5" x14ac:dyDescent="0.25">
      <c r="A1552" s="2">
        <v>44372</v>
      </c>
      <c r="B1552" t="s">
        <v>10</v>
      </c>
      <c r="C1552">
        <v>4.4217690101832003</v>
      </c>
      <c r="D1552">
        <v>73.8</v>
      </c>
      <c r="E1552">
        <v>66.900000000000006</v>
      </c>
    </row>
    <row r="1553" spans="1:5" x14ac:dyDescent="0.25">
      <c r="A1553" s="2">
        <v>44372</v>
      </c>
      <c r="B1553" t="s">
        <v>11</v>
      </c>
      <c r="C1553">
        <v>2.9978237158145902</v>
      </c>
      <c r="D1553">
        <v>88.2</v>
      </c>
      <c r="E1553">
        <v>81.2</v>
      </c>
    </row>
    <row r="1554" spans="1:5" x14ac:dyDescent="0.25">
      <c r="A1554" s="2">
        <v>44373</v>
      </c>
      <c r="B1554" t="s">
        <v>4</v>
      </c>
      <c r="C1554">
        <v>1.9357747585498699</v>
      </c>
      <c r="D1554">
        <v>0</v>
      </c>
      <c r="E1554">
        <v>0</v>
      </c>
    </row>
    <row r="1555" spans="1:5" x14ac:dyDescent="0.25">
      <c r="A1555" s="2">
        <v>44373</v>
      </c>
      <c r="B1555" t="s">
        <v>7</v>
      </c>
      <c r="C1555">
        <v>3.7339736677761</v>
      </c>
      <c r="D1555">
        <v>0</v>
      </c>
      <c r="E1555">
        <v>0</v>
      </c>
    </row>
    <row r="1556" spans="1:5" x14ac:dyDescent="0.25">
      <c r="A1556" s="2">
        <v>44373</v>
      </c>
      <c r="B1556" t="s">
        <v>8</v>
      </c>
      <c r="C1556">
        <v>3.2864163253092502</v>
      </c>
      <c r="D1556">
        <v>0.6</v>
      </c>
      <c r="E1556">
        <v>0.4</v>
      </c>
    </row>
    <row r="1557" spans="1:5" x14ac:dyDescent="0.25">
      <c r="A1557" s="2">
        <v>44373</v>
      </c>
      <c r="B1557" t="s">
        <v>5</v>
      </c>
      <c r="C1557">
        <v>5.0395570393255102</v>
      </c>
      <c r="D1557">
        <v>35.299999999999997</v>
      </c>
      <c r="E1557">
        <v>27</v>
      </c>
    </row>
    <row r="1558" spans="1:5" x14ac:dyDescent="0.25">
      <c r="A1558" s="2">
        <v>44373</v>
      </c>
      <c r="B1558" t="s">
        <v>9</v>
      </c>
      <c r="C1558">
        <v>7.4044679683887997</v>
      </c>
      <c r="D1558">
        <v>49.3</v>
      </c>
      <c r="E1558">
        <v>41.7</v>
      </c>
    </row>
    <row r="1559" spans="1:5" x14ac:dyDescent="0.25">
      <c r="A1559" s="2">
        <v>44373</v>
      </c>
      <c r="B1559" t="s">
        <v>6</v>
      </c>
      <c r="C1559">
        <v>6.3381263457754304</v>
      </c>
      <c r="D1559">
        <v>57.5</v>
      </c>
      <c r="E1559">
        <v>50.8</v>
      </c>
    </row>
    <row r="1560" spans="1:5" x14ac:dyDescent="0.25">
      <c r="A1560" s="2">
        <v>44373</v>
      </c>
      <c r="B1560" t="s">
        <v>10</v>
      </c>
      <c r="C1560">
        <v>4.4655848657546597</v>
      </c>
      <c r="D1560">
        <v>73.8</v>
      </c>
      <c r="E1560">
        <v>67</v>
      </c>
    </row>
    <row r="1561" spans="1:5" x14ac:dyDescent="0.25">
      <c r="A1561" s="2">
        <v>44373</v>
      </c>
      <c r="B1561" t="s">
        <v>11</v>
      </c>
      <c r="C1561">
        <v>3.0255715552151998</v>
      </c>
      <c r="D1561">
        <v>88.3</v>
      </c>
      <c r="E1561">
        <v>81.2</v>
      </c>
    </row>
    <row r="1562" spans="1:5" x14ac:dyDescent="0.25">
      <c r="A1562" s="2">
        <v>44374</v>
      </c>
      <c r="B1562" t="s">
        <v>4</v>
      </c>
      <c r="C1562">
        <v>1.9531137519085999</v>
      </c>
      <c r="D1562">
        <v>0</v>
      </c>
      <c r="E1562">
        <v>0</v>
      </c>
    </row>
    <row r="1563" spans="1:5" x14ac:dyDescent="0.25">
      <c r="A1563" s="2">
        <v>44374</v>
      </c>
      <c r="B1563" t="s">
        <v>7</v>
      </c>
      <c r="C1563">
        <v>3.7783834402282399</v>
      </c>
      <c r="D1563">
        <v>0</v>
      </c>
      <c r="E1563">
        <v>0</v>
      </c>
    </row>
    <row r="1564" spans="1:5" x14ac:dyDescent="0.25">
      <c r="A1564" s="2">
        <v>44374</v>
      </c>
      <c r="B1564" t="s">
        <v>8</v>
      </c>
      <c r="C1564">
        <v>3.3838437041463498</v>
      </c>
      <c r="D1564">
        <v>0.6</v>
      </c>
      <c r="E1564">
        <v>0.4</v>
      </c>
    </row>
    <row r="1565" spans="1:5" x14ac:dyDescent="0.25">
      <c r="A1565" s="2">
        <v>44374</v>
      </c>
      <c r="B1565" t="s">
        <v>5</v>
      </c>
      <c r="C1565">
        <v>5.0955203922834604</v>
      </c>
      <c r="D1565">
        <v>35.4</v>
      </c>
      <c r="E1565">
        <v>27.2</v>
      </c>
    </row>
    <row r="1566" spans="1:5" x14ac:dyDescent="0.25">
      <c r="A1566" s="2">
        <v>44374</v>
      </c>
      <c r="B1566" t="s">
        <v>9</v>
      </c>
      <c r="C1566">
        <v>7.4389777150332801</v>
      </c>
      <c r="D1566">
        <v>49.4</v>
      </c>
      <c r="E1566">
        <v>41.8</v>
      </c>
    </row>
    <row r="1567" spans="1:5" x14ac:dyDescent="0.25">
      <c r="A1567" s="2">
        <v>44374</v>
      </c>
      <c r="B1567" t="s">
        <v>6</v>
      </c>
      <c r="C1567">
        <v>6.3778099084120301</v>
      </c>
      <c r="D1567">
        <v>57.6</v>
      </c>
      <c r="E1567">
        <v>50.8</v>
      </c>
    </row>
    <row r="1568" spans="1:5" x14ac:dyDescent="0.25">
      <c r="A1568" s="2">
        <v>44374</v>
      </c>
      <c r="B1568" t="s">
        <v>10</v>
      </c>
      <c r="C1568">
        <v>4.4719415701898999</v>
      </c>
      <c r="D1568">
        <v>73.900000000000006</v>
      </c>
      <c r="E1568">
        <v>67</v>
      </c>
    </row>
    <row r="1569" spans="1:5" x14ac:dyDescent="0.25">
      <c r="A1569" s="2">
        <v>44374</v>
      </c>
      <c r="B1569" t="s">
        <v>11</v>
      </c>
      <c r="C1569">
        <v>3.0327067139182202</v>
      </c>
      <c r="D1569">
        <v>88.3</v>
      </c>
      <c r="E1569">
        <v>81.2</v>
      </c>
    </row>
    <row r="1570" spans="1:5" x14ac:dyDescent="0.25">
      <c r="A1570" s="2">
        <v>44375</v>
      </c>
      <c r="B1570" t="s">
        <v>4</v>
      </c>
      <c r="C1570">
        <v>2.0608632106378599</v>
      </c>
      <c r="D1570">
        <v>0</v>
      </c>
      <c r="E1570">
        <v>0</v>
      </c>
    </row>
    <row r="1571" spans="1:5" x14ac:dyDescent="0.25">
      <c r="A1571" s="2">
        <v>44375</v>
      </c>
      <c r="B1571" t="s">
        <v>7</v>
      </c>
      <c r="C1571">
        <v>3.94358779375021</v>
      </c>
      <c r="D1571">
        <v>0</v>
      </c>
      <c r="E1571">
        <v>0</v>
      </c>
    </row>
    <row r="1572" spans="1:5" x14ac:dyDescent="0.25">
      <c r="A1572" s="2">
        <v>44375</v>
      </c>
      <c r="B1572" t="s">
        <v>8</v>
      </c>
      <c r="C1572">
        <v>3.59376455133145</v>
      </c>
      <c r="D1572">
        <v>0.6</v>
      </c>
      <c r="E1572">
        <v>0.4</v>
      </c>
    </row>
    <row r="1573" spans="1:5" x14ac:dyDescent="0.25">
      <c r="A1573" s="2">
        <v>44375</v>
      </c>
      <c r="B1573" t="s">
        <v>5</v>
      </c>
      <c r="C1573">
        <v>5.4227346907008496</v>
      </c>
      <c r="D1573">
        <v>35.6</v>
      </c>
      <c r="E1573">
        <v>27.5</v>
      </c>
    </row>
    <row r="1574" spans="1:5" x14ac:dyDescent="0.25">
      <c r="A1574" s="2">
        <v>44375</v>
      </c>
      <c r="B1574" t="s">
        <v>9</v>
      </c>
      <c r="C1574">
        <v>7.3028296734770004</v>
      </c>
      <c r="D1574">
        <v>49.5</v>
      </c>
      <c r="E1574">
        <v>41.9</v>
      </c>
    </row>
    <row r="1575" spans="1:5" x14ac:dyDescent="0.25">
      <c r="A1575" s="2">
        <v>44375</v>
      </c>
      <c r="B1575" t="s">
        <v>6</v>
      </c>
      <c r="C1575">
        <v>6.7587721097233704</v>
      </c>
      <c r="D1575">
        <v>57.7</v>
      </c>
      <c r="E1575">
        <v>50.9</v>
      </c>
    </row>
    <row r="1576" spans="1:5" x14ac:dyDescent="0.25">
      <c r="A1576" s="2">
        <v>44375</v>
      </c>
      <c r="B1576" t="s">
        <v>10</v>
      </c>
      <c r="C1576">
        <v>4.5968054073106401</v>
      </c>
      <c r="D1576">
        <v>73.900000000000006</v>
      </c>
      <c r="E1576">
        <v>67.099999999999994</v>
      </c>
    </row>
    <row r="1577" spans="1:5" x14ac:dyDescent="0.25">
      <c r="A1577" s="2">
        <v>44375</v>
      </c>
      <c r="B1577" t="s">
        <v>11</v>
      </c>
      <c r="C1577">
        <v>3.0932234303252701</v>
      </c>
      <c r="D1577">
        <v>88.3</v>
      </c>
      <c r="E1577">
        <v>81.2</v>
      </c>
    </row>
    <row r="1578" spans="1:5" x14ac:dyDescent="0.25">
      <c r="A1578" s="2">
        <v>44376</v>
      </c>
      <c r="B1578" t="s">
        <v>4</v>
      </c>
      <c r="C1578">
        <v>2.0720097063684801</v>
      </c>
      <c r="D1578">
        <v>0</v>
      </c>
      <c r="E1578">
        <v>0</v>
      </c>
    </row>
    <row r="1579" spans="1:5" x14ac:dyDescent="0.25">
      <c r="A1579" s="2">
        <v>44376</v>
      </c>
      <c r="B1579" t="s">
        <v>7</v>
      </c>
      <c r="C1579">
        <v>4.0093142569793798</v>
      </c>
      <c r="D1579">
        <v>0</v>
      </c>
      <c r="E1579">
        <v>0</v>
      </c>
    </row>
    <row r="1580" spans="1:5" x14ac:dyDescent="0.25">
      <c r="A1580" s="2">
        <v>44376</v>
      </c>
      <c r="B1580" t="s">
        <v>8</v>
      </c>
      <c r="C1580">
        <v>3.64046942881521</v>
      </c>
      <c r="D1580">
        <v>0.6</v>
      </c>
      <c r="E1580">
        <v>0.4</v>
      </c>
    </row>
    <row r="1581" spans="1:5" x14ac:dyDescent="0.25">
      <c r="A1581" s="2">
        <v>44376</v>
      </c>
      <c r="B1581" t="s">
        <v>5</v>
      </c>
      <c r="C1581">
        <v>5.40960043439439</v>
      </c>
      <c r="D1581">
        <v>35.799999999999997</v>
      </c>
      <c r="E1581">
        <v>27.8</v>
      </c>
    </row>
    <row r="1582" spans="1:5" x14ac:dyDescent="0.25">
      <c r="A1582" s="2">
        <v>44376</v>
      </c>
      <c r="B1582" t="s">
        <v>9</v>
      </c>
      <c r="C1582">
        <v>7.51036088959924</v>
      </c>
      <c r="D1582">
        <v>49.7</v>
      </c>
      <c r="E1582">
        <v>42.1</v>
      </c>
    </row>
    <row r="1583" spans="1:5" x14ac:dyDescent="0.25">
      <c r="A1583" s="2">
        <v>44376</v>
      </c>
      <c r="B1583" t="s">
        <v>6</v>
      </c>
      <c r="C1583">
        <v>6.8694892494794804</v>
      </c>
      <c r="D1583">
        <v>57.8</v>
      </c>
      <c r="E1583">
        <v>51.1</v>
      </c>
    </row>
    <row r="1584" spans="1:5" x14ac:dyDescent="0.25">
      <c r="A1584" s="2">
        <v>44376</v>
      </c>
      <c r="B1584" t="s">
        <v>10</v>
      </c>
      <c r="C1584">
        <v>4.6619616277718299</v>
      </c>
      <c r="D1584">
        <v>74</v>
      </c>
      <c r="E1584">
        <v>67.2</v>
      </c>
    </row>
    <row r="1585" spans="1:5" x14ac:dyDescent="0.25">
      <c r="A1585" s="2">
        <v>44376</v>
      </c>
      <c r="B1585" t="s">
        <v>11</v>
      </c>
      <c r="C1585">
        <v>3.1233496559602201</v>
      </c>
      <c r="D1585">
        <v>88.3</v>
      </c>
      <c r="E1585">
        <v>81.3</v>
      </c>
    </row>
    <row r="1586" spans="1:5" x14ac:dyDescent="0.25">
      <c r="A1586" s="2">
        <v>44377</v>
      </c>
      <c r="B1586" t="s">
        <v>4</v>
      </c>
      <c r="C1586">
        <v>2.1463196779058999</v>
      </c>
      <c r="D1586">
        <v>0</v>
      </c>
      <c r="E1586">
        <v>0</v>
      </c>
    </row>
    <row r="1587" spans="1:5" x14ac:dyDescent="0.25">
      <c r="A1587" s="2">
        <v>44377</v>
      </c>
      <c r="B1587" t="s">
        <v>7</v>
      </c>
      <c r="C1587">
        <v>4.0448420749410996</v>
      </c>
      <c r="D1587">
        <v>0</v>
      </c>
      <c r="E1587">
        <v>0</v>
      </c>
    </row>
    <row r="1588" spans="1:5" x14ac:dyDescent="0.25">
      <c r="A1588" s="2">
        <v>44377</v>
      </c>
      <c r="B1588" t="s">
        <v>8</v>
      </c>
      <c r="C1588">
        <v>3.70274259879357</v>
      </c>
      <c r="D1588">
        <v>0.7</v>
      </c>
      <c r="E1588">
        <v>0.4</v>
      </c>
    </row>
    <row r="1589" spans="1:5" x14ac:dyDescent="0.25">
      <c r="A1589" s="2">
        <v>44377</v>
      </c>
      <c r="B1589" t="s">
        <v>5</v>
      </c>
      <c r="C1589">
        <v>5.5215271403102903</v>
      </c>
      <c r="D1589">
        <v>36.1</v>
      </c>
      <c r="E1589">
        <v>28.1</v>
      </c>
    </row>
    <row r="1590" spans="1:5" x14ac:dyDescent="0.25">
      <c r="A1590" s="2">
        <v>44377</v>
      </c>
      <c r="B1590" t="s">
        <v>9</v>
      </c>
      <c r="C1590">
        <v>7.6597455463068203</v>
      </c>
      <c r="D1590">
        <v>49.8</v>
      </c>
      <c r="E1590">
        <v>42.2</v>
      </c>
    </row>
    <row r="1591" spans="1:5" x14ac:dyDescent="0.25">
      <c r="A1591" s="2">
        <v>44377</v>
      </c>
      <c r="B1591" t="s">
        <v>6</v>
      </c>
      <c r="C1591">
        <v>7.0128791891397304</v>
      </c>
      <c r="D1591">
        <v>57.9</v>
      </c>
      <c r="E1591">
        <v>51.2</v>
      </c>
    </row>
    <row r="1592" spans="1:5" x14ac:dyDescent="0.25">
      <c r="A1592" s="2">
        <v>44377</v>
      </c>
      <c r="B1592" t="s">
        <v>10</v>
      </c>
      <c r="C1592">
        <v>4.7275718985498303</v>
      </c>
      <c r="D1592">
        <v>74.099999999999994</v>
      </c>
      <c r="E1592">
        <v>67.3</v>
      </c>
    </row>
    <row r="1593" spans="1:5" x14ac:dyDescent="0.25">
      <c r="A1593" s="2">
        <v>44377</v>
      </c>
      <c r="B1593" t="s">
        <v>11</v>
      </c>
      <c r="C1593">
        <v>3.1299562843889301</v>
      </c>
      <c r="D1593">
        <v>88.4</v>
      </c>
      <c r="E1593">
        <v>81.3</v>
      </c>
    </row>
    <row r="1594" spans="1:5" x14ac:dyDescent="0.25">
      <c r="A1594" s="2">
        <v>44378</v>
      </c>
      <c r="B1594" t="s">
        <v>4</v>
      </c>
      <c r="C1594">
        <v>2.26150013378891</v>
      </c>
      <c r="D1594">
        <v>0</v>
      </c>
      <c r="E1594">
        <v>0</v>
      </c>
    </row>
    <row r="1595" spans="1:5" x14ac:dyDescent="0.25">
      <c r="A1595" s="2">
        <v>44378</v>
      </c>
      <c r="B1595" t="s">
        <v>7</v>
      </c>
      <c r="C1595">
        <v>4.3486049185137503</v>
      </c>
      <c r="D1595">
        <v>0</v>
      </c>
      <c r="E1595">
        <v>0</v>
      </c>
    </row>
    <row r="1596" spans="1:5" x14ac:dyDescent="0.25">
      <c r="A1596" s="2">
        <v>44378</v>
      </c>
      <c r="B1596" t="s">
        <v>8</v>
      </c>
      <c r="C1596">
        <v>4.0060732009461901</v>
      </c>
      <c r="D1596">
        <v>0.7</v>
      </c>
      <c r="E1596">
        <v>0.4</v>
      </c>
    </row>
    <row r="1597" spans="1:5" x14ac:dyDescent="0.25">
      <c r="A1597" s="2">
        <v>44378</v>
      </c>
      <c r="B1597" t="s">
        <v>5</v>
      </c>
      <c r="C1597">
        <v>6.01834466146759</v>
      </c>
      <c r="D1597">
        <v>36.299999999999997</v>
      </c>
      <c r="E1597">
        <v>28.4</v>
      </c>
    </row>
    <row r="1598" spans="1:5" x14ac:dyDescent="0.25">
      <c r="A1598" s="2">
        <v>44378</v>
      </c>
      <c r="B1598" t="s">
        <v>9</v>
      </c>
      <c r="C1598">
        <v>8.1939375149130491</v>
      </c>
      <c r="D1598">
        <v>50</v>
      </c>
      <c r="E1598">
        <v>42.4</v>
      </c>
    </row>
    <row r="1599" spans="1:5" x14ac:dyDescent="0.25">
      <c r="A1599" s="2">
        <v>44378</v>
      </c>
      <c r="B1599" t="s">
        <v>6</v>
      </c>
      <c r="C1599">
        <v>7.4537635700323399</v>
      </c>
      <c r="D1599">
        <v>58</v>
      </c>
      <c r="E1599">
        <v>51.3</v>
      </c>
    </row>
    <row r="1600" spans="1:5" x14ac:dyDescent="0.25">
      <c r="A1600" s="2">
        <v>44378</v>
      </c>
      <c r="B1600" t="s">
        <v>10</v>
      </c>
      <c r="C1600">
        <v>5.0170289755115496</v>
      </c>
      <c r="D1600">
        <v>74.2</v>
      </c>
      <c r="E1600">
        <v>67.400000000000006</v>
      </c>
    </row>
    <row r="1601" spans="1:5" x14ac:dyDescent="0.25">
      <c r="A1601" s="2">
        <v>44378</v>
      </c>
      <c r="B1601" t="s">
        <v>11</v>
      </c>
      <c r="C1601">
        <v>3.3775727178972401</v>
      </c>
      <c r="D1601">
        <v>88.4</v>
      </c>
      <c r="E1601">
        <v>81.400000000000006</v>
      </c>
    </row>
    <row r="1602" spans="1:5" x14ac:dyDescent="0.25">
      <c r="A1602" s="2">
        <v>44379</v>
      </c>
      <c r="B1602" t="s">
        <v>4</v>
      </c>
      <c r="C1602">
        <v>2.3271406086469599</v>
      </c>
      <c r="D1602">
        <v>0</v>
      </c>
      <c r="E1602">
        <v>0</v>
      </c>
    </row>
    <row r="1603" spans="1:5" x14ac:dyDescent="0.25">
      <c r="A1603" s="2">
        <v>44379</v>
      </c>
      <c r="B1603" t="s">
        <v>7</v>
      </c>
      <c r="C1603">
        <v>4.6399330257997997</v>
      </c>
      <c r="D1603">
        <v>0</v>
      </c>
      <c r="E1603">
        <v>0</v>
      </c>
    </row>
    <row r="1604" spans="1:5" x14ac:dyDescent="0.25">
      <c r="A1604" s="2">
        <v>44379</v>
      </c>
      <c r="B1604" t="s">
        <v>8</v>
      </c>
      <c r="C1604">
        <v>4.3189456597890503</v>
      </c>
      <c r="D1604">
        <v>0.7</v>
      </c>
      <c r="E1604">
        <v>0.4</v>
      </c>
    </row>
    <row r="1605" spans="1:5" x14ac:dyDescent="0.25">
      <c r="A1605" s="2">
        <v>44379</v>
      </c>
      <c r="B1605" t="s">
        <v>5</v>
      </c>
      <c r="C1605">
        <v>6.4020933674649596</v>
      </c>
      <c r="D1605">
        <v>36.6</v>
      </c>
      <c r="E1605">
        <v>28.7</v>
      </c>
    </row>
    <row r="1606" spans="1:5" x14ac:dyDescent="0.25">
      <c r="A1606" s="2">
        <v>44379</v>
      </c>
      <c r="B1606" t="s">
        <v>9</v>
      </c>
      <c r="C1606">
        <v>8.5499079152320707</v>
      </c>
      <c r="D1606">
        <v>50.1</v>
      </c>
      <c r="E1606">
        <v>42.5</v>
      </c>
    </row>
    <row r="1607" spans="1:5" x14ac:dyDescent="0.25">
      <c r="A1607" s="2">
        <v>44379</v>
      </c>
      <c r="B1607" t="s">
        <v>6</v>
      </c>
      <c r="C1607">
        <v>7.8467631186767903</v>
      </c>
      <c r="D1607">
        <v>58.1</v>
      </c>
      <c r="E1607">
        <v>51.4</v>
      </c>
    </row>
    <row r="1608" spans="1:5" x14ac:dyDescent="0.25">
      <c r="A1608" s="2">
        <v>44379</v>
      </c>
      <c r="B1608" t="s">
        <v>10</v>
      </c>
      <c r="C1608">
        <v>5.3119346562749197</v>
      </c>
      <c r="D1608">
        <v>74.3</v>
      </c>
      <c r="E1608">
        <v>67.5</v>
      </c>
    </row>
    <row r="1609" spans="1:5" x14ac:dyDescent="0.25">
      <c r="A1609" s="2">
        <v>44379</v>
      </c>
      <c r="B1609" t="s">
        <v>11</v>
      </c>
      <c r="C1609">
        <v>3.5903061533019298</v>
      </c>
      <c r="D1609">
        <v>88.5</v>
      </c>
      <c r="E1609">
        <v>81.400000000000006</v>
      </c>
    </row>
    <row r="1610" spans="1:5" x14ac:dyDescent="0.25">
      <c r="A1610" s="2">
        <v>44380</v>
      </c>
      <c r="B1610" t="s">
        <v>4</v>
      </c>
      <c r="C1610">
        <v>2.42498207117124</v>
      </c>
      <c r="D1610">
        <v>0</v>
      </c>
      <c r="E1610">
        <v>0</v>
      </c>
    </row>
    <row r="1611" spans="1:5" x14ac:dyDescent="0.25">
      <c r="A1611" s="2">
        <v>44380</v>
      </c>
      <c r="B1611" t="s">
        <v>7</v>
      </c>
      <c r="C1611">
        <v>5.1035710502001601</v>
      </c>
      <c r="D1611">
        <v>0</v>
      </c>
      <c r="E1611">
        <v>0</v>
      </c>
    </row>
    <row r="1612" spans="1:5" x14ac:dyDescent="0.25">
      <c r="A1612" s="2">
        <v>44380</v>
      </c>
      <c r="B1612" t="s">
        <v>8</v>
      </c>
      <c r="C1612">
        <v>4.8281794852572002</v>
      </c>
      <c r="D1612">
        <v>0.7</v>
      </c>
      <c r="E1612">
        <v>0.4</v>
      </c>
    </row>
    <row r="1613" spans="1:5" x14ac:dyDescent="0.25">
      <c r="A1613" s="2">
        <v>44380</v>
      </c>
      <c r="B1613" t="s">
        <v>5</v>
      </c>
      <c r="C1613">
        <v>7.2672411198250897</v>
      </c>
      <c r="D1613">
        <v>36.700000000000003</v>
      </c>
      <c r="E1613">
        <v>28.9</v>
      </c>
    </row>
    <row r="1614" spans="1:5" x14ac:dyDescent="0.25">
      <c r="A1614" s="2">
        <v>44380</v>
      </c>
      <c r="B1614" t="s">
        <v>9</v>
      </c>
      <c r="C1614">
        <v>9.0420263571073693</v>
      </c>
      <c r="D1614">
        <v>50.2</v>
      </c>
      <c r="E1614">
        <v>42.6</v>
      </c>
    </row>
    <row r="1615" spans="1:5" x14ac:dyDescent="0.25">
      <c r="A1615" s="2">
        <v>44380</v>
      </c>
      <c r="B1615" t="s">
        <v>6</v>
      </c>
      <c r="C1615">
        <v>8.4139735072959105</v>
      </c>
      <c r="D1615">
        <v>58.2</v>
      </c>
      <c r="E1615">
        <v>51.5</v>
      </c>
    </row>
    <row r="1616" spans="1:5" x14ac:dyDescent="0.25">
      <c r="A1616" s="2">
        <v>44380</v>
      </c>
      <c r="B1616" t="s">
        <v>10</v>
      </c>
      <c r="C1616">
        <v>5.7212610168725604</v>
      </c>
      <c r="D1616">
        <v>74.3</v>
      </c>
      <c r="E1616">
        <v>67.599999999999994</v>
      </c>
    </row>
    <row r="1617" spans="1:5" x14ac:dyDescent="0.25">
      <c r="A1617" s="2">
        <v>44380</v>
      </c>
      <c r="B1617" t="s">
        <v>11</v>
      </c>
      <c r="C1617">
        <v>3.8683130775823402</v>
      </c>
      <c r="D1617">
        <v>88.5</v>
      </c>
      <c r="E1617">
        <v>81.5</v>
      </c>
    </row>
    <row r="1618" spans="1:5" x14ac:dyDescent="0.25">
      <c r="A1618" s="2">
        <v>44381</v>
      </c>
      <c r="B1618" t="s">
        <v>4</v>
      </c>
      <c r="C1618">
        <v>2.4745220521961899</v>
      </c>
      <c r="D1618">
        <v>0</v>
      </c>
      <c r="E1618">
        <v>0</v>
      </c>
    </row>
    <row r="1619" spans="1:5" x14ac:dyDescent="0.25">
      <c r="A1619" s="2">
        <v>44381</v>
      </c>
      <c r="B1619" t="s">
        <v>7</v>
      </c>
      <c r="C1619">
        <v>5.2971976580915001</v>
      </c>
      <c r="D1619">
        <v>0</v>
      </c>
      <c r="E1619">
        <v>0</v>
      </c>
    </row>
    <row r="1620" spans="1:5" x14ac:dyDescent="0.25">
      <c r="A1620" s="2">
        <v>44381</v>
      </c>
      <c r="B1620" t="s">
        <v>8</v>
      </c>
      <c r="C1620">
        <v>5.0099769653552997</v>
      </c>
      <c r="D1620">
        <v>0.7</v>
      </c>
      <c r="E1620">
        <v>0.4</v>
      </c>
    </row>
    <row r="1621" spans="1:5" x14ac:dyDescent="0.25">
      <c r="A1621" s="2">
        <v>44381</v>
      </c>
      <c r="B1621" t="s">
        <v>5</v>
      </c>
      <c r="C1621">
        <v>7.56875796025159</v>
      </c>
      <c r="D1621">
        <v>36.700000000000003</v>
      </c>
      <c r="E1621">
        <v>28.9</v>
      </c>
    </row>
    <row r="1622" spans="1:5" x14ac:dyDescent="0.25">
      <c r="A1622" s="2">
        <v>44381</v>
      </c>
      <c r="B1622" t="s">
        <v>9</v>
      </c>
      <c r="C1622">
        <v>9.3965785486601696</v>
      </c>
      <c r="D1622">
        <v>50.2</v>
      </c>
      <c r="E1622">
        <v>42.6</v>
      </c>
    </row>
    <row r="1623" spans="1:5" x14ac:dyDescent="0.25">
      <c r="A1623" s="2">
        <v>44381</v>
      </c>
      <c r="B1623" t="s">
        <v>6</v>
      </c>
      <c r="C1623">
        <v>8.7344844148574996</v>
      </c>
      <c r="D1623">
        <v>58.2</v>
      </c>
      <c r="E1623">
        <v>51.5</v>
      </c>
    </row>
    <row r="1624" spans="1:5" x14ac:dyDescent="0.25">
      <c r="A1624" s="2">
        <v>44381</v>
      </c>
      <c r="B1624" t="s">
        <v>10</v>
      </c>
      <c r="C1624">
        <v>5.9469240243235104</v>
      </c>
      <c r="D1624">
        <v>74.3</v>
      </c>
      <c r="E1624">
        <v>67.599999999999994</v>
      </c>
    </row>
    <row r="1625" spans="1:5" x14ac:dyDescent="0.25">
      <c r="A1625" s="2">
        <v>44381</v>
      </c>
      <c r="B1625" t="s">
        <v>11</v>
      </c>
      <c r="C1625">
        <v>4.0900315276500798</v>
      </c>
      <c r="D1625">
        <v>88.5</v>
      </c>
      <c r="E1625">
        <v>81.5</v>
      </c>
    </row>
    <row r="1626" spans="1:5" x14ac:dyDescent="0.25">
      <c r="A1626" s="2">
        <v>44382</v>
      </c>
      <c r="B1626" t="s">
        <v>4</v>
      </c>
      <c r="C1626">
        <v>2.4014505801843899</v>
      </c>
      <c r="D1626">
        <v>0</v>
      </c>
      <c r="E1626">
        <v>0</v>
      </c>
    </row>
    <row r="1627" spans="1:5" x14ac:dyDescent="0.25">
      <c r="A1627" s="2">
        <v>44382</v>
      </c>
      <c r="B1627" t="s">
        <v>7</v>
      </c>
      <c r="C1627">
        <v>5.1852850315121</v>
      </c>
      <c r="D1627">
        <v>0</v>
      </c>
      <c r="E1627">
        <v>0</v>
      </c>
    </row>
    <row r="1628" spans="1:5" x14ac:dyDescent="0.25">
      <c r="A1628" s="2">
        <v>44382</v>
      </c>
      <c r="B1628" t="s">
        <v>8</v>
      </c>
      <c r="C1628">
        <v>5.0817919920238896</v>
      </c>
      <c r="D1628">
        <v>0.7</v>
      </c>
      <c r="E1628">
        <v>0.4</v>
      </c>
    </row>
    <row r="1629" spans="1:5" x14ac:dyDescent="0.25">
      <c r="A1629" s="2">
        <v>44382</v>
      </c>
      <c r="B1629" t="s">
        <v>5</v>
      </c>
      <c r="C1629">
        <v>7.67668728381335</v>
      </c>
      <c r="D1629">
        <v>36.9</v>
      </c>
      <c r="E1629">
        <v>29.1</v>
      </c>
    </row>
    <row r="1630" spans="1:5" x14ac:dyDescent="0.25">
      <c r="A1630" s="2">
        <v>44382</v>
      </c>
      <c r="B1630" t="s">
        <v>9</v>
      </c>
      <c r="C1630">
        <v>9.3795600434656397</v>
      </c>
      <c r="D1630">
        <v>50.3</v>
      </c>
      <c r="E1630">
        <v>42.7</v>
      </c>
    </row>
    <row r="1631" spans="1:5" x14ac:dyDescent="0.25">
      <c r="A1631" s="2">
        <v>44382</v>
      </c>
      <c r="B1631" t="s">
        <v>6</v>
      </c>
      <c r="C1631">
        <v>8.8330319287383894</v>
      </c>
      <c r="D1631">
        <v>58.3</v>
      </c>
      <c r="E1631">
        <v>51.6</v>
      </c>
    </row>
    <row r="1632" spans="1:5" x14ac:dyDescent="0.25">
      <c r="A1632" s="2">
        <v>44382</v>
      </c>
      <c r="B1632" t="s">
        <v>10</v>
      </c>
      <c r="C1632">
        <v>6.0195720750119399</v>
      </c>
      <c r="D1632">
        <v>74.400000000000006</v>
      </c>
      <c r="E1632">
        <v>67.599999999999994</v>
      </c>
    </row>
    <row r="1633" spans="1:5" x14ac:dyDescent="0.25">
      <c r="A1633" s="2">
        <v>44382</v>
      </c>
      <c r="B1633" t="s">
        <v>11</v>
      </c>
      <c r="C1633">
        <v>4.1632329706402604</v>
      </c>
      <c r="D1633">
        <v>88.5</v>
      </c>
      <c r="E1633">
        <v>81.5</v>
      </c>
    </row>
    <row r="1634" spans="1:5" x14ac:dyDescent="0.25">
      <c r="A1634" s="2">
        <v>44383</v>
      </c>
      <c r="B1634" t="s">
        <v>4</v>
      </c>
      <c r="C1634">
        <v>2.49805354318304</v>
      </c>
      <c r="D1634">
        <v>0</v>
      </c>
      <c r="E1634">
        <v>0</v>
      </c>
    </row>
    <row r="1635" spans="1:5" x14ac:dyDescent="0.25">
      <c r="A1635" s="2">
        <v>44383</v>
      </c>
      <c r="B1635" t="s">
        <v>7</v>
      </c>
      <c r="C1635">
        <v>5.37891163940344</v>
      </c>
      <c r="D1635">
        <v>0</v>
      </c>
      <c r="E1635">
        <v>0</v>
      </c>
    </row>
    <row r="1636" spans="1:5" x14ac:dyDescent="0.25">
      <c r="A1636" s="2">
        <v>44383</v>
      </c>
      <c r="B1636" t="s">
        <v>8</v>
      </c>
      <c r="C1636">
        <v>5.3524794002362501</v>
      </c>
      <c r="D1636">
        <v>0.7</v>
      </c>
      <c r="E1636">
        <v>0.4</v>
      </c>
    </row>
    <row r="1637" spans="1:5" x14ac:dyDescent="0.25">
      <c r="A1637" s="2">
        <v>44383</v>
      </c>
      <c r="B1637" t="s">
        <v>5</v>
      </c>
      <c r="C1637">
        <v>8.0467306788822395</v>
      </c>
      <c r="D1637">
        <v>37.1</v>
      </c>
      <c r="E1637">
        <v>29.4</v>
      </c>
    </row>
    <row r="1638" spans="1:5" x14ac:dyDescent="0.25">
      <c r="A1638" s="2">
        <v>44383</v>
      </c>
      <c r="B1638" t="s">
        <v>9</v>
      </c>
      <c r="C1638">
        <v>10.028154185879499</v>
      </c>
      <c r="D1638">
        <v>50.4</v>
      </c>
      <c r="E1638">
        <v>42.9</v>
      </c>
    </row>
    <row r="1639" spans="1:5" x14ac:dyDescent="0.25">
      <c r="A1639" s="2">
        <v>44383</v>
      </c>
      <c r="B1639" t="s">
        <v>6</v>
      </c>
      <c r="C1639">
        <v>9.4950860320589801</v>
      </c>
      <c r="D1639">
        <v>58.4</v>
      </c>
      <c r="E1639">
        <v>51.7</v>
      </c>
    </row>
    <row r="1640" spans="1:5" x14ac:dyDescent="0.25">
      <c r="A1640" s="2">
        <v>44383</v>
      </c>
      <c r="B1640" t="s">
        <v>10</v>
      </c>
      <c r="C1640">
        <v>6.3923473851069703</v>
      </c>
      <c r="D1640">
        <v>74.5</v>
      </c>
      <c r="E1640">
        <v>67.7</v>
      </c>
    </row>
    <row r="1641" spans="1:5" x14ac:dyDescent="0.25">
      <c r="A1641" s="2">
        <v>44383</v>
      </c>
      <c r="B1641" t="s">
        <v>11</v>
      </c>
      <c r="C1641">
        <v>4.3651315354218498</v>
      </c>
      <c r="D1641">
        <v>88.6</v>
      </c>
      <c r="E1641">
        <v>81.5</v>
      </c>
    </row>
    <row r="1642" spans="1:5" x14ac:dyDescent="0.25">
      <c r="A1642" s="2">
        <v>44384</v>
      </c>
      <c r="B1642" t="s">
        <v>4</v>
      </c>
      <c r="C1642">
        <v>2.61199549954042</v>
      </c>
      <c r="D1642">
        <v>0</v>
      </c>
      <c r="E1642">
        <v>0</v>
      </c>
    </row>
    <row r="1643" spans="1:5" x14ac:dyDescent="0.25">
      <c r="A1643" s="2">
        <v>44384</v>
      </c>
      <c r="B1643" t="s">
        <v>7</v>
      </c>
      <c r="C1643">
        <v>5.6951092192627</v>
      </c>
      <c r="D1643">
        <v>0</v>
      </c>
      <c r="E1643">
        <v>0</v>
      </c>
    </row>
    <row r="1644" spans="1:5" x14ac:dyDescent="0.25">
      <c r="A1644" s="2">
        <v>44384</v>
      </c>
      <c r="B1644" t="s">
        <v>8</v>
      </c>
      <c r="C1644">
        <v>5.69247082019871</v>
      </c>
      <c r="D1644">
        <v>0.7</v>
      </c>
      <c r="E1644">
        <v>0.4</v>
      </c>
    </row>
    <row r="1645" spans="1:5" x14ac:dyDescent="0.25">
      <c r="A1645" s="2">
        <v>44384</v>
      </c>
      <c r="B1645" t="s">
        <v>5</v>
      </c>
      <c r="C1645">
        <v>8.4099214184868902</v>
      </c>
      <c r="D1645">
        <v>37.299999999999997</v>
      </c>
      <c r="E1645">
        <v>29.7</v>
      </c>
    </row>
    <row r="1646" spans="1:5" x14ac:dyDescent="0.25">
      <c r="A1646" s="2">
        <v>44384</v>
      </c>
      <c r="B1646" t="s">
        <v>9</v>
      </c>
      <c r="C1646">
        <v>10.749076975370199</v>
      </c>
      <c r="D1646">
        <v>50.6</v>
      </c>
      <c r="E1646">
        <v>43.1</v>
      </c>
    </row>
    <row r="1647" spans="1:5" x14ac:dyDescent="0.25">
      <c r="A1647" s="2">
        <v>44384</v>
      </c>
      <c r="B1647" t="s">
        <v>6</v>
      </c>
      <c r="C1647">
        <v>10.1060806181204</v>
      </c>
      <c r="D1647">
        <v>58.5</v>
      </c>
      <c r="E1647">
        <v>51.8</v>
      </c>
    </row>
    <row r="1648" spans="1:5" x14ac:dyDescent="0.25">
      <c r="A1648" s="2">
        <v>44384</v>
      </c>
      <c r="B1648" t="s">
        <v>10</v>
      </c>
      <c r="C1648">
        <v>6.7301608208081802</v>
      </c>
      <c r="D1648">
        <v>74.5</v>
      </c>
      <c r="E1648">
        <v>67.8</v>
      </c>
    </row>
    <row r="1649" spans="1:5" x14ac:dyDescent="0.25">
      <c r="A1649" s="2">
        <v>44384</v>
      </c>
      <c r="B1649" t="s">
        <v>11</v>
      </c>
      <c r="C1649">
        <v>4.6005917726213204</v>
      </c>
      <c r="D1649">
        <v>88.6</v>
      </c>
      <c r="E1649">
        <v>81.599999999999994</v>
      </c>
    </row>
    <row r="1650" spans="1:5" x14ac:dyDescent="0.25">
      <c r="A1650" s="2">
        <v>44385</v>
      </c>
      <c r="B1650" t="s">
        <v>4</v>
      </c>
      <c r="C1650">
        <v>2.7692849392946299</v>
      </c>
      <c r="D1650">
        <v>0</v>
      </c>
      <c r="E1650">
        <v>0</v>
      </c>
    </row>
    <row r="1651" spans="1:5" x14ac:dyDescent="0.25">
      <c r="A1651" s="2">
        <v>44385</v>
      </c>
      <c r="B1651" t="s">
        <v>7</v>
      </c>
      <c r="C1651">
        <v>5.8656427454789197</v>
      </c>
      <c r="D1651">
        <v>0</v>
      </c>
      <c r="E1651">
        <v>0</v>
      </c>
    </row>
    <row r="1652" spans="1:5" x14ac:dyDescent="0.25">
      <c r="A1652" s="2">
        <v>44385</v>
      </c>
      <c r="B1652" t="s">
        <v>8</v>
      </c>
      <c r="C1652">
        <v>5.8230435959597804</v>
      </c>
      <c r="D1652">
        <v>0.7</v>
      </c>
      <c r="E1652">
        <v>0.4</v>
      </c>
    </row>
    <row r="1653" spans="1:5" x14ac:dyDescent="0.25">
      <c r="A1653" s="2">
        <v>44385</v>
      </c>
      <c r="B1653" t="s">
        <v>5</v>
      </c>
      <c r="C1653">
        <v>8.5298428891110607</v>
      </c>
      <c r="D1653">
        <v>37.5</v>
      </c>
      <c r="E1653">
        <v>29.9</v>
      </c>
    </row>
    <row r="1654" spans="1:5" x14ac:dyDescent="0.25">
      <c r="A1654" s="2">
        <v>44385</v>
      </c>
      <c r="B1654" t="s">
        <v>9</v>
      </c>
      <c r="C1654">
        <v>11.331015305772199</v>
      </c>
      <c r="D1654">
        <v>50.7</v>
      </c>
      <c r="E1654">
        <v>43.2</v>
      </c>
    </row>
    <row r="1655" spans="1:5" x14ac:dyDescent="0.25">
      <c r="A1655" s="2">
        <v>44385</v>
      </c>
      <c r="B1655" t="s">
        <v>6</v>
      </c>
      <c r="C1655">
        <v>10.626861238454699</v>
      </c>
      <c r="D1655">
        <v>58.6</v>
      </c>
      <c r="E1655">
        <v>51.9</v>
      </c>
    </row>
    <row r="1656" spans="1:5" x14ac:dyDescent="0.25">
      <c r="A1656" s="2">
        <v>44385</v>
      </c>
      <c r="B1656" t="s">
        <v>10</v>
      </c>
      <c r="C1656">
        <v>7.02960700473957</v>
      </c>
      <c r="D1656">
        <v>74.599999999999994</v>
      </c>
      <c r="E1656">
        <v>67.900000000000006</v>
      </c>
    </row>
    <row r="1657" spans="1:5" x14ac:dyDescent="0.25">
      <c r="A1657" s="2">
        <v>44385</v>
      </c>
      <c r="B1657" t="s">
        <v>11</v>
      </c>
      <c r="C1657">
        <v>4.7210966751611201</v>
      </c>
      <c r="D1657">
        <v>88.7</v>
      </c>
      <c r="E1657">
        <v>81.599999999999994</v>
      </c>
    </row>
    <row r="1658" spans="1:5" x14ac:dyDescent="0.25">
      <c r="A1658" s="2">
        <v>44386</v>
      </c>
      <c r="B1658" t="s">
        <v>4</v>
      </c>
      <c r="C1658">
        <v>2.8968503904338698</v>
      </c>
      <c r="D1658">
        <v>0</v>
      </c>
      <c r="E1658">
        <v>0</v>
      </c>
    </row>
    <row r="1659" spans="1:5" x14ac:dyDescent="0.25">
      <c r="A1659" s="2">
        <v>44386</v>
      </c>
      <c r="B1659" t="s">
        <v>7</v>
      </c>
      <c r="C1659">
        <v>6.12499581659943</v>
      </c>
      <c r="D1659">
        <v>0</v>
      </c>
      <c r="E1659">
        <v>0</v>
      </c>
    </row>
    <row r="1660" spans="1:5" x14ac:dyDescent="0.25">
      <c r="A1660" s="2">
        <v>44386</v>
      </c>
      <c r="B1660" t="s">
        <v>8</v>
      </c>
      <c r="C1660">
        <v>6.0138807297644101</v>
      </c>
      <c r="D1660">
        <v>0.7</v>
      </c>
      <c r="E1660">
        <v>0.4</v>
      </c>
    </row>
    <row r="1661" spans="1:5" x14ac:dyDescent="0.25">
      <c r="A1661" s="2">
        <v>44386</v>
      </c>
      <c r="B1661" t="s">
        <v>5</v>
      </c>
      <c r="C1661">
        <v>8.69830400260693</v>
      </c>
      <c r="D1661">
        <v>37.799999999999997</v>
      </c>
      <c r="E1661">
        <v>30.2</v>
      </c>
    </row>
    <row r="1662" spans="1:5" x14ac:dyDescent="0.25">
      <c r="A1662" s="2">
        <v>44386</v>
      </c>
      <c r="B1662" t="s">
        <v>9</v>
      </c>
      <c r="C1662">
        <v>12.032083172536</v>
      </c>
      <c r="D1662">
        <v>50.9</v>
      </c>
      <c r="E1662">
        <v>43.4</v>
      </c>
    </row>
    <row r="1663" spans="1:5" x14ac:dyDescent="0.25">
      <c r="A1663" s="2">
        <v>44386</v>
      </c>
      <c r="B1663" t="s">
        <v>6</v>
      </c>
      <c r="C1663">
        <v>11.269073560457</v>
      </c>
      <c r="D1663">
        <v>58.7</v>
      </c>
      <c r="E1663">
        <v>52</v>
      </c>
    </row>
    <row r="1664" spans="1:5" x14ac:dyDescent="0.25">
      <c r="A1664" s="2">
        <v>44386</v>
      </c>
      <c r="B1664" t="s">
        <v>10</v>
      </c>
      <c r="C1664">
        <v>7.3964796607161603</v>
      </c>
      <c r="D1664">
        <v>74.7</v>
      </c>
      <c r="E1664">
        <v>68</v>
      </c>
    </row>
    <row r="1665" spans="1:5" x14ac:dyDescent="0.25">
      <c r="A1665" s="2">
        <v>44386</v>
      </c>
      <c r="B1665" t="s">
        <v>11</v>
      </c>
      <c r="C1665">
        <v>4.8928690143077596</v>
      </c>
      <c r="D1665">
        <v>88.7</v>
      </c>
      <c r="E1665">
        <v>81.7</v>
      </c>
    </row>
    <row r="1666" spans="1:5" x14ac:dyDescent="0.25">
      <c r="A1666" s="2">
        <v>44387</v>
      </c>
      <c r="B1666" t="s">
        <v>4</v>
      </c>
      <c r="C1666">
        <v>2.9773528595994199</v>
      </c>
      <c r="D1666">
        <v>0</v>
      </c>
      <c r="E1666">
        <v>0</v>
      </c>
    </row>
    <row r="1667" spans="1:5" x14ac:dyDescent="0.25">
      <c r="A1667" s="2">
        <v>44387</v>
      </c>
      <c r="B1667" t="s">
        <v>7</v>
      </c>
      <c r="C1667">
        <v>6.0930207804338901</v>
      </c>
      <c r="D1667">
        <v>0</v>
      </c>
      <c r="E1667">
        <v>0</v>
      </c>
    </row>
    <row r="1668" spans="1:5" x14ac:dyDescent="0.25">
      <c r="A1668" s="2">
        <v>44387</v>
      </c>
      <c r="B1668" t="s">
        <v>8</v>
      </c>
      <c r="C1668">
        <v>5.8963652315794501</v>
      </c>
      <c r="D1668">
        <v>0.7</v>
      </c>
      <c r="E1668">
        <v>0.4</v>
      </c>
    </row>
    <row r="1669" spans="1:5" x14ac:dyDescent="0.25">
      <c r="A1669" s="2">
        <v>44387</v>
      </c>
      <c r="B1669" t="s">
        <v>5</v>
      </c>
      <c r="C1669">
        <v>8.4162030193290995</v>
      </c>
      <c r="D1669">
        <v>37.9</v>
      </c>
      <c r="E1669">
        <v>30.4</v>
      </c>
    </row>
    <row r="1670" spans="1:5" x14ac:dyDescent="0.25">
      <c r="A1670" s="2">
        <v>44387</v>
      </c>
      <c r="B1670" t="s">
        <v>9</v>
      </c>
      <c r="C1670">
        <v>12.2656148827054</v>
      </c>
      <c r="D1670">
        <v>51</v>
      </c>
      <c r="E1670">
        <v>43.5</v>
      </c>
    </row>
    <row r="1671" spans="1:5" x14ac:dyDescent="0.25">
      <c r="A1671" s="2">
        <v>44387</v>
      </c>
      <c r="B1671" t="s">
        <v>6</v>
      </c>
      <c r="C1671">
        <v>11.4623325104973</v>
      </c>
      <c r="D1671">
        <v>58.8</v>
      </c>
      <c r="E1671">
        <v>52.1</v>
      </c>
    </row>
    <row r="1672" spans="1:5" x14ac:dyDescent="0.25">
      <c r="A1672" s="2">
        <v>44387</v>
      </c>
      <c r="B1672" t="s">
        <v>10</v>
      </c>
      <c r="C1672">
        <v>7.4128254721210602</v>
      </c>
      <c r="D1672">
        <v>74.8</v>
      </c>
      <c r="E1672">
        <v>68</v>
      </c>
    </row>
    <row r="1673" spans="1:5" x14ac:dyDescent="0.25">
      <c r="A1673" s="2">
        <v>44387</v>
      </c>
      <c r="B1673" t="s">
        <v>11</v>
      </c>
      <c r="C1673">
        <v>4.8508508575011202</v>
      </c>
      <c r="D1673">
        <v>88.7</v>
      </c>
      <c r="E1673">
        <v>81.7</v>
      </c>
    </row>
    <row r="1674" spans="1:5" x14ac:dyDescent="0.25">
      <c r="A1674" s="2">
        <v>44388</v>
      </c>
      <c r="B1674" t="s">
        <v>4</v>
      </c>
      <c r="C1674">
        <v>3.1135878074180301</v>
      </c>
      <c r="D1674">
        <v>0</v>
      </c>
      <c r="E1674">
        <v>0</v>
      </c>
    </row>
    <row r="1675" spans="1:5" x14ac:dyDescent="0.25">
      <c r="A1675" s="2">
        <v>44388</v>
      </c>
      <c r="B1675" t="s">
        <v>7</v>
      </c>
      <c r="C1675">
        <v>6.2315792704845698</v>
      </c>
      <c r="D1675">
        <v>0</v>
      </c>
      <c r="E1675">
        <v>0</v>
      </c>
    </row>
    <row r="1676" spans="1:5" x14ac:dyDescent="0.25">
      <c r="A1676" s="2">
        <v>44388</v>
      </c>
      <c r="B1676" t="s">
        <v>8</v>
      </c>
      <c r="C1676">
        <v>6.0867001624003896</v>
      </c>
      <c r="D1676">
        <v>0.7</v>
      </c>
      <c r="E1676">
        <v>0.4</v>
      </c>
    </row>
    <row r="1677" spans="1:5" x14ac:dyDescent="0.25">
      <c r="A1677" s="2">
        <v>44388</v>
      </c>
      <c r="B1677" t="s">
        <v>5</v>
      </c>
      <c r="C1677">
        <v>8.6354879941847393</v>
      </c>
      <c r="D1677">
        <v>38</v>
      </c>
      <c r="E1677">
        <v>30.5</v>
      </c>
    </row>
    <row r="1678" spans="1:5" x14ac:dyDescent="0.25">
      <c r="A1678" s="2">
        <v>44388</v>
      </c>
      <c r="B1678" t="s">
        <v>9</v>
      </c>
      <c r="C1678">
        <v>12.7553696433037</v>
      </c>
      <c r="D1678">
        <v>51</v>
      </c>
      <c r="E1678">
        <v>43.5</v>
      </c>
    </row>
    <row r="1679" spans="1:5" x14ac:dyDescent="0.25">
      <c r="A1679" s="2">
        <v>44388</v>
      </c>
      <c r="B1679" t="s">
        <v>6</v>
      </c>
      <c r="C1679">
        <v>11.917370695396899</v>
      </c>
      <c r="D1679">
        <v>58.8</v>
      </c>
      <c r="E1679">
        <v>52.1</v>
      </c>
    </row>
    <row r="1680" spans="1:5" x14ac:dyDescent="0.25">
      <c r="A1680" s="2">
        <v>44388</v>
      </c>
      <c r="B1680" t="s">
        <v>10</v>
      </c>
      <c r="C1680">
        <v>7.6232777939591196</v>
      </c>
      <c r="D1680">
        <v>74.8</v>
      </c>
      <c r="E1680">
        <v>68.099999999999994</v>
      </c>
    </row>
    <row r="1681" spans="1:5" x14ac:dyDescent="0.25">
      <c r="A1681" s="2">
        <v>44388</v>
      </c>
      <c r="B1681" t="s">
        <v>11</v>
      </c>
      <c r="C1681">
        <v>4.9309231940571703</v>
      </c>
      <c r="D1681">
        <v>88.7</v>
      </c>
      <c r="E1681">
        <v>81.7</v>
      </c>
    </row>
    <row r="1682" spans="1:5" x14ac:dyDescent="0.25">
      <c r="A1682" s="2">
        <v>44389</v>
      </c>
      <c r="B1682" t="s">
        <v>4</v>
      </c>
      <c r="C1682">
        <v>3.3303252244021802</v>
      </c>
      <c r="D1682">
        <v>0</v>
      </c>
      <c r="E1682">
        <v>0</v>
      </c>
    </row>
    <row r="1683" spans="1:5" x14ac:dyDescent="0.25">
      <c r="A1683" s="2">
        <v>44389</v>
      </c>
      <c r="B1683" t="s">
        <v>7</v>
      </c>
      <c r="C1683">
        <v>6.5566588048342496</v>
      </c>
      <c r="D1683">
        <v>0</v>
      </c>
      <c r="E1683">
        <v>0</v>
      </c>
    </row>
    <row r="1684" spans="1:5" x14ac:dyDescent="0.25">
      <c r="A1684" s="2">
        <v>44389</v>
      </c>
      <c r="B1684" t="s">
        <v>8</v>
      </c>
      <c r="C1684">
        <v>6.3157047229659504</v>
      </c>
      <c r="D1684">
        <v>0.7</v>
      </c>
      <c r="E1684">
        <v>0.4</v>
      </c>
    </row>
    <row r="1685" spans="1:5" x14ac:dyDescent="0.25">
      <c r="A1685" s="2">
        <v>44389</v>
      </c>
      <c r="B1685" t="s">
        <v>5</v>
      </c>
      <c r="C1685">
        <v>8.86562300685876</v>
      </c>
      <c r="D1685">
        <v>38.299999999999997</v>
      </c>
      <c r="E1685">
        <v>30.7</v>
      </c>
    </row>
    <row r="1686" spans="1:5" x14ac:dyDescent="0.25">
      <c r="A1686" s="2">
        <v>44389</v>
      </c>
      <c r="B1686" t="s">
        <v>9</v>
      </c>
      <c r="C1686">
        <v>13.2654520628843</v>
      </c>
      <c r="D1686">
        <v>51.2</v>
      </c>
      <c r="E1686">
        <v>43.6</v>
      </c>
    </row>
    <row r="1687" spans="1:5" x14ac:dyDescent="0.25">
      <c r="A1687" s="2">
        <v>44389</v>
      </c>
      <c r="B1687" t="s">
        <v>6</v>
      </c>
      <c r="C1687">
        <v>12.5302171810481</v>
      </c>
      <c r="D1687">
        <v>58.9</v>
      </c>
      <c r="E1687">
        <v>52.2</v>
      </c>
    </row>
    <row r="1688" spans="1:5" x14ac:dyDescent="0.25">
      <c r="A1688" s="2">
        <v>44389</v>
      </c>
      <c r="B1688" t="s">
        <v>10</v>
      </c>
      <c r="C1688">
        <v>7.8720973675670001</v>
      </c>
      <c r="D1688">
        <v>74.900000000000006</v>
      </c>
      <c r="E1688">
        <v>68.099999999999994</v>
      </c>
    </row>
    <row r="1689" spans="1:5" x14ac:dyDescent="0.25">
      <c r="A1689" s="2">
        <v>44389</v>
      </c>
      <c r="B1689" t="s">
        <v>11</v>
      </c>
      <c r="C1689">
        <v>5.1333502891130598</v>
      </c>
      <c r="D1689">
        <v>88.8</v>
      </c>
      <c r="E1689">
        <v>81.8</v>
      </c>
    </row>
    <row r="1690" spans="1:5" x14ac:dyDescent="0.25">
      <c r="A1690" s="2">
        <v>44390</v>
      </c>
      <c r="B1690" t="s">
        <v>4</v>
      </c>
      <c r="C1690">
        <v>4.0498934487895601</v>
      </c>
      <c r="D1690">
        <v>0</v>
      </c>
      <c r="E1690">
        <v>0</v>
      </c>
    </row>
    <row r="1691" spans="1:5" x14ac:dyDescent="0.25">
      <c r="A1691" s="2">
        <v>44390</v>
      </c>
      <c r="B1691" t="s">
        <v>7</v>
      </c>
      <c r="C1691">
        <v>7.99553543228365</v>
      </c>
      <c r="D1691">
        <v>0</v>
      </c>
      <c r="E1691">
        <v>0</v>
      </c>
    </row>
    <row r="1692" spans="1:5" x14ac:dyDescent="0.25">
      <c r="A1692" s="2">
        <v>44390</v>
      </c>
      <c r="B1692" t="s">
        <v>8</v>
      </c>
      <c r="C1692">
        <v>7.8926220917726502</v>
      </c>
      <c r="D1692">
        <v>0.7</v>
      </c>
      <c r="E1692">
        <v>0.4</v>
      </c>
    </row>
    <row r="1693" spans="1:5" x14ac:dyDescent="0.25">
      <c r="A1693" s="2">
        <v>44390</v>
      </c>
      <c r="B1693" t="s">
        <v>5</v>
      </c>
      <c r="C1693">
        <v>11.4896189950401</v>
      </c>
      <c r="D1693">
        <v>38.5</v>
      </c>
      <c r="E1693">
        <v>30.9</v>
      </c>
    </row>
    <row r="1694" spans="1:5" x14ac:dyDescent="0.25">
      <c r="A1694" s="2">
        <v>44390</v>
      </c>
      <c r="B1694" t="s">
        <v>9</v>
      </c>
      <c r="C1694">
        <v>16.437985072898901</v>
      </c>
      <c r="D1694">
        <v>51.3</v>
      </c>
      <c r="E1694">
        <v>43.8</v>
      </c>
    </row>
    <row r="1695" spans="1:5" x14ac:dyDescent="0.25">
      <c r="A1695" s="2">
        <v>44390</v>
      </c>
      <c r="B1695" t="s">
        <v>6</v>
      </c>
      <c r="C1695">
        <v>15.488097661438101</v>
      </c>
      <c r="D1695">
        <v>59</v>
      </c>
      <c r="E1695">
        <v>52.3</v>
      </c>
    </row>
    <row r="1696" spans="1:5" x14ac:dyDescent="0.25">
      <c r="A1696" s="2">
        <v>44390</v>
      </c>
      <c r="B1696" t="s">
        <v>10</v>
      </c>
      <c r="C1696">
        <v>10.051084837903201</v>
      </c>
      <c r="D1696">
        <v>75</v>
      </c>
      <c r="E1696">
        <v>68.2</v>
      </c>
    </row>
    <row r="1697" spans="1:5" x14ac:dyDescent="0.25">
      <c r="A1697" s="2">
        <v>44390</v>
      </c>
      <c r="B1697" t="s">
        <v>11</v>
      </c>
      <c r="C1697">
        <v>6.5030364949546504</v>
      </c>
      <c r="D1697">
        <v>88.8</v>
      </c>
      <c r="E1697">
        <v>81.8</v>
      </c>
    </row>
    <row r="1698" spans="1:5" x14ac:dyDescent="0.25">
      <c r="A1698" s="2">
        <v>44391</v>
      </c>
      <c r="B1698" t="s">
        <v>4</v>
      </c>
      <c r="C1698">
        <v>4.5935947405383697</v>
      </c>
      <c r="D1698">
        <v>0</v>
      </c>
      <c r="E1698">
        <v>0</v>
      </c>
    </row>
    <row r="1699" spans="1:5" x14ac:dyDescent="0.25">
      <c r="A1699" s="2">
        <v>44391</v>
      </c>
      <c r="B1699" t="s">
        <v>7</v>
      </c>
      <c r="C1699">
        <v>9.0045254623963196</v>
      </c>
      <c r="D1699">
        <v>0</v>
      </c>
      <c r="E1699">
        <v>0</v>
      </c>
    </row>
    <row r="1700" spans="1:5" x14ac:dyDescent="0.25">
      <c r="A1700" s="2">
        <v>44391</v>
      </c>
      <c r="B1700" t="s">
        <v>8</v>
      </c>
      <c r="C1700">
        <v>8.79407644750769</v>
      </c>
      <c r="D1700">
        <v>0.7</v>
      </c>
      <c r="E1700">
        <v>0.4</v>
      </c>
    </row>
    <row r="1701" spans="1:5" x14ac:dyDescent="0.25">
      <c r="A1701" s="2">
        <v>44391</v>
      </c>
      <c r="B1701" t="s">
        <v>5</v>
      </c>
      <c r="C1701">
        <v>13.271309415742101</v>
      </c>
      <c r="D1701">
        <v>38.700000000000003</v>
      </c>
      <c r="E1701">
        <v>31.2</v>
      </c>
    </row>
    <row r="1702" spans="1:5" x14ac:dyDescent="0.25">
      <c r="A1702" s="2">
        <v>44391</v>
      </c>
      <c r="B1702" t="s">
        <v>9</v>
      </c>
      <c r="C1702">
        <v>19.267311561490299</v>
      </c>
      <c r="D1702">
        <v>51.4</v>
      </c>
      <c r="E1702">
        <v>43.9</v>
      </c>
    </row>
    <row r="1703" spans="1:5" x14ac:dyDescent="0.25">
      <c r="A1703" s="2">
        <v>44391</v>
      </c>
      <c r="B1703" t="s">
        <v>6</v>
      </c>
      <c r="C1703">
        <v>17.971627289778599</v>
      </c>
      <c r="D1703">
        <v>59.1</v>
      </c>
      <c r="E1703">
        <v>52.4</v>
      </c>
    </row>
    <row r="1704" spans="1:5" x14ac:dyDescent="0.25">
      <c r="A1704" s="2">
        <v>44391</v>
      </c>
      <c r="B1704" t="s">
        <v>10</v>
      </c>
      <c r="C1704">
        <v>11.8743238850245</v>
      </c>
      <c r="D1704">
        <v>75</v>
      </c>
      <c r="E1704">
        <v>68.3</v>
      </c>
    </row>
    <row r="1705" spans="1:5" x14ac:dyDescent="0.25">
      <c r="A1705" s="2">
        <v>44391</v>
      </c>
      <c r="B1705" t="s">
        <v>11</v>
      </c>
      <c r="C1705">
        <v>7.5743673609553896</v>
      </c>
      <c r="D1705">
        <v>88.9</v>
      </c>
      <c r="E1705">
        <v>81.900000000000006</v>
      </c>
    </row>
    <row r="1706" spans="1:5" x14ac:dyDescent="0.25">
      <c r="A1706" s="2">
        <v>44392</v>
      </c>
      <c r="B1706" t="s">
        <v>4</v>
      </c>
      <c r="C1706">
        <v>4.78927766558692</v>
      </c>
      <c r="D1706">
        <v>0</v>
      </c>
      <c r="E1706">
        <v>0</v>
      </c>
    </row>
    <row r="1707" spans="1:5" x14ac:dyDescent="0.25">
      <c r="A1707" s="2">
        <v>44392</v>
      </c>
      <c r="B1707" t="s">
        <v>7</v>
      </c>
      <c r="C1707">
        <v>9.4273064961407194</v>
      </c>
      <c r="D1707">
        <v>0</v>
      </c>
      <c r="E1707">
        <v>0</v>
      </c>
    </row>
    <row r="1708" spans="1:5" x14ac:dyDescent="0.25">
      <c r="A1708" s="2">
        <v>44392</v>
      </c>
      <c r="B1708" t="s">
        <v>8</v>
      </c>
      <c r="C1708">
        <v>9.2340062612257405</v>
      </c>
      <c r="D1708">
        <v>0.7</v>
      </c>
      <c r="E1708">
        <v>0.4</v>
      </c>
    </row>
    <row r="1709" spans="1:5" x14ac:dyDescent="0.25">
      <c r="A1709" s="2">
        <v>44392</v>
      </c>
      <c r="B1709" t="s">
        <v>5</v>
      </c>
      <c r="C1709">
        <v>13.8634930587768</v>
      </c>
      <c r="D1709">
        <v>39</v>
      </c>
      <c r="E1709">
        <v>31.4</v>
      </c>
    </row>
    <row r="1710" spans="1:5" x14ac:dyDescent="0.25">
      <c r="A1710" s="2">
        <v>44392</v>
      </c>
      <c r="B1710" t="s">
        <v>9</v>
      </c>
      <c r="C1710">
        <v>20.013762108772799</v>
      </c>
      <c r="D1710">
        <v>51.6</v>
      </c>
      <c r="E1710">
        <v>44</v>
      </c>
    </row>
    <row r="1711" spans="1:5" x14ac:dyDescent="0.25">
      <c r="A1711" s="2">
        <v>44392</v>
      </c>
      <c r="B1711" t="s">
        <v>6</v>
      </c>
      <c r="C1711">
        <v>18.640824434373702</v>
      </c>
      <c r="D1711">
        <v>59.2</v>
      </c>
      <c r="E1711">
        <v>52.5</v>
      </c>
    </row>
    <row r="1712" spans="1:5" x14ac:dyDescent="0.25">
      <c r="A1712" s="2">
        <v>44392</v>
      </c>
      <c r="B1712" t="s">
        <v>10</v>
      </c>
      <c r="C1712">
        <v>12.2443748932187</v>
      </c>
      <c r="D1712">
        <v>75.099999999999994</v>
      </c>
      <c r="E1712">
        <v>68.400000000000006</v>
      </c>
    </row>
    <row r="1713" spans="1:5" x14ac:dyDescent="0.25">
      <c r="A1713" s="2">
        <v>44392</v>
      </c>
      <c r="B1713" t="s">
        <v>11</v>
      </c>
      <c r="C1713">
        <v>7.8938639117681504</v>
      </c>
      <c r="D1713">
        <v>88.9</v>
      </c>
      <c r="E1713">
        <v>81.900000000000006</v>
      </c>
    </row>
    <row r="1714" spans="1:5" x14ac:dyDescent="0.25">
      <c r="A1714" s="2">
        <v>44393</v>
      </c>
      <c r="B1714" t="s">
        <v>4</v>
      </c>
      <c r="C1714">
        <v>5.0060150825710696</v>
      </c>
      <c r="D1714">
        <v>0</v>
      </c>
      <c r="E1714">
        <v>0</v>
      </c>
    </row>
    <row r="1715" spans="1:5" x14ac:dyDescent="0.25">
      <c r="A1715" s="2">
        <v>44393</v>
      </c>
      <c r="B1715" t="s">
        <v>7</v>
      </c>
      <c r="C1715">
        <v>9.7861374575540196</v>
      </c>
      <c r="D1715">
        <v>0</v>
      </c>
      <c r="E1715">
        <v>0</v>
      </c>
    </row>
    <row r="1716" spans="1:5" x14ac:dyDescent="0.25">
      <c r="A1716" s="2">
        <v>44393</v>
      </c>
      <c r="B1716" t="s">
        <v>8</v>
      </c>
      <c r="C1716">
        <v>9.5599359976447094</v>
      </c>
      <c r="D1716">
        <v>0.7</v>
      </c>
      <c r="E1716">
        <v>0.4</v>
      </c>
    </row>
    <row r="1717" spans="1:5" x14ac:dyDescent="0.25">
      <c r="A1717" s="2">
        <v>44393</v>
      </c>
      <c r="B1717" t="s">
        <v>5</v>
      </c>
      <c r="C1717">
        <v>14.350031596737701</v>
      </c>
      <c r="D1717">
        <v>39.299999999999997</v>
      </c>
      <c r="E1717">
        <v>31.6</v>
      </c>
    </row>
    <row r="1718" spans="1:5" x14ac:dyDescent="0.25">
      <c r="A1718" s="2">
        <v>44393</v>
      </c>
      <c r="B1718" t="s">
        <v>9</v>
      </c>
      <c r="C1718">
        <v>20.500207715583201</v>
      </c>
      <c r="D1718">
        <v>51.7</v>
      </c>
      <c r="E1718">
        <v>44.2</v>
      </c>
    </row>
    <row r="1719" spans="1:5" x14ac:dyDescent="0.25">
      <c r="A1719" s="2">
        <v>44393</v>
      </c>
      <c r="B1719" t="s">
        <v>6</v>
      </c>
      <c r="C1719">
        <v>19.105122117221899</v>
      </c>
      <c r="D1719">
        <v>59.4</v>
      </c>
      <c r="E1719">
        <v>52.6</v>
      </c>
    </row>
    <row r="1720" spans="1:5" x14ac:dyDescent="0.25">
      <c r="A1720" s="2">
        <v>44393</v>
      </c>
      <c r="B1720" t="s">
        <v>10</v>
      </c>
      <c r="C1720">
        <v>12.4777567560553</v>
      </c>
      <c r="D1720">
        <v>75.2</v>
      </c>
      <c r="E1720">
        <v>68.5</v>
      </c>
    </row>
    <row r="1721" spans="1:5" x14ac:dyDescent="0.25">
      <c r="A1721" s="2">
        <v>44393</v>
      </c>
      <c r="B1721" t="s">
        <v>11</v>
      </c>
      <c r="C1721">
        <v>8.1042189609384891</v>
      </c>
      <c r="D1721">
        <v>89</v>
      </c>
      <c r="E1721">
        <v>81.900000000000006</v>
      </c>
    </row>
    <row r="1722" spans="1:5" x14ac:dyDescent="0.25">
      <c r="A1722" s="2">
        <v>44394</v>
      </c>
      <c r="B1722" t="s">
        <v>4</v>
      </c>
      <c r="C1722">
        <v>5.1484425280178003</v>
      </c>
      <c r="D1722">
        <v>0</v>
      </c>
      <c r="E1722">
        <v>0</v>
      </c>
    </row>
    <row r="1723" spans="1:5" x14ac:dyDescent="0.25">
      <c r="A1723" s="2">
        <v>44394</v>
      </c>
      <c r="B1723" t="s">
        <v>7</v>
      </c>
      <c r="C1723">
        <v>10.1769434551328</v>
      </c>
      <c r="D1723">
        <v>0</v>
      </c>
      <c r="E1723">
        <v>0</v>
      </c>
    </row>
    <row r="1724" spans="1:5" x14ac:dyDescent="0.25">
      <c r="A1724" s="2">
        <v>44394</v>
      </c>
      <c r="B1724" t="s">
        <v>8</v>
      </c>
      <c r="C1724">
        <v>9.9717424442757494</v>
      </c>
      <c r="D1724">
        <v>0.7</v>
      </c>
      <c r="E1724">
        <v>0.4</v>
      </c>
    </row>
    <row r="1725" spans="1:5" x14ac:dyDescent="0.25">
      <c r="A1725" s="2">
        <v>44394</v>
      </c>
      <c r="B1725" t="s">
        <v>5</v>
      </c>
      <c r="C1725">
        <v>14.7971673657793</v>
      </c>
      <c r="D1725">
        <v>39.5</v>
      </c>
      <c r="E1725">
        <v>31.8</v>
      </c>
    </row>
    <row r="1726" spans="1:5" x14ac:dyDescent="0.25">
      <c r="A1726" s="2">
        <v>44394</v>
      </c>
      <c r="B1726" t="s">
        <v>9</v>
      </c>
      <c r="C1726">
        <v>21.134619770335</v>
      </c>
      <c r="D1726">
        <v>51.8</v>
      </c>
      <c r="E1726">
        <v>44.3</v>
      </c>
    </row>
    <row r="1727" spans="1:5" x14ac:dyDescent="0.25">
      <c r="A1727" s="2">
        <v>44394</v>
      </c>
      <c r="B1727" t="s">
        <v>6</v>
      </c>
      <c r="C1727">
        <v>19.656194523702201</v>
      </c>
      <c r="D1727">
        <v>59.4</v>
      </c>
      <c r="E1727">
        <v>52.7</v>
      </c>
    </row>
    <row r="1728" spans="1:5" x14ac:dyDescent="0.25">
      <c r="A1728" s="2">
        <v>44394</v>
      </c>
      <c r="B1728" t="s">
        <v>10</v>
      </c>
      <c r="C1728">
        <v>12.8623373743872</v>
      </c>
      <c r="D1728">
        <v>75.3</v>
      </c>
      <c r="E1728">
        <v>68.5</v>
      </c>
    </row>
    <row r="1729" spans="1:5" x14ac:dyDescent="0.25">
      <c r="A1729" s="2">
        <v>44394</v>
      </c>
      <c r="B1729" t="s">
        <v>11</v>
      </c>
      <c r="C1729">
        <v>8.4028385659165004</v>
      </c>
      <c r="D1729">
        <v>89</v>
      </c>
      <c r="E1729">
        <v>82</v>
      </c>
    </row>
    <row r="1730" spans="1:5" x14ac:dyDescent="0.25">
      <c r="A1730" s="2">
        <v>44395</v>
      </c>
      <c r="B1730" t="s">
        <v>4</v>
      </c>
      <c r="C1730">
        <v>5.2574304862726802</v>
      </c>
      <c r="D1730">
        <v>0</v>
      </c>
      <c r="E1730">
        <v>0</v>
      </c>
    </row>
    <row r="1731" spans="1:5" x14ac:dyDescent="0.25">
      <c r="A1731" s="2">
        <v>44395</v>
      </c>
      <c r="B1731" t="s">
        <v>7</v>
      </c>
      <c r="C1731">
        <v>10.624593961450399</v>
      </c>
      <c r="D1731">
        <v>0</v>
      </c>
      <c r="E1731">
        <v>0</v>
      </c>
    </row>
    <row r="1732" spans="1:5" x14ac:dyDescent="0.25">
      <c r="A1732" s="2">
        <v>44395</v>
      </c>
      <c r="B1732" t="s">
        <v>8</v>
      </c>
      <c r="C1732">
        <v>10.353416711885</v>
      </c>
      <c r="D1732">
        <v>0.7</v>
      </c>
      <c r="E1732">
        <v>0.4</v>
      </c>
    </row>
    <row r="1733" spans="1:5" x14ac:dyDescent="0.25">
      <c r="A1733" s="2">
        <v>44395</v>
      </c>
      <c r="B1733" t="s">
        <v>5</v>
      </c>
      <c r="C1733">
        <v>15.305405979376999</v>
      </c>
      <c r="D1733">
        <v>39.6</v>
      </c>
      <c r="E1733">
        <v>31.9</v>
      </c>
    </row>
    <row r="1734" spans="1:5" x14ac:dyDescent="0.25">
      <c r="A1734" s="2">
        <v>44395</v>
      </c>
      <c r="B1734" t="s">
        <v>9</v>
      </c>
      <c r="C1734">
        <v>21.771395506363898</v>
      </c>
      <c r="D1734">
        <v>51.9</v>
      </c>
      <c r="E1734">
        <v>44.3</v>
      </c>
    </row>
    <row r="1735" spans="1:5" x14ac:dyDescent="0.25">
      <c r="A1735" s="2">
        <v>44395</v>
      </c>
      <c r="B1735" t="s">
        <v>6</v>
      </c>
      <c r="C1735">
        <v>20.277374557507098</v>
      </c>
      <c r="D1735">
        <v>59.5</v>
      </c>
      <c r="E1735">
        <v>52.8</v>
      </c>
    </row>
    <row r="1736" spans="1:5" x14ac:dyDescent="0.25">
      <c r="A1736" s="2">
        <v>44395</v>
      </c>
      <c r="B1736" t="s">
        <v>10</v>
      </c>
      <c r="C1736">
        <v>13.2841501186969</v>
      </c>
      <c r="D1736">
        <v>75.3</v>
      </c>
      <c r="E1736">
        <v>68.5</v>
      </c>
    </row>
    <row r="1737" spans="1:5" x14ac:dyDescent="0.25">
      <c r="A1737" s="2">
        <v>44395</v>
      </c>
      <c r="B1737" t="s">
        <v>11</v>
      </c>
      <c r="C1737">
        <v>8.6507192645619604</v>
      </c>
      <c r="D1737">
        <v>89</v>
      </c>
      <c r="E1737">
        <v>82</v>
      </c>
    </row>
    <row r="1738" spans="1:5" x14ac:dyDescent="0.25">
      <c r="A1738" s="2">
        <v>44396</v>
      </c>
      <c r="B1738" t="s">
        <v>4</v>
      </c>
      <c r="C1738">
        <v>5.69585931834348</v>
      </c>
      <c r="D1738">
        <v>0</v>
      </c>
      <c r="E1738">
        <v>0</v>
      </c>
    </row>
    <row r="1739" spans="1:5" x14ac:dyDescent="0.25">
      <c r="A1739" s="2">
        <v>44396</v>
      </c>
      <c r="B1739" t="s">
        <v>7</v>
      </c>
      <c r="C1739">
        <v>11.7721424816138</v>
      </c>
      <c r="D1739">
        <v>0</v>
      </c>
      <c r="E1739">
        <v>0</v>
      </c>
    </row>
    <row r="1740" spans="1:5" x14ac:dyDescent="0.25">
      <c r="A1740" s="2">
        <v>44396</v>
      </c>
      <c r="B1740" t="s">
        <v>8</v>
      </c>
      <c r="C1740">
        <v>11.4030209478105</v>
      </c>
      <c r="D1740">
        <v>0.7</v>
      </c>
      <c r="E1740">
        <v>0.4</v>
      </c>
    </row>
    <row r="1741" spans="1:5" x14ac:dyDescent="0.25">
      <c r="A1741" s="2">
        <v>44396</v>
      </c>
      <c r="B1741" t="s">
        <v>5</v>
      </c>
      <c r="C1741">
        <v>16.5640103663088</v>
      </c>
      <c r="D1741">
        <v>39.9</v>
      </c>
      <c r="E1741">
        <v>32.1</v>
      </c>
    </row>
    <row r="1742" spans="1:5" x14ac:dyDescent="0.25">
      <c r="A1742" s="2">
        <v>44396</v>
      </c>
      <c r="B1742" t="s">
        <v>9</v>
      </c>
      <c r="C1742">
        <v>23.548411090426502</v>
      </c>
      <c r="D1742">
        <v>52.1</v>
      </c>
      <c r="E1742">
        <v>44.4</v>
      </c>
    </row>
    <row r="1743" spans="1:5" x14ac:dyDescent="0.25">
      <c r="A1743" s="2">
        <v>44396</v>
      </c>
      <c r="B1743" t="s">
        <v>6</v>
      </c>
      <c r="C1743">
        <v>21.800561970041802</v>
      </c>
      <c r="D1743">
        <v>59.6</v>
      </c>
      <c r="E1743">
        <v>52.8</v>
      </c>
    </row>
    <row r="1744" spans="1:5" x14ac:dyDescent="0.25">
      <c r="A1744" s="2">
        <v>44396</v>
      </c>
      <c r="B1744" t="s">
        <v>10</v>
      </c>
      <c r="C1744">
        <v>14.3014498534934</v>
      </c>
      <c r="D1744">
        <v>75.400000000000006</v>
      </c>
      <c r="E1744">
        <v>68.599999999999994</v>
      </c>
    </row>
    <row r="1745" spans="1:5" x14ac:dyDescent="0.25">
      <c r="A1745" s="2">
        <v>44396</v>
      </c>
      <c r="B1745" t="s">
        <v>11</v>
      </c>
      <c r="C1745">
        <v>9.2175679837458695</v>
      </c>
      <c r="D1745">
        <v>89</v>
      </c>
      <c r="E1745">
        <v>82</v>
      </c>
    </row>
    <row r="1746" spans="1:5" x14ac:dyDescent="0.25">
      <c r="A1746" s="2">
        <v>44397</v>
      </c>
      <c r="B1746" t="s">
        <v>4</v>
      </c>
      <c r="C1746">
        <v>5.5571473714736204</v>
      </c>
      <c r="D1746">
        <v>0</v>
      </c>
      <c r="E1746">
        <v>0</v>
      </c>
    </row>
    <row r="1747" spans="1:5" x14ac:dyDescent="0.25">
      <c r="A1747" s="2">
        <v>44397</v>
      </c>
      <c r="B1747" t="s">
        <v>7</v>
      </c>
      <c r="C1747">
        <v>11.6868757185057</v>
      </c>
      <c r="D1747">
        <v>0</v>
      </c>
      <c r="E1747">
        <v>0</v>
      </c>
    </row>
    <row r="1748" spans="1:5" x14ac:dyDescent="0.25">
      <c r="A1748" s="2">
        <v>44397</v>
      </c>
      <c r="B1748" t="s">
        <v>8</v>
      </c>
      <c r="C1748">
        <v>11.1172674500872</v>
      </c>
      <c r="D1748">
        <v>0.7</v>
      </c>
      <c r="E1748">
        <v>0.4</v>
      </c>
    </row>
    <row r="1749" spans="1:5" x14ac:dyDescent="0.25">
      <c r="A1749" s="2">
        <v>44397</v>
      </c>
      <c r="B1749" t="s">
        <v>5</v>
      </c>
      <c r="C1749">
        <v>15.6331913324164</v>
      </c>
      <c r="D1749">
        <v>40.200000000000003</v>
      </c>
      <c r="E1749">
        <v>32.299999999999997</v>
      </c>
    </row>
    <row r="1750" spans="1:5" x14ac:dyDescent="0.25">
      <c r="A1750" s="2">
        <v>44397</v>
      </c>
      <c r="B1750" t="s">
        <v>9</v>
      </c>
      <c r="C1750">
        <v>22.686140160570101</v>
      </c>
      <c r="D1750">
        <v>52.2</v>
      </c>
      <c r="E1750">
        <v>44.6</v>
      </c>
    </row>
    <row r="1751" spans="1:5" x14ac:dyDescent="0.25">
      <c r="A1751" s="2">
        <v>44397</v>
      </c>
      <c r="B1751" t="s">
        <v>6</v>
      </c>
      <c r="C1751">
        <v>21.001599575625001</v>
      </c>
      <c r="D1751">
        <v>59.7</v>
      </c>
      <c r="E1751">
        <v>52.9</v>
      </c>
    </row>
    <row r="1752" spans="1:5" x14ac:dyDescent="0.25">
      <c r="A1752" s="2">
        <v>44397</v>
      </c>
      <c r="B1752" t="s">
        <v>10</v>
      </c>
      <c r="C1752">
        <v>13.4096950312928</v>
      </c>
      <c r="D1752">
        <v>75.5</v>
      </c>
      <c r="E1752">
        <v>68.7</v>
      </c>
    </row>
    <row r="1753" spans="1:5" x14ac:dyDescent="0.25">
      <c r="A1753" s="2">
        <v>44397</v>
      </c>
      <c r="B1753" t="s">
        <v>11</v>
      </c>
      <c r="C1753">
        <v>8.7479688350326708</v>
      </c>
      <c r="D1753">
        <v>89.1</v>
      </c>
      <c r="E1753">
        <v>82</v>
      </c>
    </row>
    <row r="1754" spans="1:5" x14ac:dyDescent="0.25">
      <c r="A1754" s="2">
        <v>44398</v>
      </c>
      <c r="B1754" t="s">
        <v>4</v>
      </c>
      <c r="C1754">
        <v>5.6029718539216997</v>
      </c>
      <c r="D1754">
        <v>0</v>
      </c>
      <c r="E1754">
        <v>0</v>
      </c>
    </row>
    <row r="1755" spans="1:5" x14ac:dyDescent="0.25">
      <c r="A1755" s="2">
        <v>44398</v>
      </c>
      <c r="B1755" t="s">
        <v>7</v>
      </c>
      <c r="C1755">
        <v>11.985309389384099</v>
      </c>
      <c r="D1755">
        <v>0</v>
      </c>
      <c r="E1755">
        <v>0</v>
      </c>
    </row>
    <row r="1756" spans="1:5" x14ac:dyDescent="0.25">
      <c r="A1756" s="2">
        <v>44398</v>
      </c>
      <c r="B1756" t="s">
        <v>8</v>
      </c>
      <c r="C1756">
        <v>11.484880034153001</v>
      </c>
      <c r="D1756">
        <v>0.7</v>
      </c>
      <c r="E1756">
        <v>0.4</v>
      </c>
    </row>
    <row r="1757" spans="1:5" x14ac:dyDescent="0.25">
      <c r="A1757" s="2">
        <v>44398</v>
      </c>
      <c r="B1757" t="s">
        <v>5</v>
      </c>
      <c r="C1757">
        <v>15.361369332334901</v>
      </c>
      <c r="D1757">
        <v>40.5</v>
      </c>
      <c r="E1757">
        <v>32.5</v>
      </c>
    </row>
    <row r="1758" spans="1:5" x14ac:dyDescent="0.25">
      <c r="A1758" s="2">
        <v>44398</v>
      </c>
      <c r="B1758" t="s">
        <v>9</v>
      </c>
      <c r="C1758">
        <v>22.0025635352563</v>
      </c>
      <c r="D1758">
        <v>52.4</v>
      </c>
      <c r="E1758">
        <v>44.7</v>
      </c>
    </row>
    <row r="1759" spans="1:5" x14ac:dyDescent="0.25">
      <c r="A1759" s="2">
        <v>44398</v>
      </c>
      <c r="B1759" t="s">
        <v>6</v>
      </c>
      <c r="C1759">
        <v>20.552249368036598</v>
      </c>
      <c r="D1759">
        <v>59.9</v>
      </c>
      <c r="E1759">
        <v>53</v>
      </c>
    </row>
    <row r="1760" spans="1:5" x14ac:dyDescent="0.25">
      <c r="A1760" s="2">
        <v>44398</v>
      </c>
      <c r="B1760" t="s">
        <v>10</v>
      </c>
      <c r="C1760">
        <v>12.822607971666899</v>
      </c>
      <c r="D1760">
        <v>75.599999999999994</v>
      </c>
      <c r="E1760">
        <v>68.8</v>
      </c>
    </row>
    <row r="1761" spans="1:5" x14ac:dyDescent="0.25">
      <c r="A1761" s="2">
        <v>44398</v>
      </c>
      <c r="B1761" t="s">
        <v>11</v>
      </c>
      <c r="C1761">
        <v>8.5621904436171494</v>
      </c>
      <c r="D1761">
        <v>89.2</v>
      </c>
      <c r="E1761">
        <v>82.1</v>
      </c>
    </row>
    <row r="1762" spans="1:5" x14ac:dyDescent="0.25">
      <c r="A1762" s="2">
        <v>44399</v>
      </c>
      <c r="B1762" t="s">
        <v>4</v>
      </c>
      <c r="C1762">
        <v>5.9881452063906799</v>
      </c>
      <c r="D1762">
        <v>0</v>
      </c>
      <c r="E1762">
        <v>0</v>
      </c>
    </row>
    <row r="1763" spans="1:5" x14ac:dyDescent="0.25">
      <c r="A1763" s="2">
        <v>44399</v>
      </c>
      <c r="B1763" t="s">
        <v>7</v>
      </c>
      <c r="C1763">
        <v>12.7207352211915</v>
      </c>
      <c r="D1763">
        <v>0</v>
      </c>
      <c r="E1763">
        <v>0</v>
      </c>
    </row>
    <row r="1764" spans="1:5" x14ac:dyDescent="0.25">
      <c r="A1764" s="2">
        <v>44399</v>
      </c>
      <c r="B1764" t="s">
        <v>8</v>
      </c>
      <c r="C1764">
        <v>12.1302108682028</v>
      </c>
      <c r="D1764">
        <v>0.7</v>
      </c>
      <c r="E1764">
        <v>0.4</v>
      </c>
    </row>
    <row r="1765" spans="1:5" x14ac:dyDescent="0.25">
      <c r="A1765" s="2">
        <v>44399</v>
      </c>
      <c r="B1765" t="s">
        <v>5</v>
      </c>
      <c r="C1765">
        <v>16.1414299460141</v>
      </c>
      <c r="D1765">
        <v>40.799999999999997</v>
      </c>
      <c r="E1765">
        <v>32.700000000000003</v>
      </c>
    </row>
    <row r="1766" spans="1:5" x14ac:dyDescent="0.25">
      <c r="A1766" s="2">
        <v>44399</v>
      </c>
      <c r="B1766" t="s">
        <v>9</v>
      </c>
      <c r="C1766">
        <v>23.0118554405433</v>
      </c>
      <c r="D1766">
        <v>52.6</v>
      </c>
      <c r="E1766">
        <v>44.8</v>
      </c>
    </row>
    <row r="1767" spans="1:5" x14ac:dyDescent="0.25">
      <c r="A1767" s="2">
        <v>44399</v>
      </c>
      <c r="B1767" t="s">
        <v>6</v>
      </c>
      <c r="C1767">
        <v>21.557830845247999</v>
      </c>
      <c r="D1767">
        <v>60</v>
      </c>
      <c r="E1767">
        <v>53.1</v>
      </c>
    </row>
    <row r="1768" spans="1:5" x14ac:dyDescent="0.25">
      <c r="A1768" s="2">
        <v>44399</v>
      </c>
      <c r="B1768" t="s">
        <v>10</v>
      </c>
      <c r="C1768">
        <v>13.4587324655075</v>
      </c>
      <c r="D1768">
        <v>75.8</v>
      </c>
      <c r="E1768">
        <v>68.8</v>
      </c>
    </row>
    <row r="1769" spans="1:5" x14ac:dyDescent="0.25">
      <c r="A1769" s="2">
        <v>44399</v>
      </c>
      <c r="B1769" t="s">
        <v>11</v>
      </c>
      <c r="C1769">
        <v>8.9823720116835499</v>
      </c>
      <c r="D1769">
        <v>89.2</v>
      </c>
      <c r="E1769">
        <v>82.1</v>
      </c>
    </row>
    <row r="1770" spans="1:5" x14ac:dyDescent="0.25">
      <c r="A1770" s="2">
        <v>44400</v>
      </c>
      <c r="B1770" t="s">
        <v>4</v>
      </c>
      <c r="C1770">
        <v>6.4005655484233799</v>
      </c>
      <c r="D1770">
        <v>0</v>
      </c>
      <c r="E1770">
        <v>0</v>
      </c>
    </row>
    <row r="1771" spans="1:5" x14ac:dyDescent="0.25">
      <c r="A1771" s="2">
        <v>44400</v>
      </c>
      <c r="B1771" t="s">
        <v>7</v>
      </c>
      <c r="C1771">
        <v>13.530769470718599</v>
      </c>
      <c r="D1771">
        <v>0</v>
      </c>
      <c r="E1771">
        <v>0</v>
      </c>
    </row>
    <row r="1772" spans="1:5" x14ac:dyDescent="0.25">
      <c r="A1772" s="2">
        <v>44400</v>
      </c>
      <c r="B1772" t="s">
        <v>8</v>
      </c>
      <c r="C1772">
        <v>12.978933910649801</v>
      </c>
      <c r="D1772">
        <v>0.7</v>
      </c>
      <c r="E1772">
        <v>0.4</v>
      </c>
    </row>
    <row r="1773" spans="1:5" x14ac:dyDescent="0.25">
      <c r="A1773" s="2">
        <v>44400</v>
      </c>
      <c r="B1773" t="s">
        <v>5</v>
      </c>
      <c r="C1773">
        <v>17.0556883958679</v>
      </c>
      <c r="D1773">
        <v>41.2</v>
      </c>
      <c r="E1773">
        <v>32.9</v>
      </c>
    </row>
    <row r="1774" spans="1:5" x14ac:dyDescent="0.25">
      <c r="A1774" s="2">
        <v>44400</v>
      </c>
      <c r="B1774" t="s">
        <v>9</v>
      </c>
      <c r="C1774">
        <v>24.134604047127201</v>
      </c>
      <c r="D1774">
        <v>52.8</v>
      </c>
      <c r="E1774">
        <v>45</v>
      </c>
    </row>
    <row r="1775" spans="1:5" x14ac:dyDescent="0.25">
      <c r="A1775" s="2">
        <v>44400</v>
      </c>
      <c r="B1775" t="s">
        <v>6</v>
      </c>
      <c r="C1775">
        <v>22.591190816305001</v>
      </c>
      <c r="D1775">
        <v>60.2</v>
      </c>
      <c r="E1775">
        <v>53.2</v>
      </c>
    </row>
    <row r="1776" spans="1:5" x14ac:dyDescent="0.25">
      <c r="A1776" s="2">
        <v>44400</v>
      </c>
      <c r="B1776" t="s">
        <v>10</v>
      </c>
      <c r="C1776">
        <v>14.0923596826057</v>
      </c>
      <c r="D1776">
        <v>75.900000000000006</v>
      </c>
      <c r="E1776">
        <v>68.900000000000006</v>
      </c>
    </row>
    <row r="1777" spans="1:5" x14ac:dyDescent="0.25">
      <c r="A1777" s="2">
        <v>44400</v>
      </c>
      <c r="B1777" t="s">
        <v>11</v>
      </c>
      <c r="C1777">
        <v>9.46122044019695</v>
      </c>
      <c r="D1777">
        <v>89.3</v>
      </c>
      <c r="E1777">
        <v>82.2</v>
      </c>
    </row>
    <row r="1778" spans="1:5" x14ac:dyDescent="0.25">
      <c r="A1778" s="2">
        <v>44401</v>
      </c>
      <c r="B1778" t="s">
        <v>4</v>
      </c>
      <c r="C1778">
        <v>6.83899438049417</v>
      </c>
      <c r="D1778">
        <v>0</v>
      </c>
      <c r="E1778">
        <v>0</v>
      </c>
    </row>
    <row r="1779" spans="1:5" x14ac:dyDescent="0.25">
      <c r="A1779" s="2">
        <v>44401</v>
      </c>
      <c r="B1779" t="s">
        <v>7</v>
      </c>
      <c r="C1779">
        <v>14.326592593060999</v>
      </c>
      <c r="D1779">
        <v>0</v>
      </c>
      <c r="E1779">
        <v>0</v>
      </c>
    </row>
    <row r="1780" spans="1:5" x14ac:dyDescent="0.25">
      <c r="A1780" s="2">
        <v>44401</v>
      </c>
      <c r="B1780" t="s">
        <v>8</v>
      </c>
      <c r="C1780">
        <v>13.8713486126783</v>
      </c>
      <c r="D1780">
        <v>0.7</v>
      </c>
      <c r="E1780">
        <v>0.4</v>
      </c>
    </row>
    <row r="1781" spans="1:5" x14ac:dyDescent="0.25">
      <c r="A1781" s="2">
        <v>44401</v>
      </c>
      <c r="B1781" t="s">
        <v>5</v>
      </c>
      <c r="C1781">
        <v>18.140121123083699</v>
      </c>
      <c r="D1781">
        <v>41.4</v>
      </c>
      <c r="E1781">
        <v>33</v>
      </c>
    </row>
    <row r="1782" spans="1:5" x14ac:dyDescent="0.25">
      <c r="A1782" s="2">
        <v>44401</v>
      </c>
      <c r="B1782" t="s">
        <v>9</v>
      </c>
      <c r="C1782">
        <v>25.538630725676299</v>
      </c>
      <c r="D1782">
        <v>52.9</v>
      </c>
      <c r="E1782">
        <v>45</v>
      </c>
    </row>
    <row r="1783" spans="1:5" x14ac:dyDescent="0.25">
      <c r="A1783" s="2">
        <v>44401</v>
      </c>
      <c r="B1783" t="s">
        <v>6</v>
      </c>
      <c r="C1783">
        <v>23.9126534521038</v>
      </c>
      <c r="D1783">
        <v>60.3</v>
      </c>
      <c r="E1783">
        <v>53.3</v>
      </c>
    </row>
    <row r="1784" spans="1:5" x14ac:dyDescent="0.25">
      <c r="A1784" s="2">
        <v>44401</v>
      </c>
      <c r="B1784" t="s">
        <v>10</v>
      </c>
      <c r="C1784">
        <v>14.8413156801718</v>
      </c>
      <c r="D1784">
        <v>76</v>
      </c>
      <c r="E1784">
        <v>69</v>
      </c>
    </row>
    <row r="1785" spans="1:5" x14ac:dyDescent="0.25">
      <c r="A1785" s="2">
        <v>44401</v>
      </c>
      <c r="B1785" t="s">
        <v>11</v>
      </c>
      <c r="C1785">
        <v>10.019348409854899</v>
      </c>
      <c r="D1785">
        <v>89.3</v>
      </c>
      <c r="E1785">
        <v>82.2</v>
      </c>
    </row>
    <row r="1786" spans="1:5" x14ac:dyDescent="0.25">
      <c r="A1786" s="2">
        <v>44402</v>
      </c>
      <c r="B1786" t="s">
        <v>4</v>
      </c>
      <c r="C1786">
        <v>7.3220091954874196</v>
      </c>
      <c r="D1786">
        <v>0</v>
      </c>
      <c r="E1786">
        <v>0</v>
      </c>
    </row>
    <row r="1787" spans="1:5" x14ac:dyDescent="0.25">
      <c r="A1787" s="2">
        <v>44402</v>
      </c>
      <c r="B1787" t="s">
        <v>7</v>
      </c>
      <c r="C1787">
        <v>14.978528052658399</v>
      </c>
      <c r="D1787">
        <v>0</v>
      </c>
      <c r="E1787">
        <v>0</v>
      </c>
    </row>
    <row r="1788" spans="1:5" x14ac:dyDescent="0.25">
      <c r="A1788" s="2">
        <v>44402</v>
      </c>
      <c r="B1788" t="s">
        <v>8</v>
      </c>
      <c r="C1788">
        <v>14.6437368016033</v>
      </c>
      <c r="D1788">
        <v>0.7</v>
      </c>
      <c r="E1788">
        <v>0.4</v>
      </c>
    </row>
    <row r="1789" spans="1:5" x14ac:dyDescent="0.25">
      <c r="A1789" s="2">
        <v>44402</v>
      </c>
      <c r="B1789" t="s">
        <v>5</v>
      </c>
      <c r="C1789">
        <v>18.9984162199796</v>
      </c>
      <c r="D1789">
        <v>41.6</v>
      </c>
      <c r="E1789">
        <v>33.1</v>
      </c>
    </row>
    <row r="1790" spans="1:5" x14ac:dyDescent="0.25">
      <c r="A1790" s="2">
        <v>44402</v>
      </c>
      <c r="B1790" t="s">
        <v>9</v>
      </c>
      <c r="C1790">
        <v>26.683125200008799</v>
      </c>
      <c r="D1790">
        <v>53</v>
      </c>
      <c r="E1790">
        <v>45.1</v>
      </c>
    </row>
    <row r="1791" spans="1:5" x14ac:dyDescent="0.25">
      <c r="A1791" s="2">
        <v>44402</v>
      </c>
      <c r="B1791" t="s">
        <v>6</v>
      </c>
      <c r="C1791">
        <v>24.946939372955601</v>
      </c>
      <c r="D1791">
        <v>60.4</v>
      </c>
      <c r="E1791">
        <v>53.3</v>
      </c>
    </row>
    <row r="1792" spans="1:5" x14ac:dyDescent="0.25">
      <c r="A1792" s="2">
        <v>44402</v>
      </c>
      <c r="B1792" t="s">
        <v>10</v>
      </c>
      <c r="C1792">
        <v>15.542142344156799</v>
      </c>
      <c r="D1792">
        <v>76.099999999999994</v>
      </c>
      <c r="E1792">
        <v>69</v>
      </c>
    </row>
    <row r="1793" spans="1:5" x14ac:dyDescent="0.25">
      <c r="A1793" s="2">
        <v>44402</v>
      </c>
      <c r="B1793" t="s">
        <v>11</v>
      </c>
      <c r="C1793">
        <v>10.543121911683601</v>
      </c>
      <c r="D1793">
        <v>89.4</v>
      </c>
      <c r="E1793">
        <v>82.2</v>
      </c>
    </row>
    <row r="1794" spans="1:5" x14ac:dyDescent="0.25">
      <c r="A1794" s="2">
        <v>44403</v>
      </c>
      <c r="B1794" t="s">
        <v>4</v>
      </c>
      <c r="C1794">
        <v>7.7158520446357697</v>
      </c>
      <c r="D1794">
        <v>0</v>
      </c>
      <c r="E1794">
        <v>0</v>
      </c>
    </row>
    <row r="1795" spans="1:5" x14ac:dyDescent="0.25">
      <c r="A1795" s="2">
        <v>44403</v>
      </c>
      <c r="B1795" t="s">
        <v>7</v>
      </c>
      <c r="C1795">
        <v>15.6411218576444</v>
      </c>
      <c r="D1795">
        <v>0</v>
      </c>
      <c r="E1795">
        <v>0</v>
      </c>
    </row>
    <row r="1796" spans="1:5" x14ac:dyDescent="0.25">
      <c r="A1796" s="2">
        <v>44403</v>
      </c>
      <c r="B1796" t="s">
        <v>8</v>
      </c>
      <c r="C1796">
        <v>15.2800279819467</v>
      </c>
      <c r="D1796">
        <v>0.7</v>
      </c>
      <c r="E1796">
        <v>0.4</v>
      </c>
    </row>
    <row r="1797" spans="1:5" x14ac:dyDescent="0.25">
      <c r="A1797" s="2">
        <v>44403</v>
      </c>
      <c r="B1797" t="s">
        <v>5</v>
      </c>
      <c r="C1797">
        <v>19.735647737007302</v>
      </c>
      <c r="D1797">
        <v>42</v>
      </c>
      <c r="E1797">
        <v>33.200000000000003</v>
      </c>
    </row>
    <row r="1798" spans="1:5" x14ac:dyDescent="0.25">
      <c r="A1798" s="2">
        <v>44403</v>
      </c>
      <c r="B1798" t="s">
        <v>9</v>
      </c>
      <c r="C1798">
        <v>27.5520144374408</v>
      </c>
      <c r="D1798">
        <v>53.2</v>
      </c>
      <c r="E1798">
        <v>45.2</v>
      </c>
    </row>
    <row r="1799" spans="1:5" x14ac:dyDescent="0.25">
      <c r="A1799" s="2">
        <v>44403</v>
      </c>
      <c r="B1799" t="s">
        <v>6</v>
      </c>
      <c r="C1799">
        <v>25.806617618206499</v>
      </c>
      <c r="D1799">
        <v>60.6</v>
      </c>
      <c r="E1799">
        <v>53.4</v>
      </c>
    </row>
    <row r="1800" spans="1:5" x14ac:dyDescent="0.25">
      <c r="A1800" s="2">
        <v>44403</v>
      </c>
      <c r="B1800" t="s">
        <v>10</v>
      </c>
      <c r="C1800">
        <v>16.075424441241498</v>
      </c>
      <c r="D1800">
        <v>76.2</v>
      </c>
      <c r="E1800">
        <v>69.099999999999994</v>
      </c>
    </row>
    <row r="1801" spans="1:5" x14ac:dyDescent="0.25">
      <c r="A1801" s="2">
        <v>44403</v>
      </c>
      <c r="B1801" t="s">
        <v>11</v>
      </c>
      <c r="C1801">
        <v>11.1038925327131</v>
      </c>
      <c r="D1801">
        <v>89.4</v>
      </c>
      <c r="E1801">
        <v>82.2</v>
      </c>
    </row>
    <row r="1802" spans="1:5" x14ac:dyDescent="0.25">
      <c r="A1802" s="2">
        <v>44404</v>
      </c>
      <c r="B1802" t="s">
        <v>4</v>
      </c>
      <c r="C1802">
        <v>8.2100133553596297</v>
      </c>
      <c r="D1802">
        <v>0</v>
      </c>
      <c r="E1802">
        <v>0</v>
      </c>
    </row>
    <row r="1803" spans="1:5" x14ac:dyDescent="0.25">
      <c r="A1803" s="2">
        <v>44404</v>
      </c>
      <c r="B1803" t="s">
        <v>7</v>
      </c>
      <c r="C1803">
        <v>16.653664669553201</v>
      </c>
      <c r="D1803">
        <v>0</v>
      </c>
      <c r="E1803">
        <v>0</v>
      </c>
    </row>
    <row r="1804" spans="1:5" x14ac:dyDescent="0.25">
      <c r="A1804" s="2">
        <v>44404</v>
      </c>
      <c r="B1804" t="s">
        <v>8</v>
      </c>
      <c r="C1804">
        <v>16.383367937127701</v>
      </c>
      <c r="D1804">
        <v>0.7</v>
      </c>
      <c r="E1804">
        <v>0.4</v>
      </c>
    </row>
    <row r="1805" spans="1:5" x14ac:dyDescent="0.25">
      <c r="A1805" s="2">
        <v>44404</v>
      </c>
      <c r="B1805" t="s">
        <v>5</v>
      </c>
      <c r="C1805">
        <v>20.9531361911537</v>
      </c>
      <c r="D1805">
        <v>42.3</v>
      </c>
      <c r="E1805">
        <v>33.4</v>
      </c>
    </row>
    <row r="1806" spans="1:5" x14ac:dyDescent="0.25">
      <c r="A1806" s="2">
        <v>44404</v>
      </c>
      <c r="B1806" t="s">
        <v>9</v>
      </c>
      <c r="C1806">
        <v>29.210373221397202</v>
      </c>
      <c r="D1806">
        <v>53.4</v>
      </c>
      <c r="E1806">
        <v>45.3</v>
      </c>
    </row>
    <row r="1807" spans="1:5" x14ac:dyDescent="0.25">
      <c r="A1807" s="2">
        <v>44404</v>
      </c>
      <c r="B1807" t="s">
        <v>6</v>
      </c>
      <c r="C1807">
        <v>27.311021477759901</v>
      </c>
      <c r="D1807">
        <v>60.7</v>
      </c>
      <c r="E1807">
        <v>53.5</v>
      </c>
    </row>
    <row r="1808" spans="1:5" x14ac:dyDescent="0.25">
      <c r="A1808" s="2">
        <v>44404</v>
      </c>
      <c r="B1808" t="s">
        <v>10</v>
      </c>
      <c r="C1808">
        <v>16.938120043166698</v>
      </c>
      <c r="D1808">
        <v>76.3</v>
      </c>
      <c r="E1808">
        <v>69.099999999999994</v>
      </c>
    </row>
    <row r="1809" spans="1:5" x14ac:dyDescent="0.25">
      <c r="A1809" s="2">
        <v>44404</v>
      </c>
      <c r="B1809" t="s">
        <v>11</v>
      </c>
      <c r="C1809">
        <v>11.725179870149599</v>
      </c>
      <c r="D1809">
        <v>89.5</v>
      </c>
      <c r="E1809">
        <v>82.3</v>
      </c>
    </row>
    <row r="1810" spans="1:5" x14ac:dyDescent="0.25">
      <c r="A1810" s="2">
        <v>44405</v>
      </c>
      <c r="B1810" t="s">
        <v>4</v>
      </c>
      <c r="C1810">
        <v>8.7983006300308997</v>
      </c>
      <c r="D1810">
        <v>0</v>
      </c>
      <c r="E1810">
        <v>0</v>
      </c>
    </row>
    <row r="1811" spans="1:5" x14ac:dyDescent="0.25">
      <c r="A1811" s="2">
        <v>44405</v>
      </c>
      <c r="B1811" t="s">
        <v>7</v>
      </c>
      <c r="C1811">
        <v>17.829635444086001</v>
      </c>
      <c r="D1811">
        <v>0</v>
      </c>
      <c r="E1811">
        <v>0</v>
      </c>
    </row>
    <row r="1812" spans="1:5" x14ac:dyDescent="0.25">
      <c r="A1812" s="2">
        <v>44405</v>
      </c>
      <c r="B1812" t="s">
        <v>8</v>
      </c>
      <c r="C1812">
        <v>17.5981969546893</v>
      </c>
      <c r="D1812">
        <v>0.7</v>
      </c>
      <c r="E1812">
        <v>0.4</v>
      </c>
    </row>
    <row r="1813" spans="1:5" x14ac:dyDescent="0.25">
      <c r="A1813" s="2">
        <v>44405</v>
      </c>
      <c r="B1813" t="s">
        <v>5</v>
      </c>
      <c r="C1813">
        <v>22.432167662185201</v>
      </c>
      <c r="D1813">
        <v>42.7</v>
      </c>
      <c r="E1813">
        <v>33.6</v>
      </c>
    </row>
    <row r="1814" spans="1:5" x14ac:dyDescent="0.25">
      <c r="A1814" s="2">
        <v>44405</v>
      </c>
      <c r="B1814" t="s">
        <v>9</v>
      </c>
      <c r="C1814">
        <v>31.428451731751501</v>
      </c>
      <c r="D1814">
        <v>53.6</v>
      </c>
      <c r="E1814">
        <v>45.4</v>
      </c>
    </row>
    <row r="1815" spans="1:5" x14ac:dyDescent="0.25">
      <c r="A1815" s="2">
        <v>44405</v>
      </c>
      <c r="B1815" t="s">
        <v>6</v>
      </c>
      <c r="C1815">
        <v>29.198636273840801</v>
      </c>
      <c r="D1815">
        <v>60.9</v>
      </c>
      <c r="E1815">
        <v>53.6</v>
      </c>
    </row>
    <row r="1816" spans="1:5" x14ac:dyDescent="0.25">
      <c r="A1816" s="2">
        <v>44405</v>
      </c>
      <c r="B1816" t="s">
        <v>10</v>
      </c>
      <c r="C1816">
        <v>18.073245835173498</v>
      </c>
      <c r="D1816">
        <v>76.5</v>
      </c>
      <c r="E1816">
        <v>69.2</v>
      </c>
    </row>
    <row r="1817" spans="1:5" x14ac:dyDescent="0.25">
      <c r="A1817" s="2">
        <v>44405</v>
      </c>
      <c r="B1817" t="s">
        <v>11</v>
      </c>
      <c r="C1817">
        <v>12.483092283492001</v>
      </c>
      <c r="D1817">
        <v>89.6</v>
      </c>
      <c r="E1817">
        <v>82.3</v>
      </c>
    </row>
    <row r="1818" spans="1:5" x14ac:dyDescent="0.25">
      <c r="A1818" s="2">
        <v>44406</v>
      </c>
      <c r="B1818" t="s">
        <v>4</v>
      </c>
      <c r="C1818">
        <v>9.3098009341134897</v>
      </c>
      <c r="D1818">
        <v>0</v>
      </c>
      <c r="E1818">
        <v>0</v>
      </c>
    </row>
    <row r="1819" spans="1:5" x14ac:dyDescent="0.25">
      <c r="A1819" s="2">
        <v>44406</v>
      </c>
      <c r="B1819" t="s">
        <v>7</v>
      </c>
      <c r="C1819">
        <v>19.0837674181344</v>
      </c>
      <c r="D1819">
        <v>0</v>
      </c>
      <c r="E1819">
        <v>0</v>
      </c>
    </row>
    <row r="1820" spans="1:5" x14ac:dyDescent="0.25">
      <c r="A1820" s="2">
        <v>44406</v>
      </c>
      <c r="B1820" t="s">
        <v>8</v>
      </c>
      <c r="C1820">
        <v>18.826585452810701</v>
      </c>
      <c r="D1820">
        <v>0.7</v>
      </c>
      <c r="E1820">
        <v>0.4</v>
      </c>
    </row>
    <row r="1821" spans="1:5" x14ac:dyDescent="0.25">
      <c r="A1821" s="2">
        <v>44406</v>
      </c>
      <c r="B1821" t="s">
        <v>5</v>
      </c>
      <c r="C1821">
        <v>23.8872148390919</v>
      </c>
      <c r="D1821">
        <v>43.1</v>
      </c>
      <c r="E1821">
        <v>33.799999999999997</v>
      </c>
    </row>
    <row r="1822" spans="1:5" x14ac:dyDescent="0.25">
      <c r="A1822" s="2">
        <v>44406</v>
      </c>
      <c r="B1822" t="s">
        <v>9</v>
      </c>
      <c r="C1822">
        <v>33.523146079445503</v>
      </c>
      <c r="D1822">
        <v>53.8</v>
      </c>
      <c r="E1822">
        <v>45.6</v>
      </c>
    </row>
    <row r="1823" spans="1:5" x14ac:dyDescent="0.25">
      <c r="A1823" s="2">
        <v>44406</v>
      </c>
      <c r="B1823" t="s">
        <v>6</v>
      </c>
      <c r="C1823">
        <v>30.990613683967499</v>
      </c>
      <c r="D1823">
        <v>61.1</v>
      </c>
      <c r="E1823">
        <v>53.7</v>
      </c>
    </row>
    <row r="1824" spans="1:5" x14ac:dyDescent="0.25">
      <c r="A1824" s="2">
        <v>44406</v>
      </c>
      <c r="B1824" t="s">
        <v>10</v>
      </c>
      <c r="C1824">
        <v>19.083734815217898</v>
      </c>
      <c r="D1824">
        <v>76.599999999999994</v>
      </c>
      <c r="E1824">
        <v>69.3</v>
      </c>
    </row>
    <row r="1825" spans="1:5" x14ac:dyDescent="0.25">
      <c r="A1825" s="2">
        <v>44406</v>
      </c>
      <c r="B1825" t="s">
        <v>11</v>
      </c>
      <c r="C1825">
        <v>13.199250805165001</v>
      </c>
      <c r="D1825">
        <v>89.6</v>
      </c>
      <c r="E1825">
        <v>82.4</v>
      </c>
    </row>
    <row r="1826" spans="1:5" x14ac:dyDescent="0.25">
      <c r="A1826" s="2">
        <v>44407</v>
      </c>
      <c r="B1826" t="s">
        <v>4</v>
      </c>
      <c r="C1826">
        <v>9.7432757680817996</v>
      </c>
      <c r="D1826">
        <v>0</v>
      </c>
      <c r="E1826">
        <v>0</v>
      </c>
    </row>
    <row r="1827" spans="1:5" x14ac:dyDescent="0.25">
      <c r="A1827" s="2">
        <v>44407</v>
      </c>
      <c r="B1827" t="s">
        <v>7</v>
      </c>
      <c r="C1827">
        <v>20.169142256864799</v>
      </c>
      <c r="D1827">
        <v>0</v>
      </c>
      <c r="E1827">
        <v>0</v>
      </c>
    </row>
    <row r="1828" spans="1:5" x14ac:dyDescent="0.25">
      <c r="A1828" s="2">
        <v>44407</v>
      </c>
      <c r="B1828" t="s">
        <v>8</v>
      </c>
      <c r="C1828">
        <v>19.857105975355701</v>
      </c>
      <c r="D1828">
        <v>0.7</v>
      </c>
      <c r="E1828">
        <v>0.4</v>
      </c>
    </row>
    <row r="1829" spans="1:5" x14ac:dyDescent="0.25">
      <c r="A1829" s="2">
        <v>44407</v>
      </c>
      <c r="B1829" t="s">
        <v>5</v>
      </c>
      <c r="C1829">
        <v>25.077292671381301</v>
      </c>
      <c r="D1829">
        <v>43.5</v>
      </c>
      <c r="E1829">
        <v>34</v>
      </c>
    </row>
    <row r="1830" spans="1:5" x14ac:dyDescent="0.25">
      <c r="A1830" s="2">
        <v>44407</v>
      </c>
      <c r="B1830" t="s">
        <v>9</v>
      </c>
      <c r="C1830">
        <v>35.445291693917099</v>
      </c>
      <c r="D1830">
        <v>54.1</v>
      </c>
      <c r="E1830">
        <v>45.7</v>
      </c>
    </row>
    <row r="1831" spans="1:5" x14ac:dyDescent="0.25">
      <c r="A1831" s="2">
        <v>44407</v>
      </c>
      <c r="B1831" t="s">
        <v>6</v>
      </c>
      <c r="C1831">
        <v>32.436682706445197</v>
      </c>
      <c r="D1831">
        <v>61.3</v>
      </c>
      <c r="E1831">
        <v>53.8</v>
      </c>
    </row>
    <row r="1832" spans="1:5" x14ac:dyDescent="0.25">
      <c r="A1832" s="2">
        <v>44407</v>
      </c>
      <c r="B1832" t="s">
        <v>10</v>
      </c>
      <c r="C1832">
        <v>20.0508619900077</v>
      </c>
      <c r="D1832">
        <v>76.8</v>
      </c>
      <c r="E1832">
        <v>69.400000000000006</v>
      </c>
    </row>
    <row r="1833" spans="1:5" x14ac:dyDescent="0.25">
      <c r="A1833" s="2">
        <v>44407</v>
      </c>
      <c r="B1833" t="s">
        <v>11</v>
      </c>
      <c r="C1833">
        <v>13.8963822369632</v>
      </c>
      <c r="D1833">
        <v>89.7</v>
      </c>
      <c r="E1833">
        <v>82.4</v>
      </c>
    </row>
    <row r="1834" spans="1:5" x14ac:dyDescent="0.25">
      <c r="A1834" s="2">
        <v>44408</v>
      </c>
      <c r="B1834" t="s">
        <v>4</v>
      </c>
      <c r="C1834">
        <v>10.407111513816099</v>
      </c>
      <c r="D1834">
        <v>0</v>
      </c>
      <c r="E1834">
        <v>0</v>
      </c>
    </row>
    <row r="1835" spans="1:5" x14ac:dyDescent="0.25">
      <c r="A1835" s="2">
        <v>44408</v>
      </c>
      <c r="B1835" t="s">
        <v>7</v>
      </c>
      <c r="C1835">
        <v>21.586702193537199</v>
      </c>
      <c r="D1835">
        <v>0</v>
      </c>
      <c r="E1835">
        <v>0</v>
      </c>
    </row>
    <row r="1836" spans="1:5" x14ac:dyDescent="0.25">
      <c r="A1836" s="2">
        <v>44408</v>
      </c>
      <c r="B1836" t="s">
        <v>8</v>
      </c>
      <c r="C1836">
        <v>21.109098013710799</v>
      </c>
      <c r="D1836">
        <v>0.7</v>
      </c>
      <c r="E1836">
        <v>0.4</v>
      </c>
    </row>
    <row r="1837" spans="1:5" x14ac:dyDescent="0.25">
      <c r="A1837" s="2">
        <v>44408</v>
      </c>
      <c r="B1837" t="s">
        <v>5</v>
      </c>
      <c r="C1837">
        <v>26.562034688632998</v>
      </c>
      <c r="D1837">
        <v>43.8</v>
      </c>
      <c r="E1837">
        <v>34.200000000000003</v>
      </c>
    </row>
    <row r="1838" spans="1:5" x14ac:dyDescent="0.25">
      <c r="A1838" s="2">
        <v>44408</v>
      </c>
      <c r="B1838" t="s">
        <v>9</v>
      </c>
      <c r="C1838">
        <v>37.579695887065</v>
      </c>
      <c r="D1838">
        <v>54.2</v>
      </c>
      <c r="E1838">
        <v>45.8</v>
      </c>
    </row>
    <row r="1839" spans="1:5" x14ac:dyDescent="0.25">
      <c r="A1839" s="2">
        <v>44408</v>
      </c>
      <c r="B1839" t="s">
        <v>6</v>
      </c>
      <c r="C1839">
        <v>34.274825327772398</v>
      </c>
      <c r="D1839">
        <v>61.5</v>
      </c>
      <c r="E1839">
        <v>53.8</v>
      </c>
    </row>
    <row r="1840" spans="1:5" x14ac:dyDescent="0.25">
      <c r="A1840" s="2">
        <v>44408</v>
      </c>
      <c r="B1840" t="s">
        <v>10</v>
      </c>
      <c r="C1840">
        <v>21.341954065836202</v>
      </c>
      <c r="D1840">
        <v>76.900000000000006</v>
      </c>
      <c r="E1840">
        <v>69.400000000000006</v>
      </c>
    </row>
    <row r="1841" spans="1:5" x14ac:dyDescent="0.25">
      <c r="A1841" s="2">
        <v>44408</v>
      </c>
      <c r="B1841" t="s">
        <v>11</v>
      </c>
      <c r="C1841">
        <v>14.743087736387499</v>
      </c>
      <c r="D1841">
        <v>89.7</v>
      </c>
      <c r="E1841">
        <v>82.4</v>
      </c>
    </row>
    <row r="1842" spans="1:5" x14ac:dyDescent="0.25">
      <c r="A1842" s="2">
        <v>44409</v>
      </c>
      <c r="B1842" t="s">
        <v>4</v>
      </c>
      <c r="C1842">
        <v>10.883933831181199</v>
      </c>
      <c r="D1842">
        <v>0</v>
      </c>
      <c r="E1842">
        <v>0</v>
      </c>
    </row>
    <row r="1843" spans="1:5" x14ac:dyDescent="0.25">
      <c r="A1843" s="2">
        <v>44409</v>
      </c>
      <c r="B1843" t="s">
        <v>7</v>
      </c>
      <c r="C1843">
        <v>22.8035299587259</v>
      </c>
      <c r="D1843">
        <v>0</v>
      </c>
      <c r="E1843">
        <v>0</v>
      </c>
    </row>
    <row r="1844" spans="1:5" x14ac:dyDescent="0.25">
      <c r="A1844" s="2">
        <v>44409</v>
      </c>
      <c r="B1844" t="s">
        <v>8</v>
      </c>
      <c r="C1844">
        <v>22.092411455788401</v>
      </c>
      <c r="D1844">
        <v>0.7</v>
      </c>
      <c r="E1844">
        <v>0.4</v>
      </c>
    </row>
    <row r="1845" spans="1:5" x14ac:dyDescent="0.25">
      <c r="A1845" s="2">
        <v>44409</v>
      </c>
      <c r="B1845" t="s">
        <v>5</v>
      </c>
      <c r="C1845">
        <v>27.7835205251336</v>
      </c>
      <c r="D1845">
        <v>44</v>
      </c>
      <c r="E1845">
        <v>34.299999999999997</v>
      </c>
    </row>
    <row r="1846" spans="1:5" x14ac:dyDescent="0.25">
      <c r="A1846" s="2">
        <v>44409</v>
      </c>
      <c r="B1846" t="s">
        <v>9</v>
      </c>
      <c r="C1846">
        <v>39.077797080439503</v>
      </c>
      <c r="D1846">
        <v>54.3</v>
      </c>
      <c r="E1846">
        <v>45.8</v>
      </c>
    </row>
    <row r="1847" spans="1:5" x14ac:dyDescent="0.25">
      <c r="A1847" s="2">
        <v>44409</v>
      </c>
      <c r="B1847" t="s">
        <v>6</v>
      </c>
      <c r="C1847">
        <v>35.568377191183401</v>
      </c>
      <c r="D1847">
        <v>61.6</v>
      </c>
      <c r="E1847">
        <v>53.9</v>
      </c>
    </row>
    <row r="1848" spans="1:5" x14ac:dyDescent="0.25">
      <c r="A1848" s="2">
        <v>44409</v>
      </c>
      <c r="B1848" t="s">
        <v>10</v>
      </c>
      <c r="C1848">
        <v>22.224173831383901</v>
      </c>
      <c r="D1848">
        <v>77</v>
      </c>
      <c r="E1848">
        <v>69.5</v>
      </c>
    </row>
    <row r="1849" spans="1:5" x14ac:dyDescent="0.25">
      <c r="A1849" s="2">
        <v>44409</v>
      </c>
      <c r="B1849" t="s">
        <v>11</v>
      </c>
      <c r="C1849">
        <v>15.415642510430899</v>
      </c>
      <c r="D1849">
        <v>89.8</v>
      </c>
      <c r="E1849">
        <v>82.4</v>
      </c>
    </row>
    <row r="1850" spans="1:5" x14ac:dyDescent="0.25">
      <c r="A1850" s="2">
        <v>44410</v>
      </c>
      <c r="B1850" t="s">
        <v>4</v>
      </c>
      <c r="C1850">
        <v>11.7186825114516</v>
      </c>
      <c r="D1850">
        <v>0</v>
      </c>
      <c r="E1850">
        <v>0</v>
      </c>
    </row>
    <row r="1851" spans="1:5" x14ac:dyDescent="0.25">
      <c r="A1851" s="2">
        <v>44410</v>
      </c>
      <c r="B1851" t="s">
        <v>7</v>
      </c>
      <c r="C1851">
        <v>24.297474704015901</v>
      </c>
      <c r="D1851">
        <v>0</v>
      </c>
      <c r="E1851">
        <v>0</v>
      </c>
    </row>
    <row r="1852" spans="1:5" x14ac:dyDescent="0.25">
      <c r="A1852" s="2">
        <v>44410</v>
      </c>
      <c r="B1852" t="s">
        <v>8</v>
      </c>
      <c r="C1852">
        <v>23.530720801094901</v>
      </c>
      <c r="D1852">
        <v>0.7</v>
      </c>
      <c r="E1852">
        <v>0.4</v>
      </c>
    </row>
    <row r="1853" spans="1:5" x14ac:dyDescent="0.25">
      <c r="A1853" s="2">
        <v>44410</v>
      </c>
      <c r="B1853" t="s">
        <v>5</v>
      </c>
      <c r="C1853">
        <v>29.3128048029028</v>
      </c>
      <c r="D1853">
        <v>44.4</v>
      </c>
      <c r="E1853">
        <v>34.5</v>
      </c>
    </row>
    <row r="1854" spans="1:5" x14ac:dyDescent="0.25">
      <c r="A1854" s="2">
        <v>44410</v>
      </c>
      <c r="B1854" t="s">
        <v>9</v>
      </c>
      <c r="C1854">
        <v>41.394204731917803</v>
      </c>
      <c r="D1854">
        <v>54.6</v>
      </c>
      <c r="E1854">
        <v>46</v>
      </c>
    </row>
    <row r="1855" spans="1:5" x14ac:dyDescent="0.25">
      <c r="A1855" s="2">
        <v>44410</v>
      </c>
      <c r="B1855" t="s">
        <v>6</v>
      </c>
      <c r="C1855">
        <v>37.765788332913999</v>
      </c>
      <c r="D1855">
        <v>61.7</v>
      </c>
      <c r="E1855">
        <v>54</v>
      </c>
    </row>
    <row r="1856" spans="1:5" x14ac:dyDescent="0.25">
      <c r="A1856" s="2">
        <v>44410</v>
      </c>
      <c r="B1856" t="s">
        <v>10</v>
      </c>
      <c r="C1856">
        <v>23.6991562855175</v>
      </c>
      <c r="D1856">
        <v>77.099999999999994</v>
      </c>
      <c r="E1856">
        <v>69.5</v>
      </c>
    </row>
    <row r="1857" spans="1:5" x14ac:dyDescent="0.25">
      <c r="A1857" s="2">
        <v>44410</v>
      </c>
      <c r="B1857" t="s">
        <v>11</v>
      </c>
      <c r="C1857">
        <v>16.531369919472599</v>
      </c>
      <c r="D1857">
        <v>89.8</v>
      </c>
      <c r="E1857">
        <v>82.5</v>
      </c>
    </row>
    <row r="1858" spans="1:5" x14ac:dyDescent="0.25">
      <c r="A1858" s="2">
        <v>44411</v>
      </c>
      <c r="B1858" t="s">
        <v>4</v>
      </c>
      <c r="C1858">
        <v>12.376325759557799</v>
      </c>
      <c r="D1858">
        <v>0</v>
      </c>
      <c r="E1858">
        <v>0</v>
      </c>
    </row>
    <row r="1859" spans="1:5" x14ac:dyDescent="0.25">
      <c r="A1859" s="2">
        <v>44411</v>
      </c>
      <c r="B1859" t="s">
        <v>7</v>
      </c>
      <c r="C1859">
        <v>25.418377360708</v>
      </c>
      <c r="D1859">
        <v>0</v>
      </c>
      <c r="E1859">
        <v>0</v>
      </c>
    </row>
    <row r="1860" spans="1:5" x14ac:dyDescent="0.25">
      <c r="A1860" s="2">
        <v>44411</v>
      </c>
      <c r="B1860" t="s">
        <v>8</v>
      </c>
      <c r="C1860">
        <v>24.799787740895699</v>
      </c>
      <c r="D1860">
        <v>0.7</v>
      </c>
      <c r="E1860">
        <v>0.4</v>
      </c>
    </row>
    <row r="1861" spans="1:5" x14ac:dyDescent="0.25">
      <c r="A1861" s="2">
        <v>44411</v>
      </c>
      <c r="B1861" t="s">
        <v>5</v>
      </c>
      <c r="C1861">
        <v>30.684478004994599</v>
      </c>
      <c r="D1861">
        <v>44.8</v>
      </c>
      <c r="E1861">
        <v>34.700000000000003</v>
      </c>
    </row>
    <row r="1862" spans="1:5" x14ac:dyDescent="0.25">
      <c r="A1862" s="2">
        <v>44411</v>
      </c>
      <c r="B1862" t="s">
        <v>9</v>
      </c>
      <c r="C1862">
        <v>43.218493941520798</v>
      </c>
      <c r="D1862">
        <v>54.8</v>
      </c>
      <c r="E1862">
        <v>46.1</v>
      </c>
    </row>
    <row r="1863" spans="1:5" x14ac:dyDescent="0.25">
      <c r="A1863" s="2">
        <v>44411</v>
      </c>
      <c r="B1863" t="s">
        <v>6</v>
      </c>
      <c r="C1863">
        <v>39.417550488391399</v>
      </c>
      <c r="D1863">
        <v>61.9</v>
      </c>
      <c r="E1863">
        <v>54</v>
      </c>
    </row>
    <row r="1864" spans="1:5" x14ac:dyDescent="0.25">
      <c r="A1864" s="2">
        <v>44411</v>
      </c>
      <c r="B1864" t="s">
        <v>10</v>
      </c>
      <c r="C1864">
        <v>24.880822234996501</v>
      </c>
      <c r="D1864">
        <v>77.3</v>
      </c>
      <c r="E1864">
        <v>69.599999999999994</v>
      </c>
    </row>
    <row r="1865" spans="1:5" x14ac:dyDescent="0.25">
      <c r="A1865" s="2">
        <v>44411</v>
      </c>
      <c r="B1865" t="s">
        <v>11</v>
      </c>
      <c r="C1865">
        <v>17.370940260194001</v>
      </c>
      <c r="D1865">
        <v>89.9</v>
      </c>
      <c r="E1865">
        <v>82.5</v>
      </c>
    </row>
    <row r="1866" spans="1:5" x14ac:dyDescent="0.25">
      <c r="A1866" s="2">
        <v>44412</v>
      </c>
      <c r="B1866" t="s">
        <v>4</v>
      </c>
      <c r="C1866">
        <v>12.9026880579479</v>
      </c>
      <c r="D1866">
        <v>0</v>
      </c>
      <c r="E1866">
        <v>0</v>
      </c>
    </row>
    <row r="1867" spans="1:5" x14ac:dyDescent="0.25">
      <c r="A1867" s="2">
        <v>44412</v>
      </c>
      <c r="B1867" t="s">
        <v>7</v>
      </c>
      <c r="C1867">
        <v>26.112946201859501</v>
      </c>
      <c r="D1867">
        <v>0</v>
      </c>
      <c r="E1867">
        <v>0</v>
      </c>
    </row>
    <row r="1868" spans="1:5" x14ac:dyDescent="0.25">
      <c r="A1868" s="2">
        <v>44412</v>
      </c>
      <c r="B1868" t="s">
        <v>8</v>
      </c>
      <c r="C1868">
        <v>25.577197959657699</v>
      </c>
      <c r="D1868">
        <v>0.7</v>
      </c>
      <c r="E1868">
        <v>0.4</v>
      </c>
    </row>
    <row r="1869" spans="1:5" x14ac:dyDescent="0.25">
      <c r="A1869" s="2">
        <v>44412</v>
      </c>
      <c r="B1869" t="s">
        <v>5</v>
      </c>
      <c r="C1869">
        <v>31.415998975802101</v>
      </c>
      <c r="D1869">
        <v>45.2</v>
      </c>
      <c r="E1869">
        <v>34.9</v>
      </c>
    </row>
    <row r="1870" spans="1:5" x14ac:dyDescent="0.25">
      <c r="A1870" s="2">
        <v>44412</v>
      </c>
      <c r="B1870" t="s">
        <v>9</v>
      </c>
      <c r="C1870">
        <v>43.888361215427899</v>
      </c>
      <c r="D1870">
        <v>55</v>
      </c>
      <c r="E1870">
        <v>46.2</v>
      </c>
    </row>
    <row r="1871" spans="1:5" x14ac:dyDescent="0.25">
      <c r="A1871" s="2">
        <v>44412</v>
      </c>
      <c r="B1871" t="s">
        <v>6</v>
      </c>
      <c r="C1871">
        <v>40.163998301585799</v>
      </c>
      <c r="D1871">
        <v>62.2</v>
      </c>
      <c r="E1871">
        <v>54.1</v>
      </c>
    </row>
    <row r="1872" spans="1:5" x14ac:dyDescent="0.25">
      <c r="A1872" s="2">
        <v>44412</v>
      </c>
      <c r="B1872" t="s">
        <v>10</v>
      </c>
      <c r="C1872">
        <v>25.558492332824599</v>
      </c>
      <c r="D1872">
        <v>77.400000000000006</v>
      </c>
      <c r="E1872">
        <v>69.7</v>
      </c>
    </row>
    <row r="1873" spans="1:5" x14ac:dyDescent="0.25">
      <c r="A1873" s="2">
        <v>44412</v>
      </c>
      <c r="B1873" t="s">
        <v>11</v>
      </c>
      <c r="C1873">
        <v>17.919818950051798</v>
      </c>
      <c r="D1873">
        <v>90</v>
      </c>
      <c r="E1873">
        <v>82.6</v>
      </c>
    </row>
    <row r="1874" spans="1:5" x14ac:dyDescent="0.25">
      <c r="A1874" s="2">
        <v>44413</v>
      </c>
      <c r="B1874" t="s">
        <v>4</v>
      </c>
      <c r="C1874">
        <v>13.3126314009293</v>
      </c>
      <c r="D1874">
        <v>0</v>
      </c>
      <c r="E1874">
        <v>0</v>
      </c>
    </row>
    <row r="1875" spans="1:5" x14ac:dyDescent="0.25">
      <c r="A1875" s="2">
        <v>44413</v>
      </c>
      <c r="B1875" t="s">
        <v>7</v>
      </c>
      <c r="C1875">
        <v>27.125489013768298</v>
      </c>
      <c r="D1875">
        <v>0</v>
      </c>
      <c r="E1875">
        <v>0</v>
      </c>
    </row>
    <row r="1876" spans="1:5" x14ac:dyDescent="0.25">
      <c r="A1876" s="2">
        <v>44413</v>
      </c>
      <c r="B1876" t="s">
        <v>8</v>
      </c>
      <c r="C1876">
        <v>26.401313055903501</v>
      </c>
      <c r="D1876">
        <v>0.7</v>
      </c>
      <c r="E1876">
        <v>0.4</v>
      </c>
    </row>
    <row r="1877" spans="1:5" x14ac:dyDescent="0.25">
      <c r="A1877" s="2">
        <v>44413</v>
      </c>
      <c r="B1877" t="s">
        <v>5</v>
      </c>
      <c r="C1877">
        <v>32.130388307948898</v>
      </c>
      <c r="D1877">
        <v>45.7</v>
      </c>
      <c r="E1877">
        <v>35.1</v>
      </c>
    </row>
    <row r="1878" spans="1:5" x14ac:dyDescent="0.25">
      <c r="A1878" s="2">
        <v>44413</v>
      </c>
      <c r="B1878" t="s">
        <v>9</v>
      </c>
      <c r="C1878">
        <v>44.619211466282103</v>
      </c>
      <c r="D1878">
        <v>55.3</v>
      </c>
      <c r="E1878">
        <v>46.3</v>
      </c>
    </row>
    <row r="1879" spans="1:5" x14ac:dyDescent="0.25">
      <c r="A1879" s="2">
        <v>44413</v>
      </c>
      <c r="B1879" t="s">
        <v>6</v>
      </c>
      <c r="C1879">
        <v>41.0232797112103</v>
      </c>
      <c r="D1879">
        <v>62.4</v>
      </c>
      <c r="E1879">
        <v>54.2</v>
      </c>
    </row>
    <row r="1880" spans="1:5" x14ac:dyDescent="0.25">
      <c r="A1880" s="2">
        <v>44413</v>
      </c>
      <c r="B1880" t="s">
        <v>10</v>
      </c>
      <c r="C1880">
        <v>26.3187995883107</v>
      </c>
      <c r="D1880">
        <v>77.599999999999994</v>
      </c>
      <c r="E1880">
        <v>69.7</v>
      </c>
    </row>
    <row r="1881" spans="1:5" x14ac:dyDescent="0.25">
      <c r="A1881" s="2">
        <v>44413</v>
      </c>
      <c r="B1881" t="s">
        <v>11</v>
      </c>
      <c r="C1881">
        <v>18.534763924196799</v>
      </c>
      <c r="D1881">
        <v>90.1</v>
      </c>
      <c r="E1881">
        <v>82.6</v>
      </c>
    </row>
    <row r="1882" spans="1:5" x14ac:dyDescent="0.25">
      <c r="A1882" s="2">
        <v>44414</v>
      </c>
      <c r="B1882" t="s">
        <v>4</v>
      </c>
      <c r="C1882">
        <v>14.1597650764559</v>
      </c>
      <c r="D1882">
        <v>0</v>
      </c>
      <c r="E1882">
        <v>0</v>
      </c>
    </row>
    <row r="1883" spans="1:5" x14ac:dyDescent="0.25">
      <c r="A1883" s="2">
        <v>44414</v>
      </c>
      <c r="B1883" t="s">
        <v>7</v>
      </c>
      <c r="C1883">
        <v>28.917867429936798</v>
      </c>
      <c r="D1883">
        <v>0</v>
      </c>
      <c r="E1883">
        <v>0</v>
      </c>
    </row>
    <row r="1884" spans="1:5" x14ac:dyDescent="0.25">
      <c r="A1884" s="2">
        <v>44414</v>
      </c>
      <c r="B1884" t="s">
        <v>8</v>
      </c>
      <c r="C1884">
        <v>28.151490454085501</v>
      </c>
      <c r="D1884">
        <v>0.7</v>
      </c>
      <c r="E1884">
        <v>0.4</v>
      </c>
    </row>
    <row r="1885" spans="1:5" x14ac:dyDescent="0.25">
      <c r="A1885" s="2">
        <v>44414</v>
      </c>
      <c r="B1885" t="s">
        <v>5</v>
      </c>
      <c r="C1885">
        <v>34.543665140605</v>
      </c>
      <c r="D1885">
        <v>46.1</v>
      </c>
      <c r="E1885">
        <v>35.4</v>
      </c>
    </row>
    <row r="1886" spans="1:5" x14ac:dyDescent="0.25">
      <c r="A1886" s="2">
        <v>44414</v>
      </c>
      <c r="B1886" t="s">
        <v>9</v>
      </c>
      <c r="C1886">
        <v>48.148187612871098</v>
      </c>
      <c r="D1886">
        <v>55.5</v>
      </c>
      <c r="E1886">
        <v>46.5</v>
      </c>
    </row>
    <row r="1887" spans="1:5" x14ac:dyDescent="0.25">
      <c r="A1887" s="2">
        <v>44414</v>
      </c>
      <c r="B1887" t="s">
        <v>6</v>
      </c>
      <c r="C1887">
        <v>45.027483459785202</v>
      </c>
      <c r="D1887">
        <v>62.6</v>
      </c>
      <c r="E1887">
        <v>54.3</v>
      </c>
    </row>
    <row r="1888" spans="1:5" x14ac:dyDescent="0.25">
      <c r="A1888" s="2">
        <v>44414</v>
      </c>
      <c r="B1888" t="s">
        <v>10</v>
      </c>
      <c r="C1888">
        <v>29.784338631307399</v>
      </c>
      <c r="D1888">
        <v>77.8</v>
      </c>
      <c r="E1888">
        <v>69.8</v>
      </c>
    </row>
    <row r="1889" spans="1:5" x14ac:dyDescent="0.25">
      <c r="A1889" s="2">
        <v>44414</v>
      </c>
      <c r="B1889" t="s">
        <v>11</v>
      </c>
      <c r="C1889">
        <v>21.4792060823073</v>
      </c>
      <c r="D1889">
        <v>90.1</v>
      </c>
      <c r="E1889">
        <v>82.6</v>
      </c>
    </row>
    <row r="1890" spans="1:5" x14ac:dyDescent="0.25">
      <c r="A1890" s="2">
        <v>44415</v>
      </c>
      <c r="B1890" t="s">
        <v>4</v>
      </c>
      <c r="C1890">
        <v>14.105271097328499</v>
      </c>
      <c r="D1890">
        <v>0</v>
      </c>
      <c r="E1890">
        <v>0</v>
      </c>
    </row>
    <row r="1891" spans="1:5" x14ac:dyDescent="0.25">
      <c r="A1891" s="2">
        <v>44415</v>
      </c>
      <c r="B1891" t="s">
        <v>7</v>
      </c>
      <c r="C1891">
        <v>28.834377057726801</v>
      </c>
      <c r="D1891">
        <v>0</v>
      </c>
      <c r="E1891">
        <v>0</v>
      </c>
    </row>
    <row r="1892" spans="1:5" x14ac:dyDescent="0.25">
      <c r="A1892" s="2">
        <v>44415</v>
      </c>
      <c r="B1892" t="s">
        <v>8</v>
      </c>
      <c r="C1892">
        <v>28.083693051286399</v>
      </c>
      <c r="D1892">
        <v>0.7</v>
      </c>
      <c r="E1892">
        <v>0.4</v>
      </c>
    </row>
    <row r="1893" spans="1:5" x14ac:dyDescent="0.25">
      <c r="A1893" s="2">
        <v>44415</v>
      </c>
      <c r="B1893" t="s">
        <v>5</v>
      </c>
      <c r="C1893">
        <v>34.275840522877701</v>
      </c>
      <c r="D1893">
        <v>46.5</v>
      </c>
      <c r="E1893">
        <v>35.5</v>
      </c>
    </row>
    <row r="1894" spans="1:5" x14ac:dyDescent="0.25">
      <c r="A1894" s="2">
        <v>44415</v>
      </c>
      <c r="B1894" t="s">
        <v>9</v>
      </c>
      <c r="C1894">
        <v>47.313335385828097</v>
      </c>
      <c r="D1894">
        <v>55.7</v>
      </c>
      <c r="E1894">
        <v>46.6</v>
      </c>
    </row>
    <row r="1895" spans="1:5" x14ac:dyDescent="0.25">
      <c r="A1895" s="2">
        <v>44415</v>
      </c>
      <c r="B1895" t="s">
        <v>6</v>
      </c>
      <c r="C1895">
        <v>44.377466703797701</v>
      </c>
      <c r="D1895">
        <v>62.8</v>
      </c>
      <c r="E1895">
        <v>54.4</v>
      </c>
    </row>
    <row r="1896" spans="1:5" x14ac:dyDescent="0.25">
      <c r="A1896" s="2">
        <v>44415</v>
      </c>
      <c r="B1896" t="s">
        <v>10</v>
      </c>
      <c r="C1896">
        <v>29.506459837424099</v>
      </c>
      <c r="D1896">
        <v>77.900000000000006</v>
      </c>
      <c r="E1896">
        <v>69.900000000000006</v>
      </c>
    </row>
    <row r="1897" spans="1:5" x14ac:dyDescent="0.25">
      <c r="A1897" s="2">
        <v>44415</v>
      </c>
      <c r="B1897" t="s">
        <v>11</v>
      </c>
      <c r="C1897">
        <v>21.411025676923</v>
      </c>
      <c r="D1897">
        <v>90.2</v>
      </c>
      <c r="E1897">
        <v>82.7</v>
      </c>
    </row>
    <row r="1898" spans="1:5" x14ac:dyDescent="0.25">
      <c r="A1898" s="2">
        <v>44416</v>
      </c>
      <c r="B1898" t="s">
        <v>4</v>
      </c>
      <c r="C1898">
        <v>14.3282010119408</v>
      </c>
      <c r="D1898">
        <v>0</v>
      </c>
      <c r="E1898">
        <v>0</v>
      </c>
    </row>
    <row r="1899" spans="1:5" x14ac:dyDescent="0.25">
      <c r="A1899" s="2">
        <v>44416</v>
      </c>
      <c r="B1899" t="s">
        <v>7</v>
      </c>
      <c r="C1899">
        <v>29.081295392560701</v>
      </c>
      <c r="D1899">
        <v>0</v>
      </c>
      <c r="E1899">
        <v>0</v>
      </c>
    </row>
    <row r="1900" spans="1:5" x14ac:dyDescent="0.25">
      <c r="A1900" s="2">
        <v>44416</v>
      </c>
      <c r="B1900" t="s">
        <v>8</v>
      </c>
      <c r="C1900">
        <v>28.468380536797898</v>
      </c>
      <c r="D1900">
        <v>0.7</v>
      </c>
      <c r="E1900">
        <v>0.4</v>
      </c>
    </row>
    <row r="1901" spans="1:5" x14ac:dyDescent="0.25">
      <c r="A1901" s="2">
        <v>44416</v>
      </c>
      <c r="B1901" t="s">
        <v>5</v>
      </c>
      <c r="C1901">
        <v>34.586494237256503</v>
      </c>
      <c r="D1901">
        <v>46.7</v>
      </c>
      <c r="E1901">
        <v>35.6</v>
      </c>
    </row>
    <row r="1902" spans="1:5" x14ac:dyDescent="0.25">
      <c r="A1902" s="2">
        <v>44416</v>
      </c>
      <c r="B1902" t="s">
        <v>9</v>
      </c>
      <c r="C1902">
        <v>47.495338844158503</v>
      </c>
      <c r="D1902">
        <v>55.8</v>
      </c>
      <c r="E1902">
        <v>46.6</v>
      </c>
    </row>
    <row r="1903" spans="1:5" x14ac:dyDescent="0.25">
      <c r="A1903" s="2">
        <v>44416</v>
      </c>
      <c r="B1903" t="s">
        <v>6</v>
      </c>
      <c r="C1903">
        <v>44.752476370713602</v>
      </c>
      <c r="D1903">
        <v>62.9</v>
      </c>
      <c r="E1903">
        <v>54.4</v>
      </c>
    </row>
    <row r="1904" spans="1:5" x14ac:dyDescent="0.25">
      <c r="A1904" s="2">
        <v>44416</v>
      </c>
      <c r="B1904" t="s">
        <v>10</v>
      </c>
      <c r="C1904">
        <v>29.791603436376299</v>
      </c>
      <c r="D1904">
        <v>77.900000000000006</v>
      </c>
      <c r="E1904">
        <v>69.900000000000006</v>
      </c>
    </row>
    <row r="1905" spans="1:5" x14ac:dyDescent="0.25">
      <c r="A1905" s="2">
        <v>44416</v>
      </c>
      <c r="B1905" t="s">
        <v>11</v>
      </c>
      <c r="C1905">
        <v>21.679254791128901</v>
      </c>
      <c r="D1905">
        <v>90.2</v>
      </c>
      <c r="E1905">
        <v>82.7</v>
      </c>
    </row>
    <row r="1906" spans="1:5" x14ac:dyDescent="0.25">
      <c r="A1906" s="2">
        <v>44417</v>
      </c>
      <c r="B1906" t="s">
        <v>4</v>
      </c>
      <c r="C1906">
        <v>14.8793333008433</v>
      </c>
      <c r="D1906">
        <v>0</v>
      </c>
      <c r="E1906">
        <v>0</v>
      </c>
    </row>
    <row r="1907" spans="1:5" x14ac:dyDescent="0.25">
      <c r="A1907" s="2">
        <v>44417</v>
      </c>
      <c r="B1907" t="s">
        <v>7</v>
      </c>
      <c r="C1907">
        <v>30.473985856659802</v>
      </c>
      <c r="D1907">
        <v>0</v>
      </c>
      <c r="E1907">
        <v>0</v>
      </c>
    </row>
    <row r="1908" spans="1:5" x14ac:dyDescent="0.25">
      <c r="A1908" s="2">
        <v>44417</v>
      </c>
      <c r="B1908" t="s">
        <v>8</v>
      </c>
      <c r="C1908">
        <v>30.053835356327401</v>
      </c>
      <c r="D1908">
        <v>0.7</v>
      </c>
      <c r="E1908">
        <v>0.4</v>
      </c>
    </row>
    <row r="1909" spans="1:5" x14ac:dyDescent="0.25">
      <c r="A1909" s="2">
        <v>44417</v>
      </c>
      <c r="B1909" t="s">
        <v>5</v>
      </c>
      <c r="C1909">
        <v>36.259113225152703</v>
      </c>
      <c r="D1909">
        <v>47.1</v>
      </c>
      <c r="E1909">
        <v>35.9</v>
      </c>
    </row>
    <row r="1910" spans="1:5" x14ac:dyDescent="0.25">
      <c r="A1910" s="2">
        <v>44417</v>
      </c>
      <c r="B1910" t="s">
        <v>9</v>
      </c>
      <c r="C1910">
        <v>48.885183435045498</v>
      </c>
      <c r="D1910">
        <v>56</v>
      </c>
      <c r="E1910">
        <v>46.7</v>
      </c>
    </row>
    <row r="1911" spans="1:5" x14ac:dyDescent="0.25">
      <c r="A1911" s="2">
        <v>44417</v>
      </c>
      <c r="B1911" t="s">
        <v>6</v>
      </c>
      <c r="C1911">
        <v>46.409794224960102</v>
      </c>
      <c r="D1911">
        <v>63.1</v>
      </c>
      <c r="E1911">
        <v>54.5</v>
      </c>
    </row>
    <row r="1912" spans="1:5" x14ac:dyDescent="0.25">
      <c r="A1912" s="2">
        <v>44417</v>
      </c>
      <c r="B1912" t="s">
        <v>10</v>
      </c>
      <c r="C1912">
        <v>31.013906889209199</v>
      </c>
      <c r="D1912">
        <v>78.099999999999994</v>
      </c>
      <c r="E1912">
        <v>70</v>
      </c>
    </row>
    <row r="1913" spans="1:5" x14ac:dyDescent="0.25">
      <c r="A1913" s="2">
        <v>44417</v>
      </c>
      <c r="B1913" t="s">
        <v>11</v>
      </c>
      <c r="C1913">
        <v>22.420782765968099</v>
      </c>
      <c r="D1913">
        <v>90.3</v>
      </c>
      <c r="E1913">
        <v>82.7</v>
      </c>
    </row>
    <row r="1914" spans="1:5" x14ac:dyDescent="0.25">
      <c r="A1914" s="2">
        <v>44418</v>
      </c>
      <c r="B1914" t="s">
        <v>4</v>
      </c>
      <c r="C1914">
        <v>15.406934098759001</v>
      </c>
      <c r="D1914">
        <v>0</v>
      </c>
      <c r="E1914">
        <v>0</v>
      </c>
    </row>
    <row r="1915" spans="1:5" x14ac:dyDescent="0.25">
      <c r="A1915" s="2">
        <v>44418</v>
      </c>
      <c r="B1915" t="s">
        <v>7</v>
      </c>
      <c r="C1915">
        <v>31.903980529618799</v>
      </c>
      <c r="D1915">
        <v>0</v>
      </c>
      <c r="E1915">
        <v>0</v>
      </c>
    </row>
    <row r="1916" spans="1:5" x14ac:dyDescent="0.25">
      <c r="A1916" s="2">
        <v>44418</v>
      </c>
      <c r="B1916" t="s">
        <v>8</v>
      </c>
      <c r="C1916">
        <v>31.419325268997898</v>
      </c>
      <c r="D1916">
        <v>0.7</v>
      </c>
      <c r="E1916">
        <v>0.4</v>
      </c>
    </row>
    <row r="1917" spans="1:5" x14ac:dyDescent="0.25">
      <c r="A1917" s="2">
        <v>44418</v>
      </c>
      <c r="B1917" t="s">
        <v>5</v>
      </c>
      <c r="C1917">
        <v>37.678183960872197</v>
      </c>
      <c r="D1917">
        <v>47.5</v>
      </c>
      <c r="E1917">
        <v>36.1</v>
      </c>
    </row>
    <row r="1918" spans="1:5" x14ac:dyDescent="0.25">
      <c r="A1918" s="2">
        <v>44418</v>
      </c>
      <c r="B1918" t="s">
        <v>9</v>
      </c>
      <c r="C1918">
        <v>49.441121271400299</v>
      </c>
      <c r="D1918">
        <v>56.3</v>
      </c>
      <c r="E1918">
        <v>46.9</v>
      </c>
    </row>
    <row r="1919" spans="1:5" x14ac:dyDescent="0.25">
      <c r="A1919" s="2">
        <v>44418</v>
      </c>
      <c r="B1919" t="s">
        <v>6</v>
      </c>
      <c r="C1919">
        <v>47.217883838783401</v>
      </c>
      <c r="D1919">
        <v>63.3</v>
      </c>
      <c r="E1919">
        <v>54.6</v>
      </c>
    </row>
    <row r="1920" spans="1:5" x14ac:dyDescent="0.25">
      <c r="A1920" s="2">
        <v>44418</v>
      </c>
      <c r="B1920" t="s">
        <v>10</v>
      </c>
      <c r="C1920">
        <v>31.7723979434281</v>
      </c>
      <c r="D1920">
        <v>78.2</v>
      </c>
      <c r="E1920">
        <v>70.099999999999994</v>
      </c>
    </row>
    <row r="1921" spans="1:5" x14ac:dyDescent="0.25">
      <c r="A1921" s="2">
        <v>44418</v>
      </c>
      <c r="B1921" t="s">
        <v>11</v>
      </c>
      <c r="C1921">
        <v>23.0299139070958</v>
      </c>
      <c r="D1921">
        <v>90.3</v>
      </c>
      <c r="E1921">
        <v>82.8</v>
      </c>
    </row>
    <row r="1922" spans="1:5" x14ac:dyDescent="0.25">
      <c r="A1922" s="2">
        <v>44419</v>
      </c>
      <c r="B1922" t="s">
        <v>4</v>
      </c>
      <c r="C1922">
        <v>15.7475214683055</v>
      </c>
      <c r="D1922">
        <v>0</v>
      </c>
      <c r="E1922">
        <v>0</v>
      </c>
    </row>
    <row r="1923" spans="1:5" x14ac:dyDescent="0.25">
      <c r="A1923" s="2">
        <v>44419</v>
      </c>
      <c r="B1923" t="s">
        <v>7</v>
      </c>
      <c r="C1923">
        <v>32.857902441890801</v>
      </c>
      <c r="D1923">
        <v>0</v>
      </c>
      <c r="E1923">
        <v>0</v>
      </c>
    </row>
    <row r="1924" spans="1:5" x14ac:dyDescent="0.25">
      <c r="A1924" s="2">
        <v>44419</v>
      </c>
      <c r="B1924" t="s">
        <v>8</v>
      </c>
      <c r="C1924">
        <v>32.758198423532598</v>
      </c>
      <c r="D1924">
        <v>0.7</v>
      </c>
      <c r="E1924">
        <v>0.4</v>
      </c>
    </row>
    <row r="1925" spans="1:5" x14ac:dyDescent="0.25">
      <c r="A1925" s="2">
        <v>44419</v>
      </c>
      <c r="B1925" t="s">
        <v>5</v>
      </c>
      <c r="C1925">
        <v>38.994464864628</v>
      </c>
      <c r="D1925">
        <v>47.9</v>
      </c>
      <c r="E1925">
        <v>36.4</v>
      </c>
    </row>
    <row r="1926" spans="1:5" x14ac:dyDescent="0.25">
      <c r="A1926" s="2">
        <v>44419</v>
      </c>
      <c r="B1926" t="s">
        <v>9</v>
      </c>
      <c r="C1926">
        <v>49.928039614466101</v>
      </c>
      <c r="D1926">
        <v>56.5</v>
      </c>
      <c r="E1926">
        <v>47</v>
      </c>
    </row>
    <row r="1927" spans="1:5" x14ac:dyDescent="0.25">
      <c r="A1927" s="2">
        <v>44419</v>
      </c>
      <c r="B1927" t="s">
        <v>6</v>
      </c>
      <c r="C1927">
        <v>47.793956889724697</v>
      </c>
      <c r="D1927">
        <v>63.5</v>
      </c>
      <c r="E1927">
        <v>54.7</v>
      </c>
    </row>
    <row r="1928" spans="1:5" x14ac:dyDescent="0.25">
      <c r="A1928" s="2">
        <v>44419</v>
      </c>
      <c r="B1928" t="s">
        <v>10</v>
      </c>
      <c r="C1928">
        <v>32.298188210285602</v>
      </c>
      <c r="D1928">
        <v>78.3</v>
      </c>
      <c r="E1928">
        <v>70.2</v>
      </c>
    </row>
    <row r="1929" spans="1:5" x14ac:dyDescent="0.25">
      <c r="A1929" s="2">
        <v>44419</v>
      </c>
      <c r="B1929" t="s">
        <v>11</v>
      </c>
      <c r="C1929">
        <v>23.431596915561698</v>
      </c>
      <c r="D1929">
        <v>90.4</v>
      </c>
      <c r="E1929">
        <v>82.8</v>
      </c>
    </row>
    <row r="1930" spans="1:5" x14ac:dyDescent="0.25">
      <c r="A1930" s="2">
        <v>44420</v>
      </c>
      <c r="B1930" t="s">
        <v>4</v>
      </c>
      <c r="C1930">
        <v>16.289984260528701</v>
      </c>
      <c r="D1930">
        <v>0</v>
      </c>
      <c r="E1930">
        <v>0</v>
      </c>
    </row>
    <row r="1931" spans="1:5" x14ac:dyDescent="0.25">
      <c r="A1931" s="2">
        <v>44420</v>
      </c>
      <c r="B1931" t="s">
        <v>7</v>
      </c>
      <c r="C1931">
        <v>34.000121789359902</v>
      </c>
      <c r="D1931">
        <v>0</v>
      </c>
      <c r="E1931">
        <v>0</v>
      </c>
    </row>
    <row r="1932" spans="1:5" x14ac:dyDescent="0.25">
      <c r="A1932" s="2">
        <v>44420</v>
      </c>
      <c r="B1932" t="s">
        <v>8</v>
      </c>
      <c r="C1932">
        <v>34.511891242600399</v>
      </c>
      <c r="D1932">
        <v>0.7</v>
      </c>
      <c r="E1932">
        <v>0.4</v>
      </c>
    </row>
    <row r="1933" spans="1:5" x14ac:dyDescent="0.25">
      <c r="A1933" s="2">
        <v>44420</v>
      </c>
      <c r="B1933" t="s">
        <v>5</v>
      </c>
      <c r="C1933">
        <v>40.745889390362997</v>
      </c>
      <c r="D1933">
        <v>48.3</v>
      </c>
      <c r="E1933">
        <v>36.6</v>
      </c>
    </row>
    <row r="1934" spans="1:5" x14ac:dyDescent="0.25">
      <c r="A1934" s="2">
        <v>44420</v>
      </c>
      <c r="B1934" t="s">
        <v>9</v>
      </c>
      <c r="C1934">
        <v>50.821038400923797</v>
      </c>
      <c r="D1934">
        <v>56.7</v>
      </c>
      <c r="E1934">
        <v>47.2</v>
      </c>
    </row>
    <row r="1935" spans="1:5" x14ac:dyDescent="0.25">
      <c r="A1935" s="2">
        <v>44420</v>
      </c>
      <c r="B1935" t="s">
        <v>6</v>
      </c>
      <c r="C1935">
        <v>48.882741569930801</v>
      </c>
      <c r="D1935">
        <v>63.7</v>
      </c>
      <c r="E1935">
        <v>54.9</v>
      </c>
    </row>
    <row r="1936" spans="1:5" x14ac:dyDescent="0.25">
      <c r="A1936" s="2">
        <v>44420</v>
      </c>
      <c r="B1936" t="s">
        <v>10</v>
      </c>
      <c r="C1936">
        <v>33.197661887871803</v>
      </c>
      <c r="D1936">
        <v>78.5</v>
      </c>
      <c r="E1936">
        <v>70.3</v>
      </c>
    </row>
    <row r="1937" spans="1:5" x14ac:dyDescent="0.25">
      <c r="A1937" s="2">
        <v>44420</v>
      </c>
      <c r="B1937" t="s">
        <v>11</v>
      </c>
      <c r="C1937">
        <v>24.061076472249901</v>
      </c>
      <c r="D1937">
        <v>90.5</v>
      </c>
      <c r="E1937">
        <v>82.9</v>
      </c>
    </row>
    <row r="1938" spans="1:5" x14ac:dyDescent="0.25">
      <c r="A1938" s="2">
        <v>44421</v>
      </c>
      <c r="B1938" t="s">
        <v>4</v>
      </c>
      <c r="C1938">
        <v>16.677634612049001</v>
      </c>
      <c r="D1938">
        <v>0</v>
      </c>
      <c r="E1938">
        <v>0</v>
      </c>
    </row>
    <row r="1939" spans="1:5" x14ac:dyDescent="0.25">
      <c r="A1939" s="2">
        <v>44421</v>
      </c>
      <c r="B1939" t="s">
        <v>7</v>
      </c>
      <c r="C1939">
        <v>34.980689565103198</v>
      </c>
      <c r="D1939">
        <v>0</v>
      </c>
      <c r="E1939">
        <v>0</v>
      </c>
    </row>
    <row r="1940" spans="1:5" x14ac:dyDescent="0.25">
      <c r="A1940" s="2">
        <v>44421</v>
      </c>
      <c r="B1940" t="s">
        <v>8</v>
      </c>
      <c r="C1940">
        <v>36.003936307162398</v>
      </c>
      <c r="D1940">
        <v>0.7</v>
      </c>
      <c r="E1940">
        <v>0.4</v>
      </c>
    </row>
    <row r="1941" spans="1:5" x14ac:dyDescent="0.25">
      <c r="A1941" s="2">
        <v>44421</v>
      </c>
      <c r="B1941" t="s">
        <v>5</v>
      </c>
      <c r="C1941">
        <v>41.627597726761699</v>
      </c>
      <c r="D1941">
        <v>48.7</v>
      </c>
      <c r="E1941">
        <v>37</v>
      </c>
    </row>
    <row r="1942" spans="1:5" x14ac:dyDescent="0.25">
      <c r="A1942" s="2">
        <v>44421</v>
      </c>
      <c r="B1942" t="s">
        <v>9</v>
      </c>
      <c r="C1942">
        <v>49.438757590123302</v>
      </c>
      <c r="D1942">
        <v>57</v>
      </c>
      <c r="E1942">
        <v>47.3</v>
      </c>
    </row>
    <row r="1943" spans="1:5" x14ac:dyDescent="0.25">
      <c r="A1943" s="2">
        <v>44421</v>
      </c>
      <c r="B1943" t="s">
        <v>6</v>
      </c>
      <c r="C1943">
        <v>47.461673191914201</v>
      </c>
      <c r="D1943">
        <v>63.9</v>
      </c>
      <c r="E1943">
        <v>55</v>
      </c>
    </row>
    <row r="1944" spans="1:5" x14ac:dyDescent="0.25">
      <c r="A1944" s="2">
        <v>44421</v>
      </c>
      <c r="B1944" t="s">
        <v>10</v>
      </c>
      <c r="C1944">
        <v>31.681360854909101</v>
      </c>
      <c r="D1944">
        <v>78.599999999999994</v>
      </c>
      <c r="E1944">
        <v>70.400000000000006</v>
      </c>
    </row>
    <row r="1945" spans="1:5" x14ac:dyDescent="0.25">
      <c r="A1945" s="2">
        <v>44421</v>
      </c>
      <c r="B1945" t="s">
        <v>11</v>
      </c>
      <c r="C1945">
        <v>22.588591128057502</v>
      </c>
      <c r="D1945">
        <v>90.5</v>
      </c>
      <c r="E1945">
        <v>82.9</v>
      </c>
    </row>
    <row r="1946" spans="1:5" x14ac:dyDescent="0.25">
      <c r="A1946" s="2">
        <v>44422</v>
      </c>
      <c r="B1946" t="s">
        <v>4</v>
      </c>
      <c r="C1946">
        <v>17.003359987288</v>
      </c>
      <c r="D1946">
        <v>0</v>
      </c>
      <c r="E1946">
        <v>0</v>
      </c>
    </row>
    <row r="1947" spans="1:5" x14ac:dyDescent="0.25">
      <c r="A1947" s="2">
        <v>44422</v>
      </c>
      <c r="B1947" t="s">
        <v>7</v>
      </c>
      <c r="C1947">
        <v>35.824475241693897</v>
      </c>
      <c r="D1947">
        <v>0</v>
      </c>
      <c r="E1947">
        <v>0</v>
      </c>
    </row>
    <row r="1948" spans="1:5" x14ac:dyDescent="0.25">
      <c r="A1948" s="2">
        <v>44422</v>
      </c>
      <c r="B1948" t="s">
        <v>8</v>
      </c>
      <c r="C1948">
        <v>37.232827008267499</v>
      </c>
      <c r="D1948">
        <v>0.7</v>
      </c>
      <c r="E1948">
        <v>0.4</v>
      </c>
    </row>
    <row r="1949" spans="1:5" x14ac:dyDescent="0.25">
      <c r="A1949" s="2">
        <v>44422</v>
      </c>
      <c r="B1949" t="s">
        <v>5</v>
      </c>
      <c r="C1949">
        <v>42.927889101101002</v>
      </c>
      <c r="D1949">
        <v>49</v>
      </c>
      <c r="E1949">
        <v>37.200000000000003</v>
      </c>
    </row>
    <row r="1950" spans="1:5" x14ac:dyDescent="0.25">
      <c r="A1950" s="2">
        <v>44422</v>
      </c>
      <c r="B1950" t="s">
        <v>9</v>
      </c>
      <c r="C1950">
        <v>49.918584889358101</v>
      </c>
      <c r="D1950">
        <v>57.1</v>
      </c>
      <c r="E1950">
        <v>47.4</v>
      </c>
    </row>
    <row r="1951" spans="1:5" x14ac:dyDescent="0.25">
      <c r="A1951" s="2">
        <v>44422</v>
      </c>
      <c r="B1951" t="s">
        <v>6</v>
      </c>
      <c r="C1951">
        <v>48.076636134239401</v>
      </c>
      <c r="D1951">
        <v>64.099999999999994</v>
      </c>
      <c r="E1951">
        <v>55.1</v>
      </c>
    </row>
    <row r="1952" spans="1:5" x14ac:dyDescent="0.25">
      <c r="A1952" s="2">
        <v>44422</v>
      </c>
      <c r="B1952" t="s">
        <v>10</v>
      </c>
      <c r="C1952">
        <v>32.121562637049401</v>
      </c>
      <c r="D1952">
        <v>78.7</v>
      </c>
      <c r="E1952">
        <v>70.5</v>
      </c>
    </row>
    <row r="1953" spans="1:5" x14ac:dyDescent="0.25">
      <c r="A1953" s="2">
        <v>44422</v>
      </c>
      <c r="B1953" t="s">
        <v>11</v>
      </c>
      <c r="C1953">
        <v>22.9736254328831</v>
      </c>
      <c r="D1953">
        <v>90.6</v>
      </c>
      <c r="E1953">
        <v>82.9</v>
      </c>
    </row>
    <row r="1954" spans="1:5" x14ac:dyDescent="0.25">
      <c r="A1954" s="2">
        <v>44423</v>
      </c>
      <c r="B1954" t="s">
        <v>4</v>
      </c>
      <c r="C1954">
        <v>17.019460481121101</v>
      </c>
      <c r="D1954">
        <v>0</v>
      </c>
      <c r="E1954">
        <v>0</v>
      </c>
    </row>
    <row r="1955" spans="1:5" x14ac:dyDescent="0.25">
      <c r="A1955" s="2">
        <v>44423</v>
      </c>
      <c r="B1955" t="s">
        <v>7</v>
      </c>
      <c r="C1955">
        <v>36.090933876406801</v>
      </c>
      <c r="D1955">
        <v>0</v>
      </c>
      <c r="E1955">
        <v>0</v>
      </c>
    </row>
    <row r="1956" spans="1:5" x14ac:dyDescent="0.25">
      <c r="A1956" s="2">
        <v>44423</v>
      </c>
      <c r="B1956" t="s">
        <v>8</v>
      </c>
      <c r="C1956">
        <v>37.926369328752202</v>
      </c>
      <c r="D1956">
        <v>0.7</v>
      </c>
      <c r="E1956">
        <v>0.4</v>
      </c>
    </row>
    <row r="1957" spans="1:5" x14ac:dyDescent="0.25">
      <c r="A1957" s="2">
        <v>44423</v>
      </c>
      <c r="B1957" t="s">
        <v>5</v>
      </c>
      <c r="C1957">
        <v>43.561759731543098</v>
      </c>
      <c r="D1957">
        <v>49.2</v>
      </c>
      <c r="E1957">
        <v>37.299999999999997</v>
      </c>
    </row>
    <row r="1958" spans="1:5" x14ac:dyDescent="0.25">
      <c r="A1958" s="2">
        <v>44423</v>
      </c>
      <c r="B1958" t="s">
        <v>9</v>
      </c>
      <c r="C1958">
        <v>49.568760060359303</v>
      </c>
      <c r="D1958">
        <v>57.2</v>
      </c>
      <c r="E1958">
        <v>47.5</v>
      </c>
    </row>
    <row r="1959" spans="1:5" x14ac:dyDescent="0.25">
      <c r="A1959" s="2">
        <v>44423</v>
      </c>
      <c r="B1959" t="s">
        <v>6</v>
      </c>
      <c r="C1959">
        <v>47.977162670563601</v>
      </c>
      <c r="D1959">
        <v>64.099999999999994</v>
      </c>
      <c r="E1959">
        <v>55.1</v>
      </c>
    </row>
    <row r="1960" spans="1:5" x14ac:dyDescent="0.25">
      <c r="A1960" s="2">
        <v>44423</v>
      </c>
      <c r="B1960" t="s">
        <v>10</v>
      </c>
      <c r="C1960">
        <v>32.100903347634798</v>
      </c>
      <c r="D1960">
        <v>78.8</v>
      </c>
      <c r="E1960">
        <v>70.5</v>
      </c>
    </row>
    <row r="1961" spans="1:5" x14ac:dyDescent="0.25">
      <c r="A1961" s="2">
        <v>44423</v>
      </c>
      <c r="B1961" t="s">
        <v>11</v>
      </c>
      <c r="C1961">
        <v>22.997937825500799</v>
      </c>
      <c r="D1961">
        <v>90.6</v>
      </c>
      <c r="E1961">
        <v>83</v>
      </c>
    </row>
    <row r="1962" spans="1:5" x14ac:dyDescent="0.25">
      <c r="A1962" s="2">
        <v>44424</v>
      </c>
      <c r="B1962" t="s">
        <v>4</v>
      </c>
      <c r="C1962">
        <v>17.325369863950201</v>
      </c>
      <c r="D1962">
        <v>0</v>
      </c>
      <c r="E1962">
        <v>0</v>
      </c>
    </row>
    <row r="1963" spans="1:5" x14ac:dyDescent="0.25">
      <c r="A1963" s="2">
        <v>44424</v>
      </c>
      <c r="B1963" t="s">
        <v>7</v>
      </c>
      <c r="C1963">
        <v>37.186967060525603</v>
      </c>
      <c r="D1963">
        <v>0</v>
      </c>
      <c r="E1963">
        <v>0</v>
      </c>
    </row>
    <row r="1964" spans="1:5" x14ac:dyDescent="0.25">
      <c r="A1964" s="2">
        <v>44424</v>
      </c>
      <c r="B1964" t="s">
        <v>8</v>
      </c>
      <c r="C1964">
        <v>39.8804411383149</v>
      </c>
      <c r="D1964">
        <v>0.7</v>
      </c>
      <c r="E1964">
        <v>0.4</v>
      </c>
    </row>
    <row r="1965" spans="1:5" x14ac:dyDescent="0.25">
      <c r="A1965" s="2">
        <v>44424</v>
      </c>
      <c r="B1965" t="s">
        <v>5</v>
      </c>
      <c r="C1965">
        <v>45.497063845568498</v>
      </c>
      <c r="D1965">
        <v>49.5</v>
      </c>
      <c r="E1965">
        <v>37.6</v>
      </c>
    </row>
    <row r="1966" spans="1:5" x14ac:dyDescent="0.25">
      <c r="A1966" s="2">
        <v>44424</v>
      </c>
      <c r="B1966" t="s">
        <v>9</v>
      </c>
      <c r="C1966">
        <v>49.474685545533902</v>
      </c>
      <c r="D1966">
        <v>57.4</v>
      </c>
      <c r="E1966">
        <v>47.6</v>
      </c>
    </row>
    <row r="1967" spans="1:5" x14ac:dyDescent="0.25">
      <c r="A1967" s="2">
        <v>44424</v>
      </c>
      <c r="B1967" t="s">
        <v>6</v>
      </c>
      <c r="C1967">
        <v>47.890520225473701</v>
      </c>
      <c r="D1967">
        <v>64.3</v>
      </c>
      <c r="E1967">
        <v>55.3</v>
      </c>
    </row>
    <row r="1968" spans="1:5" x14ac:dyDescent="0.25">
      <c r="A1968" s="2">
        <v>44424</v>
      </c>
      <c r="B1968" t="s">
        <v>10</v>
      </c>
      <c r="C1968">
        <v>32.1883080336194</v>
      </c>
      <c r="D1968">
        <v>78.900000000000006</v>
      </c>
      <c r="E1968">
        <v>70.599999999999994</v>
      </c>
    </row>
    <row r="1969" spans="1:5" x14ac:dyDescent="0.25">
      <c r="A1969" s="2">
        <v>44424</v>
      </c>
      <c r="B1969" t="s">
        <v>11</v>
      </c>
      <c r="C1969">
        <v>23.287572415815699</v>
      </c>
      <c r="D1969">
        <v>90.7</v>
      </c>
      <c r="E1969">
        <v>83</v>
      </c>
    </row>
    <row r="1970" spans="1:5" x14ac:dyDescent="0.25">
      <c r="A1970" s="2">
        <v>44425</v>
      </c>
      <c r="B1970" t="s">
        <v>4</v>
      </c>
      <c r="C1970">
        <v>17.553253776664899</v>
      </c>
      <c r="D1970">
        <v>0</v>
      </c>
      <c r="E1970">
        <v>0</v>
      </c>
    </row>
    <row r="1971" spans="1:5" x14ac:dyDescent="0.25">
      <c r="A1971" s="2">
        <v>44425</v>
      </c>
      <c r="B1971" t="s">
        <v>7</v>
      </c>
      <c r="C1971">
        <v>38.059174991485698</v>
      </c>
      <c r="D1971">
        <v>0</v>
      </c>
      <c r="E1971">
        <v>0</v>
      </c>
    </row>
    <row r="1972" spans="1:5" x14ac:dyDescent="0.25">
      <c r="A1972" s="2">
        <v>44425</v>
      </c>
      <c r="B1972" t="s">
        <v>8</v>
      </c>
      <c r="C1972">
        <v>41.691385097524197</v>
      </c>
      <c r="D1972">
        <v>0.7</v>
      </c>
      <c r="E1972">
        <v>0.4</v>
      </c>
    </row>
    <row r="1973" spans="1:5" x14ac:dyDescent="0.25">
      <c r="A1973" s="2">
        <v>44425</v>
      </c>
      <c r="B1973" t="s">
        <v>5</v>
      </c>
      <c r="C1973">
        <v>47.446073270522298</v>
      </c>
      <c r="D1973">
        <v>49.8</v>
      </c>
      <c r="E1973">
        <v>37.9</v>
      </c>
    </row>
    <row r="1974" spans="1:5" x14ac:dyDescent="0.25">
      <c r="A1974" s="2">
        <v>44425</v>
      </c>
      <c r="B1974" t="s">
        <v>9</v>
      </c>
      <c r="C1974">
        <v>49.558832598995799</v>
      </c>
      <c r="D1974">
        <v>57.7</v>
      </c>
      <c r="E1974">
        <v>47.8</v>
      </c>
    </row>
    <row r="1975" spans="1:5" x14ac:dyDescent="0.25">
      <c r="A1975" s="2">
        <v>44425</v>
      </c>
      <c r="B1975" t="s">
        <v>6</v>
      </c>
      <c r="C1975">
        <v>48.056000681668301</v>
      </c>
      <c r="D1975">
        <v>64.5</v>
      </c>
      <c r="E1975">
        <v>55.4</v>
      </c>
    </row>
    <row r="1976" spans="1:5" x14ac:dyDescent="0.25">
      <c r="A1976" s="2">
        <v>44425</v>
      </c>
      <c r="B1976" t="s">
        <v>10</v>
      </c>
      <c r="C1976">
        <v>32.453700443790503</v>
      </c>
      <c r="D1976">
        <v>79</v>
      </c>
      <c r="E1976">
        <v>70.7</v>
      </c>
    </row>
    <row r="1977" spans="1:5" x14ac:dyDescent="0.25">
      <c r="A1977" s="2">
        <v>44425</v>
      </c>
      <c r="B1977" t="s">
        <v>11</v>
      </c>
      <c r="C1977">
        <v>23.533338993364001</v>
      </c>
      <c r="D1977">
        <v>90.8</v>
      </c>
      <c r="E1977">
        <v>83.1</v>
      </c>
    </row>
    <row r="1978" spans="1:5" x14ac:dyDescent="0.25">
      <c r="A1978" s="2">
        <v>44426</v>
      </c>
      <c r="B1978" t="s">
        <v>4</v>
      </c>
      <c r="C1978">
        <v>17.960720120595099</v>
      </c>
      <c r="D1978">
        <v>0</v>
      </c>
      <c r="E1978">
        <v>0</v>
      </c>
    </row>
    <row r="1979" spans="1:5" x14ac:dyDescent="0.25">
      <c r="A1979" s="2">
        <v>44426</v>
      </c>
      <c r="B1979" t="s">
        <v>7</v>
      </c>
      <c r="C1979">
        <v>39.389691774151899</v>
      </c>
      <c r="D1979">
        <v>0</v>
      </c>
      <c r="E1979">
        <v>0</v>
      </c>
    </row>
    <row r="1980" spans="1:5" x14ac:dyDescent="0.25">
      <c r="A1980" s="2">
        <v>44426</v>
      </c>
      <c r="B1980" t="s">
        <v>8</v>
      </c>
      <c r="C1980">
        <v>43.417456752488697</v>
      </c>
      <c r="D1980">
        <v>0.7</v>
      </c>
      <c r="E1980">
        <v>0.4</v>
      </c>
    </row>
    <row r="1981" spans="1:5" x14ac:dyDescent="0.25">
      <c r="A1981" s="2">
        <v>44426</v>
      </c>
      <c r="B1981" t="s">
        <v>5</v>
      </c>
      <c r="C1981">
        <v>49.413927498002899</v>
      </c>
      <c r="D1981">
        <v>50.1</v>
      </c>
      <c r="E1981">
        <v>38.200000000000003</v>
      </c>
    </row>
    <row r="1982" spans="1:5" x14ac:dyDescent="0.25">
      <c r="A1982" s="2">
        <v>44426</v>
      </c>
      <c r="B1982" t="s">
        <v>9</v>
      </c>
      <c r="C1982">
        <v>49.855238231134003</v>
      </c>
      <c r="D1982">
        <v>57.9</v>
      </c>
      <c r="E1982">
        <v>47.9</v>
      </c>
    </row>
    <row r="1983" spans="1:5" x14ac:dyDescent="0.25">
      <c r="A1983" s="2">
        <v>44426</v>
      </c>
      <c r="B1983" t="s">
        <v>6</v>
      </c>
      <c r="C1983">
        <v>48.496488226934602</v>
      </c>
      <c r="D1983">
        <v>64.7</v>
      </c>
      <c r="E1983">
        <v>55.5</v>
      </c>
    </row>
    <row r="1984" spans="1:5" x14ac:dyDescent="0.25">
      <c r="A1984" s="2">
        <v>44426</v>
      </c>
      <c r="B1984" t="s">
        <v>10</v>
      </c>
      <c r="C1984">
        <v>32.721817155862603</v>
      </c>
      <c r="D1984">
        <v>79.2</v>
      </c>
      <c r="E1984">
        <v>70.8</v>
      </c>
    </row>
    <row r="1985" spans="1:5" x14ac:dyDescent="0.25">
      <c r="A1985" s="2">
        <v>44426</v>
      </c>
      <c r="B1985" t="s">
        <v>11</v>
      </c>
      <c r="C1985">
        <v>23.934757736692799</v>
      </c>
      <c r="D1985">
        <v>90.8</v>
      </c>
      <c r="E1985">
        <v>83.1</v>
      </c>
    </row>
    <row r="1986" spans="1:5" x14ac:dyDescent="0.25">
      <c r="A1986" s="2">
        <v>44427</v>
      </c>
      <c r="B1986" t="s">
        <v>4</v>
      </c>
      <c r="C1986">
        <v>18.2294745176555</v>
      </c>
      <c r="D1986">
        <v>0</v>
      </c>
      <c r="E1986">
        <v>0</v>
      </c>
    </row>
    <row r="1987" spans="1:5" x14ac:dyDescent="0.25">
      <c r="A1987" s="2">
        <v>44427</v>
      </c>
      <c r="B1987" t="s">
        <v>7</v>
      </c>
      <c r="C1987">
        <v>40.0256397156666</v>
      </c>
      <c r="D1987">
        <v>0</v>
      </c>
      <c r="E1987">
        <v>0</v>
      </c>
    </row>
    <row r="1988" spans="1:5" x14ac:dyDescent="0.25">
      <c r="A1988" s="2">
        <v>44427</v>
      </c>
      <c r="B1988" t="s">
        <v>8</v>
      </c>
      <c r="C1988">
        <v>45.131977738828198</v>
      </c>
      <c r="D1988">
        <v>0.7</v>
      </c>
      <c r="E1988">
        <v>0.4</v>
      </c>
    </row>
    <row r="1989" spans="1:5" x14ac:dyDescent="0.25">
      <c r="A1989" s="2">
        <v>44427</v>
      </c>
      <c r="B1989" t="s">
        <v>5</v>
      </c>
      <c r="C1989">
        <v>51.204754792657198</v>
      </c>
      <c r="D1989">
        <v>50.4</v>
      </c>
      <c r="E1989">
        <v>38.5</v>
      </c>
    </row>
    <row r="1990" spans="1:5" x14ac:dyDescent="0.25">
      <c r="A1990" s="2">
        <v>44427</v>
      </c>
      <c r="B1990" t="s">
        <v>9</v>
      </c>
      <c r="C1990">
        <v>49.884547878969002</v>
      </c>
      <c r="D1990">
        <v>58.1</v>
      </c>
      <c r="E1990">
        <v>48.1</v>
      </c>
    </row>
    <row r="1991" spans="1:5" x14ac:dyDescent="0.25">
      <c r="A1991" s="2">
        <v>44427</v>
      </c>
      <c r="B1991" t="s">
        <v>6</v>
      </c>
      <c r="C1991">
        <v>48.376379310687803</v>
      </c>
      <c r="D1991">
        <v>64.900000000000006</v>
      </c>
      <c r="E1991">
        <v>55.7</v>
      </c>
    </row>
    <row r="1992" spans="1:5" x14ac:dyDescent="0.25">
      <c r="A1992" s="2">
        <v>44427</v>
      </c>
      <c r="B1992" t="s">
        <v>10</v>
      </c>
      <c r="C1992">
        <v>32.687309331785499</v>
      </c>
      <c r="D1992">
        <v>79.3</v>
      </c>
      <c r="E1992">
        <v>71</v>
      </c>
    </row>
    <row r="1993" spans="1:5" x14ac:dyDescent="0.25">
      <c r="A1993" s="2">
        <v>44427</v>
      </c>
      <c r="B1993" t="s">
        <v>11</v>
      </c>
      <c r="C1993">
        <v>24.016944194346099</v>
      </c>
      <c r="D1993">
        <v>90.9</v>
      </c>
      <c r="E1993">
        <v>83.2</v>
      </c>
    </row>
    <row r="1994" spans="1:5" x14ac:dyDescent="0.25">
      <c r="A1994" s="2">
        <v>44428</v>
      </c>
      <c r="B1994" t="s">
        <v>4</v>
      </c>
      <c r="C1994">
        <v>18.194796530938</v>
      </c>
      <c r="D1994">
        <v>0</v>
      </c>
      <c r="E1994">
        <v>0</v>
      </c>
    </row>
    <row r="1995" spans="1:5" x14ac:dyDescent="0.25">
      <c r="A1995" s="2">
        <v>44428</v>
      </c>
      <c r="B1995" t="s">
        <v>7</v>
      </c>
      <c r="C1995">
        <v>40.133999560449801</v>
      </c>
      <c r="D1995">
        <v>0</v>
      </c>
      <c r="E1995">
        <v>0</v>
      </c>
    </row>
    <row r="1996" spans="1:5" x14ac:dyDescent="0.25">
      <c r="A1996" s="2">
        <v>44428</v>
      </c>
      <c r="B1996" t="s">
        <v>8</v>
      </c>
      <c r="C1996">
        <v>46.404560099514903</v>
      </c>
      <c r="D1996">
        <v>0.7</v>
      </c>
      <c r="E1996">
        <v>0.4</v>
      </c>
    </row>
    <row r="1997" spans="1:5" x14ac:dyDescent="0.25">
      <c r="A1997" s="2">
        <v>44428</v>
      </c>
      <c r="B1997" t="s">
        <v>5</v>
      </c>
      <c r="C1997">
        <v>52.420530082937603</v>
      </c>
      <c r="D1997">
        <v>50.8</v>
      </c>
      <c r="E1997">
        <v>38.9</v>
      </c>
    </row>
    <row r="1998" spans="1:5" x14ac:dyDescent="0.25">
      <c r="A1998" s="2">
        <v>44428</v>
      </c>
      <c r="B1998" t="s">
        <v>9</v>
      </c>
      <c r="C1998">
        <v>49.1177696727041</v>
      </c>
      <c r="D1998">
        <v>58.3</v>
      </c>
      <c r="E1998">
        <v>48.3</v>
      </c>
    </row>
    <row r="1999" spans="1:5" x14ac:dyDescent="0.25">
      <c r="A1999" s="2">
        <v>44428</v>
      </c>
      <c r="B1999" t="s">
        <v>6</v>
      </c>
      <c r="C1999">
        <v>47.623582127471501</v>
      </c>
      <c r="D1999">
        <v>65.099999999999994</v>
      </c>
      <c r="E1999">
        <v>55.9</v>
      </c>
    </row>
    <row r="2000" spans="1:5" x14ac:dyDescent="0.25">
      <c r="A2000" s="2">
        <v>44428</v>
      </c>
      <c r="B2000" t="s">
        <v>10</v>
      </c>
      <c r="C2000">
        <v>32.252556153446903</v>
      </c>
      <c r="D2000">
        <v>79.5</v>
      </c>
      <c r="E2000">
        <v>71.099999999999994</v>
      </c>
    </row>
    <row r="2001" spans="1:5" x14ac:dyDescent="0.25">
      <c r="A2001" s="2">
        <v>44428</v>
      </c>
      <c r="B2001" t="s">
        <v>11</v>
      </c>
      <c r="C2001">
        <v>23.8935323752976</v>
      </c>
      <c r="D2001">
        <v>91</v>
      </c>
      <c r="E2001">
        <v>83.3</v>
      </c>
    </row>
    <row r="2002" spans="1:5" x14ac:dyDescent="0.25">
      <c r="A2002" s="2">
        <v>44429</v>
      </c>
      <c r="B2002" t="s">
        <v>4</v>
      </c>
      <c r="C2002">
        <v>18.311215486346601</v>
      </c>
      <c r="D2002">
        <v>0</v>
      </c>
      <c r="E2002">
        <v>0</v>
      </c>
    </row>
    <row r="2003" spans="1:5" x14ac:dyDescent="0.25">
      <c r="A2003" s="2">
        <v>44429</v>
      </c>
      <c r="B2003" t="s">
        <v>7</v>
      </c>
      <c r="C2003">
        <v>40.677575175264003</v>
      </c>
      <c r="D2003">
        <v>0</v>
      </c>
      <c r="E2003">
        <v>0</v>
      </c>
    </row>
    <row r="2004" spans="1:5" x14ac:dyDescent="0.25">
      <c r="A2004" s="2">
        <v>44429</v>
      </c>
      <c r="B2004" t="s">
        <v>8</v>
      </c>
      <c r="C2004">
        <v>47.426543171337102</v>
      </c>
      <c r="D2004">
        <v>0.7</v>
      </c>
      <c r="E2004">
        <v>0.4</v>
      </c>
    </row>
    <row r="2005" spans="1:5" x14ac:dyDescent="0.25">
      <c r="A2005" s="2">
        <v>44429</v>
      </c>
      <c r="B2005" t="s">
        <v>5</v>
      </c>
      <c r="C2005">
        <v>53.530089213522203</v>
      </c>
      <c r="D2005">
        <v>51.1</v>
      </c>
      <c r="E2005">
        <v>39.200000000000003</v>
      </c>
    </row>
    <row r="2006" spans="1:5" x14ac:dyDescent="0.25">
      <c r="A2006" s="2">
        <v>44429</v>
      </c>
      <c r="B2006" t="s">
        <v>9</v>
      </c>
      <c r="C2006">
        <v>49.187734638503898</v>
      </c>
      <c r="D2006">
        <v>58.5</v>
      </c>
      <c r="E2006">
        <v>48.4</v>
      </c>
    </row>
    <row r="2007" spans="1:5" x14ac:dyDescent="0.25">
      <c r="A2007" s="2">
        <v>44429</v>
      </c>
      <c r="B2007" t="s">
        <v>6</v>
      </c>
      <c r="C2007">
        <v>47.583369450666403</v>
      </c>
      <c r="D2007">
        <v>65.2</v>
      </c>
      <c r="E2007">
        <v>56</v>
      </c>
    </row>
    <row r="2008" spans="1:5" x14ac:dyDescent="0.25">
      <c r="A2008" s="2">
        <v>44429</v>
      </c>
      <c r="B2008" t="s">
        <v>10</v>
      </c>
      <c r="C2008">
        <v>32.3118097197897</v>
      </c>
      <c r="D2008">
        <v>79.5</v>
      </c>
      <c r="E2008">
        <v>71.2</v>
      </c>
    </row>
    <row r="2009" spans="1:5" x14ac:dyDescent="0.25">
      <c r="A2009" s="2">
        <v>44429</v>
      </c>
      <c r="B2009" t="s">
        <v>11</v>
      </c>
      <c r="C2009">
        <v>23.964091166916301</v>
      </c>
      <c r="D2009">
        <v>91</v>
      </c>
      <c r="E2009">
        <v>83.3</v>
      </c>
    </row>
    <row r="2010" spans="1:5" x14ac:dyDescent="0.25">
      <c r="A2010" s="2">
        <v>44430</v>
      </c>
      <c r="B2010" t="s">
        <v>4</v>
      </c>
      <c r="C2010">
        <v>18.4263959422296</v>
      </c>
      <c r="D2010">
        <v>0</v>
      </c>
      <c r="E2010">
        <v>0</v>
      </c>
    </row>
    <row r="2011" spans="1:5" x14ac:dyDescent="0.25">
      <c r="A2011" s="2">
        <v>44430</v>
      </c>
      <c r="B2011" t="s">
        <v>7</v>
      </c>
      <c r="C2011">
        <v>41.034629745779199</v>
      </c>
      <c r="D2011">
        <v>0</v>
      </c>
      <c r="E2011">
        <v>0</v>
      </c>
    </row>
    <row r="2012" spans="1:5" x14ac:dyDescent="0.25">
      <c r="A2012" s="2">
        <v>44430</v>
      </c>
      <c r="B2012" t="s">
        <v>8</v>
      </c>
      <c r="C2012">
        <v>48.187380691637102</v>
      </c>
      <c r="D2012">
        <v>0.7</v>
      </c>
      <c r="E2012">
        <v>0.4</v>
      </c>
    </row>
    <row r="2013" spans="1:5" x14ac:dyDescent="0.25">
      <c r="A2013" s="2">
        <v>44430</v>
      </c>
      <c r="B2013" t="s">
        <v>5</v>
      </c>
      <c r="C2013">
        <v>54.4597661381706</v>
      </c>
      <c r="D2013">
        <v>51.2</v>
      </c>
      <c r="E2013">
        <v>39.299999999999997</v>
      </c>
    </row>
    <row r="2014" spans="1:5" x14ac:dyDescent="0.25">
      <c r="A2014" s="2">
        <v>44430</v>
      </c>
      <c r="B2014" t="s">
        <v>9</v>
      </c>
      <c r="C2014">
        <v>49.266208856900903</v>
      </c>
      <c r="D2014">
        <v>58.5</v>
      </c>
      <c r="E2014">
        <v>48.5</v>
      </c>
    </row>
    <row r="2015" spans="1:5" x14ac:dyDescent="0.25">
      <c r="A2015" s="2">
        <v>44430</v>
      </c>
      <c r="B2015" t="s">
        <v>6</v>
      </c>
      <c r="C2015">
        <v>47.4633928129618</v>
      </c>
      <c r="D2015">
        <v>65.3</v>
      </c>
      <c r="E2015">
        <v>56</v>
      </c>
    </row>
    <row r="2016" spans="1:5" x14ac:dyDescent="0.25">
      <c r="A2016" s="2">
        <v>44430</v>
      </c>
      <c r="B2016" t="s">
        <v>10</v>
      </c>
      <c r="C2016">
        <v>32.346090518708301</v>
      </c>
      <c r="D2016">
        <v>79.599999999999994</v>
      </c>
      <c r="E2016">
        <v>71.2</v>
      </c>
    </row>
    <row r="2017" spans="1:5" x14ac:dyDescent="0.25">
      <c r="A2017" s="2">
        <v>44430</v>
      </c>
      <c r="B2017" t="s">
        <v>11</v>
      </c>
      <c r="C2017">
        <v>23.959070129310501</v>
      </c>
      <c r="D2017">
        <v>91.1</v>
      </c>
      <c r="E2017">
        <v>83.3</v>
      </c>
    </row>
    <row r="2018" spans="1:5" x14ac:dyDescent="0.25">
      <c r="A2018" s="2">
        <v>44431</v>
      </c>
      <c r="B2018" t="s">
        <v>4</v>
      </c>
      <c r="C2018">
        <v>18.4623124284727</v>
      </c>
      <c r="D2018">
        <v>0</v>
      </c>
      <c r="E2018">
        <v>0</v>
      </c>
    </row>
    <row r="2019" spans="1:5" x14ac:dyDescent="0.25">
      <c r="A2019" s="2">
        <v>44431</v>
      </c>
      <c r="B2019" t="s">
        <v>7</v>
      </c>
      <c r="C2019">
        <v>41.594192878676203</v>
      </c>
      <c r="D2019">
        <v>0</v>
      </c>
      <c r="E2019">
        <v>0</v>
      </c>
    </row>
    <row r="2020" spans="1:5" x14ac:dyDescent="0.25">
      <c r="A2020" s="2">
        <v>44431</v>
      </c>
      <c r="B2020" t="s">
        <v>8</v>
      </c>
      <c r="C2020">
        <v>49.659337636851298</v>
      </c>
      <c r="D2020">
        <v>0.7</v>
      </c>
      <c r="E2020">
        <v>0.4</v>
      </c>
    </row>
    <row r="2021" spans="1:5" x14ac:dyDescent="0.25">
      <c r="A2021" s="2">
        <v>44431</v>
      </c>
      <c r="B2021" t="s">
        <v>5</v>
      </c>
      <c r="C2021">
        <v>56.643479012774698</v>
      </c>
      <c r="D2021">
        <v>51.5</v>
      </c>
      <c r="E2021">
        <v>39.6</v>
      </c>
    </row>
    <row r="2022" spans="1:5" x14ac:dyDescent="0.25">
      <c r="A2022" s="2">
        <v>44431</v>
      </c>
      <c r="B2022" t="s">
        <v>9</v>
      </c>
      <c r="C2022">
        <v>49.234062791533397</v>
      </c>
      <c r="D2022">
        <v>58.7</v>
      </c>
      <c r="E2022">
        <v>48.6</v>
      </c>
    </row>
    <row r="2023" spans="1:5" x14ac:dyDescent="0.25">
      <c r="A2023" s="2">
        <v>44431</v>
      </c>
      <c r="B2023" t="s">
        <v>6</v>
      </c>
      <c r="C2023">
        <v>47.274234497727299</v>
      </c>
      <c r="D2023">
        <v>65.5</v>
      </c>
      <c r="E2023">
        <v>56.2</v>
      </c>
    </row>
    <row r="2024" spans="1:5" x14ac:dyDescent="0.25">
      <c r="A2024" s="2">
        <v>44431</v>
      </c>
      <c r="B2024" t="s">
        <v>10</v>
      </c>
      <c r="C2024">
        <v>32.244383247744501</v>
      </c>
      <c r="D2024">
        <v>79.7</v>
      </c>
      <c r="E2024">
        <v>71.400000000000006</v>
      </c>
    </row>
    <row r="2025" spans="1:5" x14ac:dyDescent="0.25">
      <c r="A2025" s="2">
        <v>44431</v>
      </c>
      <c r="B2025" t="s">
        <v>11</v>
      </c>
      <c r="C2025">
        <v>23.963298371504901</v>
      </c>
      <c r="D2025">
        <v>91.1</v>
      </c>
      <c r="E2025">
        <v>83.4</v>
      </c>
    </row>
    <row r="2026" spans="1:5" x14ac:dyDescent="0.25">
      <c r="A2026" s="2">
        <v>44432</v>
      </c>
      <c r="B2026" t="s">
        <v>4</v>
      </c>
      <c r="C2026">
        <v>19.0927086870152</v>
      </c>
      <c r="D2026">
        <v>0</v>
      </c>
      <c r="E2026">
        <v>0</v>
      </c>
    </row>
    <row r="2027" spans="1:5" x14ac:dyDescent="0.25">
      <c r="A2027" s="2">
        <v>44432</v>
      </c>
      <c r="B2027" t="s">
        <v>7</v>
      </c>
      <c r="C2027">
        <v>43.024187551635201</v>
      </c>
      <c r="D2027">
        <v>0</v>
      </c>
      <c r="E2027">
        <v>0</v>
      </c>
    </row>
    <row r="2028" spans="1:5" x14ac:dyDescent="0.25">
      <c r="A2028" s="2">
        <v>44432</v>
      </c>
      <c r="B2028" t="s">
        <v>8</v>
      </c>
      <c r="C2028">
        <v>51.898660741153499</v>
      </c>
      <c r="D2028">
        <v>0.7</v>
      </c>
      <c r="E2028">
        <v>0.4</v>
      </c>
    </row>
    <row r="2029" spans="1:5" x14ac:dyDescent="0.25">
      <c r="A2029" s="2">
        <v>44432</v>
      </c>
      <c r="B2029" t="s">
        <v>5</v>
      </c>
      <c r="C2029">
        <v>59.455351971600599</v>
      </c>
      <c r="D2029">
        <v>51.7</v>
      </c>
      <c r="E2029">
        <v>39.9</v>
      </c>
    </row>
    <row r="2030" spans="1:5" x14ac:dyDescent="0.25">
      <c r="A2030" s="2">
        <v>44432</v>
      </c>
      <c r="B2030" t="s">
        <v>9</v>
      </c>
      <c r="C2030">
        <v>50.860748246377703</v>
      </c>
      <c r="D2030">
        <v>59</v>
      </c>
      <c r="E2030">
        <v>48.8</v>
      </c>
    </row>
    <row r="2031" spans="1:5" x14ac:dyDescent="0.25">
      <c r="A2031" s="2">
        <v>44432</v>
      </c>
      <c r="B2031" t="s">
        <v>6</v>
      </c>
      <c r="C2031">
        <v>48.381141338204202</v>
      </c>
      <c r="D2031">
        <v>65.7</v>
      </c>
      <c r="E2031">
        <v>56.3</v>
      </c>
    </row>
    <row r="2032" spans="1:5" x14ac:dyDescent="0.25">
      <c r="A2032" s="2">
        <v>44432</v>
      </c>
      <c r="B2032" t="s">
        <v>10</v>
      </c>
      <c r="C2032">
        <v>33.002420251646598</v>
      </c>
      <c r="D2032">
        <v>79.8</v>
      </c>
      <c r="E2032">
        <v>71.5</v>
      </c>
    </row>
    <row r="2033" spans="1:5" x14ac:dyDescent="0.25">
      <c r="A2033" s="2">
        <v>44432</v>
      </c>
      <c r="B2033" t="s">
        <v>11</v>
      </c>
      <c r="C2033">
        <v>24.515876773282798</v>
      </c>
      <c r="D2033">
        <v>91.2</v>
      </c>
      <c r="E2033">
        <v>83.5</v>
      </c>
    </row>
    <row r="2034" spans="1:5" x14ac:dyDescent="0.25">
      <c r="A2034" s="2">
        <v>44433</v>
      </c>
      <c r="B2034" t="s">
        <v>4</v>
      </c>
      <c r="C2034">
        <v>19.626501982558999</v>
      </c>
      <c r="D2034">
        <v>0</v>
      </c>
      <c r="E2034">
        <v>0</v>
      </c>
    </row>
    <row r="2035" spans="1:5" x14ac:dyDescent="0.25">
      <c r="A2035" s="2">
        <v>44433</v>
      </c>
      <c r="B2035" t="s">
        <v>7</v>
      </c>
      <c r="C2035">
        <v>44.230356971435398</v>
      </c>
      <c r="D2035">
        <v>0</v>
      </c>
      <c r="E2035">
        <v>0</v>
      </c>
    </row>
    <row r="2036" spans="1:5" x14ac:dyDescent="0.25">
      <c r="A2036" s="2">
        <v>44433</v>
      </c>
      <c r="B2036" t="s">
        <v>8</v>
      </c>
      <c r="C2036">
        <v>54.399129396977898</v>
      </c>
      <c r="D2036">
        <v>0.7</v>
      </c>
      <c r="E2036">
        <v>0.4</v>
      </c>
    </row>
    <row r="2037" spans="1:5" x14ac:dyDescent="0.25">
      <c r="A2037" s="2">
        <v>44433</v>
      </c>
      <c r="B2037" t="s">
        <v>5</v>
      </c>
      <c r="C2037">
        <v>62.2632275480724</v>
      </c>
      <c r="D2037">
        <v>52</v>
      </c>
      <c r="E2037">
        <v>40.299999999999997</v>
      </c>
    </row>
    <row r="2038" spans="1:5" x14ac:dyDescent="0.25">
      <c r="A2038" s="2">
        <v>44433</v>
      </c>
      <c r="B2038" t="s">
        <v>9</v>
      </c>
      <c r="C2038">
        <v>52.859477134224697</v>
      </c>
      <c r="D2038">
        <v>59.2</v>
      </c>
      <c r="E2038">
        <v>49</v>
      </c>
    </row>
    <row r="2039" spans="1:5" x14ac:dyDescent="0.25">
      <c r="A2039" s="2">
        <v>44433</v>
      </c>
      <c r="B2039" t="s">
        <v>6</v>
      </c>
      <c r="C2039">
        <v>50.100100993079501</v>
      </c>
      <c r="D2039">
        <v>65.900000000000006</v>
      </c>
      <c r="E2039">
        <v>56.5</v>
      </c>
    </row>
    <row r="2040" spans="1:5" x14ac:dyDescent="0.25">
      <c r="A2040" s="2">
        <v>44433</v>
      </c>
      <c r="B2040" t="s">
        <v>10</v>
      </c>
      <c r="C2040">
        <v>34.217685924569103</v>
      </c>
      <c r="D2040">
        <v>80</v>
      </c>
      <c r="E2040">
        <v>71.599999999999994</v>
      </c>
    </row>
    <row r="2041" spans="1:5" x14ac:dyDescent="0.25">
      <c r="A2041" s="2">
        <v>44433</v>
      </c>
      <c r="B2041" t="s">
        <v>11</v>
      </c>
      <c r="C2041">
        <v>25.140071027228</v>
      </c>
      <c r="D2041">
        <v>91.3</v>
      </c>
      <c r="E2041">
        <v>83.5</v>
      </c>
    </row>
    <row r="2042" spans="1:5" x14ac:dyDescent="0.25">
      <c r="A2042" s="2">
        <v>44434</v>
      </c>
      <c r="B2042" t="s">
        <v>4</v>
      </c>
      <c r="C2042">
        <v>19.876678886735</v>
      </c>
      <c r="D2042">
        <v>0</v>
      </c>
      <c r="E2042">
        <v>0</v>
      </c>
    </row>
    <row r="2043" spans="1:5" x14ac:dyDescent="0.25">
      <c r="A2043" s="2">
        <v>44434</v>
      </c>
      <c r="B2043" t="s">
        <v>7</v>
      </c>
      <c r="C2043">
        <v>45.1842788837074</v>
      </c>
      <c r="D2043">
        <v>0</v>
      </c>
      <c r="E2043">
        <v>0</v>
      </c>
    </row>
    <row r="2044" spans="1:5" x14ac:dyDescent="0.25">
      <c r="A2044" s="2">
        <v>44434</v>
      </c>
      <c r="B2044" t="s">
        <v>8</v>
      </c>
      <c r="C2044">
        <v>55.637561954773197</v>
      </c>
      <c r="D2044">
        <v>0.7</v>
      </c>
      <c r="E2044">
        <v>0.4</v>
      </c>
    </row>
    <row r="2045" spans="1:5" x14ac:dyDescent="0.25">
      <c r="A2045" s="2">
        <v>44434</v>
      </c>
      <c r="B2045" t="s">
        <v>5</v>
      </c>
      <c r="C2045">
        <v>64.117441905771003</v>
      </c>
      <c r="D2045">
        <v>52.2</v>
      </c>
      <c r="E2045">
        <v>40.6</v>
      </c>
    </row>
    <row r="2046" spans="1:5" x14ac:dyDescent="0.25">
      <c r="A2046" s="2">
        <v>44434</v>
      </c>
      <c r="B2046" t="s">
        <v>9</v>
      </c>
      <c r="C2046">
        <v>53.893351324792697</v>
      </c>
      <c r="D2046">
        <v>59.4</v>
      </c>
      <c r="E2046">
        <v>49.1</v>
      </c>
    </row>
    <row r="2047" spans="1:5" x14ac:dyDescent="0.25">
      <c r="A2047" s="2">
        <v>44434</v>
      </c>
      <c r="B2047" t="s">
        <v>6</v>
      </c>
      <c r="C2047">
        <v>50.931736187400503</v>
      </c>
      <c r="D2047">
        <v>66.099999999999994</v>
      </c>
      <c r="E2047">
        <v>56.7</v>
      </c>
    </row>
    <row r="2048" spans="1:5" x14ac:dyDescent="0.25">
      <c r="A2048" s="2">
        <v>44434</v>
      </c>
      <c r="B2048" t="s">
        <v>10</v>
      </c>
      <c r="C2048">
        <v>34.8297457516191</v>
      </c>
      <c r="D2048">
        <v>80.099999999999994</v>
      </c>
      <c r="E2048">
        <v>71.7</v>
      </c>
    </row>
    <row r="2049" spans="1:5" x14ac:dyDescent="0.25">
      <c r="A2049" s="2">
        <v>44434</v>
      </c>
      <c r="B2049" t="s">
        <v>11</v>
      </c>
      <c r="C2049">
        <v>25.567652019134499</v>
      </c>
      <c r="D2049">
        <v>91.4</v>
      </c>
      <c r="E2049">
        <v>83.6</v>
      </c>
    </row>
    <row r="2050" spans="1:5" x14ac:dyDescent="0.25">
      <c r="A2050" s="2">
        <v>44435</v>
      </c>
      <c r="B2050" t="s">
        <v>4</v>
      </c>
      <c r="C2050">
        <v>20.353501204100201</v>
      </c>
      <c r="D2050">
        <v>0</v>
      </c>
      <c r="E2050">
        <v>0</v>
      </c>
    </row>
    <row r="2051" spans="1:5" x14ac:dyDescent="0.25">
      <c r="A2051" s="2">
        <v>44435</v>
      </c>
      <c r="B2051" t="s">
        <v>7</v>
      </c>
      <c r="C2051">
        <v>46.473938675717598</v>
      </c>
      <c r="D2051">
        <v>0</v>
      </c>
      <c r="E2051">
        <v>0</v>
      </c>
    </row>
    <row r="2052" spans="1:5" x14ac:dyDescent="0.25">
      <c r="A2052" s="2">
        <v>44435</v>
      </c>
      <c r="B2052" t="s">
        <v>8</v>
      </c>
      <c r="C2052">
        <v>56.953333772057803</v>
      </c>
      <c r="D2052">
        <v>0.7</v>
      </c>
      <c r="E2052">
        <v>0.4</v>
      </c>
    </row>
    <row r="2053" spans="1:5" x14ac:dyDescent="0.25">
      <c r="A2053" s="2">
        <v>44435</v>
      </c>
      <c r="B2053" t="s">
        <v>5</v>
      </c>
      <c r="C2053">
        <v>65.901987599583094</v>
      </c>
      <c r="D2053">
        <v>52.6</v>
      </c>
      <c r="E2053">
        <v>41</v>
      </c>
    </row>
    <row r="2054" spans="1:5" x14ac:dyDescent="0.25">
      <c r="A2054" s="2">
        <v>44435</v>
      </c>
      <c r="B2054" t="s">
        <v>9</v>
      </c>
      <c r="C2054">
        <v>55.327633123687697</v>
      </c>
      <c r="D2054">
        <v>59.7</v>
      </c>
      <c r="E2054">
        <v>49.4</v>
      </c>
    </row>
    <row r="2055" spans="1:5" x14ac:dyDescent="0.25">
      <c r="A2055" s="2">
        <v>44435</v>
      </c>
      <c r="B2055" t="s">
        <v>6</v>
      </c>
      <c r="C2055">
        <v>51.863241681023602</v>
      </c>
      <c r="D2055">
        <v>66.3</v>
      </c>
      <c r="E2055">
        <v>56.9</v>
      </c>
    </row>
    <row r="2056" spans="1:5" x14ac:dyDescent="0.25">
      <c r="A2056" s="2">
        <v>44435</v>
      </c>
      <c r="B2056" t="s">
        <v>10</v>
      </c>
      <c r="C2056">
        <v>35.385730364544102</v>
      </c>
      <c r="D2056">
        <v>80.3</v>
      </c>
      <c r="E2056">
        <v>71.900000000000006</v>
      </c>
    </row>
    <row r="2057" spans="1:5" x14ac:dyDescent="0.25">
      <c r="A2057" s="2">
        <v>44435</v>
      </c>
      <c r="B2057" t="s">
        <v>11</v>
      </c>
      <c r="C2057">
        <v>25.8535868975294</v>
      </c>
      <c r="D2057">
        <v>91.4</v>
      </c>
      <c r="E2057">
        <v>83.7</v>
      </c>
    </row>
    <row r="2058" spans="1:5" x14ac:dyDescent="0.25">
      <c r="A2058" s="2">
        <v>44436</v>
      </c>
      <c r="B2058" t="s">
        <v>4</v>
      </c>
      <c r="C2058">
        <v>20.4748741576113</v>
      </c>
      <c r="D2058">
        <v>0</v>
      </c>
      <c r="E2058">
        <v>0</v>
      </c>
    </row>
    <row r="2059" spans="1:5" x14ac:dyDescent="0.25">
      <c r="A2059" s="2">
        <v>44436</v>
      </c>
      <c r="B2059" t="s">
        <v>7</v>
      </c>
      <c r="C2059">
        <v>46.928694745627503</v>
      </c>
      <c r="D2059">
        <v>0</v>
      </c>
      <c r="E2059">
        <v>0</v>
      </c>
    </row>
    <row r="2060" spans="1:5" x14ac:dyDescent="0.25">
      <c r="A2060" s="2">
        <v>44436</v>
      </c>
      <c r="B2060" t="s">
        <v>8</v>
      </c>
      <c r="C2060">
        <v>57.685043519303498</v>
      </c>
      <c r="D2060">
        <v>0.7</v>
      </c>
      <c r="E2060">
        <v>0.4</v>
      </c>
    </row>
    <row r="2061" spans="1:5" x14ac:dyDescent="0.25">
      <c r="A2061" s="2">
        <v>44436</v>
      </c>
      <c r="B2061" t="s">
        <v>5</v>
      </c>
      <c r="C2061">
        <v>67.033817860426495</v>
      </c>
      <c r="D2061">
        <v>52.8</v>
      </c>
      <c r="E2061">
        <v>41.4</v>
      </c>
    </row>
    <row r="2062" spans="1:5" x14ac:dyDescent="0.25">
      <c r="A2062" s="2">
        <v>44436</v>
      </c>
      <c r="B2062" t="s">
        <v>9</v>
      </c>
      <c r="C2062">
        <v>55.686912677794503</v>
      </c>
      <c r="D2062">
        <v>59.8</v>
      </c>
      <c r="E2062">
        <v>49.5</v>
      </c>
    </row>
    <row r="2063" spans="1:5" x14ac:dyDescent="0.25">
      <c r="A2063" s="2">
        <v>44436</v>
      </c>
      <c r="B2063" t="s">
        <v>6</v>
      </c>
      <c r="C2063">
        <v>52.193673479244303</v>
      </c>
      <c r="D2063">
        <v>66.400000000000006</v>
      </c>
      <c r="E2063">
        <v>57</v>
      </c>
    </row>
    <row r="2064" spans="1:5" x14ac:dyDescent="0.25">
      <c r="A2064" s="2">
        <v>44436</v>
      </c>
      <c r="B2064" t="s">
        <v>10</v>
      </c>
      <c r="C2064">
        <v>35.5199022331593</v>
      </c>
      <c r="D2064">
        <v>80.3</v>
      </c>
      <c r="E2064">
        <v>72</v>
      </c>
    </row>
    <row r="2065" spans="1:5" x14ac:dyDescent="0.25">
      <c r="A2065" s="2">
        <v>44436</v>
      </c>
      <c r="B2065" t="s">
        <v>11</v>
      </c>
      <c r="C2065">
        <v>25.934716294634001</v>
      </c>
      <c r="D2065">
        <v>91.5</v>
      </c>
      <c r="E2065">
        <v>83.7</v>
      </c>
    </row>
    <row r="2066" spans="1:5" x14ac:dyDescent="0.25">
      <c r="A2066" s="2">
        <v>44437</v>
      </c>
      <c r="B2066" t="s">
        <v>4</v>
      </c>
      <c r="C2066">
        <v>20.259375240152799</v>
      </c>
      <c r="D2066">
        <v>0</v>
      </c>
      <c r="E2066">
        <v>0</v>
      </c>
    </row>
    <row r="2067" spans="1:5" x14ac:dyDescent="0.25">
      <c r="A2067" s="2">
        <v>44437</v>
      </c>
      <c r="B2067" t="s">
        <v>7</v>
      </c>
      <c r="C2067">
        <v>46.3833427399152</v>
      </c>
      <c r="D2067">
        <v>0</v>
      </c>
      <c r="E2067">
        <v>0</v>
      </c>
    </row>
    <row r="2068" spans="1:5" x14ac:dyDescent="0.25">
      <c r="A2068" s="2">
        <v>44437</v>
      </c>
      <c r="B2068" t="s">
        <v>8</v>
      </c>
      <c r="C2068">
        <v>57.484162325824897</v>
      </c>
      <c r="D2068">
        <v>0.7</v>
      </c>
      <c r="E2068">
        <v>0.4</v>
      </c>
    </row>
    <row r="2069" spans="1:5" x14ac:dyDescent="0.25">
      <c r="A2069" s="2">
        <v>44437</v>
      </c>
      <c r="B2069" t="s">
        <v>5</v>
      </c>
      <c r="C2069">
        <v>66.859075146088401</v>
      </c>
      <c r="D2069">
        <v>53</v>
      </c>
      <c r="E2069">
        <v>41.5</v>
      </c>
    </row>
    <row r="2070" spans="1:5" x14ac:dyDescent="0.25">
      <c r="A2070" s="2">
        <v>44437</v>
      </c>
      <c r="B2070" t="s">
        <v>9</v>
      </c>
      <c r="C2070">
        <v>55.225049356265103</v>
      </c>
      <c r="D2070">
        <v>59.9</v>
      </c>
      <c r="E2070">
        <v>49.6</v>
      </c>
    </row>
    <row r="2071" spans="1:5" x14ac:dyDescent="0.25">
      <c r="A2071" s="2">
        <v>44437</v>
      </c>
      <c r="B2071" t="s">
        <v>6</v>
      </c>
      <c r="C2071">
        <v>51.731227695985901</v>
      </c>
      <c r="D2071">
        <v>66.5</v>
      </c>
      <c r="E2071">
        <v>57.1</v>
      </c>
    </row>
    <row r="2072" spans="1:5" x14ac:dyDescent="0.25">
      <c r="A2072" s="2">
        <v>44437</v>
      </c>
      <c r="B2072" t="s">
        <v>10</v>
      </c>
      <c r="C2072">
        <v>35.228401929771898</v>
      </c>
      <c r="D2072">
        <v>80.400000000000006</v>
      </c>
      <c r="E2072">
        <v>72</v>
      </c>
    </row>
    <row r="2073" spans="1:5" x14ac:dyDescent="0.25">
      <c r="A2073" s="2">
        <v>44437</v>
      </c>
      <c r="B2073" t="s">
        <v>11</v>
      </c>
      <c r="C2073">
        <v>25.803112256334</v>
      </c>
      <c r="D2073">
        <v>91.5</v>
      </c>
      <c r="E2073">
        <v>83.7</v>
      </c>
    </row>
    <row r="2074" spans="1:5" x14ac:dyDescent="0.25">
      <c r="A2074" s="2">
        <v>44438</v>
      </c>
      <c r="B2074" t="s">
        <v>4</v>
      </c>
      <c r="C2074">
        <v>19.949750358746801</v>
      </c>
      <c r="D2074">
        <v>0</v>
      </c>
      <c r="E2074">
        <v>0</v>
      </c>
    </row>
    <row r="2075" spans="1:5" x14ac:dyDescent="0.25">
      <c r="A2075" s="2">
        <v>44438</v>
      </c>
      <c r="B2075" t="s">
        <v>7</v>
      </c>
      <c r="C2075">
        <v>45.624823826432603</v>
      </c>
      <c r="D2075">
        <v>0</v>
      </c>
      <c r="E2075">
        <v>0</v>
      </c>
    </row>
    <row r="2076" spans="1:5" x14ac:dyDescent="0.25">
      <c r="A2076" s="2">
        <v>44438</v>
      </c>
      <c r="B2076" t="s">
        <v>8</v>
      </c>
      <c r="C2076">
        <v>57.096963825395001</v>
      </c>
      <c r="D2076">
        <v>0.7</v>
      </c>
      <c r="E2076">
        <v>0.4</v>
      </c>
    </row>
    <row r="2077" spans="1:5" x14ac:dyDescent="0.25">
      <c r="A2077" s="2">
        <v>44438</v>
      </c>
      <c r="B2077" t="s">
        <v>5</v>
      </c>
      <c r="C2077">
        <v>66.338273330806302</v>
      </c>
      <c r="D2077">
        <v>53.2</v>
      </c>
      <c r="E2077">
        <v>41.9</v>
      </c>
    </row>
    <row r="2078" spans="1:5" x14ac:dyDescent="0.25">
      <c r="A2078" s="2">
        <v>44438</v>
      </c>
      <c r="B2078" t="s">
        <v>9</v>
      </c>
      <c r="C2078">
        <v>54.400124590585499</v>
      </c>
      <c r="D2078">
        <v>60.1</v>
      </c>
      <c r="E2078">
        <v>49.7</v>
      </c>
    </row>
    <row r="2079" spans="1:5" x14ac:dyDescent="0.25">
      <c r="A2079" s="2">
        <v>44438</v>
      </c>
      <c r="B2079" t="s">
        <v>6</v>
      </c>
      <c r="C2079">
        <v>50.7200905200053</v>
      </c>
      <c r="D2079">
        <v>66.7</v>
      </c>
      <c r="E2079">
        <v>57.3</v>
      </c>
    </row>
    <row r="2080" spans="1:5" x14ac:dyDescent="0.25">
      <c r="A2080" s="2">
        <v>44438</v>
      </c>
      <c r="B2080" t="s">
        <v>10</v>
      </c>
      <c r="C2080">
        <v>34.723043927170501</v>
      </c>
      <c r="D2080">
        <v>80.5</v>
      </c>
      <c r="E2080">
        <v>72.2</v>
      </c>
    </row>
    <row r="2081" spans="1:5" x14ac:dyDescent="0.25">
      <c r="A2081" s="2">
        <v>44438</v>
      </c>
      <c r="B2081" t="s">
        <v>11</v>
      </c>
      <c r="C2081">
        <v>25.418342216645499</v>
      </c>
      <c r="D2081">
        <v>91.6</v>
      </c>
      <c r="E2081">
        <v>83.8</v>
      </c>
    </row>
    <row r="2082" spans="1:5" x14ac:dyDescent="0.25">
      <c r="A2082" s="2">
        <v>44439</v>
      </c>
      <c r="B2082" t="s">
        <v>4</v>
      </c>
      <c r="C2082">
        <v>19.268575619653799</v>
      </c>
      <c r="D2082">
        <v>0</v>
      </c>
      <c r="E2082">
        <v>0</v>
      </c>
    </row>
    <row r="2083" spans="1:5" x14ac:dyDescent="0.25">
      <c r="A2083" s="2">
        <v>44439</v>
      </c>
      <c r="B2083" t="s">
        <v>7</v>
      </c>
      <c r="C2083">
        <v>44.450629442797997</v>
      </c>
      <c r="D2083">
        <v>0</v>
      </c>
      <c r="E2083">
        <v>0</v>
      </c>
    </row>
    <row r="2084" spans="1:5" x14ac:dyDescent="0.25">
      <c r="A2084" s="2">
        <v>44439</v>
      </c>
      <c r="B2084" t="s">
        <v>8</v>
      </c>
      <c r="C2084">
        <v>56.436566901834198</v>
      </c>
      <c r="D2084">
        <v>0.7</v>
      </c>
      <c r="E2084">
        <v>0.4</v>
      </c>
    </row>
    <row r="2085" spans="1:5" x14ac:dyDescent="0.25">
      <c r="A2085" s="2">
        <v>44439</v>
      </c>
      <c r="B2085" t="s">
        <v>5</v>
      </c>
      <c r="C2085">
        <v>65.661573603712696</v>
      </c>
      <c r="D2085">
        <v>53.4</v>
      </c>
      <c r="E2085">
        <v>42.2</v>
      </c>
    </row>
    <row r="2086" spans="1:5" x14ac:dyDescent="0.25">
      <c r="A2086" s="2">
        <v>44439</v>
      </c>
      <c r="B2086" t="s">
        <v>9</v>
      </c>
      <c r="C2086">
        <v>52.991370549482397</v>
      </c>
      <c r="D2086">
        <v>60.3</v>
      </c>
      <c r="E2086">
        <v>49.9</v>
      </c>
    </row>
    <row r="2087" spans="1:5" x14ac:dyDescent="0.25">
      <c r="A2087" s="2">
        <v>44439</v>
      </c>
      <c r="B2087" t="s">
        <v>6</v>
      </c>
      <c r="C2087">
        <v>49.121107502834597</v>
      </c>
      <c r="D2087">
        <v>66.900000000000006</v>
      </c>
      <c r="E2087">
        <v>57.4</v>
      </c>
    </row>
    <row r="2088" spans="1:5" x14ac:dyDescent="0.25">
      <c r="A2088" s="2">
        <v>44439</v>
      </c>
      <c r="B2088" t="s">
        <v>10</v>
      </c>
      <c r="C2088">
        <v>33.689625406127497</v>
      </c>
      <c r="D2088">
        <v>80.599999999999994</v>
      </c>
      <c r="E2088">
        <v>72.3</v>
      </c>
    </row>
    <row r="2089" spans="1:5" x14ac:dyDescent="0.25">
      <c r="A2089" s="2">
        <v>44439</v>
      </c>
      <c r="B2089" t="s">
        <v>11</v>
      </c>
      <c r="C2089">
        <v>24.796262083797501</v>
      </c>
      <c r="D2089">
        <v>91.6</v>
      </c>
      <c r="E2089">
        <v>83.9</v>
      </c>
    </row>
    <row r="2090" spans="1:5" x14ac:dyDescent="0.25">
      <c r="A2090" s="2">
        <v>44440</v>
      </c>
      <c r="B2090" t="s">
        <v>4</v>
      </c>
      <c r="C2090">
        <v>18.827669788531701</v>
      </c>
      <c r="D2090">
        <v>0</v>
      </c>
      <c r="E2090">
        <v>0</v>
      </c>
    </row>
    <row r="2091" spans="1:5" x14ac:dyDescent="0.25">
      <c r="A2091" s="2">
        <v>44440</v>
      </c>
      <c r="B2091" t="s">
        <v>7</v>
      </c>
      <c r="C2091">
        <v>43.438086630889202</v>
      </c>
      <c r="D2091">
        <v>0</v>
      </c>
      <c r="E2091">
        <v>0</v>
      </c>
    </row>
    <row r="2092" spans="1:5" x14ac:dyDescent="0.25">
      <c r="A2092" s="2">
        <v>44440</v>
      </c>
      <c r="B2092" t="s">
        <v>8</v>
      </c>
      <c r="C2092">
        <v>56.040830950681503</v>
      </c>
      <c r="D2092">
        <v>0.7</v>
      </c>
      <c r="E2092">
        <v>0.4</v>
      </c>
    </row>
    <row r="2093" spans="1:5" x14ac:dyDescent="0.25">
      <c r="A2093" s="2">
        <v>44440</v>
      </c>
      <c r="B2093" t="s">
        <v>5</v>
      </c>
      <c r="C2093">
        <v>65.444572847345199</v>
      </c>
      <c r="D2093">
        <v>53.6</v>
      </c>
      <c r="E2093">
        <v>42.5</v>
      </c>
    </row>
    <row r="2094" spans="1:5" x14ac:dyDescent="0.25">
      <c r="A2094" s="2">
        <v>44440</v>
      </c>
      <c r="B2094" t="s">
        <v>9</v>
      </c>
      <c r="C2094">
        <v>51.524942685219997</v>
      </c>
      <c r="D2094">
        <v>60.5</v>
      </c>
      <c r="E2094">
        <v>50.1</v>
      </c>
    </row>
    <row r="2095" spans="1:5" x14ac:dyDescent="0.25">
      <c r="A2095" s="2">
        <v>44440</v>
      </c>
      <c r="B2095" t="s">
        <v>6</v>
      </c>
      <c r="C2095">
        <v>47.616968200365399</v>
      </c>
      <c r="D2095">
        <v>67</v>
      </c>
      <c r="E2095">
        <v>57.6</v>
      </c>
    </row>
    <row r="2096" spans="1:5" x14ac:dyDescent="0.25">
      <c r="A2096" s="2">
        <v>44440</v>
      </c>
      <c r="B2096" t="s">
        <v>10</v>
      </c>
      <c r="C2096">
        <v>32.774032942294902</v>
      </c>
      <c r="D2096">
        <v>80.7</v>
      </c>
      <c r="E2096">
        <v>72.400000000000006</v>
      </c>
    </row>
    <row r="2097" spans="1:5" x14ac:dyDescent="0.25">
      <c r="A2097" s="2">
        <v>44440</v>
      </c>
      <c r="B2097" t="s">
        <v>11</v>
      </c>
      <c r="C2097">
        <v>24.3700024175767</v>
      </c>
      <c r="D2097">
        <v>91.7</v>
      </c>
      <c r="E2097">
        <v>83.9</v>
      </c>
    </row>
    <row r="2098" spans="1:5" x14ac:dyDescent="0.25">
      <c r="A2098" s="2">
        <v>44441</v>
      </c>
      <c r="B2098" t="s">
        <v>4</v>
      </c>
      <c r="C2098">
        <v>18.534145400958899</v>
      </c>
      <c r="D2098">
        <v>0</v>
      </c>
      <c r="E2098">
        <v>0</v>
      </c>
    </row>
    <row r="2099" spans="1:5" x14ac:dyDescent="0.25">
      <c r="A2099" s="2">
        <v>44441</v>
      </c>
      <c r="B2099" t="s">
        <v>7</v>
      </c>
      <c r="C2099">
        <v>42.661803808425702</v>
      </c>
      <c r="D2099">
        <v>0</v>
      </c>
      <c r="E2099">
        <v>0</v>
      </c>
    </row>
    <row r="2100" spans="1:5" x14ac:dyDescent="0.25">
      <c r="A2100" s="2">
        <v>44441</v>
      </c>
      <c r="B2100" t="s">
        <v>8</v>
      </c>
      <c r="C2100">
        <v>55.904231739116</v>
      </c>
      <c r="D2100">
        <v>0.7</v>
      </c>
      <c r="E2100">
        <v>0.4</v>
      </c>
    </row>
    <row r="2101" spans="1:5" x14ac:dyDescent="0.25">
      <c r="A2101" s="2">
        <v>44441</v>
      </c>
      <c r="B2101" t="s">
        <v>5</v>
      </c>
      <c r="C2101">
        <v>64.944900053077802</v>
      </c>
      <c r="D2101">
        <v>53.8</v>
      </c>
      <c r="E2101">
        <v>42.8</v>
      </c>
    </row>
    <row r="2102" spans="1:5" x14ac:dyDescent="0.25">
      <c r="A2102" s="2">
        <v>44441</v>
      </c>
      <c r="B2102" t="s">
        <v>9</v>
      </c>
      <c r="C2102">
        <v>50.670708271705401</v>
      </c>
      <c r="D2102">
        <v>60.7</v>
      </c>
      <c r="E2102">
        <v>50.3</v>
      </c>
    </row>
    <row r="2103" spans="1:5" x14ac:dyDescent="0.25">
      <c r="A2103" s="2">
        <v>44441</v>
      </c>
      <c r="B2103" t="s">
        <v>6</v>
      </c>
      <c r="C2103">
        <v>46.725807662089501</v>
      </c>
      <c r="D2103">
        <v>67.2</v>
      </c>
      <c r="E2103">
        <v>57.7</v>
      </c>
    </row>
    <row r="2104" spans="1:5" x14ac:dyDescent="0.25">
      <c r="A2104" s="2">
        <v>44441</v>
      </c>
      <c r="B2104" t="s">
        <v>10</v>
      </c>
      <c r="C2104">
        <v>32.1156599829309</v>
      </c>
      <c r="D2104">
        <v>80.8</v>
      </c>
      <c r="E2104">
        <v>72.5</v>
      </c>
    </row>
    <row r="2105" spans="1:5" x14ac:dyDescent="0.25">
      <c r="A2105" s="2">
        <v>44441</v>
      </c>
      <c r="B2105" t="s">
        <v>11</v>
      </c>
      <c r="C2105">
        <v>24.0507701319011</v>
      </c>
      <c r="D2105">
        <v>91.8</v>
      </c>
      <c r="E2105">
        <v>84</v>
      </c>
    </row>
    <row r="2106" spans="1:5" x14ac:dyDescent="0.25">
      <c r="A2106" s="2">
        <v>44442</v>
      </c>
      <c r="B2106" t="s">
        <v>4</v>
      </c>
      <c r="C2106">
        <v>18.0139756001969</v>
      </c>
      <c r="D2106">
        <v>0</v>
      </c>
      <c r="E2106">
        <v>0</v>
      </c>
    </row>
    <row r="2107" spans="1:5" x14ac:dyDescent="0.25">
      <c r="A2107" s="2">
        <v>44442</v>
      </c>
      <c r="B2107" t="s">
        <v>7</v>
      </c>
      <c r="C2107">
        <v>41.007983882307897</v>
      </c>
      <c r="D2107">
        <v>0</v>
      </c>
      <c r="E2107">
        <v>0</v>
      </c>
    </row>
    <row r="2108" spans="1:5" x14ac:dyDescent="0.25">
      <c r="A2108" s="2">
        <v>44442</v>
      </c>
      <c r="B2108" t="s">
        <v>8</v>
      </c>
      <c r="C2108">
        <v>54.929957950744999</v>
      </c>
      <c r="D2108">
        <v>0.7</v>
      </c>
      <c r="E2108">
        <v>0.4</v>
      </c>
    </row>
    <row r="2109" spans="1:5" x14ac:dyDescent="0.25">
      <c r="A2109" s="2">
        <v>44442</v>
      </c>
      <c r="B2109" t="s">
        <v>5</v>
      </c>
      <c r="C2109">
        <v>63.838767250225303</v>
      </c>
      <c r="D2109">
        <v>54.1</v>
      </c>
      <c r="E2109">
        <v>43.2</v>
      </c>
    </row>
    <row r="2110" spans="1:5" x14ac:dyDescent="0.25">
      <c r="A2110" s="2">
        <v>44442</v>
      </c>
      <c r="B2110" t="s">
        <v>9</v>
      </c>
      <c r="C2110">
        <v>49.341373921510097</v>
      </c>
      <c r="D2110">
        <v>60.9</v>
      </c>
      <c r="E2110">
        <v>50.4</v>
      </c>
    </row>
    <row r="2111" spans="1:5" x14ac:dyDescent="0.25">
      <c r="A2111" s="2">
        <v>44442</v>
      </c>
      <c r="B2111" t="s">
        <v>6</v>
      </c>
      <c r="C2111">
        <v>45.619826771407503</v>
      </c>
      <c r="D2111">
        <v>67.400000000000006</v>
      </c>
      <c r="E2111">
        <v>57.9</v>
      </c>
    </row>
    <row r="2112" spans="1:5" x14ac:dyDescent="0.25">
      <c r="A2112" s="2">
        <v>44442</v>
      </c>
      <c r="B2112" t="s">
        <v>10</v>
      </c>
      <c r="C2112">
        <v>31.530843174889</v>
      </c>
      <c r="D2112">
        <v>81</v>
      </c>
      <c r="E2112">
        <v>72.7</v>
      </c>
    </row>
    <row r="2113" spans="1:5" x14ac:dyDescent="0.25">
      <c r="A2113" s="2">
        <v>44442</v>
      </c>
      <c r="B2113" t="s">
        <v>11</v>
      </c>
      <c r="C2113">
        <v>23.743958307671502</v>
      </c>
      <c r="D2113">
        <v>91.8</v>
      </c>
      <c r="E2113">
        <v>84</v>
      </c>
    </row>
    <row r="2114" spans="1:5" x14ac:dyDescent="0.25">
      <c r="A2114" s="2">
        <v>44443</v>
      </c>
      <c r="B2114" t="s">
        <v>4</v>
      </c>
      <c r="C2114">
        <v>17.875263653327099</v>
      </c>
      <c r="D2114">
        <v>0</v>
      </c>
      <c r="E2114">
        <v>0</v>
      </c>
    </row>
    <row r="2115" spans="1:5" x14ac:dyDescent="0.25">
      <c r="A2115" s="2">
        <v>44443</v>
      </c>
      <c r="B2115" t="s">
        <v>7</v>
      </c>
      <c r="C2115">
        <v>40.322296995646902</v>
      </c>
      <c r="D2115">
        <v>0</v>
      </c>
      <c r="E2115">
        <v>0</v>
      </c>
    </row>
    <row r="2116" spans="1:5" x14ac:dyDescent="0.25">
      <c r="A2116" s="2">
        <v>44443</v>
      </c>
      <c r="B2116" t="s">
        <v>8</v>
      </c>
      <c r="C2116">
        <v>54.129446394732902</v>
      </c>
      <c r="D2116">
        <v>0.7</v>
      </c>
      <c r="E2116">
        <v>0.4</v>
      </c>
    </row>
    <row r="2117" spans="1:5" x14ac:dyDescent="0.25">
      <c r="A2117" s="2">
        <v>44443</v>
      </c>
      <c r="B2117" t="s">
        <v>5</v>
      </c>
      <c r="C2117">
        <v>62.921653527261299</v>
      </c>
      <c r="D2117">
        <v>54.3</v>
      </c>
      <c r="E2117">
        <v>43.4</v>
      </c>
    </row>
    <row r="2118" spans="1:5" x14ac:dyDescent="0.25">
      <c r="A2118" s="2">
        <v>44443</v>
      </c>
      <c r="B2118" t="s">
        <v>9</v>
      </c>
      <c r="C2118">
        <v>48.816636678011903</v>
      </c>
      <c r="D2118">
        <v>61</v>
      </c>
      <c r="E2118">
        <v>50.6</v>
      </c>
    </row>
    <row r="2119" spans="1:5" x14ac:dyDescent="0.25">
      <c r="A2119" s="2">
        <v>44443</v>
      </c>
      <c r="B2119" t="s">
        <v>6</v>
      </c>
      <c r="C2119">
        <v>45.185159481994603</v>
      </c>
      <c r="D2119">
        <v>67.5</v>
      </c>
      <c r="E2119">
        <v>58</v>
      </c>
    </row>
    <row r="2120" spans="1:5" x14ac:dyDescent="0.25">
      <c r="A2120" s="2">
        <v>44443</v>
      </c>
      <c r="B2120" t="s">
        <v>10</v>
      </c>
      <c r="C2120">
        <v>31.258640009965799</v>
      </c>
      <c r="D2120">
        <v>81</v>
      </c>
      <c r="E2120">
        <v>72.7</v>
      </c>
    </row>
    <row r="2121" spans="1:5" x14ac:dyDescent="0.25">
      <c r="A2121" s="2">
        <v>44443</v>
      </c>
      <c r="B2121" t="s">
        <v>11</v>
      </c>
      <c r="C2121">
        <v>23.639573578497799</v>
      </c>
      <c r="D2121">
        <v>91.9</v>
      </c>
      <c r="E2121">
        <v>84.1</v>
      </c>
    </row>
    <row r="2122" spans="1:5" x14ac:dyDescent="0.25">
      <c r="A2122" s="2">
        <v>44444</v>
      </c>
      <c r="B2122" t="s">
        <v>4</v>
      </c>
      <c r="C2122">
        <v>18.0907625707856</v>
      </c>
      <c r="D2122">
        <v>0</v>
      </c>
      <c r="E2122">
        <v>0</v>
      </c>
    </row>
    <row r="2123" spans="1:5" x14ac:dyDescent="0.25">
      <c r="A2123" s="2">
        <v>44444</v>
      </c>
      <c r="B2123" t="s">
        <v>7</v>
      </c>
      <c r="C2123">
        <v>40.904953210218999</v>
      </c>
      <c r="D2123">
        <v>0</v>
      </c>
      <c r="E2123">
        <v>0</v>
      </c>
    </row>
    <row r="2124" spans="1:5" x14ac:dyDescent="0.25">
      <c r="A2124" s="2">
        <v>44444</v>
      </c>
      <c r="B2124" t="s">
        <v>8</v>
      </c>
      <c r="C2124">
        <v>54.671323414141398</v>
      </c>
      <c r="D2124">
        <v>0.7</v>
      </c>
      <c r="E2124">
        <v>0.4</v>
      </c>
    </row>
    <row r="2125" spans="1:5" x14ac:dyDescent="0.25">
      <c r="A2125" s="2">
        <v>44444</v>
      </c>
      <c r="B2125" t="s">
        <v>5</v>
      </c>
      <c r="C2125">
        <v>63.6463218426045</v>
      </c>
      <c r="D2125">
        <v>54.4</v>
      </c>
      <c r="E2125">
        <v>43.6</v>
      </c>
    </row>
    <row r="2126" spans="1:5" x14ac:dyDescent="0.25">
      <c r="A2126" s="2">
        <v>44444</v>
      </c>
      <c r="B2126" t="s">
        <v>9</v>
      </c>
      <c r="C2126">
        <v>49.2212989126376</v>
      </c>
      <c r="D2126">
        <v>61.1</v>
      </c>
      <c r="E2126">
        <v>50.6</v>
      </c>
    </row>
    <row r="2127" spans="1:5" x14ac:dyDescent="0.25">
      <c r="A2127" s="2">
        <v>44444</v>
      </c>
      <c r="B2127" t="s">
        <v>6</v>
      </c>
      <c r="C2127">
        <v>45.7091147873399</v>
      </c>
      <c r="D2127">
        <v>67.599999999999994</v>
      </c>
      <c r="E2127">
        <v>58.1</v>
      </c>
    </row>
    <row r="2128" spans="1:5" x14ac:dyDescent="0.25">
      <c r="A2128" s="2">
        <v>44444</v>
      </c>
      <c r="B2128" t="s">
        <v>10</v>
      </c>
      <c r="C2128">
        <v>31.658204288752199</v>
      </c>
      <c r="D2128">
        <v>81.099999999999994</v>
      </c>
      <c r="E2128">
        <v>72.8</v>
      </c>
    </row>
    <row r="2129" spans="1:5" x14ac:dyDescent="0.25">
      <c r="A2129" s="2">
        <v>44444</v>
      </c>
      <c r="B2129" t="s">
        <v>11</v>
      </c>
      <c r="C2129">
        <v>23.9212802146982</v>
      </c>
      <c r="D2129">
        <v>91.9</v>
      </c>
      <c r="E2129">
        <v>84.1</v>
      </c>
    </row>
    <row r="2130" spans="1:5" x14ac:dyDescent="0.25">
      <c r="A2130" s="2">
        <v>44445</v>
      </c>
      <c r="B2130" t="s">
        <v>4</v>
      </c>
      <c r="C2130">
        <v>17.185419417554701</v>
      </c>
      <c r="D2130">
        <v>0</v>
      </c>
      <c r="E2130">
        <v>0</v>
      </c>
    </row>
    <row r="2131" spans="1:5" x14ac:dyDescent="0.25">
      <c r="A2131" s="2">
        <v>44445</v>
      </c>
      <c r="B2131" t="s">
        <v>7</v>
      </c>
      <c r="C2131">
        <v>38.204839045128701</v>
      </c>
      <c r="D2131">
        <v>0</v>
      </c>
      <c r="E2131">
        <v>0</v>
      </c>
    </row>
    <row r="2132" spans="1:5" x14ac:dyDescent="0.25">
      <c r="A2132" s="2">
        <v>44445</v>
      </c>
      <c r="B2132" t="s">
        <v>8</v>
      </c>
      <c r="C2132">
        <v>51.378880653027799</v>
      </c>
      <c r="D2132">
        <v>0.7</v>
      </c>
      <c r="E2132">
        <v>0.4</v>
      </c>
    </row>
    <row r="2133" spans="1:5" x14ac:dyDescent="0.25">
      <c r="A2133" s="2">
        <v>44445</v>
      </c>
      <c r="B2133" t="s">
        <v>5</v>
      </c>
      <c r="C2133">
        <v>59.944745782671603</v>
      </c>
      <c r="D2133">
        <v>54.5</v>
      </c>
      <c r="E2133">
        <v>43.7</v>
      </c>
    </row>
    <row r="2134" spans="1:5" x14ac:dyDescent="0.25">
      <c r="A2134" s="2">
        <v>44445</v>
      </c>
      <c r="B2134" t="s">
        <v>9</v>
      </c>
      <c r="C2134">
        <v>46.618885826640003</v>
      </c>
      <c r="D2134">
        <v>61.2</v>
      </c>
      <c r="E2134">
        <v>50.7</v>
      </c>
    </row>
    <row r="2135" spans="1:5" x14ac:dyDescent="0.25">
      <c r="A2135" s="2">
        <v>44445</v>
      </c>
      <c r="B2135" t="s">
        <v>6</v>
      </c>
      <c r="C2135">
        <v>43.367520034696298</v>
      </c>
      <c r="D2135">
        <v>67.599999999999994</v>
      </c>
      <c r="E2135">
        <v>58.1</v>
      </c>
    </row>
    <row r="2136" spans="1:5" x14ac:dyDescent="0.25">
      <c r="A2136" s="2">
        <v>44445</v>
      </c>
      <c r="B2136" t="s">
        <v>10</v>
      </c>
      <c r="C2136">
        <v>29.938261688703498</v>
      </c>
      <c r="D2136">
        <v>81.099999999999994</v>
      </c>
      <c r="E2136">
        <v>72.8</v>
      </c>
    </row>
    <row r="2137" spans="1:5" x14ac:dyDescent="0.25">
      <c r="A2137" s="2">
        <v>44445</v>
      </c>
      <c r="B2137" t="s">
        <v>11</v>
      </c>
      <c r="C2137">
        <v>22.6977326296999</v>
      </c>
      <c r="D2137">
        <v>91.9</v>
      </c>
      <c r="E2137">
        <v>84.1</v>
      </c>
    </row>
    <row r="2138" spans="1:5" x14ac:dyDescent="0.25">
      <c r="A2138" s="2">
        <v>44446</v>
      </c>
      <c r="B2138" t="s">
        <v>4</v>
      </c>
      <c r="C2138">
        <v>17.5086677937425</v>
      </c>
      <c r="D2138">
        <v>0</v>
      </c>
      <c r="E2138">
        <v>0</v>
      </c>
    </row>
    <row r="2139" spans="1:5" x14ac:dyDescent="0.25">
      <c r="A2139" s="2">
        <v>44446</v>
      </c>
      <c r="B2139" t="s">
        <v>7</v>
      </c>
      <c r="C2139">
        <v>38.499719934211001</v>
      </c>
      <c r="D2139">
        <v>0</v>
      </c>
      <c r="E2139">
        <v>0</v>
      </c>
    </row>
    <row r="2140" spans="1:5" x14ac:dyDescent="0.25">
      <c r="A2140" s="2">
        <v>44446</v>
      </c>
      <c r="B2140" t="s">
        <v>8</v>
      </c>
      <c r="C2140">
        <v>51.730924944598897</v>
      </c>
      <c r="D2140">
        <v>0.7</v>
      </c>
      <c r="E2140">
        <v>0.4</v>
      </c>
    </row>
    <row r="2141" spans="1:5" x14ac:dyDescent="0.25">
      <c r="A2141" s="2">
        <v>44446</v>
      </c>
      <c r="B2141" t="s">
        <v>5</v>
      </c>
      <c r="C2141">
        <v>60.411297408861898</v>
      </c>
      <c r="D2141">
        <v>54.7</v>
      </c>
      <c r="E2141">
        <v>44</v>
      </c>
    </row>
    <row r="2142" spans="1:5" x14ac:dyDescent="0.25">
      <c r="A2142" s="2">
        <v>44446</v>
      </c>
      <c r="B2142" t="s">
        <v>9</v>
      </c>
      <c r="C2142">
        <v>46.8935455910295</v>
      </c>
      <c r="D2142">
        <v>61.4</v>
      </c>
      <c r="E2142">
        <v>50.9</v>
      </c>
    </row>
    <row r="2143" spans="1:5" x14ac:dyDescent="0.25">
      <c r="A2143" s="2">
        <v>44446</v>
      </c>
      <c r="B2143" t="s">
        <v>6</v>
      </c>
      <c r="C2143">
        <v>44.0863216325872</v>
      </c>
      <c r="D2143">
        <v>67.7</v>
      </c>
      <c r="E2143">
        <v>58.3</v>
      </c>
    </row>
    <row r="2144" spans="1:5" x14ac:dyDescent="0.25">
      <c r="A2144" s="2">
        <v>44446</v>
      </c>
      <c r="B2144" t="s">
        <v>10</v>
      </c>
      <c r="C2144">
        <v>30.5367000062495</v>
      </c>
      <c r="D2144">
        <v>81.2</v>
      </c>
      <c r="E2144">
        <v>72.900000000000006</v>
      </c>
    </row>
    <row r="2145" spans="1:5" x14ac:dyDescent="0.25">
      <c r="A2145" s="2">
        <v>44446</v>
      </c>
      <c r="B2145" t="s">
        <v>11</v>
      </c>
      <c r="C2145">
        <v>23.068760882256601</v>
      </c>
      <c r="D2145">
        <v>92</v>
      </c>
      <c r="E2145">
        <v>84.2</v>
      </c>
    </row>
    <row r="2146" spans="1:5" x14ac:dyDescent="0.25">
      <c r="A2146" s="2">
        <v>44447</v>
      </c>
      <c r="B2146" t="s">
        <v>4</v>
      </c>
      <c r="C2146">
        <v>17.4133033302694</v>
      </c>
      <c r="D2146">
        <v>0</v>
      </c>
      <c r="E2146">
        <v>0</v>
      </c>
    </row>
    <row r="2147" spans="1:5" x14ac:dyDescent="0.25">
      <c r="A2147" s="2">
        <v>44447</v>
      </c>
      <c r="B2147" t="s">
        <v>7</v>
      </c>
      <c r="C2147">
        <v>38.567222788338199</v>
      </c>
      <c r="D2147">
        <v>0</v>
      </c>
      <c r="E2147">
        <v>0</v>
      </c>
    </row>
    <row r="2148" spans="1:5" x14ac:dyDescent="0.25">
      <c r="A2148" s="2">
        <v>44447</v>
      </c>
      <c r="B2148" t="s">
        <v>8</v>
      </c>
      <c r="C2148">
        <v>51.510960037739899</v>
      </c>
      <c r="D2148">
        <v>0.7</v>
      </c>
      <c r="E2148">
        <v>0.4</v>
      </c>
    </row>
    <row r="2149" spans="1:5" x14ac:dyDescent="0.25">
      <c r="A2149" s="2">
        <v>44447</v>
      </c>
      <c r="B2149" t="s">
        <v>5</v>
      </c>
      <c r="C2149">
        <v>60.0281197574865</v>
      </c>
      <c r="D2149">
        <v>54.8</v>
      </c>
      <c r="E2149">
        <v>44.3</v>
      </c>
    </row>
    <row r="2150" spans="1:5" x14ac:dyDescent="0.25">
      <c r="A2150" s="2">
        <v>44447</v>
      </c>
      <c r="B2150" t="s">
        <v>9</v>
      </c>
      <c r="C2150">
        <v>47.073185368082903</v>
      </c>
      <c r="D2150">
        <v>61.5</v>
      </c>
      <c r="E2150">
        <v>51</v>
      </c>
    </row>
    <row r="2151" spans="1:5" x14ac:dyDescent="0.25">
      <c r="A2151" s="2">
        <v>44447</v>
      </c>
      <c r="B2151" t="s">
        <v>6</v>
      </c>
      <c r="C2151">
        <v>44.1935995302482</v>
      </c>
      <c r="D2151">
        <v>67.900000000000006</v>
      </c>
      <c r="E2151">
        <v>58.5</v>
      </c>
    </row>
    <row r="2152" spans="1:5" x14ac:dyDescent="0.25">
      <c r="A2152" s="2">
        <v>44447</v>
      </c>
      <c r="B2152" t="s">
        <v>10</v>
      </c>
      <c r="C2152">
        <v>30.6136615349476</v>
      </c>
      <c r="D2152">
        <v>81.3</v>
      </c>
      <c r="E2152">
        <v>73.099999999999994</v>
      </c>
    </row>
    <row r="2153" spans="1:5" x14ac:dyDescent="0.25">
      <c r="A2153" s="2">
        <v>44447</v>
      </c>
      <c r="B2153" t="s">
        <v>11</v>
      </c>
      <c r="C2153">
        <v>23.079067222605399</v>
      </c>
      <c r="D2153">
        <v>92</v>
      </c>
      <c r="E2153">
        <v>84.2</v>
      </c>
    </row>
    <row r="2154" spans="1:5" x14ac:dyDescent="0.25">
      <c r="A2154" s="2">
        <v>44448</v>
      </c>
      <c r="B2154" t="s">
        <v>4</v>
      </c>
      <c r="C2154">
        <v>17.693204223060398</v>
      </c>
      <c r="D2154">
        <v>0</v>
      </c>
      <c r="E2154">
        <v>0</v>
      </c>
    </row>
    <row r="2155" spans="1:5" x14ac:dyDescent="0.25">
      <c r="A2155" s="2">
        <v>44448</v>
      </c>
      <c r="B2155" t="s">
        <v>7</v>
      </c>
      <c r="C2155">
        <v>39.069941412496497</v>
      </c>
      <c r="D2155">
        <v>0</v>
      </c>
      <c r="E2155">
        <v>0</v>
      </c>
    </row>
    <row r="2156" spans="1:5" x14ac:dyDescent="0.25">
      <c r="A2156" s="2">
        <v>44448</v>
      </c>
      <c r="B2156" t="s">
        <v>8</v>
      </c>
      <c r="C2156">
        <v>51.9810220304797</v>
      </c>
      <c r="D2156">
        <v>0.7</v>
      </c>
      <c r="E2156">
        <v>0.4</v>
      </c>
    </row>
    <row r="2157" spans="1:5" x14ac:dyDescent="0.25">
      <c r="A2157" s="2">
        <v>44448</v>
      </c>
      <c r="B2157" t="s">
        <v>5</v>
      </c>
      <c r="C2157">
        <v>61.233616064570498</v>
      </c>
      <c r="D2157">
        <v>55</v>
      </c>
      <c r="E2157">
        <v>44.5</v>
      </c>
    </row>
    <row r="2158" spans="1:5" x14ac:dyDescent="0.25">
      <c r="A2158" s="2">
        <v>44448</v>
      </c>
      <c r="B2158" t="s">
        <v>9</v>
      </c>
      <c r="C2158">
        <v>48.033312702807997</v>
      </c>
      <c r="D2158">
        <v>61.7</v>
      </c>
      <c r="E2158">
        <v>51.2</v>
      </c>
    </row>
    <row r="2159" spans="1:5" x14ac:dyDescent="0.25">
      <c r="A2159" s="2">
        <v>44448</v>
      </c>
      <c r="B2159" t="s">
        <v>6</v>
      </c>
      <c r="C2159">
        <v>44.912268849596998</v>
      </c>
      <c r="D2159">
        <v>68.099999999999994</v>
      </c>
      <c r="E2159">
        <v>58.6</v>
      </c>
    </row>
    <row r="2160" spans="1:5" x14ac:dyDescent="0.25">
      <c r="A2160" s="2">
        <v>44448</v>
      </c>
      <c r="B2160" t="s">
        <v>10</v>
      </c>
      <c r="C2160">
        <v>31.168965072397299</v>
      </c>
      <c r="D2160">
        <v>81.400000000000006</v>
      </c>
      <c r="E2160">
        <v>73.2</v>
      </c>
    </row>
    <row r="2161" spans="1:5" x14ac:dyDescent="0.25">
      <c r="A2161" s="2">
        <v>44448</v>
      </c>
      <c r="B2161" t="s">
        <v>11</v>
      </c>
      <c r="C2161">
        <v>23.500834381494698</v>
      </c>
      <c r="D2161">
        <v>92.1</v>
      </c>
      <c r="E2161">
        <v>84.3</v>
      </c>
    </row>
    <row r="2162" spans="1:5" x14ac:dyDescent="0.25">
      <c r="A2162" s="2">
        <v>44449</v>
      </c>
      <c r="B2162" t="s">
        <v>4</v>
      </c>
      <c r="C2162">
        <v>17.620132751048601</v>
      </c>
      <c r="D2162">
        <v>0</v>
      </c>
      <c r="E2162">
        <v>0</v>
      </c>
    </row>
    <row r="2163" spans="1:5" x14ac:dyDescent="0.25">
      <c r="A2163" s="2">
        <v>44449</v>
      </c>
      <c r="B2163" t="s">
        <v>7</v>
      </c>
      <c r="C2163">
        <v>39.171195693687402</v>
      </c>
      <c r="D2163">
        <v>0</v>
      </c>
      <c r="E2163">
        <v>0</v>
      </c>
    </row>
    <row r="2164" spans="1:5" x14ac:dyDescent="0.25">
      <c r="A2164" s="2">
        <v>44449</v>
      </c>
      <c r="B2164" t="s">
        <v>8</v>
      </c>
      <c r="C2164">
        <v>51.391435727620198</v>
      </c>
      <c r="D2164">
        <v>0.7</v>
      </c>
      <c r="E2164">
        <v>0.4</v>
      </c>
    </row>
    <row r="2165" spans="1:5" x14ac:dyDescent="0.25">
      <c r="A2165" s="2">
        <v>44449</v>
      </c>
      <c r="B2165" t="s">
        <v>5</v>
      </c>
      <c r="C2165">
        <v>60.679693081211198</v>
      </c>
      <c r="D2165">
        <v>55.2</v>
      </c>
      <c r="E2165">
        <v>44.9</v>
      </c>
    </row>
    <row r="2166" spans="1:5" x14ac:dyDescent="0.25">
      <c r="A2166" s="2">
        <v>44449</v>
      </c>
      <c r="B2166" t="s">
        <v>9</v>
      </c>
      <c r="C2166">
        <v>47.822945069153299</v>
      </c>
      <c r="D2166">
        <v>62</v>
      </c>
      <c r="E2166">
        <v>51.4</v>
      </c>
    </row>
    <row r="2167" spans="1:5" x14ac:dyDescent="0.25">
      <c r="A2167" s="2">
        <v>44449</v>
      </c>
      <c r="B2167" t="s">
        <v>6</v>
      </c>
      <c r="C2167">
        <v>44.915575813149999</v>
      </c>
      <c r="D2167">
        <v>68.2</v>
      </c>
      <c r="E2167">
        <v>58.9</v>
      </c>
    </row>
    <row r="2168" spans="1:5" x14ac:dyDescent="0.25">
      <c r="A2168" s="2">
        <v>44449</v>
      </c>
      <c r="B2168" t="s">
        <v>10</v>
      </c>
      <c r="C2168">
        <v>31.163743493754001</v>
      </c>
      <c r="D2168">
        <v>81.5</v>
      </c>
      <c r="E2168">
        <v>73.3</v>
      </c>
    </row>
    <row r="2169" spans="1:5" x14ac:dyDescent="0.25">
      <c r="A2169" s="2">
        <v>44449</v>
      </c>
      <c r="B2169" t="s">
        <v>11</v>
      </c>
      <c r="C2169">
        <v>23.501362911769</v>
      </c>
      <c r="D2169">
        <v>92.1</v>
      </c>
      <c r="E2169">
        <v>84.4</v>
      </c>
    </row>
    <row r="2170" spans="1:5" x14ac:dyDescent="0.25">
      <c r="A2170" s="2">
        <v>44450</v>
      </c>
      <c r="B2170" t="s">
        <v>4</v>
      </c>
      <c r="C2170">
        <v>17.358809351142</v>
      </c>
      <c r="D2170">
        <v>0</v>
      </c>
      <c r="E2170">
        <v>0</v>
      </c>
    </row>
    <row r="2171" spans="1:5" x14ac:dyDescent="0.25">
      <c r="A2171" s="2">
        <v>44450</v>
      </c>
      <c r="B2171" t="s">
        <v>7</v>
      </c>
      <c r="C2171">
        <v>38.551235270255397</v>
      </c>
      <c r="D2171">
        <v>0</v>
      </c>
      <c r="E2171">
        <v>0</v>
      </c>
    </row>
    <row r="2172" spans="1:5" x14ac:dyDescent="0.25">
      <c r="A2172" s="2">
        <v>44450</v>
      </c>
      <c r="B2172" t="s">
        <v>8</v>
      </c>
      <c r="C2172">
        <v>50.6798140997224</v>
      </c>
      <c r="D2172">
        <v>0.7</v>
      </c>
      <c r="E2172">
        <v>0.4</v>
      </c>
    </row>
    <row r="2173" spans="1:5" x14ac:dyDescent="0.25">
      <c r="A2173" s="2">
        <v>44450</v>
      </c>
      <c r="B2173" t="s">
        <v>5</v>
      </c>
      <c r="C2173">
        <v>59.678063274188297</v>
      </c>
      <c r="D2173">
        <v>55.4</v>
      </c>
      <c r="E2173">
        <v>45.2</v>
      </c>
    </row>
    <row r="2174" spans="1:5" x14ac:dyDescent="0.25">
      <c r="A2174" s="2">
        <v>44450</v>
      </c>
      <c r="B2174" t="s">
        <v>9</v>
      </c>
      <c r="C2174">
        <v>47.148823168947601</v>
      </c>
      <c r="D2174">
        <v>62.1</v>
      </c>
      <c r="E2174">
        <v>51.5</v>
      </c>
    </row>
    <row r="2175" spans="1:5" x14ac:dyDescent="0.25">
      <c r="A2175" s="2">
        <v>44450</v>
      </c>
      <c r="B2175" t="s">
        <v>6</v>
      </c>
      <c r="C2175">
        <v>44.492416756901697</v>
      </c>
      <c r="D2175">
        <v>68.400000000000006</v>
      </c>
      <c r="E2175">
        <v>59</v>
      </c>
    </row>
    <row r="2176" spans="1:5" x14ac:dyDescent="0.25">
      <c r="A2176" s="2">
        <v>44450</v>
      </c>
      <c r="B2176" t="s">
        <v>10</v>
      </c>
      <c r="C2176">
        <v>30.950339844856799</v>
      </c>
      <c r="D2176">
        <v>81.599999999999994</v>
      </c>
      <c r="E2176">
        <v>73.400000000000006</v>
      </c>
    </row>
    <row r="2177" spans="1:5" x14ac:dyDescent="0.25">
      <c r="A2177" s="2">
        <v>44450</v>
      </c>
      <c r="B2177" t="s">
        <v>11</v>
      </c>
      <c r="C2177">
        <v>23.335668670776801</v>
      </c>
      <c r="D2177">
        <v>92.2</v>
      </c>
      <c r="E2177">
        <v>84.4</v>
      </c>
    </row>
    <row r="2178" spans="1:5" x14ac:dyDescent="0.25">
      <c r="A2178" s="2">
        <v>44451</v>
      </c>
      <c r="B2178" t="s">
        <v>4</v>
      </c>
      <c r="C2178">
        <v>17.4925672999094</v>
      </c>
      <c r="D2178">
        <v>0</v>
      </c>
      <c r="E2178">
        <v>0</v>
      </c>
    </row>
    <row r="2179" spans="1:5" x14ac:dyDescent="0.25">
      <c r="A2179" s="2">
        <v>44451</v>
      </c>
      <c r="B2179" t="s">
        <v>7</v>
      </c>
      <c r="C2179">
        <v>39.103692839560097</v>
      </c>
      <c r="D2179">
        <v>0</v>
      </c>
      <c r="E2179">
        <v>0</v>
      </c>
    </row>
    <row r="2180" spans="1:5" x14ac:dyDescent="0.25">
      <c r="A2180" s="2">
        <v>44451</v>
      </c>
      <c r="B2180" t="s">
        <v>8</v>
      </c>
      <c r="C2180">
        <v>51.174484038663302</v>
      </c>
      <c r="D2180">
        <v>0.7</v>
      </c>
      <c r="E2180">
        <v>0.4</v>
      </c>
    </row>
    <row r="2181" spans="1:5" x14ac:dyDescent="0.25">
      <c r="A2181" s="2">
        <v>44451</v>
      </c>
      <c r="B2181" t="s">
        <v>5</v>
      </c>
      <c r="C2181">
        <v>60.490102946700603</v>
      </c>
      <c r="D2181">
        <v>55.5</v>
      </c>
      <c r="E2181">
        <v>45.3</v>
      </c>
    </row>
    <row r="2182" spans="1:5" x14ac:dyDescent="0.25">
      <c r="A2182" s="2">
        <v>44451</v>
      </c>
      <c r="B2182" t="s">
        <v>9</v>
      </c>
      <c r="C2182">
        <v>48.401574245767499</v>
      </c>
      <c r="D2182">
        <v>62.2</v>
      </c>
      <c r="E2182">
        <v>51.6</v>
      </c>
    </row>
    <row r="2183" spans="1:5" x14ac:dyDescent="0.25">
      <c r="A2183" s="2">
        <v>44451</v>
      </c>
      <c r="B2183" t="s">
        <v>6</v>
      </c>
      <c r="C2183">
        <v>45.142433512889198</v>
      </c>
      <c r="D2183">
        <v>68.400000000000006</v>
      </c>
      <c r="E2183">
        <v>59</v>
      </c>
    </row>
    <row r="2184" spans="1:5" x14ac:dyDescent="0.25">
      <c r="A2184" s="2">
        <v>44451</v>
      </c>
      <c r="B2184" t="s">
        <v>10</v>
      </c>
      <c r="C2184">
        <v>31.3426393185743</v>
      </c>
      <c r="D2184">
        <v>81.599999999999994</v>
      </c>
      <c r="E2184">
        <v>73.400000000000006</v>
      </c>
    </row>
    <row r="2185" spans="1:5" x14ac:dyDescent="0.25">
      <c r="A2185" s="2">
        <v>44451</v>
      </c>
      <c r="B2185" t="s">
        <v>11</v>
      </c>
      <c r="C2185">
        <v>23.5872490813423</v>
      </c>
      <c r="D2185">
        <v>92.2</v>
      </c>
      <c r="E2185">
        <v>84.4</v>
      </c>
    </row>
    <row r="2186" spans="1:5" x14ac:dyDescent="0.25">
      <c r="A2186" s="2">
        <v>44452</v>
      </c>
      <c r="B2186" t="s">
        <v>4</v>
      </c>
      <c r="C2186">
        <v>18.712489332648701</v>
      </c>
      <c r="D2186">
        <v>0</v>
      </c>
      <c r="E2186">
        <v>0</v>
      </c>
    </row>
    <row r="2187" spans="1:5" x14ac:dyDescent="0.25">
      <c r="A2187" s="2">
        <v>44452</v>
      </c>
      <c r="B2187" t="s">
        <v>7</v>
      </c>
      <c r="C2187">
        <v>42.365146528445401</v>
      </c>
      <c r="D2187">
        <v>0</v>
      </c>
      <c r="E2187">
        <v>0</v>
      </c>
    </row>
    <row r="2188" spans="1:5" x14ac:dyDescent="0.25">
      <c r="A2188" s="2">
        <v>44452</v>
      </c>
      <c r="B2188" t="s">
        <v>8</v>
      </c>
      <c r="C2188">
        <v>54.6647947753533</v>
      </c>
      <c r="D2188">
        <v>0.7</v>
      </c>
      <c r="E2188">
        <v>0.4</v>
      </c>
    </row>
    <row r="2189" spans="1:5" x14ac:dyDescent="0.25">
      <c r="A2189" s="2">
        <v>44452</v>
      </c>
      <c r="B2189" t="s">
        <v>5</v>
      </c>
      <c r="C2189">
        <v>63.868462090570297</v>
      </c>
      <c r="D2189">
        <v>55.7</v>
      </c>
      <c r="E2189">
        <v>45.5</v>
      </c>
    </row>
    <row r="2190" spans="1:5" x14ac:dyDescent="0.25">
      <c r="A2190" s="2">
        <v>44452</v>
      </c>
      <c r="B2190" t="s">
        <v>9</v>
      </c>
      <c r="C2190">
        <v>51.634617496473702</v>
      </c>
      <c r="D2190">
        <v>62.3</v>
      </c>
      <c r="E2190">
        <v>51.8</v>
      </c>
    </row>
    <row r="2191" spans="1:5" x14ac:dyDescent="0.25">
      <c r="A2191" s="2">
        <v>44452</v>
      </c>
      <c r="B2191" t="s">
        <v>6</v>
      </c>
      <c r="C2191">
        <v>48.339738154519999</v>
      </c>
      <c r="D2191">
        <v>68.599999999999994</v>
      </c>
      <c r="E2191">
        <v>59.2</v>
      </c>
    </row>
    <row r="2192" spans="1:5" x14ac:dyDescent="0.25">
      <c r="A2192" s="2">
        <v>44452</v>
      </c>
      <c r="B2192" t="s">
        <v>10</v>
      </c>
      <c r="C2192">
        <v>33.799505582793799</v>
      </c>
      <c r="D2192">
        <v>81.7</v>
      </c>
      <c r="E2192">
        <v>73.599999999999994</v>
      </c>
    </row>
    <row r="2193" spans="1:5" x14ac:dyDescent="0.25">
      <c r="A2193" s="2">
        <v>44452</v>
      </c>
      <c r="B2193" t="s">
        <v>11</v>
      </c>
      <c r="C2193">
        <v>25.354125788318399</v>
      </c>
      <c r="D2193">
        <v>92.2</v>
      </c>
      <c r="E2193">
        <v>84.5</v>
      </c>
    </row>
    <row r="2194" spans="1:5" x14ac:dyDescent="0.25">
      <c r="A2194" s="2">
        <v>44453</v>
      </c>
      <c r="B2194" t="s">
        <v>4</v>
      </c>
      <c r="C2194">
        <v>18.6666648502007</v>
      </c>
      <c r="D2194">
        <v>0</v>
      </c>
      <c r="E2194">
        <v>0</v>
      </c>
    </row>
    <row r="2195" spans="1:5" x14ac:dyDescent="0.25">
      <c r="A2195" s="2">
        <v>44453</v>
      </c>
      <c r="B2195" t="s">
        <v>7</v>
      </c>
      <c r="C2195">
        <v>42.095135111936401</v>
      </c>
      <c r="D2195">
        <v>0</v>
      </c>
      <c r="E2195">
        <v>0</v>
      </c>
    </row>
    <row r="2196" spans="1:5" x14ac:dyDescent="0.25">
      <c r="A2196" s="2">
        <v>44453</v>
      </c>
      <c r="B2196" t="s">
        <v>8</v>
      </c>
      <c r="C2196">
        <v>53.605648682737602</v>
      </c>
      <c r="D2196">
        <v>0.7</v>
      </c>
      <c r="E2196">
        <v>0.4</v>
      </c>
    </row>
    <row r="2197" spans="1:5" x14ac:dyDescent="0.25">
      <c r="A2197" s="2">
        <v>44453</v>
      </c>
      <c r="B2197" t="s">
        <v>5</v>
      </c>
      <c r="C2197">
        <v>62.070211085829698</v>
      </c>
      <c r="D2197">
        <v>55.8</v>
      </c>
      <c r="E2197">
        <v>45.7</v>
      </c>
    </row>
    <row r="2198" spans="1:5" x14ac:dyDescent="0.25">
      <c r="A2198" s="2">
        <v>44453</v>
      </c>
      <c r="B2198" t="s">
        <v>9</v>
      </c>
      <c r="C2198">
        <v>51.602944167361599</v>
      </c>
      <c r="D2198">
        <v>62.5</v>
      </c>
      <c r="E2198">
        <v>52</v>
      </c>
    </row>
    <row r="2199" spans="1:5" x14ac:dyDescent="0.25">
      <c r="A2199" s="2">
        <v>44453</v>
      </c>
      <c r="B2199" t="s">
        <v>6</v>
      </c>
      <c r="C2199">
        <v>48.550193315036097</v>
      </c>
      <c r="D2199">
        <v>68.7</v>
      </c>
      <c r="E2199">
        <v>59.4</v>
      </c>
    </row>
    <row r="2200" spans="1:5" x14ac:dyDescent="0.25">
      <c r="A2200" s="2">
        <v>44453</v>
      </c>
      <c r="B2200" t="s">
        <v>10</v>
      </c>
      <c r="C2200">
        <v>34.021763212868699</v>
      </c>
      <c r="D2200">
        <v>81.8</v>
      </c>
      <c r="E2200">
        <v>73.7</v>
      </c>
    </row>
    <row r="2201" spans="1:5" x14ac:dyDescent="0.25">
      <c r="A2201" s="2">
        <v>44453</v>
      </c>
      <c r="B2201" t="s">
        <v>11</v>
      </c>
      <c r="C2201">
        <v>25.6292257960902</v>
      </c>
      <c r="D2201">
        <v>92.3</v>
      </c>
      <c r="E2201">
        <v>84.5</v>
      </c>
    </row>
    <row r="2202" spans="1:5" x14ac:dyDescent="0.25">
      <c r="A2202" s="2">
        <v>44454</v>
      </c>
      <c r="B2202" t="s">
        <v>4</v>
      </c>
      <c r="C2202">
        <v>18.583685381983901</v>
      </c>
      <c r="D2202">
        <v>0</v>
      </c>
      <c r="E2202">
        <v>0</v>
      </c>
    </row>
    <row r="2203" spans="1:5" x14ac:dyDescent="0.25">
      <c r="A2203" s="2">
        <v>44454</v>
      </c>
      <c r="B2203" t="s">
        <v>7</v>
      </c>
      <c r="C2203">
        <v>41.674130469090102</v>
      </c>
      <c r="D2203">
        <v>0</v>
      </c>
      <c r="E2203">
        <v>0</v>
      </c>
    </row>
    <row r="2204" spans="1:5" x14ac:dyDescent="0.25">
      <c r="A2204" s="2">
        <v>44454</v>
      </c>
      <c r="B2204" t="s">
        <v>8</v>
      </c>
      <c r="C2204">
        <v>52.164326119528901</v>
      </c>
      <c r="D2204">
        <v>0.7</v>
      </c>
      <c r="E2204">
        <v>0.4</v>
      </c>
    </row>
    <row r="2205" spans="1:5" x14ac:dyDescent="0.25">
      <c r="A2205" s="2">
        <v>44454</v>
      </c>
      <c r="B2205" t="s">
        <v>5</v>
      </c>
      <c r="C2205">
        <v>60.096646312128897</v>
      </c>
      <c r="D2205">
        <v>55.9</v>
      </c>
      <c r="E2205">
        <v>45.9</v>
      </c>
    </row>
    <row r="2206" spans="1:5" x14ac:dyDescent="0.25">
      <c r="A2206" s="2">
        <v>44454</v>
      </c>
      <c r="B2206" t="s">
        <v>9</v>
      </c>
      <c r="C2206">
        <v>50.666926381662201</v>
      </c>
      <c r="D2206">
        <v>62.7</v>
      </c>
      <c r="E2206">
        <v>52.1</v>
      </c>
    </row>
    <row r="2207" spans="1:5" x14ac:dyDescent="0.25">
      <c r="A2207" s="2">
        <v>44454</v>
      </c>
      <c r="B2207" t="s">
        <v>6</v>
      </c>
      <c r="C2207">
        <v>48.030206365954498</v>
      </c>
      <c r="D2207">
        <v>68.8</v>
      </c>
      <c r="E2207">
        <v>59.5</v>
      </c>
    </row>
    <row r="2208" spans="1:5" x14ac:dyDescent="0.25">
      <c r="A2208" s="2">
        <v>44454</v>
      </c>
      <c r="B2208" t="s">
        <v>10</v>
      </c>
      <c r="C2208">
        <v>33.955471866615497</v>
      </c>
      <c r="D2208">
        <v>81.900000000000006</v>
      </c>
      <c r="E2208">
        <v>73.8</v>
      </c>
    </row>
    <row r="2209" spans="1:5" x14ac:dyDescent="0.25">
      <c r="A2209" s="2">
        <v>44454</v>
      </c>
      <c r="B2209" t="s">
        <v>11</v>
      </c>
      <c r="C2209">
        <v>25.688156921674299</v>
      </c>
      <c r="D2209">
        <v>92.3</v>
      </c>
      <c r="E2209">
        <v>84.6</v>
      </c>
    </row>
    <row r="2210" spans="1:5" x14ac:dyDescent="0.25">
      <c r="A2210" s="2">
        <v>44455</v>
      </c>
      <c r="B2210" t="s">
        <v>4</v>
      </c>
      <c r="C2210">
        <v>17.791045685584699</v>
      </c>
      <c r="D2210">
        <v>0</v>
      </c>
      <c r="E2210">
        <v>0</v>
      </c>
    </row>
    <row r="2211" spans="1:5" x14ac:dyDescent="0.25">
      <c r="A2211" s="2">
        <v>44455</v>
      </c>
      <c r="B2211" t="s">
        <v>7</v>
      </c>
      <c r="C2211">
        <v>40.251241359723402</v>
      </c>
      <c r="D2211">
        <v>0</v>
      </c>
      <c r="E2211">
        <v>0</v>
      </c>
    </row>
    <row r="2212" spans="1:5" x14ac:dyDescent="0.25">
      <c r="A2212" s="2">
        <v>44455</v>
      </c>
      <c r="B2212" t="s">
        <v>8</v>
      </c>
      <c r="C2212">
        <v>49.561910258014201</v>
      </c>
      <c r="D2212">
        <v>0.7</v>
      </c>
      <c r="E2212">
        <v>0.4</v>
      </c>
    </row>
    <row r="2213" spans="1:5" x14ac:dyDescent="0.25">
      <c r="A2213" s="2">
        <v>44455</v>
      </c>
      <c r="B2213" t="s">
        <v>5</v>
      </c>
      <c r="C2213">
        <v>56.274577726949801</v>
      </c>
      <c r="D2213">
        <v>56.1</v>
      </c>
      <c r="E2213">
        <v>46.1</v>
      </c>
    </row>
    <row r="2214" spans="1:5" x14ac:dyDescent="0.25">
      <c r="A2214" s="2">
        <v>44455</v>
      </c>
      <c r="B2214" t="s">
        <v>9</v>
      </c>
      <c r="C2214">
        <v>48.0876773721794</v>
      </c>
      <c r="D2214">
        <v>62.8</v>
      </c>
      <c r="E2214">
        <v>52.3</v>
      </c>
    </row>
    <row r="2215" spans="1:5" x14ac:dyDescent="0.25">
      <c r="A2215" s="2">
        <v>44455</v>
      </c>
      <c r="B2215" t="s">
        <v>6</v>
      </c>
      <c r="C2215">
        <v>46.135448528599099</v>
      </c>
      <c r="D2215">
        <v>69</v>
      </c>
      <c r="E2215">
        <v>59.7</v>
      </c>
    </row>
    <row r="2216" spans="1:5" x14ac:dyDescent="0.25">
      <c r="A2216" s="2">
        <v>44455</v>
      </c>
      <c r="B2216" t="s">
        <v>10</v>
      </c>
      <c r="C2216">
        <v>32.808086716055101</v>
      </c>
      <c r="D2216">
        <v>81.900000000000006</v>
      </c>
      <c r="E2216">
        <v>73.900000000000006</v>
      </c>
    </row>
    <row r="2217" spans="1:5" x14ac:dyDescent="0.25">
      <c r="A2217" s="2">
        <v>44455</v>
      </c>
      <c r="B2217" t="s">
        <v>11</v>
      </c>
      <c r="C2217">
        <v>24.967241627532701</v>
      </c>
      <c r="D2217">
        <v>92.4</v>
      </c>
      <c r="E2217">
        <v>84.6</v>
      </c>
    </row>
    <row r="2218" spans="1:5" x14ac:dyDescent="0.25">
      <c r="A2218" s="2">
        <v>44456</v>
      </c>
      <c r="B2218" t="s">
        <v>4</v>
      </c>
      <c r="C2218">
        <v>17.534676283780598</v>
      </c>
      <c r="D2218">
        <v>0</v>
      </c>
      <c r="E2218">
        <v>0</v>
      </c>
    </row>
    <row r="2219" spans="1:5" x14ac:dyDescent="0.25">
      <c r="A2219" s="2">
        <v>44456</v>
      </c>
      <c r="B2219" t="s">
        <v>7</v>
      </c>
      <c r="C2219">
        <v>39.8497770167561</v>
      </c>
      <c r="D2219">
        <v>0</v>
      </c>
      <c r="E2219">
        <v>0</v>
      </c>
    </row>
    <row r="2220" spans="1:5" x14ac:dyDescent="0.25">
      <c r="A2220" s="2">
        <v>44456</v>
      </c>
      <c r="B2220" t="s">
        <v>8</v>
      </c>
      <c r="C2220">
        <v>48.953240241774097</v>
      </c>
      <c r="D2220">
        <v>0.7</v>
      </c>
      <c r="E2220">
        <v>0.4</v>
      </c>
    </row>
    <row r="2221" spans="1:5" x14ac:dyDescent="0.25">
      <c r="A2221" s="2">
        <v>44456</v>
      </c>
      <c r="B2221" t="s">
        <v>5</v>
      </c>
      <c r="C2221">
        <v>55.049665562717202</v>
      </c>
      <c r="D2221">
        <v>56.3</v>
      </c>
      <c r="E2221">
        <v>46.4</v>
      </c>
    </row>
    <row r="2222" spans="1:5" x14ac:dyDescent="0.25">
      <c r="A2222" s="2">
        <v>44456</v>
      </c>
      <c r="B2222" t="s">
        <v>9</v>
      </c>
      <c r="C2222">
        <v>47.281662056716002</v>
      </c>
      <c r="D2222">
        <v>63</v>
      </c>
      <c r="E2222">
        <v>52.5</v>
      </c>
    </row>
    <row r="2223" spans="1:5" x14ac:dyDescent="0.25">
      <c r="A2223" s="2">
        <v>44456</v>
      </c>
      <c r="B2223" t="s">
        <v>6</v>
      </c>
      <c r="C2223">
        <v>45.707527444834398</v>
      </c>
      <c r="D2223">
        <v>69.099999999999994</v>
      </c>
      <c r="E2223">
        <v>59.9</v>
      </c>
    </row>
    <row r="2224" spans="1:5" x14ac:dyDescent="0.25">
      <c r="A2224" s="2">
        <v>44456</v>
      </c>
      <c r="B2224" t="s">
        <v>10</v>
      </c>
      <c r="C2224">
        <v>32.685493130518303</v>
      </c>
      <c r="D2224">
        <v>82</v>
      </c>
      <c r="E2224">
        <v>74</v>
      </c>
    </row>
    <row r="2225" spans="1:5" x14ac:dyDescent="0.25">
      <c r="A2225" s="2">
        <v>44456</v>
      </c>
      <c r="B2225" t="s">
        <v>11</v>
      </c>
      <c r="C2225">
        <v>24.904610790028499</v>
      </c>
      <c r="D2225">
        <v>92.4</v>
      </c>
      <c r="E2225">
        <v>84.7</v>
      </c>
    </row>
    <row r="2226" spans="1:5" x14ac:dyDescent="0.25">
      <c r="A2226" s="2">
        <v>44457</v>
      </c>
      <c r="B2226" t="s">
        <v>4</v>
      </c>
      <c r="C2226">
        <v>17.654810737766098</v>
      </c>
      <c r="D2226">
        <v>0</v>
      </c>
      <c r="E2226">
        <v>0</v>
      </c>
    </row>
    <row r="2227" spans="1:5" x14ac:dyDescent="0.25">
      <c r="A2227" s="2">
        <v>44457</v>
      </c>
      <c r="B2227" t="s">
        <v>7</v>
      </c>
      <c r="C2227">
        <v>40.553227812397999</v>
      </c>
      <c r="D2227">
        <v>0</v>
      </c>
      <c r="E2227">
        <v>0</v>
      </c>
    </row>
    <row r="2228" spans="1:5" x14ac:dyDescent="0.25">
      <c r="A2228" s="2">
        <v>44457</v>
      </c>
      <c r="B2228" t="s">
        <v>8</v>
      </c>
      <c r="C2228">
        <v>49.433848497171603</v>
      </c>
      <c r="D2228">
        <v>0.7</v>
      </c>
      <c r="E2228">
        <v>0.4</v>
      </c>
    </row>
    <row r="2229" spans="1:5" x14ac:dyDescent="0.25">
      <c r="A2229" s="2">
        <v>44457</v>
      </c>
      <c r="B2229" t="s">
        <v>5</v>
      </c>
      <c r="C2229">
        <v>55.116478953493498</v>
      </c>
      <c r="D2229">
        <v>56.4</v>
      </c>
      <c r="E2229">
        <v>46.7</v>
      </c>
    </row>
    <row r="2230" spans="1:5" x14ac:dyDescent="0.25">
      <c r="A2230" s="2">
        <v>44457</v>
      </c>
      <c r="B2230" t="s">
        <v>9</v>
      </c>
      <c r="C2230">
        <v>48.092877470988803</v>
      </c>
      <c r="D2230">
        <v>63.1</v>
      </c>
      <c r="E2230">
        <v>52.6</v>
      </c>
    </row>
    <row r="2231" spans="1:5" x14ac:dyDescent="0.25">
      <c r="A2231" s="2">
        <v>44457</v>
      </c>
      <c r="B2231" t="s">
        <v>6</v>
      </c>
      <c r="C2231">
        <v>46.775544393927397</v>
      </c>
      <c r="D2231">
        <v>69.2</v>
      </c>
      <c r="E2231">
        <v>60</v>
      </c>
    </row>
    <row r="2232" spans="1:5" x14ac:dyDescent="0.25">
      <c r="A2232" s="2">
        <v>44457</v>
      </c>
      <c r="B2232" t="s">
        <v>10</v>
      </c>
      <c r="C2232">
        <v>33.668512066396197</v>
      </c>
      <c r="D2232">
        <v>82.1</v>
      </c>
      <c r="E2232">
        <v>74.099999999999994</v>
      </c>
    </row>
    <row r="2233" spans="1:5" x14ac:dyDescent="0.25">
      <c r="A2233" s="2">
        <v>44457</v>
      </c>
      <c r="B2233" t="s">
        <v>11</v>
      </c>
      <c r="C2233">
        <v>25.5935500025751</v>
      </c>
      <c r="D2233">
        <v>92.5</v>
      </c>
      <c r="E2233">
        <v>84.7</v>
      </c>
    </row>
    <row r="2234" spans="1:5" x14ac:dyDescent="0.25">
      <c r="A2234" s="2">
        <v>44458</v>
      </c>
      <c r="B2234" t="s">
        <v>4</v>
      </c>
      <c r="C2234">
        <v>17.462843311294399</v>
      </c>
      <c r="D2234">
        <v>0</v>
      </c>
      <c r="E2234">
        <v>0</v>
      </c>
    </row>
    <row r="2235" spans="1:5" x14ac:dyDescent="0.25">
      <c r="A2235" s="2">
        <v>44458</v>
      </c>
      <c r="B2235" t="s">
        <v>7</v>
      </c>
      <c r="C2235">
        <v>39.927938216271897</v>
      </c>
      <c r="D2235">
        <v>0</v>
      </c>
      <c r="E2235">
        <v>0</v>
      </c>
    </row>
    <row r="2236" spans="1:5" x14ac:dyDescent="0.25">
      <c r="A2236" s="2">
        <v>44458</v>
      </c>
      <c r="B2236" t="s">
        <v>8</v>
      </c>
      <c r="C2236">
        <v>48.397301538822198</v>
      </c>
      <c r="D2236">
        <v>0.7</v>
      </c>
      <c r="E2236">
        <v>0.4</v>
      </c>
    </row>
    <row r="2237" spans="1:5" x14ac:dyDescent="0.25">
      <c r="A2237" s="2">
        <v>44458</v>
      </c>
      <c r="B2237" t="s">
        <v>5</v>
      </c>
      <c r="C2237">
        <v>53.369051810112602</v>
      </c>
      <c r="D2237">
        <v>56.5</v>
      </c>
      <c r="E2237">
        <v>46.8</v>
      </c>
    </row>
    <row r="2238" spans="1:5" x14ac:dyDescent="0.25">
      <c r="A2238" s="2">
        <v>44458</v>
      </c>
      <c r="B2238" t="s">
        <v>9</v>
      </c>
      <c r="C2238">
        <v>46.468082961166097</v>
      </c>
      <c r="D2238">
        <v>63.2</v>
      </c>
      <c r="E2238">
        <v>52.7</v>
      </c>
    </row>
    <row r="2239" spans="1:5" x14ac:dyDescent="0.25">
      <c r="A2239" s="2">
        <v>44458</v>
      </c>
      <c r="B2239" t="s">
        <v>6</v>
      </c>
      <c r="C2239">
        <v>46.044837727245501</v>
      </c>
      <c r="D2239">
        <v>69.3</v>
      </c>
      <c r="E2239">
        <v>60.1</v>
      </c>
    </row>
    <row r="2240" spans="1:5" x14ac:dyDescent="0.25">
      <c r="A2240" s="2">
        <v>44458</v>
      </c>
      <c r="B2240" t="s">
        <v>10</v>
      </c>
      <c r="C2240">
        <v>33.3368283099718</v>
      </c>
      <c r="D2240">
        <v>82.1</v>
      </c>
      <c r="E2240">
        <v>74.099999999999994</v>
      </c>
    </row>
    <row r="2241" spans="1:5" x14ac:dyDescent="0.25">
      <c r="A2241" s="2">
        <v>44458</v>
      </c>
      <c r="B2241" t="s">
        <v>11</v>
      </c>
      <c r="C2241">
        <v>25.484408500932702</v>
      </c>
      <c r="D2241">
        <v>92.5</v>
      </c>
      <c r="E2241">
        <v>84.7</v>
      </c>
    </row>
    <row r="2242" spans="1:5" x14ac:dyDescent="0.25">
      <c r="A2242" s="2">
        <v>44459</v>
      </c>
      <c r="B2242" t="s">
        <v>4</v>
      </c>
      <c r="C2242">
        <v>16.566169654742801</v>
      </c>
      <c r="D2242">
        <v>0</v>
      </c>
      <c r="E2242">
        <v>0</v>
      </c>
    </row>
    <row r="2243" spans="1:5" x14ac:dyDescent="0.25">
      <c r="A2243" s="2">
        <v>44459</v>
      </c>
      <c r="B2243" t="s">
        <v>7</v>
      </c>
      <c r="C2243">
        <v>38.132007018307199</v>
      </c>
      <c r="D2243">
        <v>0</v>
      </c>
      <c r="E2243">
        <v>0</v>
      </c>
    </row>
    <row r="2244" spans="1:5" x14ac:dyDescent="0.25">
      <c r="A2244" s="2">
        <v>44459</v>
      </c>
      <c r="B2244" t="s">
        <v>8</v>
      </c>
      <c r="C2244">
        <v>46.297088661003897</v>
      </c>
      <c r="D2244">
        <v>0.7</v>
      </c>
      <c r="E2244">
        <v>0.4</v>
      </c>
    </row>
    <row r="2245" spans="1:5" x14ac:dyDescent="0.25">
      <c r="A2245" s="2">
        <v>44459</v>
      </c>
      <c r="B2245" t="s">
        <v>5</v>
      </c>
      <c r="C2245">
        <v>50.714789926964201</v>
      </c>
      <c r="D2245">
        <v>56.6</v>
      </c>
      <c r="E2245">
        <v>47</v>
      </c>
    </row>
    <row r="2246" spans="1:5" x14ac:dyDescent="0.25">
      <c r="A2246" s="2">
        <v>44459</v>
      </c>
      <c r="B2246" t="s">
        <v>9</v>
      </c>
      <c r="C2246">
        <v>43.764977052767598</v>
      </c>
      <c r="D2246">
        <v>63.3</v>
      </c>
      <c r="E2246">
        <v>52.9</v>
      </c>
    </row>
    <row r="2247" spans="1:5" x14ac:dyDescent="0.25">
      <c r="A2247" s="2">
        <v>44459</v>
      </c>
      <c r="B2247" t="s">
        <v>6</v>
      </c>
      <c r="C2247">
        <v>43.9163437059605</v>
      </c>
      <c r="D2247">
        <v>69.400000000000006</v>
      </c>
      <c r="E2247">
        <v>60.2</v>
      </c>
    </row>
    <row r="2248" spans="1:5" x14ac:dyDescent="0.25">
      <c r="A2248" s="2">
        <v>44459</v>
      </c>
      <c r="B2248" t="s">
        <v>10</v>
      </c>
      <c r="C2248">
        <v>31.923596698923401</v>
      </c>
      <c r="D2248">
        <v>82.2</v>
      </c>
      <c r="E2248">
        <v>74.2</v>
      </c>
    </row>
    <row r="2249" spans="1:5" x14ac:dyDescent="0.25">
      <c r="A2249" s="2">
        <v>44459</v>
      </c>
      <c r="B2249" t="s">
        <v>11</v>
      </c>
      <c r="C2249">
        <v>24.592777928193001</v>
      </c>
      <c r="D2249">
        <v>92.5</v>
      </c>
      <c r="E2249">
        <v>84.8</v>
      </c>
    </row>
    <row r="2250" spans="1:5" x14ac:dyDescent="0.25">
      <c r="A2250" s="2">
        <v>44460</v>
      </c>
      <c r="B2250" t="s">
        <v>4</v>
      </c>
      <c r="C2250">
        <v>15.6150020190638</v>
      </c>
      <c r="D2250">
        <v>0</v>
      </c>
      <c r="E2250">
        <v>0</v>
      </c>
    </row>
    <row r="2251" spans="1:5" x14ac:dyDescent="0.25">
      <c r="A2251" s="2">
        <v>44460</v>
      </c>
      <c r="B2251" t="s">
        <v>7</v>
      </c>
      <c r="C2251">
        <v>36.376932810998603</v>
      </c>
      <c r="D2251">
        <v>0</v>
      </c>
      <c r="E2251">
        <v>0</v>
      </c>
    </row>
    <row r="2252" spans="1:5" x14ac:dyDescent="0.25">
      <c r="A2252" s="2">
        <v>44460</v>
      </c>
      <c r="B2252" t="s">
        <v>8</v>
      </c>
      <c r="C2252">
        <v>44.224999150272502</v>
      </c>
      <c r="D2252">
        <v>0.7</v>
      </c>
      <c r="E2252">
        <v>0.4</v>
      </c>
    </row>
    <row r="2253" spans="1:5" x14ac:dyDescent="0.25">
      <c r="A2253" s="2">
        <v>44460</v>
      </c>
      <c r="B2253" t="s">
        <v>5</v>
      </c>
      <c r="C2253">
        <v>48.0491069513753</v>
      </c>
      <c r="D2253">
        <v>56.7</v>
      </c>
      <c r="E2253">
        <v>47.2</v>
      </c>
    </row>
    <row r="2254" spans="1:5" x14ac:dyDescent="0.25">
      <c r="A2254" s="2">
        <v>44460</v>
      </c>
      <c r="B2254" t="s">
        <v>9</v>
      </c>
      <c r="C2254">
        <v>40.548006834745102</v>
      </c>
      <c r="D2254">
        <v>63.4</v>
      </c>
      <c r="E2254">
        <v>53.1</v>
      </c>
    </row>
    <row r="2255" spans="1:5" x14ac:dyDescent="0.25">
      <c r="A2255" s="2">
        <v>44460</v>
      </c>
      <c r="B2255" t="s">
        <v>6</v>
      </c>
      <c r="C2255">
        <v>41.134922800761203</v>
      </c>
      <c r="D2255">
        <v>69.5</v>
      </c>
      <c r="E2255">
        <v>60.4</v>
      </c>
    </row>
    <row r="2256" spans="1:5" x14ac:dyDescent="0.25">
      <c r="A2256" s="2">
        <v>44460</v>
      </c>
      <c r="B2256" t="s">
        <v>10</v>
      </c>
      <c r="C2256">
        <v>30.062217425190699</v>
      </c>
      <c r="D2256">
        <v>82.3</v>
      </c>
      <c r="E2256">
        <v>74.3</v>
      </c>
    </row>
    <row r="2257" spans="1:5" x14ac:dyDescent="0.25">
      <c r="A2257" s="2">
        <v>44460</v>
      </c>
      <c r="B2257" t="s">
        <v>11</v>
      </c>
      <c r="C2257">
        <v>23.4183836587043</v>
      </c>
      <c r="D2257">
        <v>92.6</v>
      </c>
      <c r="E2257">
        <v>84.8</v>
      </c>
    </row>
    <row r="2258" spans="1:5" x14ac:dyDescent="0.25">
      <c r="A2258" s="2">
        <v>44461</v>
      </c>
      <c r="B2258" t="s">
        <v>4</v>
      </c>
      <c r="C2258">
        <v>14.9474507747526</v>
      </c>
      <c r="D2258">
        <v>0</v>
      </c>
      <c r="E2258">
        <v>0</v>
      </c>
    </row>
    <row r="2259" spans="1:5" x14ac:dyDescent="0.25">
      <c r="A2259" s="2">
        <v>44461</v>
      </c>
      <c r="B2259" t="s">
        <v>7</v>
      </c>
      <c r="C2259">
        <v>35.041086855638099</v>
      </c>
      <c r="D2259">
        <v>0</v>
      </c>
      <c r="E2259">
        <v>0</v>
      </c>
    </row>
    <row r="2260" spans="1:5" x14ac:dyDescent="0.25">
      <c r="A2260" s="2">
        <v>44461</v>
      </c>
      <c r="B2260" t="s">
        <v>8</v>
      </c>
      <c r="C2260">
        <v>42.7168835902322</v>
      </c>
      <c r="D2260">
        <v>0.7</v>
      </c>
      <c r="E2260">
        <v>0.4</v>
      </c>
    </row>
    <row r="2261" spans="1:5" x14ac:dyDescent="0.25">
      <c r="A2261" s="2">
        <v>44461</v>
      </c>
      <c r="B2261" t="s">
        <v>5</v>
      </c>
      <c r="C2261">
        <v>46.115516001216001</v>
      </c>
      <c r="D2261">
        <v>56.8</v>
      </c>
      <c r="E2261">
        <v>47.3</v>
      </c>
    </row>
    <row r="2262" spans="1:5" x14ac:dyDescent="0.25">
      <c r="A2262" s="2">
        <v>44461</v>
      </c>
      <c r="B2262" t="s">
        <v>9</v>
      </c>
      <c r="C2262">
        <v>38.243417589651898</v>
      </c>
      <c r="D2262">
        <v>63.5</v>
      </c>
      <c r="E2262">
        <v>53.2</v>
      </c>
    </row>
    <row r="2263" spans="1:5" x14ac:dyDescent="0.25">
      <c r="A2263" s="2">
        <v>44461</v>
      </c>
      <c r="B2263" t="s">
        <v>6</v>
      </c>
      <c r="C2263">
        <v>39.3425485550082</v>
      </c>
      <c r="D2263">
        <v>69.599999999999994</v>
      </c>
      <c r="E2263">
        <v>60.5</v>
      </c>
    </row>
    <row r="2264" spans="1:5" x14ac:dyDescent="0.25">
      <c r="A2264" s="2">
        <v>44461</v>
      </c>
      <c r="B2264" t="s">
        <v>10</v>
      </c>
      <c r="C2264">
        <v>28.695980021931302</v>
      </c>
      <c r="D2264">
        <v>82.3</v>
      </c>
      <c r="E2264">
        <v>74.400000000000006</v>
      </c>
    </row>
    <row r="2265" spans="1:5" x14ac:dyDescent="0.25">
      <c r="A2265" s="2">
        <v>44461</v>
      </c>
      <c r="B2265" t="s">
        <v>11</v>
      </c>
      <c r="C2265">
        <v>22.501383632798401</v>
      </c>
      <c r="D2265">
        <v>92.6</v>
      </c>
      <c r="E2265">
        <v>84.9</v>
      </c>
    </row>
    <row r="2266" spans="1:5" x14ac:dyDescent="0.25">
      <c r="A2266" s="2">
        <v>44462</v>
      </c>
      <c r="B2266" t="s">
        <v>4</v>
      </c>
      <c r="C2266">
        <v>14.9325887804451</v>
      </c>
      <c r="D2266">
        <v>0</v>
      </c>
      <c r="E2266">
        <v>0</v>
      </c>
    </row>
    <row r="2267" spans="1:5" x14ac:dyDescent="0.25">
      <c r="A2267" s="2">
        <v>44462</v>
      </c>
      <c r="B2267" t="s">
        <v>7</v>
      </c>
      <c r="C2267">
        <v>34.865224156727699</v>
      </c>
      <c r="D2267">
        <v>0</v>
      </c>
      <c r="E2267">
        <v>0</v>
      </c>
    </row>
    <row r="2268" spans="1:5" x14ac:dyDescent="0.25">
      <c r="A2268" s="2">
        <v>44462</v>
      </c>
      <c r="B2268" t="s">
        <v>8</v>
      </c>
      <c r="C2268">
        <v>42.483359202813403</v>
      </c>
      <c r="D2268">
        <v>0.7</v>
      </c>
      <c r="E2268">
        <v>0.4</v>
      </c>
    </row>
    <row r="2269" spans="1:5" x14ac:dyDescent="0.25">
      <c r="A2269" s="2">
        <v>44462</v>
      </c>
      <c r="B2269" t="s">
        <v>5</v>
      </c>
      <c r="C2269">
        <v>45.649535429647798</v>
      </c>
      <c r="D2269">
        <v>56.9</v>
      </c>
      <c r="E2269">
        <v>47.5</v>
      </c>
    </row>
    <row r="2270" spans="1:5" x14ac:dyDescent="0.25">
      <c r="A2270" s="2">
        <v>44462</v>
      </c>
      <c r="B2270" t="s">
        <v>9</v>
      </c>
      <c r="C2270">
        <v>38.0075221982054</v>
      </c>
      <c r="D2270">
        <v>63.7</v>
      </c>
      <c r="E2270">
        <v>53.4</v>
      </c>
    </row>
    <row r="2271" spans="1:5" x14ac:dyDescent="0.25">
      <c r="A2271" s="2">
        <v>44462</v>
      </c>
      <c r="B2271" t="s">
        <v>6</v>
      </c>
      <c r="C2271">
        <v>39.278128904994801</v>
      </c>
      <c r="D2271">
        <v>69.7</v>
      </c>
      <c r="E2271">
        <v>60.7</v>
      </c>
    </row>
    <row r="2272" spans="1:5" x14ac:dyDescent="0.25">
      <c r="A2272" s="2">
        <v>44462</v>
      </c>
      <c r="B2272" t="s">
        <v>10</v>
      </c>
      <c r="C2272">
        <v>28.819708733260001</v>
      </c>
      <c r="D2272">
        <v>82.4</v>
      </c>
      <c r="E2272">
        <v>74.5</v>
      </c>
    </row>
    <row r="2273" spans="1:5" x14ac:dyDescent="0.25">
      <c r="A2273" s="2">
        <v>44462</v>
      </c>
      <c r="B2273" t="s">
        <v>11</v>
      </c>
      <c r="C2273">
        <v>22.585948476685999</v>
      </c>
      <c r="D2273">
        <v>92.7</v>
      </c>
      <c r="E2273">
        <v>84.9</v>
      </c>
    </row>
    <row r="2274" spans="1:5" x14ac:dyDescent="0.25">
      <c r="A2274" s="2">
        <v>44463</v>
      </c>
      <c r="B2274" t="s">
        <v>4</v>
      </c>
      <c r="C2274">
        <v>14.7492908506528</v>
      </c>
      <c r="D2274">
        <v>0</v>
      </c>
      <c r="E2274">
        <v>0</v>
      </c>
    </row>
    <row r="2275" spans="1:5" x14ac:dyDescent="0.25">
      <c r="A2275" s="2">
        <v>44463</v>
      </c>
      <c r="B2275" t="s">
        <v>7</v>
      </c>
      <c r="C2275">
        <v>34.374940268856001</v>
      </c>
      <c r="D2275">
        <v>0</v>
      </c>
      <c r="E2275">
        <v>0</v>
      </c>
    </row>
    <row r="2276" spans="1:5" x14ac:dyDescent="0.25">
      <c r="A2276" s="2">
        <v>44463</v>
      </c>
      <c r="B2276" t="s">
        <v>8</v>
      </c>
      <c r="C2276">
        <v>42.067032929329102</v>
      </c>
      <c r="D2276">
        <v>0.7</v>
      </c>
      <c r="E2276">
        <v>0.4</v>
      </c>
    </row>
    <row r="2277" spans="1:5" x14ac:dyDescent="0.25">
      <c r="A2277" s="2">
        <v>44463</v>
      </c>
      <c r="B2277" t="s">
        <v>5</v>
      </c>
      <c r="C2277">
        <v>44.818079899986799</v>
      </c>
      <c r="D2277">
        <v>57.1</v>
      </c>
      <c r="E2277">
        <v>47.8</v>
      </c>
    </row>
    <row r="2278" spans="1:5" x14ac:dyDescent="0.25">
      <c r="A2278" s="2">
        <v>44463</v>
      </c>
      <c r="B2278" t="s">
        <v>9</v>
      </c>
      <c r="C2278">
        <v>36.898482943028199</v>
      </c>
      <c r="D2278">
        <v>63.8</v>
      </c>
      <c r="E2278">
        <v>53.6</v>
      </c>
    </row>
    <row r="2279" spans="1:5" x14ac:dyDescent="0.25">
      <c r="A2279" s="2">
        <v>44463</v>
      </c>
      <c r="B2279" t="s">
        <v>6</v>
      </c>
      <c r="C2279">
        <v>38.357073416199299</v>
      </c>
      <c r="D2279">
        <v>69.900000000000006</v>
      </c>
      <c r="E2279">
        <v>60.8</v>
      </c>
    </row>
    <row r="2280" spans="1:5" x14ac:dyDescent="0.25">
      <c r="A2280" s="2">
        <v>44463</v>
      </c>
      <c r="B2280" t="s">
        <v>10</v>
      </c>
      <c r="C2280">
        <v>28.242610780603801</v>
      </c>
      <c r="D2280">
        <v>82.5</v>
      </c>
      <c r="E2280">
        <v>74.599999999999994</v>
      </c>
    </row>
    <row r="2281" spans="1:5" x14ac:dyDescent="0.25">
      <c r="A2281" s="2">
        <v>44463</v>
      </c>
      <c r="B2281" t="s">
        <v>11</v>
      </c>
      <c r="C2281">
        <v>22.2630164790903</v>
      </c>
      <c r="D2281">
        <v>92.8</v>
      </c>
      <c r="E2281">
        <v>85</v>
      </c>
    </row>
    <row r="2282" spans="1:5" x14ac:dyDescent="0.25">
      <c r="A2282" s="2">
        <v>44464</v>
      </c>
      <c r="B2282" t="s">
        <v>4</v>
      </c>
      <c r="C2282">
        <v>14.281138029967099</v>
      </c>
      <c r="D2282">
        <v>0</v>
      </c>
      <c r="E2282">
        <v>0</v>
      </c>
    </row>
    <row r="2283" spans="1:5" x14ac:dyDescent="0.25">
      <c r="A2283" s="2">
        <v>44464</v>
      </c>
      <c r="B2283" t="s">
        <v>7</v>
      </c>
      <c r="C2283">
        <v>33.190087539832902</v>
      </c>
      <c r="D2283">
        <v>0</v>
      </c>
      <c r="E2283">
        <v>0</v>
      </c>
    </row>
    <row r="2284" spans="1:5" x14ac:dyDescent="0.25">
      <c r="A2284" s="2">
        <v>44464</v>
      </c>
      <c r="B2284" t="s">
        <v>8</v>
      </c>
      <c r="C2284">
        <v>40.753772126963</v>
      </c>
      <c r="D2284">
        <v>0.7</v>
      </c>
      <c r="E2284">
        <v>0.4</v>
      </c>
    </row>
    <row r="2285" spans="1:5" x14ac:dyDescent="0.25">
      <c r="A2285" s="2">
        <v>44464</v>
      </c>
      <c r="B2285" t="s">
        <v>5</v>
      </c>
      <c r="C2285">
        <v>43.403577601243597</v>
      </c>
      <c r="D2285">
        <v>57.2</v>
      </c>
      <c r="E2285">
        <v>47.9</v>
      </c>
    </row>
    <row r="2286" spans="1:5" x14ac:dyDescent="0.25">
      <c r="A2286" s="2">
        <v>44464</v>
      </c>
      <c r="B2286" t="s">
        <v>9</v>
      </c>
      <c r="C2286">
        <v>34.937572955613497</v>
      </c>
      <c r="D2286">
        <v>63.9</v>
      </c>
      <c r="E2286">
        <v>53.7</v>
      </c>
    </row>
    <row r="2287" spans="1:5" x14ac:dyDescent="0.25">
      <c r="A2287" s="2">
        <v>44464</v>
      </c>
      <c r="B2287" t="s">
        <v>6</v>
      </c>
      <c r="C2287">
        <v>36.431759235613697</v>
      </c>
      <c r="D2287">
        <v>69.900000000000006</v>
      </c>
      <c r="E2287">
        <v>60.9</v>
      </c>
    </row>
    <row r="2288" spans="1:5" x14ac:dyDescent="0.25">
      <c r="A2288" s="2">
        <v>44464</v>
      </c>
      <c r="B2288" t="s">
        <v>10</v>
      </c>
      <c r="C2288">
        <v>26.848676308019499</v>
      </c>
      <c r="D2288">
        <v>82.5</v>
      </c>
      <c r="E2288">
        <v>74.7</v>
      </c>
    </row>
    <row r="2289" spans="1:5" x14ac:dyDescent="0.25">
      <c r="A2289" s="2">
        <v>44464</v>
      </c>
      <c r="B2289" t="s">
        <v>11</v>
      </c>
      <c r="C2289">
        <v>21.388034609990999</v>
      </c>
      <c r="D2289">
        <v>92.8</v>
      </c>
      <c r="E2289">
        <v>85</v>
      </c>
    </row>
    <row r="2290" spans="1:5" x14ac:dyDescent="0.25">
      <c r="A2290" s="2">
        <v>44465</v>
      </c>
      <c r="B2290" t="s">
        <v>4</v>
      </c>
      <c r="C2290">
        <v>13.6321642785402</v>
      </c>
      <c r="D2290">
        <v>0</v>
      </c>
      <c r="E2290">
        <v>0</v>
      </c>
    </row>
    <row r="2291" spans="1:5" x14ac:dyDescent="0.25">
      <c r="A2291" s="2">
        <v>44465</v>
      </c>
      <c r="B2291" t="s">
        <v>7</v>
      </c>
      <c r="C2291">
        <v>32.220178109478098</v>
      </c>
      <c r="D2291">
        <v>0</v>
      </c>
      <c r="E2291">
        <v>0</v>
      </c>
    </row>
    <row r="2292" spans="1:5" x14ac:dyDescent="0.25">
      <c r="A2292" s="2">
        <v>44465</v>
      </c>
      <c r="B2292" t="s">
        <v>8</v>
      </c>
      <c r="C2292">
        <v>39.704670094021203</v>
      </c>
      <c r="D2292">
        <v>0.7</v>
      </c>
      <c r="E2292">
        <v>0.4</v>
      </c>
    </row>
    <row r="2293" spans="1:5" x14ac:dyDescent="0.25">
      <c r="A2293" s="2">
        <v>44465</v>
      </c>
      <c r="B2293" t="s">
        <v>5</v>
      </c>
      <c r="C2293">
        <v>41.956525189045202</v>
      </c>
      <c r="D2293">
        <v>57.3</v>
      </c>
      <c r="E2293">
        <v>48</v>
      </c>
    </row>
    <row r="2294" spans="1:5" x14ac:dyDescent="0.25">
      <c r="A2294" s="2">
        <v>44465</v>
      </c>
      <c r="B2294" t="s">
        <v>9</v>
      </c>
      <c r="C2294">
        <v>33.539691848384599</v>
      </c>
      <c r="D2294">
        <v>63.9</v>
      </c>
      <c r="E2294">
        <v>53.7</v>
      </c>
    </row>
    <row r="2295" spans="1:5" x14ac:dyDescent="0.25">
      <c r="A2295" s="2">
        <v>44465</v>
      </c>
      <c r="B2295" t="s">
        <v>6</v>
      </c>
      <c r="C2295">
        <v>35.140588385960903</v>
      </c>
      <c r="D2295">
        <v>70</v>
      </c>
      <c r="E2295">
        <v>61</v>
      </c>
    </row>
    <row r="2296" spans="1:5" x14ac:dyDescent="0.25">
      <c r="A2296" s="2">
        <v>44465</v>
      </c>
      <c r="B2296" t="s">
        <v>10</v>
      </c>
      <c r="C2296">
        <v>25.9083381019211</v>
      </c>
      <c r="D2296">
        <v>82.6</v>
      </c>
      <c r="E2296">
        <v>74.7</v>
      </c>
    </row>
    <row r="2297" spans="1:5" x14ac:dyDescent="0.25">
      <c r="A2297" s="2">
        <v>44465</v>
      </c>
      <c r="B2297" t="s">
        <v>11</v>
      </c>
      <c r="C2297">
        <v>20.730542948765098</v>
      </c>
      <c r="D2297">
        <v>92.9</v>
      </c>
      <c r="E2297">
        <v>85</v>
      </c>
    </row>
    <row r="2298" spans="1:5" x14ac:dyDescent="0.25">
      <c r="A2298" s="2">
        <v>44466</v>
      </c>
      <c r="B2298" t="s">
        <v>4</v>
      </c>
      <c r="C2298">
        <v>13.524414819811</v>
      </c>
      <c r="D2298">
        <v>0</v>
      </c>
      <c r="E2298">
        <v>0</v>
      </c>
    </row>
    <row r="2299" spans="1:5" x14ac:dyDescent="0.25">
      <c r="A2299" s="2">
        <v>44466</v>
      </c>
      <c r="B2299" t="s">
        <v>7</v>
      </c>
      <c r="C2299">
        <v>31.868452711657099</v>
      </c>
      <c r="D2299">
        <v>0</v>
      </c>
      <c r="E2299">
        <v>0</v>
      </c>
    </row>
    <row r="2300" spans="1:5" x14ac:dyDescent="0.25">
      <c r="A2300" s="2">
        <v>44466</v>
      </c>
      <c r="B2300" t="s">
        <v>8</v>
      </c>
      <c r="C2300">
        <v>39.305920924966202</v>
      </c>
      <c r="D2300">
        <v>0.7</v>
      </c>
      <c r="E2300">
        <v>0.4</v>
      </c>
    </row>
    <row r="2301" spans="1:5" x14ac:dyDescent="0.25">
      <c r="A2301" s="2">
        <v>44466</v>
      </c>
      <c r="B2301" t="s">
        <v>5</v>
      </c>
      <c r="C2301">
        <v>41.274685970353403</v>
      </c>
      <c r="D2301">
        <v>57.4</v>
      </c>
      <c r="E2301">
        <v>48.1</v>
      </c>
    </row>
    <row r="2302" spans="1:5" x14ac:dyDescent="0.25">
      <c r="A2302" s="2">
        <v>44466</v>
      </c>
      <c r="B2302" t="s">
        <v>9</v>
      </c>
      <c r="C2302">
        <v>32.892043178481501</v>
      </c>
      <c r="D2302">
        <v>64.099999999999994</v>
      </c>
      <c r="E2302">
        <v>53.8</v>
      </c>
    </row>
    <row r="2303" spans="1:5" x14ac:dyDescent="0.25">
      <c r="A2303" s="2">
        <v>44466</v>
      </c>
      <c r="B2303" t="s">
        <v>6</v>
      </c>
      <c r="C2303">
        <v>34.721133128891999</v>
      </c>
      <c r="D2303">
        <v>70.099999999999994</v>
      </c>
      <c r="E2303">
        <v>61.1</v>
      </c>
    </row>
    <row r="2304" spans="1:5" x14ac:dyDescent="0.25">
      <c r="A2304" s="2">
        <v>44466</v>
      </c>
      <c r="B2304" t="s">
        <v>10</v>
      </c>
      <c r="C2304">
        <v>25.578697571922302</v>
      </c>
      <c r="D2304">
        <v>82.6</v>
      </c>
      <c r="E2304">
        <v>74.8</v>
      </c>
    </row>
    <row r="2305" spans="1:5" x14ac:dyDescent="0.25">
      <c r="A2305" s="2">
        <v>44466</v>
      </c>
      <c r="B2305" t="s">
        <v>11</v>
      </c>
      <c r="C2305">
        <v>20.633557643431601</v>
      </c>
      <c r="D2305">
        <v>93</v>
      </c>
      <c r="E2305">
        <v>85.1</v>
      </c>
    </row>
    <row r="2306" spans="1:5" x14ac:dyDescent="0.25">
      <c r="A2306" s="2">
        <v>44467</v>
      </c>
      <c r="B2306" t="s">
        <v>4</v>
      </c>
      <c r="C2306">
        <v>13.6594112681039</v>
      </c>
      <c r="D2306">
        <v>0</v>
      </c>
      <c r="E2306">
        <v>0</v>
      </c>
    </row>
    <row r="2307" spans="1:5" x14ac:dyDescent="0.25">
      <c r="A2307" s="2">
        <v>44467</v>
      </c>
      <c r="B2307" t="s">
        <v>7</v>
      </c>
      <c r="C2307">
        <v>32.436897799044502</v>
      </c>
      <c r="D2307">
        <v>0</v>
      </c>
      <c r="E2307">
        <v>0</v>
      </c>
    </row>
    <row r="2308" spans="1:5" x14ac:dyDescent="0.25">
      <c r="A2308" s="2">
        <v>44467</v>
      </c>
      <c r="B2308" t="s">
        <v>8</v>
      </c>
      <c r="C2308">
        <v>39.847797944374697</v>
      </c>
      <c r="D2308">
        <v>0.7</v>
      </c>
      <c r="E2308">
        <v>0.4</v>
      </c>
    </row>
    <row r="2309" spans="1:5" x14ac:dyDescent="0.25">
      <c r="A2309" s="2">
        <v>44467</v>
      </c>
      <c r="B2309" t="s">
        <v>5</v>
      </c>
      <c r="C2309">
        <v>41.535657932616502</v>
      </c>
      <c r="D2309">
        <v>57.5</v>
      </c>
      <c r="E2309">
        <v>48.3</v>
      </c>
    </row>
    <row r="2310" spans="1:5" x14ac:dyDescent="0.25">
      <c r="A2310" s="2">
        <v>44467</v>
      </c>
      <c r="B2310" t="s">
        <v>9</v>
      </c>
      <c r="C2310">
        <v>33.520309661913103</v>
      </c>
      <c r="D2310">
        <v>64.2</v>
      </c>
      <c r="E2310">
        <v>54</v>
      </c>
    </row>
    <row r="2311" spans="1:5" x14ac:dyDescent="0.25">
      <c r="A2311" s="2">
        <v>44467</v>
      </c>
      <c r="B2311" t="s">
        <v>6</v>
      </c>
      <c r="C2311">
        <v>35.7244658708874</v>
      </c>
      <c r="D2311">
        <v>70.2</v>
      </c>
      <c r="E2311">
        <v>61.2</v>
      </c>
    </row>
    <row r="2312" spans="1:5" x14ac:dyDescent="0.25">
      <c r="A2312" s="2">
        <v>44467</v>
      </c>
      <c r="B2312" t="s">
        <v>10</v>
      </c>
      <c r="C2312">
        <v>26.483165802993302</v>
      </c>
      <c r="D2312">
        <v>82.7</v>
      </c>
      <c r="E2312">
        <v>74.900000000000006</v>
      </c>
    </row>
    <row r="2313" spans="1:5" x14ac:dyDescent="0.25">
      <c r="A2313" s="2">
        <v>44467</v>
      </c>
      <c r="B2313" t="s">
        <v>11</v>
      </c>
      <c r="C2313">
        <v>21.2588089579253</v>
      </c>
      <c r="D2313">
        <v>93.2</v>
      </c>
      <c r="E2313">
        <v>85.2</v>
      </c>
    </row>
    <row r="2314" spans="1:5" x14ac:dyDescent="0.25">
      <c r="A2314" s="2">
        <v>44468</v>
      </c>
      <c r="B2314" t="s">
        <v>4</v>
      </c>
      <c r="C2314">
        <v>13.9616051523561</v>
      </c>
      <c r="D2314">
        <v>0</v>
      </c>
      <c r="E2314">
        <v>0</v>
      </c>
    </row>
    <row r="2315" spans="1:5" x14ac:dyDescent="0.25">
      <c r="A2315" s="2">
        <v>44468</v>
      </c>
      <c r="B2315" t="s">
        <v>7</v>
      </c>
      <c r="C2315">
        <v>33.394372493112698</v>
      </c>
      <c r="D2315">
        <v>0</v>
      </c>
      <c r="E2315">
        <v>0</v>
      </c>
    </row>
    <row r="2316" spans="1:5" x14ac:dyDescent="0.25">
      <c r="A2316" s="2">
        <v>44468</v>
      </c>
      <c r="B2316" t="s">
        <v>8</v>
      </c>
      <c r="C2316">
        <v>40.729164180761799</v>
      </c>
      <c r="D2316">
        <v>0.7</v>
      </c>
      <c r="E2316">
        <v>0.4</v>
      </c>
    </row>
    <row r="2317" spans="1:5" x14ac:dyDescent="0.25">
      <c r="A2317" s="2">
        <v>44468</v>
      </c>
      <c r="B2317" t="s">
        <v>5</v>
      </c>
      <c r="C2317">
        <v>42.154681142886098</v>
      </c>
      <c r="D2317">
        <v>57.6</v>
      </c>
      <c r="E2317">
        <v>48.4</v>
      </c>
    </row>
    <row r="2318" spans="1:5" x14ac:dyDescent="0.25">
      <c r="A2318" s="2">
        <v>44468</v>
      </c>
      <c r="B2318" t="s">
        <v>9</v>
      </c>
      <c r="C2318">
        <v>34.5291288309447</v>
      </c>
      <c r="D2318">
        <v>64.3</v>
      </c>
      <c r="E2318">
        <v>54.1</v>
      </c>
    </row>
    <row r="2319" spans="1:5" x14ac:dyDescent="0.25">
      <c r="A2319" s="2">
        <v>44468</v>
      </c>
      <c r="B2319" t="s">
        <v>6</v>
      </c>
      <c r="C2319">
        <v>37.0702677584366</v>
      </c>
      <c r="D2319">
        <v>70.3</v>
      </c>
      <c r="E2319">
        <v>61.3</v>
      </c>
    </row>
    <row r="2320" spans="1:5" x14ac:dyDescent="0.25">
      <c r="A2320" s="2">
        <v>44468</v>
      </c>
      <c r="B2320" t="s">
        <v>10</v>
      </c>
      <c r="C2320">
        <v>27.620561846584099</v>
      </c>
      <c r="D2320">
        <v>82.8</v>
      </c>
      <c r="E2320">
        <v>75</v>
      </c>
    </row>
    <row r="2321" spans="1:5" x14ac:dyDescent="0.25">
      <c r="A2321" s="2">
        <v>44468</v>
      </c>
      <c r="B2321" t="s">
        <v>11</v>
      </c>
      <c r="C2321">
        <v>22.158631749916601</v>
      </c>
      <c r="D2321">
        <v>93.3</v>
      </c>
      <c r="E2321">
        <v>85.2</v>
      </c>
    </row>
    <row r="2322" spans="1:5" x14ac:dyDescent="0.25">
      <c r="A2322" s="2">
        <v>44469</v>
      </c>
      <c r="B2322" t="s">
        <v>4</v>
      </c>
      <c r="C2322">
        <v>13.732482740115699</v>
      </c>
      <c r="D2322">
        <v>0</v>
      </c>
      <c r="E2322">
        <v>0</v>
      </c>
    </row>
    <row r="2323" spans="1:5" x14ac:dyDescent="0.25">
      <c r="A2323" s="2">
        <v>44469</v>
      </c>
      <c r="B2323" t="s">
        <v>7</v>
      </c>
      <c r="C2323">
        <v>33.078174913253498</v>
      </c>
      <c r="D2323">
        <v>0</v>
      </c>
      <c r="E2323">
        <v>0</v>
      </c>
    </row>
    <row r="2324" spans="1:5" x14ac:dyDescent="0.25">
      <c r="A2324" s="2">
        <v>44469</v>
      </c>
      <c r="B2324" t="s">
        <v>8</v>
      </c>
      <c r="C2324">
        <v>40.454459148679902</v>
      </c>
      <c r="D2324">
        <v>0.7</v>
      </c>
      <c r="E2324">
        <v>0.4</v>
      </c>
    </row>
    <row r="2325" spans="1:5" x14ac:dyDescent="0.25">
      <c r="A2325" s="2">
        <v>44469</v>
      </c>
      <c r="B2325" t="s">
        <v>5</v>
      </c>
      <c r="C2325">
        <v>41.534515823372502</v>
      </c>
      <c r="D2325">
        <v>57.6</v>
      </c>
      <c r="E2325">
        <v>48.5</v>
      </c>
    </row>
    <row r="2326" spans="1:5" x14ac:dyDescent="0.25">
      <c r="A2326" s="2">
        <v>44469</v>
      </c>
      <c r="B2326" t="s">
        <v>9</v>
      </c>
      <c r="C2326">
        <v>33.909371600110397</v>
      </c>
      <c r="D2326">
        <v>64.400000000000006</v>
      </c>
      <c r="E2326">
        <v>54.3</v>
      </c>
    </row>
    <row r="2327" spans="1:5" x14ac:dyDescent="0.25">
      <c r="A2327" s="2">
        <v>44469</v>
      </c>
      <c r="B2327" t="s">
        <v>6</v>
      </c>
      <c r="C2327">
        <v>36.969471509339598</v>
      </c>
      <c r="D2327">
        <v>70.400000000000006</v>
      </c>
      <c r="E2327">
        <v>61.5</v>
      </c>
    </row>
    <row r="2328" spans="1:5" x14ac:dyDescent="0.25">
      <c r="A2328" s="2">
        <v>44469</v>
      </c>
      <c r="B2328" t="s">
        <v>10</v>
      </c>
      <c r="C2328">
        <v>27.6167024188913</v>
      </c>
      <c r="D2328">
        <v>82.8</v>
      </c>
      <c r="E2328">
        <v>75.099999999999994</v>
      </c>
    </row>
    <row r="2329" spans="1:5" x14ac:dyDescent="0.25">
      <c r="A2329" s="2">
        <v>44469</v>
      </c>
      <c r="B2329" t="s">
        <v>11</v>
      </c>
      <c r="C2329">
        <v>22.243460858941301</v>
      </c>
      <c r="D2329">
        <v>93.4</v>
      </c>
      <c r="E2329">
        <v>85.3</v>
      </c>
    </row>
    <row r="2330" spans="1:5" x14ac:dyDescent="0.25">
      <c r="A2330" s="2">
        <v>44470</v>
      </c>
      <c r="B2330" t="s">
        <v>4</v>
      </c>
      <c r="C2330">
        <v>13.945504658522999</v>
      </c>
      <c r="D2330">
        <v>0</v>
      </c>
      <c r="E2330">
        <v>0</v>
      </c>
    </row>
    <row r="2331" spans="1:5" x14ac:dyDescent="0.25">
      <c r="A2331" s="2">
        <v>44470</v>
      </c>
      <c r="B2331" t="s">
        <v>7</v>
      </c>
      <c r="C2331">
        <v>33.699911727583498</v>
      </c>
      <c r="D2331">
        <v>0</v>
      </c>
      <c r="E2331">
        <v>0</v>
      </c>
    </row>
    <row r="2332" spans="1:5" x14ac:dyDescent="0.25">
      <c r="A2332" s="2">
        <v>44470</v>
      </c>
      <c r="B2332" t="s">
        <v>8</v>
      </c>
      <c r="C2332">
        <v>40.980265672610003</v>
      </c>
      <c r="D2332">
        <v>0.7</v>
      </c>
      <c r="E2332">
        <v>0.4</v>
      </c>
    </row>
    <row r="2333" spans="1:5" x14ac:dyDescent="0.25">
      <c r="A2333" s="2">
        <v>44470</v>
      </c>
      <c r="B2333" t="s">
        <v>5</v>
      </c>
      <c r="C2333">
        <v>41.822327352870502</v>
      </c>
      <c r="D2333">
        <v>57.8</v>
      </c>
      <c r="E2333">
        <v>48.7</v>
      </c>
    </row>
    <row r="2334" spans="1:5" x14ac:dyDescent="0.25">
      <c r="A2334" s="2">
        <v>44470</v>
      </c>
      <c r="B2334" t="s">
        <v>9</v>
      </c>
      <c r="C2334">
        <v>34.430799689820702</v>
      </c>
      <c r="D2334">
        <v>64.5</v>
      </c>
      <c r="E2334">
        <v>54.4</v>
      </c>
    </row>
    <row r="2335" spans="1:5" x14ac:dyDescent="0.25">
      <c r="A2335" s="2">
        <v>44470</v>
      </c>
      <c r="B2335" t="s">
        <v>6</v>
      </c>
      <c r="C2335">
        <v>38.0362979515535</v>
      </c>
      <c r="D2335">
        <v>70.5</v>
      </c>
      <c r="E2335">
        <v>61.6</v>
      </c>
    </row>
    <row r="2336" spans="1:5" x14ac:dyDescent="0.25">
      <c r="A2336" s="2">
        <v>44470</v>
      </c>
      <c r="B2336" t="s">
        <v>10</v>
      </c>
      <c r="C2336">
        <v>28.6042618579372</v>
      </c>
      <c r="D2336">
        <v>82.9</v>
      </c>
      <c r="E2336">
        <v>75.2</v>
      </c>
    </row>
    <row r="2337" spans="1:5" x14ac:dyDescent="0.25">
      <c r="A2337" s="2">
        <v>44470</v>
      </c>
      <c r="B2337" t="s">
        <v>11</v>
      </c>
      <c r="C2337">
        <v>23.104965206046</v>
      </c>
      <c r="D2337">
        <v>93.5</v>
      </c>
      <c r="E2337">
        <v>85.4</v>
      </c>
    </row>
    <row r="2338" spans="1:5" x14ac:dyDescent="0.25">
      <c r="A2338" s="2">
        <v>44471</v>
      </c>
      <c r="B2338" t="s">
        <v>4</v>
      </c>
      <c r="C2338">
        <v>13.8080312111788</v>
      </c>
      <c r="D2338">
        <v>0</v>
      </c>
      <c r="E2338">
        <v>0</v>
      </c>
    </row>
    <row r="2339" spans="1:5" x14ac:dyDescent="0.25">
      <c r="A2339" s="2">
        <v>44471</v>
      </c>
      <c r="B2339" t="s">
        <v>7</v>
      </c>
      <c r="C2339">
        <v>33.2913418210237</v>
      </c>
      <c r="D2339">
        <v>0</v>
      </c>
      <c r="E2339">
        <v>0</v>
      </c>
    </row>
    <row r="2340" spans="1:5" x14ac:dyDescent="0.25">
      <c r="A2340" s="2">
        <v>44471</v>
      </c>
      <c r="B2340" t="s">
        <v>8</v>
      </c>
      <c r="C2340">
        <v>40.699534204723797</v>
      </c>
      <c r="D2340">
        <v>0.7</v>
      </c>
      <c r="E2340">
        <v>0.4</v>
      </c>
    </row>
    <row r="2341" spans="1:5" x14ac:dyDescent="0.25">
      <c r="A2341" s="2">
        <v>44471</v>
      </c>
      <c r="B2341" t="s">
        <v>5</v>
      </c>
      <c r="C2341">
        <v>41.258125386314802</v>
      </c>
      <c r="D2341">
        <v>57.9</v>
      </c>
      <c r="E2341">
        <v>48.9</v>
      </c>
    </row>
    <row r="2342" spans="1:5" x14ac:dyDescent="0.25">
      <c r="A2342" s="2">
        <v>44471</v>
      </c>
      <c r="B2342" t="s">
        <v>9</v>
      </c>
      <c r="C2342">
        <v>34.0786111795449</v>
      </c>
      <c r="D2342">
        <v>64.599999999999994</v>
      </c>
      <c r="E2342">
        <v>54.5</v>
      </c>
    </row>
    <row r="2343" spans="1:5" x14ac:dyDescent="0.25">
      <c r="A2343" s="2">
        <v>44471</v>
      </c>
      <c r="B2343" t="s">
        <v>6</v>
      </c>
      <c r="C2343">
        <v>37.776106059199499</v>
      </c>
      <c r="D2343">
        <v>70.599999999999994</v>
      </c>
      <c r="E2343">
        <v>61.7</v>
      </c>
    </row>
    <row r="2344" spans="1:5" x14ac:dyDescent="0.25">
      <c r="A2344" s="2">
        <v>44471</v>
      </c>
      <c r="B2344" t="s">
        <v>10</v>
      </c>
      <c r="C2344">
        <v>28.413106674563199</v>
      </c>
      <c r="D2344">
        <v>83</v>
      </c>
      <c r="E2344">
        <v>75.2</v>
      </c>
    </row>
    <row r="2345" spans="1:5" x14ac:dyDescent="0.25">
      <c r="A2345" s="2">
        <v>44471</v>
      </c>
      <c r="B2345" t="s">
        <v>11</v>
      </c>
      <c r="C2345">
        <v>22.9715113117859</v>
      </c>
      <c r="D2345">
        <v>93.6</v>
      </c>
      <c r="E2345">
        <v>85.4</v>
      </c>
    </row>
    <row r="2346" spans="1:5" x14ac:dyDescent="0.25">
      <c r="A2346" s="2">
        <v>44472</v>
      </c>
      <c r="B2346" t="s">
        <v>4</v>
      </c>
      <c r="C2346">
        <v>13.7783072225638</v>
      </c>
      <c r="D2346">
        <v>0</v>
      </c>
      <c r="E2346">
        <v>0</v>
      </c>
    </row>
    <row r="2347" spans="1:5" x14ac:dyDescent="0.25">
      <c r="A2347" s="2">
        <v>44472</v>
      </c>
      <c r="B2347" t="s">
        <v>7</v>
      </c>
      <c r="C2347">
        <v>32.870337178177401</v>
      </c>
      <c r="D2347">
        <v>0</v>
      </c>
      <c r="E2347">
        <v>0</v>
      </c>
    </row>
    <row r="2348" spans="1:5" x14ac:dyDescent="0.25">
      <c r="A2348" s="2">
        <v>44472</v>
      </c>
      <c r="B2348" t="s">
        <v>8</v>
      </c>
      <c r="C2348">
        <v>40.217921543358898</v>
      </c>
      <c r="D2348">
        <v>0.7</v>
      </c>
      <c r="E2348">
        <v>0.4</v>
      </c>
    </row>
    <row r="2349" spans="1:5" x14ac:dyDescent="0.25">
      <c r="A2349" s="2">
        <v>44472</v>
      </c>
      <c r="B2349" t="s">
        <v>5</v>
      </c>
      <c r="C2349">
        <v>40.644812722265499</v>
      </c>
      <c r="D2349">
        <v>57.9</v>
      </c>
      <c r="E2349">
        <v>49</v>
      </c>
    </row>
    <row r="2350" spans="1:5" x14ac:dyDescent="0.25">
      <c r="A2350" s="2">
        <v>44472</v>
      </c>
      <c r="B2350" t="s">
        <v>9</v>
      </c>
      <c r="C2350">
        <v>33.699949438966499</v>
      </c>
      <c r="D2350">
        <v>64.599999999999994</v>
      </c>
      <c r="E2350">
        <v>54.6</v>
      </c>
    </row>
    <row r="2351" spans="1:5" x14ac:dyDescent="0.25">
      <c r="A2351" s="2">
        <v>44472</v>
      </c>
      <c r="B2351" t="s">
        <v>6</v>
      </c>
      <c r="C2351">
        <v>37.3631324506947</v>
      </c>
      <c r="D2351">
        <v>70.599999999999994</v>
      </c>
      <c r="E2351">
        <v>61.8</v>
      </c>
    </row>
    <row r="2352" spans="1:5" x14ac:dyDescent="0.25">
      <c r="A2352" s="2">
        <v>44472</v>
      </c>
      <c r="B2352" t="s">
        <v>10</v>
      </c>
      <c r="C2352">
        <v>28.195389547656301</v>
      </c>
      <c r="D2352">
        <v>83</v>
      </c>
      <c r="E2352">
        <v>75.3</v>
      </c>
    </row>
    <row r="2353" spans="1:5" x14ac:dyDescent="0.25">
      <c r="A2353" s="2">
        <v>44472</v>
      </c>
      <c r="B2353" t="s">
        <v>11</v>
      </c>
      <c r="C2353">
        <v>22.800003237776401</v>
      </c>
      <c r="D2353">
        <v>93.6</v>
      </c>
      <c r="E2353">
        <v>85.4</v>
      </c>
    </row>
    <row r="2354" spans="1:5" x14ac:dyDescent="0.25">
      <c r="A2354" s="2">
        <v>44473</v>
      </c>
      <c r="B2354" t="s">
        <v>4</v>
      </c>
      <c r="C2354">
        <v>13.440196852068601</v>
      </c>
      <c r="D2354">
        <v>0</v>
      </c>
      <c r="E2354">
        <v>0</v>
      </c>
    </row>
    <row r="2355" spans="1:5" x14ac:dyDescent="0.25">
      <c r="A2355" s="2">
        <v>44473</v>
      </c>
      <c r="B2355" t="s">
        <v>7</v>
      </c>
      <c r="C2355">
        <v>32.033657065179099</v>
      </c>
      <c r="D2355">
        <v>0</v>
      </c>
      <c r="E2355">
        <v>0</v>
      </c>
    </row>
    <row r="2356" spans="1:5" x14ac:dyDescent="0.25">
      <c r="A2356" s="2">
        <v>44473</v>
      </c>
      <c r="B2356" t="s">
        <v>8</v>
      </c>
      <c r="C2356">
        <v>39.347603772612999</v>
      </c>
      <c r="D2356">
        <v>0.7</v>
      </c>
      <c r="E2356">
        <v>0.4</v>
      </c>
    </row>
    <row r="2357" spans="1:5" x14ac:dyDescent="0.25">
      <c r="A2357" s="2">
        <v>44473</v>
      </c>
      <c r="B2357" t="s">
        <v>5</v>
      </c>
      <c r="C2357">
        <v>39.674019864831699</v>
      </c>
      <c r="D2357">
        <v>58</v>
      </c>
      <c r="E2357">
        <v>49.1</v>
      </c>
    </row>
    <row r="2358" spans="1:5" x14ac:dyDescent="0.25">
      <c r="A2358" s="2">
        <v>44473</v>
      </c>
      <c r="B2358" t="s">
        <v>9</v>
      </c>
      <c r="C2358">
        <v>32.955862572961003</v>
      </c>
      <c r="D2358">
        <v>64.7</v>
      </c>
      <c r="E2358">
        <v>54.7</v>
      </c>
    </row>
    <row r="2359" spans="1:5" x14ac:dyDescent="0.25">
      <c r="A2359" s="2">
        <v>44473</v>
      </c>
      <c r="B2359" t="s">
        <v>6</v>
      </c>
      <c r="C2359">
        <v>36.882564507165498</v>
      </c>
      <c r="D2359">
        <v>70.7</v>
      </c>
      <c r="E2359">
        <v>61.9</v>
      </c>
    </row>
    <row r="2360" spans="1:5" x14ac:dyDescent="0.25">
      <c r="A2360" s="2">
        <v>44473</v>
      </c>
      <c r="B2360" t="s">
        <v>10</v>
      </c>
      <c r="C2360">
        <v>27.9352187161284</v>
      </c>
      <c r="D2360">
        <v>83.1</v>
      </c>
      <c r="E2360">
        <v>75.3</v>
      </c>
    </row>
    <row r="2361" spans="1:5" x14ac:dyDescent="0.25">
      <c r="A2361" s="2">
        <v>44473</v>
      </c>
      <c r="B2361" t="s">
        <v>11</v>
      </c>
      <c r="C2361">
        <v>22.7225735525919</v>
      </c>
      <c r="D2361">
        <v>93.7</v>
      </c>
      <c r="E2361">
        <v>85.5</v>
      </c>
    </row>
    <row r="2362" spans="1:5" x14ac:dyDescent="0.25">
      <c r="A2362" s="2">
        <v>44474</v>
      </c>
      <c r="B2362" t="s">
        <v>4</v>
      </c>
      <c r="C2362">
        <v>12.906403556524699</v>
      </c>
      <c r="D2362">
        <v>0</v>
      </c>
      <c r="E2362">
        <v>0</v>
      </c>
    </row>
    <row r="2363" spans="1:5" x14ac:dyDescent="0.25">
      <c r="A2363" s="2">
        <v>44474</v>
      </c>
      <c r="B2363" t="s">
        <v>7</v>
      </c>
      <c r="C2363">
        <v>30.269700903379999</v>
      </c>
      <c r="D2363">
        <v>0</v>
      </c>
      <c r="E2363">
        <v>0</v>
      </c>
    </row>
    <row r="2364" spans="1:5" x14ac:dyDescent="0.25">
      <c r="A2364" s="2">
        <v>44474</v>
      </c>
      <c r="B2364" t="s">
        <v>8</v>
      </c>
      <c r="C2364">
        <v>37.596924171447398</v>
      </c>
      <c r="D2364">
        <v>0.7</v>
      </c>
      <c r="E2364">
        <v>0.4</v>
      </c>
    </row>
    <row r="2365" spans="1:5" x14ac:dyDescent="0.25">
      <c r="A2365" s="2">
        <v>44474</v>
      </c>
      <c r="B2365" t="s">
        <v>5</v>
      </c>
      <c r="C2365">
        <v>37.841505582769798</v>
      </c>
      <c r="D2365">
        <v>58.1</v>
      </c>
      <c r="E2365">
        <v>49.2</v>
      </c>
    </row>
    <row r="2366" spans="1:5" x14ac:dyDescent="0.25">
      <c r="A2366" s="2">
        <v>44474</v>
      </c>
      <c r="B2366" t="s">
        <v>9</v>
      </c>
      <c r="C2366">
        <v>31.1589920661714</v>
      </c>
      <c r="D2366">
        <v>64.8</v>
      </c>
      <c r="E2366">
        <v>54.8</v>
      </c>
    </row>
    <row r="2367" spans="1:5" x14ac:dyDescent="0.25">
      <c r="A2367" s="2">
        <v>44474</v>
      </c>
      <c r="B2367" t="s">
        <v>6</v>
      </c>
      <c r="C2367">
        <v>35.122863061316501</v>
      </c>
      <c r="D2367">
        <v>70.8</v>
      </c>
      <c r="E2367">
        <v>62</v>
      </c>
    </row>
    <row r="2368" spans="1:5" x14ac:dyDescent="0.25">
      <c r="A2368" s="2">
        <v>44474</v>
      </c>
      <c r="B2368" t="s">
        <v>10</v>
      </c>
      <c r="C2368">
        <v>26.633683483013399</v>
      </c>
      <c r="D2368">
        <v>83.1</v>
      </c>
      <c r="E2368">
        <v>75.400000000000006</v>
      </c>
    </row>
    <row r="2369" spans="1:5" x14ac:dyDescent="0.25">
      <c r="A2369" s="2">
        <v>44474</v>
      </c>
      <c r="B2369" t="s">
        <v>11</v>
      </c>
      <c r="C2369">
        <v>21.873225401795999</v>
      </c>
      <c r="D2369">
        <v>93.8</v>
      </c>
      <c r="E2369">
        <v>85.5</v>
      </c>
    </row>
    <row r="2370" spans="1:5" x14ac:dyDescent="0.25">
      <c r="A2370" s="2">
        <v>44475</v>
      </c>
      <c r="B2370" t="s">
        <v>4</v>
      </c>
      <c r="C2370">
        <v>12.2066513245473</v>
      </c>
      <c r="D2370">
        <v>0</v>
      </c>
      <c r="E2370">
        <v>0</v>
      </c>
    </row>
    <row r="2371" spans="1:5" x14ac:dyDescent="0.25">
      <c r="A2371" s="2">
        <v>44475</v>
      </c>
      <c r="B2371" t="s">
        <v>7</v>
      </c>
      <c r="C2371">
        <v>28.393832115001501</v>
      </c>
      <c r="D2371">
        <v>0</v>
      </c>
      <c r="E2371">
        <v>0</v>
      </c>
    </row>
    <row r="2372" spans="1:5" x14ac:dyDescent="0.25">
      <c r="A2372" s="2">
        <v>44475</v>
      </c>
      <c r="B2372" t="s">
        <v>8</v>
      </c>
      <c r="C2372">
        <v>35.617240009716198</v>
      </c>
      <c r="D2372">
        <v>0.7</v>
      </c>
      <c r="E2372">
        <v>0.4</v>
      </c>
    </row>
    <row r="2373" spans="1:5" x14ac:dyDescent="0.25">
      <c r="A2373" s="2">
        <v>44475</v>
      </c>
      <c r="B2373" t="s">
        <v>5</v>
      </c>
      <c r="C2373">
        <v>35.744593010712798</v>
      </c>
      <c r="D2373">
        <v>58.1</v>
      </c>
      <c r="E2373">
        <v>49.3</v>
      </c>
    </row>
    <row r="2374" spans="1:5" x14ac:dyDescent="0.25">
      <c r="A2374" s="2">
        <v>44475</v>
      </c>
      <c r="B2374" t="s">
        <v>9</v>
      </c>
      <c r="C2374">
        <v>29.075170652351702</v>
      </c>
      <c r="D2374">
        <v>64.900000000000006</v>
      </c>
      <c r="E2374">
        <v>55</v>
      </c>
    </row>
    <row r="2375" spans="1:5" x14ac:dyDescent="0.25">
      <c r="A2375" s="2">
        <v>44475</v>
      </c>
      <c r="B2375" t="s">
        <v>6</v>
      </c>
      <c r="C2375">
        <v>32.990665240852103</v>
      </c>
      <c r="D2375">
        <v>70.900000000000006</v>
      </c>
      <c r="E2375">
        <v>62.1</v>
      </c>
    </row>
    <row r="2376" spans="1:5" x14ac:dyDescent="0.25">
      <c r="A2376" s="2">
        <v>44475</v>
      </c>
      <c r="B2376" t="s">
        <v>10</v>
      </c>
      <c r="C2376">
        <v>25.2386138846371</v>
      </c>
      <c r="D2376">
        <v>83.2</v>
      </c>
      <c r="E2376">
        <v>75.5</v>
      </c>
    </row>
    <row r="2377" spans="1:5" x14ac:dyDescent="0.25">
      <c r="A2377" s="2">
        <v>44475</v>
      </c>
      <c r="B2377" t="s">
        <v>11</v>
      </c>
      <c r="C2377">
        <v>20.8595043356937</v>
      </c>
      <c r="D2377">
        <v>93.9</v>
      </c>
      <c r="E2377">
        <v>85.6</v>
      </c>
    </row>
    <row r="2378" spans="1:5" x14ac:dyDescent="0.25">
      <c r="A2378" s="2">
        <v>44476</v>
      </c>
      <c r="B2378" t="s">
        <v>4</v>
      </c>
      <c r="C2378">
        <v>11.99362940614</v>
      </c>
      <c r="D2378">
        <v>0</v>
      </c>
      <c r="E2378">
        <v>0</v>
      </c>
    </row>
    <row r="2379" spans="1:5" x14ac:dyDescent="0.25">
      <c r="A2379" s="2">
        <v>44476</v>
      </c>
      <c r="B2379" t="s">
        <v>7</v>
      </c>
      <c r="C2379">
        <v>27.4807671933855</v>
      </c>
      <c r="D2379">
        <v>0</v>
      </c>
      <c r="E2379">
        <v>0</v>
      </c>
    </row>
    <row r="2380" spans="1:5" x14ac:dyDescent="0.25">
      <c r="A2380" s="2">
        <v>44476</v>
      </c>
      <c r="B2380" t="s">
        <v>8</v>
      </c>
      <c r="C2380">
        <v>34.740393600182301</v>
      </c>
      <c r="D2380">
        <v>0.7</v>
      </c>
      <c r="E2380">
        <v>0.4</v>
      </c>
    </row>
    <row r="2381" spans="1:5" x14ac:dyDescent="0.25">
      <c r="A2381" s="2">
        <v>44476</v>
      </c>
      <c r="B2381" t="s">
        <v>5</v>
      </c>
      <c r="C2381">
        <v>34.882300531462803</v>
      </c>
      <c r="D2381">
        <v>58.2</v>
      </c>
      <c r="E2381">
        <v>49.4</v>
      </c>
    </row>
    <row r="2382" spans="1:5" x14ac:dyDescent="0.25">
      <c r="A2382" s="2">
        <v>44476</v>
      </c>
      <c r="B2382" t="s">
        <v>9</v>
      </c>
      <c r="C2382">
        <v>28.095661131155101</v>
      </c>
      <c r="D2382">
        <v>65</v>
      </c>
      <c r="E2382">
        <v>55.1</v>
      </c>
    </row>
    <row r="2383" spans="1:5" x14ac:dyDescent="0.25">
      <c r="A2383" s="2">
        <v>44476</v>
      </c>
      <c r="B2383" t="s">
        <v>6</v>
      </c>
      <c r="C2383">
        <v>32.158633210904704</v>
      </c>
      <c r="D2383">
        <v>71</v>
      </c>
      <c r="E2383">
        <v>62.2</v>
      </c>
    </row>
    <row r="2384" spans="1:5" x14ac:dyDescent="0.25">
      <c r="A2384" s="2">
        <v>44476</v>
      </c>
      <c r="B2384" t="s">
        <v>10</v>
      </c>
      <c r="C2384">
        <v>24.732347781402002</v>
      </c>
      <c r="D2384">
        <v>83.3</v>
      </c>
      <c r="E2384">
        <v>75.5</v>
      </c>
    </row>
    <row r="2385" spans="1:5" x14ac:dyDescent="0.25">
      <c r="A2385" s="2">
        <v>44476</v>
      </c>
      <c r="B2385" t="s">
        <v>11</v>
      </c>
      <c r="C2385">
        <v>20.3740492787515</v>
      </c>
      <c r="D2385">
        <v>94</v>
      </c>
      <c r="E2385">
        <v>85.6</v>
      </c>
    </row>
    <row r="2386" spans="1:5" x14ac:dyDescent="0.25">
      <c r="A2386" s="2">
        <v>44477</v>
      </c>
      <c r="B2386" t="s">
        <v>4</v>
      </c>
      <c r="C2386">
        <v>11.5007065949418</v>
      </c>
      <c r="D2386">
        <v>0</v>
      </c>
      <c r="E2386">
        <v>0</v>
      </c>
    </row>
    <row r="2387" spans="1:5" x14ac:dyDescent="0.25">
      <c r="A2387" s="2">
        <v>44477</v>
      </c>
      <c r="B2387" t="s">
        <v>7</v>
      </c>
      <c r="C2387">
        <v>26.324336718731701</v>
      </c>
      <c r="D2387">
        <v>0</v>
      </c>
      <c r="E2387">
        <v>0</v>
      </c>
    </row>
    <row r="2388" spans="1:5" x14ac:dyDescent="0.25">
      <c r="A2388" s="2">
        <v>44477</v>
      </c>
      <c r="B2388" t="s">
        <v>8</v>
      </c>
      <c r="C2388">
        <v>33.2528683624735</v>
      </c>
      <c r="D2388">
        <v>0.7</v>
      </c>
      <c r="E2388">
        <v>0.4</v>
      </c>
    </row>
    <row r="2389" spans="1:5" x14ac:dyDescent="0.25">
      <c r="A2389" s="2">
        <v>44477</v>
      </c>
      <c r="B2389" t="s">
        <v>5</v>
      </c>
      <c r="C2389">
        <v>33.2873449721612</v>
      </c>
      <c r="D2389">
        <v>58.3</v>
      </c>
      <c r="E2389">
        <v>49.6</v>
      </c>
    </row>
    <row r="2390" spans="1:5" x14ac:dyDescent="0.25">
      <c r="A2390" s="2">
        <v>44477</v>
      </c>
      <c r="B2390" t="s">
        <v>9</v>
      </c>
      <c r="C2390">
        <v>27.085423753357301</v>
      </c>
      <c r="D2390">
        <v>65.099999999999994</v>
      </c>
      <c r="E2390">
        <v>55.2</v>
      </c>
    </row>
    <row r="2391" spans="1:5" x14ac:dyDescent="0.25">
      <c r="A2391" s="2">
        <v>44477</v>
      </c>
      <c r="B2391" t="s">
        <v>6</v>
      </c>
      <c r="C2391">
        <v>31.011910529249199</v>
      </c>
      <c r="D2391">
        <v>71.099999999999994</v>
      </c>
      <c r="E2391">
        <v>62.4</v>
      </c>
    </row>
    <row r="2392" spans="1:5" x14ac:dyDescent="0.25">
      <c r="A2392" s="2">
        <v>44477</v>
      </c>
      <c r="B2392" t="s">
        <v>10</v>
      </c>
      <c r="C2392">
        <v>23.858527946715199</v>
      </c>
      <c r="D2392">
        <v>83.3</v>
      </c>
      <c r="E2392">
        <v>75.599999999999994</v>
      </c>
    </row>
    <row r="2393" spans="1:5" x14ac:dyDescent="0.25">
      <c r="A2393" s="2">
        <v>44477</v>
      </c>
      <c r="B2393" t="s">
        <v>11</v>
      </c>
      <c r="C2393">
        <v>19.730299404657401</v>
      </c>
      <c r="D2393">
        <v>94.1</v>
      </c>
      <c r="E2393">
        <v>85.7</v>
      </c>
    </row>
    <row r="2394" spans="1:5" x14ac:dyDescent="0.25">
      <c r="A2394" s="2">
        <v>44478</v>
      </c>
      <c r="B2394" t="s">
        <v>4</v>
      </c>
      <c r="C2394">
        <v>11.4202041257763</v>
      </c>
      <c r="D2394">
        <v>0</v>
      </c>
      <c r="E2394">
        <v>0</v>
      </c>
    </row>
    <row r="2395" spans="1:5" x14ac:dyDescent="0.25">
      <c r="A2395" s="2">
        <v>44478</v>
      </c>
      <c r="B2395" t="s">
        <v>7</v>
      </c>
      <c r="C2395">
        <v>26.079194774795901</v>
      </c>
      <c r="D2395">
        <v>0</v>
      </c>
      <c r="E2395">
        <v>0</v>
      </c>
    </row>
    <row r="2396" spans="1:5" x14ac:dyDescent="0.25">
      <c r="A2396" s="2">
        <v>44478</v>
      </c>
      <c r="B2396" t="s">
        <v>8</v>
      </c>
      <c r="C2396">
        <v>32.841564118826199</v>
      </c>
      <c r="D2396">
        <v>0.7</v>
      </c>
      <c r="E2396">
        <v>0.4</v>
      </c>
    </row>
    <row r="2397" spans="1:5" x14ac:dyDescent="0.25">
      <c r="A2397" s="2">
        <v>44478</v>
      </c>
      <c r="B2397" t="s">
        <v>5</v>
      </c>
      <c r="C2397">
        <v>32.7254272240937</v>
      </c>
      <c r="D2397">
        <v>58.4</v>
      </c>
      <c r="E2397">
        <v>49.7</v>
      </c>
    </row>
    <row r="2398" spans="1:5" x14ac:dyDescent="0.25">
      <c r="A2398" s="2">
        <v>44478</v>
      </c>
      <c r="B2398" t="s">
        <v>9</v>
      </c>
      <c r="C2398">
        <v>26.702507386480299</v>
      </c>
      <c r="D2398">
        <v>65.099999999999994</v>
      </c>
      <c r="E2398">
        <v>55.3</v>
      </c>
    </row>
    <row r="2399" spans="1:5" x14ac:dyDescent="0.25">
      <c r="A2399" s="2">
        <v>44478</v>
      </c>
      <c r="B2399" t="s">
        <v>6</v>
      </c>
      <c r="C2399">
        <v>30.521950809229299</v>
      </c>
      <c r="D2399">
        <v>71.2</v>
      </c>
      <c r="E2399">
        <v>62.4</v>
      </c>
    </row>
    <row r="2400" spans="1:5" x14ac:dyDescent="0.25">
      <c r="A2400" s="2">
        <v>44478</v>
      </c>
      <c r="B2400" t="s">
        <v>10</v>
      </c>
      <c r="C2400">
        <v>23.5640763162687</v>
      </c>
      <c r="D2400">
        <v>83.4</v>
      </c>
      <c r="E2400">
        <v>75.7</v>
      </c>
    </row>
    <row r="2401" spans="1:5" x14ac:dyDescent="0.25">
      <c r="A2401" s="2">
        <v>44478</v>
      </c>
      <c r="B2401" t="s">
        <v>11</v>
      </c>
      <c r="C2401">
        <v>19.550334846259101</v>
      </c>
      <c r="D2401">
        <v>94.2</v>
      </c>
      <c r="E2401">
        <v>85.7</v>
      </c>
    </row>
    <row r="2402" spans="1:5" x14ac:dyDescent="0.25">
      <c r="A2402" s="2">
        <v>44479</v>
      </c>
      <c r="B2402" t="s">
        <v>4</v>
      </c>
      <c r="C2402">
        <v>11.3929571362125</v>
      </c>
      <c r="D2402">
        <v>0</v>
      </c>
      <c r="E2402">
        <v>0</v>
      </c>
    </row>
    <row r="2403" spans="1:5" x14ac:dyDescent="0.25">
      <c r="A2403" s="2">
        <v>44479</v>
      </c>
      <c r="B2403" t="s">
        <v>7</v>
      </c>
      <c r="C2403">
        <v>25.9424126756433</v>
      </c>
      <c r="D2403">
        <v>0</v>
      </c>
      <c r="E2403">
        <v>0</v>
      </c>
    </row>
    <row r="2404" spans="1:5" x14ac:dyDescent="0.25">
      <c r="A2404" s="2">
        <v>44479</v>
      </c>
      <c r="B2404" t="s">
        <v>8</v>
      </c>
      <c r="C2404">
        <v>32.606533122456199</v>
      </c>
      <c r="D2404">
        <v>0.7</v>
      </c>
      <c r="E2404">
        <v>0.4</v>
      </c>
    </row>
    <row r="2405" spans="1:5" x14ac:dyDescent="0.25">
      <c r="A2405" s="2">
        <v>44479</v>
      </c>
      <c r="B2405" t="s">
        <v>5</v>
      </c>
      <c r="C2405">
        <v>32.378226013905604</v>
      </c>
      <c r="D2405">
        <v>58.5</v>
      </c>
      <c r="E2405">
        <v>49.8</v>
      </c>
    </row>
    <row r="2406" spans="1:5" x14ac:dyDescent="0.25">
      <c r="A2406" s="2">
        <v>44479</v>
      </c>
      <c r="B2406" t="s">
        <v>9</v>
      </c>
      <c r="C2406">
        <v>26.585741531395598</v>
      </c>
      <c r="D2406">
        <v>65.2</v>
      </c>
      <c r="E2406">
        <v>55.4</v>
      </c>
    </row>
    <row r="2407" spans="1:5" x14ac:dyDescent="0.25">
      <c r="A2407" s="2">
        <v>44479</v>
      </c>
      <c r="B2407" t="s">
        <v>6</v>
      </c>
      <c r="C2407">
        <v>30.4281653228648</v>
      </c>
      <c r="D2407">
        <v>71.2</v>
      </c>
      <c r="E2407">
        <v>62.5</v>
      </c>
    </row>
    <row r="2408" spans="1:5" x14ac:dyDescent="0.25">
      <c r="A2408" s="2">
        <v>44479</v>
      </c>
      <c r="B2408" t="s">
        <v>10</v>
      </c>
      <c r="C2408">
        <v>23.529341467033301</v>
      </c>
      <c r="D2408">
        <v>83.4</v>
      </c>
      <c r="E2408">
        <v>75.7</v>
      </c>
    </row>
    <row r="2409" spans="1:5" x14ac:dyDescent="0.25">
      <c r="A2409" s="2">
        <v>44479</v>
      </c>
      <c r="B2409" t="s">
        <v>11</v>
      </c>
      <c r="C2409">
        <v>19.532364816933001</v>
      </c>
      <c r="D2409">
        <v>94.2</v>
      </c>
      <c r="E2409">
        <v>85.7</v>
      </c>
    </row>
    <row r="2410" spans="1:5" x14ac:dyDescent="0.25">
      <c r="A2410" s="2">
        <v>44480</v>
      </c>
      <c r="B2410" t="s">
        <v>4</v>
      </c>
      <c r="C2410">
        <v>11.0746627581272</v>
      </c>
      <c r="D2410">
        <v>0</v>
      </c>
      <c r="E2410">
        <v>0</v>
      </c>
    </row>
    <row r="2411" spans="1:5" x14ac:dyDescent="0.25">
      <c r="A2411" s="2">
        <v>44480</v>
      </c>
      <c r="B2411" t="s">
        <v>7</v>
      </c>
      <c r="C2411">
        <v>25.208763234733901</v>
      </c>
      <c r="D2411">
        <v>0</v>
      </c>
      <c r="E2411">
        <v>0</v>
      </c>
    </row>
    <row r="2412" spans="1:5" x14ac:dyDescent="0.25">
      <c r="A2412" s="2">
        <v>44480</v>
      </c>
      <c r="B2412" t="s">
        <v>8</v>
      </c>
      <c r="C2412">
        <v>31.399739352633802</v>
      </c>
      <c r="D2412">
        <v>0.7</v>
      </c>
      <c r="E2412">
        <v>0.4</v>
      </c>
    </row>
    <row r="2413" spans="1:5" x14ac:dyDescent="0.25">
      <c r="A2413" s="2">
        <v>44480</v>
      </c>
      <c r="B2413" t="s">
        <v>5</v>
      </c>
      <c r="C2413">
        <v>30.870070757151101</v>
      </c>
      <c r="D2413">
        <v>58.5</v>
      </c>
      <c r="E2413">
        <v>49.9</v>
      </c>
    </row>
    <row r="2414" spans="1:5" x14ac:dyDescent="0.25">
      <c r="A2414" s="2">
        <v>44480</v>
      </c>
      <c r="B2414" t="s">
        <v>9</v>
      </c>
      <c r="C2414">
        <v>25.874273467013001</v>
      </c>
      <c r="D2414">
        <v>65.3</v>
      </c>
      <c r="E2414">
        <v>55.5</v>
      </c>
    </row>
    <row r="2415" spans="1:5" x14ac:dyDescent="0.25">
      <c r="A2415" s="2">
        <v>44480</v>
      </c>
      <c r="B2415" t="s">
        <v>6</v>
      </c>
      <c r="C2415">
        <v>29.529464907687899</v>
      </c>
      <c r="D2415">
        <v>71.3</v>
      </c>
      <c r="E2415">
        <v>62.6</v>
      </c>
    </row>
    <row r="2416" spans="1:5" x14ac:dyDescent="0.25">
      <c r="A2416" s="2">
        <v>44480</v>
      </c>
      <c r="B2416" t="s">
        <v>10</v>
      </c>
      <c r="C2416">
        <v>23.025118590223801</v>
      </c>
      <c r="D2416">
        <v>83.5</v>
      </c>
      <c r="E2416">
        <v>75.8</v>
      </c>
    </row>
    <row r="2417" spans="1:5" x14ac:dyDescent="0.25">
      <c r="A2417" s="2">
        <v>44480</v>
      </c>
      <c r="B2417" t="s">
        <v>11</v>
      </c>
      <c r="C2417">
        <v>19.0786215764487</v>
      </c>
      <c r="D2417">
        <v>94.3</v>
      </c>
      <c r="E2417">
        <v>85.8</v>
      </c>
    </row>
    <row r="2418" spans="1:5" x14ac:dyDescent="0.25">
      <c r="A2418" s="2">
        <v>44481</v>
      </c>
      <c r="B2418" t="s">
        <v>4</v>
      </c>
      <c r="C2418">
        <v>10.8405863477844</v>
      </c>
      <c r="D2418">
        <v>0</v>
      </c>
      <c r="E2418">
        <v>0</v>
      </c>
    </row>
    <row r="2419" spans="1:5" x14ac:dyDescent="0.25">
      <c r="A2419" s="2">
        <v>44481</v>
      </c>
      <c r="B2419" t="s">
        <v>7</v>
      </c>
      <c r="C2419">
        <v>24.947633772715299</v>
      </c>
      <c r="D2419">
        <v>0</v>
      </c>
      <c r="E2419">
        <v>0</v>
      </c>
    </row>
    <row r="2420" spans="1:5" x14ac:dyDescent="0.25">
      <c r="A2420" s="2">
        <v>44481</v>
      </c>
      <c r="B2420" t="s">
        <v>8</v>
      </c>
      <c r="C2420">
        <v>30.916620082317898</v>
      </c>
      <c r="D2420">
        <v>0.7</v>
      </c>
      <c r="E2420">
        <v>0.4</v>
      </c>
    </row>
    <row r="2421" spans="1:5" x14ac:dyDescent="0.25">
      <c r="A2421" s="2">
        <v>44481</v>
      </c>
      <c r="B2421" t="s">
        <v>5</v>
      </c>
      <c r="C2421">
        <v>30.203078958631799</v>
      </c>
      <c r="D2421">
        <v>58.6</v>
      </c>
      <c r="E2421">
        <v>50</v>
      </c>
    </row>
    <row r="2422" spans="1:5" x14ac:dyDescent="0.25">
      <c r="A2422" s="2">
        <v>44481</v>
      </c>
      <c r="B2422" t="s">
        <v>9</v>
      </c>
      <c r="C2422">
        <v>25.397755321565999</v>
      </c>
      <c r="D2422">
        <v>65.3</v>
      </c>
      <c r="E2422">
        <v>55.6</v>
      </c>
    </row>
    <row r="2423" spans="1:5" x14ac:dyDescent="0.25">
      <c r="A2423" s="2">
        <v>44481</v>
      </c>
      <c r="B2423" t="s">
        <v>6</v>
      </c>
      <c r="C2423">
        <v>28.986329213735001</v>
      </c>
      <c r="D2423">
        <v>71.400000000000006</v>
      </c>
      <c r="E2423">
        <v>62.7</v>
      </c>
    </row>
    <row r="2424" spans="1:5" x14ac:dyDescent="0.25">
      <c r="A2424" s="2">
        <v>44481</v>
      </c>
      <c r="B2424" t="s">
        <v>10</v>
      </c>
      <c r="C2424">
        <v>22.6922997080075</v>
      </c>
      <c r="D2424">
        <v>83.5</v>
      </c>
      <c r="E2424">
        <v>75.8</v>
      </c>
    </row>
    <row r="2425" spans="1:5" x14ac:dyDescent="0.25">
      <c r="A2425" s="2">
        <v>44481</v>
      </c>
      <c r="B2425" t="s">
        <v>11</v>
      </c>
      <c r="C2425">
        <v>18.851882088775199</v>
      </c>
      <c r="D2425">
        <v>94.4</v>
      </c>
      <c r="E2425">
        <v>85.8</v>
      </c>
    </row>
    <row r="2426" spans="1:5" x14ac:dyDescent="0.25">
      <c r="A2426" s="2">
        <v>44482</v>
      </c>
      <c r="B2426" t="s">
        <v>4</v>
      </c>
      <c r="C2426">
        <v>10.7402678862088</v>
      </c>
      <c r="D2426">
        <v>0</v>
      </c>
      <c r="E2426">
        <v>0</v>
      </c>
    </row>
    <row r="2427" spans="1:5" x14ac:dyDescent="0.25">
      <c r="A2427" s="2">
        <v>44482</v>
      </c>
      <c r="B2427" t="s">
        <v>7</v>
      </c>
      <c r="C2427">
        <v>24.745125210333502</v>
      </c>
      <c r="D2427">
        <v>0</v>
      </c>
      <c r="E2427">
        <v>0</v>
      </c>
    </row>
    <row r="2428" spans="1:5" x14ac:dyDescent="0.25">
      <c r="A2428" s="2">
        <v>44482</v>
      </c>
      <c r="B2428" t="s">
        <v>8</v>
      </c>
      <c r="C2428">
        <v>30.5138532893933</v>
      </c>
      <c r="D2428">
        <v>0.7</v>
      </c>
      <c r="E2428">
        <v>0.4</v>
      </c>
    </row>
    <row r="2429" spans="1:5" x14ac:dyDescent="0.25">
      <c r="A2429" s="2">
        <v>44482</v>
      </c>
      <c r="B2429" t="s">
        <v>5</v>
      </c>
      <c r="C2429">
        <v>29.6577217946028</v>
      </c>
      <c r="D2429">
        <v>58.7</v>
      </c>
      <c r="E2429">
        <v>50.1</v>
      </c>
    </row>
    <row r="2430" spans="1:5" x14ac:dyDescent="0.25">
      <c r="A2430" s="2">
        <v>44482</v>
      </c>
      <c r="B2430" t="s">
        <v>9</v>
      </c>
      <c r="C2430">
        <v>25.161387193864101</v>
      </c>
      <c r="D2430">
        <v>65.400000000000006</v>
      </c>
      <c r="E2430">
        <v>55.7</v>
      </c>
    </row>
    <row r="2431" spans="1:5" x14ac:dyDescent="0.25">
      <c r="A2431" s="2">
        <v>44482</v>
      </c>
      <c r="B2431" t="s">
        <v>6</v>
      </c>
      <c r="C2431">
        <v>28.7056341473521</v>
      </c>
      <c r="D2431">
        <v>71.5</v>
      </c>
      <c r="E2431">
        <v>62.8</v>
      </c>
    </row>
    <row r="2432" spans="1:5" x14ac:dyDescent="0.25">
      <c r="A2432" s="2">
        <v>44482</v>
      </c>
      <c r="B2432" t="s">
        <v>10</v>
      </c>
      <c r="C2432">
        <v>22.539284751244899</v>
      </c>
      <c r="D2432">
        <v>83.6</v>
      </c>
      <c r="E2432">
        <v>75.900000000000006</v>
      </c>
    </row>
    <row r="2433" spans="1:5" x14ac:dyDescent="0.25">
      <c r="A2433" s="2">
        <v>44482</v>
      </c>
      <c r="B2433" t="s">
        <v>11</v>
      </c>
      <c r="C2433">
        <v>18.717106868829301</v>
      </c>
      <c r="D2433">
        <v>94.4</v>
      </c>
      <c r="E2433">
        <v>85.9</v>
      </c>
    </row>
    <row r="2434" spans="1:5" x14ac:dyDescent="0.25">
      <c r="A2434" s="2">
        <v>44483</v>
      </c>
      <c r="B2434" t="s">
        <v>4</v>
      </c>
      <c r="C2434">
        <v>10.265922567895</v>
      </c>
      <c r="D2434">
        <v>0</v>
      </c>
      <c r="E2434">
        <v>0</v>
      </c>
    </row>
    <row r="2435" spans="1:5" x14ac:dyDescent="0.25">
      <c r="A2435" s="2">
        <v>44483</v>
      </c>
      <c r="B2435" t="s">
        <v>7</v>
      </c>
      <c r="C2435">
        <v>24.118059223309299</v>
      </c>
      <c r="D2435">
        <v>0</v>
      </c>
      <c r="E2435">
        <v>0</v>
      </c>
    </row>
    <row r="2436" spans="1:5" x14ac:dyDescent="0.25">
      <c r="A2436" s="2">
        <v>44483</v>
      </c>
      <c r="B2436" t="s">
        <v>8</v>
      </c>
      <c r="C2436">
        <v>29.494381232489602</v>
      </c>
      <c r="D2436">
        <v>0.7</v>
      </c>
      <c r="E2436">
        <v>0.4</v>
      </c>
    </row>
    <row r="2437" spans="1:5" x14ac:dyDescent="0.25">
      <c r="A2437" s="2">
        <v>44483</v>
      </c>
      <c r="B2437" t="s">
        <v>5</v>
      </c>
      <c r="C2437">
        <v>28.3448672185791</v>
      </c>
      <c r="D2437">
        <v>58.8</v>
      </c>
      <c r="E2437">
        <v>50.2</v>
      </c>
    </row>
    <row r="2438" spans="1:5" x14ac:dyDescent="0.25">
      <c r="A2438" s="2">
        <v>44483</v>
      </c>
      <c r="B2438" t="s">
        <v>9</v>
      </c>
      <c r="C2438">
        <v>24.151149816066301</v>
      </c>
      <c r="D2438">
        <v>65.5</v>
      </c>
      <c r="E2438">
        <v>55.8</v>
      </c>
    </row>
    <row r="2439" spans="1:5" x14ac:dyDescent="0.25">
      <c r="A2439" s="2">
        <v>44483</v>
      </c>
      <c r="B2439" t="s">
        <v>6</v>
      </c>
      <c r="C2439">
        <v>27.537350063330699</v>
      </c>
      <c r="D2439">
        <v>71.5</v>
      </c>
      <c r="E2439">
        <v>62.9</v>
      </c>
    </row>
    <row r="2440" spans="1:5" x14ac:dyDescent="0.25">
      <c r="A2440" s="2">
        <v>44483</v>
      </c>
      <c r="B2440" t="s">
        <v>10</v>
      </c>
      <c r="C2440">
        <v>21.621195010669901</v>
      </c>
      <c r="D2440">
        <v>83.7</v>
      </c>
      <c r="E2440">
        <v>76</v>
      </c>
    </row>
    <row r="2441" spans="1:5" x14ac:dyDescent="0.25">
      <c r="A2441" s="2">
        <v>44483</v>
      </c>
      <c r="B2441" t="s">
        <v>11</v>
      </c>
      <c r="C2441">
        <v>18.138894748748001</v>
      </c>
      <c r="D2441">
        <v>94.5</v>
      </c>
      <c r="E2441">
        <v>85.9</v>
      </c>
    </row>
    <row r="2442" spans="1:5" x14ac:dyDescent="0.25">
      <c r="A2442" s="2">
        <v>44484</v>
      </c>
      <c r="B2442" t="s">
        <v>4</v>
      </c>
      <c r="C2442">
        <v>9.6999282846849599</v>
      </c>
      <c r="D2442">
        <v>0</v>
      </c>
      <c r="E2442">
        <v>0</v>
      </c>
    </row>
    <row r="2443" spans="1:5" x14ac:dyDescent="0.25">
      <c r="A2443" s="2">
        <v>44484</v>
      </c>
      <c r="B2443" t="s">
        <v>7</v>
      </c>
      <c r="C2443">
        <v>22.789318831541198</v>
      </c>
      <c r="D2443">
        <v>0</v>
      </c>
      <c r="E2443">
        <v>0</v>
      </c>
    </row>
    <row r="2444" spans="1:5" x14ac:dyDescent="0.25">
      <c r="A2444" s="2">
        <v>44484</v>
      </c>
      <c r="B2444" t="s">
        <v>8</v>
      </c>
      <c r="C2444">
        <v>27.774838216313199</v>
      </c>
      <c r="D2444">
        <v>0.7</v>
      </c>
      <c r="E2444">
        <v>0.4</v>
      </c>
    </row>
    <row r="2445" spans="1:5" x14ac:dyDescent="0.25">
      <c r="A2445" s="2">
        <v>44484</v>
      </c>
      <c r="B2445" t="s">
        <v>5</v>
      </c>
      <c r="C2445">
        <v>26.3930025205151</v>
      </c>
      <c r="D2445">
        <v>58.9</v>
      </c>
      <c r="E2445">
        <v>50.3</v>
      </c>
    </row>
    <row r="2446" spans="1:5" x14ac:dyDescent="0.25">
      <c r="A2446" s="2">
        <v>44484</v>
      </c>
      <c r="B2446" t="s">
        <v>9</v>
      </c>
      <c r="C2446">
        <v>22.4535539229115</v>
      </c>
      <c r="D2446">
        <v>65.599999999999994</v>
      </c>
      <c r="E2446">
        <v>55.9</v>
      </c>
    </row>
    <row r="2447" spans="1:5" x14ac:dyDescent="0.25">
      <c r="A2447" s="2">
        <v>44484</v>
      </c>
      <c r="B2447" t="s">
        <v>6</v>
      </c>
      <c r="C2447">
        <v>25.670238441278698</v>
      </c>
      <c r="D2447">
        <v>71.599999999999994</v>
      </c>
      <c r="E2447">
        <v>63</v>
      </c>
    </row>
    <row r="2448" spans="1:5" x14ac:dyDescent="0.25">
      <c r="A2448" s="2">
        <v>44484</v>
      </c>
      <c r="B2448" t="s">
        <v>10</v>
      </c>
      <c r="C2448">
        <v>20.2622224124793</v>
      </c>
      <c r="D2448">
        <v>83.7</v>
      </c>
      <c r="E2448">
        <v>76</v>
      </c>
    </row>
    <row r="2449" spans="1:5" x14ac:dyDescent="0.25">
      <c r="A2449" s="2">
        <v>44484</v>
      </c>
      <c r="B2449" t="s">
        <v>11</v>
      </c>
      <c r="C2449">
        <v>17.053029300204098</v>
      </c>
      <c r="D2449">
        <v>94.6</v>
      </c>
      <c r="E2449">
        <v>86</v>
      </c>
    </row>
    <row r="2450" spans="1:5" x14ac:dyDescent="0.25">
      <c r="A2450" s="2">
        <v>44485</v>
      </c>
      <c r="B2450" t="s">
        <v>4</v>
      </c>
      <c r="C2450">
        <v>9.5414003454051297</v>
      </c>
      <c r="D2450">
        <v>0</v>
      </c>
      <c r="E2450">
        <v>0</v>
      </c>
    </row>
    <row r="2451" spans="1:5" x14ac:dyDescent="0.25">
      <c r="A2451" s="2">
        <v>44485</v>
      </c>
      <c r="B2451" t="s">
        <v>7</v>
      </c>
      <c r="C2451">
        <v>22.588586660057501</v>
      </c>
      <c r="D2451">
        <v>0</v>
      </c>
      <c r="E2451">
        <v>0</v>
      </c>
    </row>
    <row r="2452" spans="1:5" x14ac:dyDescent="0.25">
      <c r="A2452" s="2">
        <v>44485</v>
      </c>
      <c r="B2452" t="s">
        <v>8</v>
      </c>
      <c r="C2452">
        <v>27.299251990752701</v>
      </c>
      <c r="D2452">
        <v>0.7</v>
      </c>
      <c r="E2452">
        <v>0.4</v>
      </c>
    </row>
    <row r="2453" spans="1:5" x14ac:dyDescent="0.25">
      <c r="A2453" s="2">
        <v>44485</v>
      </c>
      <c r="B2453" t="s">
        <v>5</v>
      </c>
      <c r="C2453">
        <v>25.853355902706301</v>
      </c>
      <c r="D2453">
        <v>58.9</v>
      </c>
      <c r="E2453">
        <v>50.4</v>
      </c>
    </row>
    <row r="2454" spans="1:5" x14ac:dyDescent="0.25">
      <c r="A2454" s="2">
        <v>44485</v>
      </c>
      <c r="B2454" t="s">
        <v>9</v>
      </c>
      <c r="C2454">
        <v>21.958599063503801</v>
      </c>
      <c r="D2454">
        <v>65.7</v>
      </c>
      <c r="E2454">
        <v>56</v>
      </c>
    </row>
    <row r="2455" spans="1:5" x14ac:dyDescent="0.25">
      <c r="A2455" s="2">
        <v>44485</v>
      </c>
      <c r="B2455" t="s">
        <v>6</v>
      </c>
      <c r="C2455">
        <v>25.276445221381501</v>
      </c>
      <c r="D2455">
        <v>71.7</v>
      </c>
      <c r="E2455">
        <v>63</v>
      </c>
    </row>
    <row r="2456" spans="1:5" x14ac:dyDescent="0.25">
      <c r="A2456" s="2">
        <v>44485</v>
      </c>
      <c r="B2456" t="s">
        <v>10</v>
      </c>
      <c r="C2456">
        <v>19.9909273481897</v>
      </c>
      <c r="D2456">
        <v>83.8</v>
      </c>
      <c r="E2456">
        <v>76.099999999999994</v>
      </c>
    </row>
    <row r="2457" spans="1:5" x14ac:dyDescent="0.25">
      <c r="A2457" s="2">
        <v>44485</v>
      </c>
      <c r="B2457" t="s">
        <v>11</v>
      </c>
      <c r="C2457">
        <v>16.819418918964701</v>
      </c>
      <c r="D2457">
        <v>94.6</v>
      </c>
      <c r="E2457">
        <v>86</v>
      </c>
    </row>
    <row r="2458" spans="1:5" x14ac:dyDescent="0.25">
      <c r="A2458" s="2">
        <v>44486</v>
      </c>
      <c r="B2458" t="s">
        <v>4</v>
      </c>
      <c r="C2458">
        <v>9.3791569075484205</v>
      </c>
      <c r="D2458">
        <v>0</v>
      </c>
      <c r="E2458">
        <v>0</v>
      </c>
    </row>
    <row r="2459" spans="1:5" x14ac:dyDescent="0.25">
      <c r="A2459" s="2">
        <v>44486</v>
      </c>
      <c r="B2459" t="s">
        <v>7</v>
      </c>
      <c r="C2459">
        <v>22.306140507261901</v>
      </c>
      <c r="D2459">
        <v>0</v>
      </c>
      <c r="E2459">
        <v>0</v>
      </c>
    </row>
    <row r="2460" spans="1:5" x14ac:dyDescent="0.25">
      <c r="A2460" s="2">
        <v>44486</v>
      </c>
      <c r="B2460" t="s">
        <v>8</v>
      </c>
      <c r="C2460">
        <v>27.011991884078299</v>
      </c>
      <c r="D2460">
        <v>0.7</v>
      </c>
      <c r="E2460">
        <v>0.4</v>
      </c>
    </row>
    <row r="2461" spans="1:5" x14ac:dyDescent="0.25">
      <c r="A2461" s="2">
        <v>44486</v>
      </c>
      <c r="B2461" t="s">
        <v>5</v>
      </c>
      <c r="C2461">
        <v>25.380522675673902</v>
      </c>
      <c r="D2461">
        <v>59</v>
      </c>
      <c r="E2461">
        <v>50.5</v>
      </c>
    </row>
    <row r="2462" spans="1:5" x14ac:dyDescent="0.25">
      <c r="A2462" s="2">
        <v>44486</v>
      </c>
      <c r="B2462" t="s">
        <v>9</v>
      </c>
      <c r="C2462">
        <v>21.598374036886099</v>
      </c>
      <c r="D2462">
        <v>65.7</v>
      </c>
      <c r="E2462">
        <v>56</v>
      </c>
    </row>
    <row r="2463" spans="1:5" x14ac:dyDescent="0.25">
      <c r="A2463" s="2">
        <v>44486</v>
      </c>
      <c r="B2463" t="s">
        <v>6</v>
      </c>
      <c r="C2463">
        <v>24.961357734046899</v>
      </c>
      <c r="D2463">
        <v>71.7</v>
      </c>
      <c r="E2463">
        <v>63.1</v>
      </c>
    </row>
    <row r="2464" spans="1:5" x14ac:dyDescent="0.25">
      <c r="A2464" s="2">
        <v>44486</v>
      </c>
      <c r="B2464" t="s">
        <v>10</v>
      </c>
      <c r="C2464">
        <v>19.733707843721</v>
      </c>
      <c r="D2464">
        <v>83.8</v>
      </c>
      <c r="E2464">
        <v>76.099999999999994</v>
      </c>
    </row>
    <row r="2465" spans="1:5" x14ac:dyDescent="0.25">
      <c r="A2465" s="2">
        <v>44486</v>
      </c>
      <c r="B2465" t="s">
        <v>11</v>
      </c>
      <c r="C2465">
        <v>16.608271074382898</v>
      </c>
      <c r="D2465">
        <v>94.7</v>
      </c>
      <c r="E2465">
        <v>86</v>
      </c>
    </row>
    <row r="2466" spans="1:5" x14ac:dyDescent="0.25">
      <c r="A2466" s="2">
        <v>44487</v>
      </c>
      <c r="B2466" t="s">
        <v>4</v>
      </c>
      <c r="C2466">
        <v>9.3754414089715503</v>
      </c>
      <c r="D2466">
        <v>0</v>
      </c>
      <c r="E2466">
        <v>0</v>
      </c>
    </row>
    <row r="2467" spans="1:5" x14ac:dyDescent="0.25">
      <c r="A2467" s="2">
        <v>44487</v>
      </c>
      <c r="B2467" t="s">
        <v>7</v>
      </c>
      <c r="C2467">
        <v>22.149818108230299</v>
      </c>
      <c r="D2467">
        <v>0</v>
      </c>
      <c r="E2467">
        <v>0</v>
      </c>
    </row>
    <row r="2468" spans="1:5" x14ac:dyDescent="0.25">
      <c r="A2468" s="2">
        <v>44487</v>
      </c>
      <c r="B2468" t="s">
        <v>8</v>
      </c>
      <c r="C2468">
        <v>26.836220839784598</v>
      </c>
      <c r="D2468">
        <v>0.7</v>
      </c>
      <c r="E2468">
        <v>0.4</v>
      </c>
    </row>
    <row r="2469" spans="1:5" x14ac:dyDescent="0.25">
      <c r="A2469" s="2">
        <v>44487</v>
      </c>
      <c r="B2469" t="s">
        <v>5</v>
      </c>
      <c r="C2469">
        <v>25.0698689612951</v>
      </c>
      <c r="D2469">
        <v>59</v>
      </c>
      <c r="E2469">
        <v>50.5</v>
      </c>
    </row>
    <row r="2470" spans="1:5" x14ac:dyDescent="0.25">
      <c r="A2470" s="2">
        <v>44487</v>
      </c>
      <c r="B2470" t="s">
        <v>9</v>
      </c>
      <c r="C2470">
        <v>21.205057472390202</v>
      </c>
      <c r="D2470">
        <v>65.8</v>
      </c>
      <c r="E2470">
        <v>56.1</v>
      </c>
    </row>
    <row r="2471" spans="1:5" x14ac:dyDescent="0.25">
      <c r="A2471" s="2">
        <v>44487</v>
      </c>
      <c r="B2471" t="s">
        <v>6</v>
      </c>
      <c r="C2471">
        <v>24.635026570632</v>
      </c>
      <c r="D2471">
        <v>71.8</v>
      </c>
      <c r="E2471">
        <v>63.2</v>
      </c>
    </row>
    <row r="2472" spans="1:5" x14ac:dyDescent="0.25">
      <c r="A2472" s="2">
        <v>44487</v>
      </c>
      <c r="B2472" t="s">
        <v>10</v>
      </c>
      <c r="C2472">
        <v>19.542098610030202</v>
      </c>
      <c r="D2472">
        <v>83.9</v>
      </c>
      <c r="E2472">
        <v>76.2</v>
      </c>
    </row>
    <row r="2473" spans="1:5" x14ac:dyDescent="0.25">
      <c r="A2473" s="2">
        <v>44487</v>
      </c>
      <c r="B2473" t="s">
        <v>11</v>
      </c>
      <c r="C2473">
        <v>16.341099020725601</v>
      </c>
      <c r="D2473">
        <v>94.7</v>
      </c>
      <c r="E2473">
        <v>86</v>
      </c>
    </row>
    <row r="2474" spans="1:5" x14ac:dyDescent="0.25">
      <c r="A2474" s="2">
        <v>44488</v>
      </c>
      <c r="B2474" t="s">
        <v>4</v>
      </c>
      <c r="C2474">
        <v>9.4051653975865204</v>
      </c>
      <c r="D2474">
        <v>0</v>
      </c>
      <c r="E2474">
        <v>0</v>
      </c>
    </row>
    <row r="2475" spans="1:5" x14ac:dyDescent="0.25">
      <c r="A2475" s="2">
        <v>44488</v>
      </c>
      <c r="B2475" t="s">
        <v>7</v>
      </c>
      <c r="C2475">
        <v>21.894017818906001</v>
      </c>
      <c r="D2475">
        <v>0</v>
      </c>
      <c r="E2475">
        <v>0</v>
      </c>
    </row>
    <row r="2476" spans="1:5" x14ac:dyDescent="0.25">
      <c r="A2476" s="2">
        <v>44488</v>
      </c>
      <c r="B2476" t="s">
        <v>8</v>
      </c>
      <c r="C2476">
        <v>26.522846177958002</v>
      </c>
      <c r="D2476">
        <v>0.7</v>
      </c>
      <c r="E2476">
        <v>0.4</v>
      </c>
    </row>
    <row r="2477" spans="1:5" x14ac:dyDescent="0.25">
      <c r="A2477" s="2">
        <v>44488</v>
      </c>
      <c r="B2477" t="s">
        <v>5</v>
      </c>
      <c r="C2477">
        <v>24.358905956880299</v>
      </c>
      <c r="D2477">
        <v>59.1</v>
      </c>
      <c r="E2477">
        <v>50.6</v>
      </c>
    </row>
    <row r="2478" spans="1:5" x14ac:dyDescent="0.25">
      <c r="A2478" s="2">
        <v>44488</v>
      </c>
      <c r="B2478" t="s">
        <v>9</v>
      </c>
      <c r="C2478">
        <v>20.891160598802099</v>
      </c>
      <c r="D2478">
        <v>65.900000000000006</v>
      </c>
      <c r="E2478">
        <v>56.2</v>
      </c>
    </row>
    <row r="2479" spans="1:5" x14ac:dyDescent="0.25">
      <c r="A2479" s="2">
        <v>44488</v>
      </c>
      <c r="B2479" t="s">
        <v>6</v>
      </c>
      <c r="C2479">
        <v>24.292954260704501</v>
      </c>
      <c r="D2479">
        <v>71.900000000000006</v>
      </c>
      <c r="E2479">
        <v>63.2</v>
      </c>
    </row>
    <row r="2480" spans="1:5" x14ac:dyDescent="0.25">
      <c r="A2480" s="2">
        <v>44488</v>
      </c>
      <c r="B2480" t="s">
        <v>10</v>
      </c>
      <c r="C2480">
        <v>19.362975760051601</v>
      </c>
      <c r="D2480">
        <v>83.9</v>
      </c>
      <c r="E2480">
        <v>76.2</v>
      </c>
    </row>
    <row r="2481" spans="1:5" x14ac:dyDescent="0.25">
      <c r="A2481" s="2">
        <v>44488</v>
      </c>
      <c r="B2481" t="s">
        <v>11</v>
      </c>
      <c r="C2481">
        <v>16.1066958440747</v>
      </c>
      <c r="D2481">
        <v>94.8</v>
      </c>
      <c r="E2481">
        <v>86.1</v>
      </c>
    </row>
    <row r="2482" spans="1:5" x14ac:dyDescent="0.25">
      <c r="A2482" s="2">
        <v>44489</v>
      </c>
      <c r="B2482" t="s">
        <v>4</v>
      </c>
      <c r="C2482">
        <v>9.1562269929361495</v>
      </c>
      <c r="D2482">
        <v>0</v>
      </c>
      <c r="E2482">
        <v>0</v>
      </c>
    </row>
    <row r="2483" spans="1:5" x14ac:dyDescent="0.25">
      <c r="A2483" s="2">
        <v>44489</v>
      </c>
      <c r="B2483" t="s">
        <v>7</v>
      </c>
      <c r="C2483">
        <v>21.371758894868801</v>
      </c>
      <c r="D2483">
        <v>0</v>
      </c>
      <c r="E2483">
        <v>0</v>
      </c>
    </row>
    <row r="2484" spans="1:5" x14ac:dyDescent="0.25">
      <c r="A2484" s="2">
        <v>44489</v>
      </c>
      <c r="B2484" t="s">
        <v>8</v>
      </c>
      <c r="C2484">
        <v>25.934264281065801</v>
      </c>
      <c r="D2484">
        <v>0.7</v>
      </c>
      <c r="E2484">
        <v>0.4</v>
      </c>
    </row>
    <row r="2485" spans="1:5" x14ac:dyDescent="0.25">
      <c r="A2485" s="2">
        <v>44489</v>
      </c>
      <c r="B2485" t="s">
        <v>5</v>
      </c>
      <c r="C2485">
        <v>23.376692007006099</v>
      </c>
      <c r="D2485">
        <v>59.2</v>
      </c>
      <c r="E2485">
        <v>50.7</v>
      </c>
    </row>
    <row r="2486" spans="1:5" x14ac:dyDescent="0.25">
      <c r="A2486" s="2">
        <v>44489</v>
      </c>
      <c r="B2486" t="s">
        <v>9</v>
      </c>
      <c r="C2486">
        <v>20.189619995783001</v>
      </c>
      <c r="D2486">
        <v>66</v>
      </c>
      <c r="E2486">
        <v>56.3</v>
      </c>
    </row>
    <row r="2487" spans="1:5" x14ac:dyDescent="0.25">
      <c r="A2487" s="2">
        <v>44489</v>
      </c>
      <c r="B2487" t="s">
        <v>6</v>
      </c>
      <c r="C2487">
        <v>23.614233061076501</v>
      </c>
      <c r="D2487">
        <v>72</v>
      </c>
      <c r="E2487">
        <v>63.3</v>
      </c>
    </row>
    <row r="2488" spans="1:5" x14ac:dyDescent="0.25">
      <c r="A2488" s="2">
        <v>44489</v>
      </c>
      <c r="B2488" t="s">
        <v>10</v>
      </c>
      <c r="C2488">
        <v>18.8691960405286</v>
      </c>
      <c r="D2488">
        <v>84</v>
      </c>
      <c r="E2488">
        <v>76.3</v>
      </c>
    </row>
    <row r="2489" spans="1:5" x14ac:dyDescent="0.25">
      <c r="A2489" s="2">
        <v>44489</v>
      </c>
      <c r="B2489" t="s">
        <v>11</v>
      </c>
      <c r="C2489">
        <v>15.7398958337123</v>
      </c>
      <c r="D2489">
        <v>94.9</v>
      </c>
      <c r="E2489">
        <v>86.1</v>
      </c>
    </row>
    <row r="2490" spans="1:5" x14ac:dyDescent="0.25">
      <c r="A2490" s="2">
        <v>44490</v>
      </c>
      <c r="B2490" t="s">
        <v>4</v>
      </c>
      <c r="C2490">
        <v>9.1698504877180103</v>
      </c>
      <c r="D2490">
        <v>0</v>
      </c>
      <c r="E2490">
        <v>0</v>
      </c>
    </row>
    <row r="2491" spans="1:5" x14ac:dyDescent="0.25">
      <c r="A2491" s="2">
        <v>44490</v>
      </c>
      <c r="B2491" t="s">
        <v>7</v>
      </c>
      <c r="C2491">
        <v>21.067996051296198</v>
      </c>
      <c r="D2491">
        <v>0</v>
      </c>
      <c r="E2491">
        <v>0</v>
      </c>
    </row>
    <row r="2492" spans="1:5" x14ac:dyDescent="0.25">
      <c r="A2492" s="2">
        <v>44490</v>
      </c>
      <c r="B2492" t="s">
        <v>8</v>
      </c>
      <c r="C2492">
        <v>25.585233207396801</v>
      </c>
      <c r="D2492">
        <v>0.7</v>
      </c>
      <c r="E2492">
        <v>0.4</v>
      </c>
    </row>
    <row r="2493" spans="1:5" x14ac:dyDescent="0.25">
      <c r="A2493" s="2">
        <v>44490</v>
      </c>
      <c r="B2493" t="s">
        <v>5</v>
      </c>
      <c r="C2493">
        <v>22.750816141272299</v>
      </c>
      <c r="D2493">
        <v>59.2</v>
      </c>
      <c r="E2493">
        <v>50.8</v>
      </c>
    </row>
    <row r="2494" spans="1:5" x14ac:dyDescent="0.25">
      <c r="A2494" s="2">
        <v>44490</v>
      </c>
      <c r="B2494" t="s">
        <v>9</v>
      </c>
      <c r="C2494">
        <v>20.011398427495699</v>
      </c>
      <c r="D2494">
        <v>66</v>
      </c>
      <c r="E2494">
        <v>56.4</v>
      </c>
    </row>
    <row r="2495" spans="1:5" x14ac:dyDescent="0.25">
      <c r="A2495" s="2">
        <v>44490</v>
      </c>
      <c r="B2495" t="s">
        <v>6</v>
      </c>
      <c r="C2495">
        <v>23.355231675601701</v>
      </c>
      <c r="D2495">
        <v>72</v>
      </c>
      <c r="E2495">
        <v>63.4</v>
      </c>
    </row>
    <row r="2496" spans="1:5" x14ac:dyDescent="0.25">
      <c r="A2496" s="2">
        <v>44490</v>
      </c>
      <c r="B2496" t="s">
        <v>10</v>
      </c>
      <c r="C2496">
        <v>18.787012933187299</v>
      </c>
      <c r="D2496">
        <v>84</v>
      </c>
      <c r="E2496">
        <v>76.3</v>
      </c>
    </row>
    <row r="2497" spans="1:5" x14ac:dyDescent="0.25">
      <c r="A2497" s="2">
        <v>44490</v>
      </c>
      <c r="B2497" t="s">
        <v>11</v>
      </c>
      <c r="C2497">
        <v>15.655859520099099</v>
      </c>
      <c r="D2497">
        <v>95</v>
      </c>
      <c r="E2497">
        <v>86.1</v>
      </c>
    </row>
    <row r="2498" spans="1:5" x14ac:dyDescent="0.25">
      <c r="A2498" s="2">
        <v>44491</v>
      </c>
      <c r="B2498" t="s">
        <v>4</v>
      </c>
      <c r="C2498">
        <v>9.2491144573579298</v>
      </c>
      <c r="D2498">
        <v>0</v>
      </c>
      <c r="E2498">
        <v>0</v>
      </c>
    </row>
    <row r="2499" spans="1:5" x14ac:dyDescent="0.25">
      <c r="A2499" s="2">
        <v>44491</v>
      </c>
      <c r="B2499" t="s">
        <v>7</v>
      </c>
      <c r="C2499">
        <v>21.4694603942635</v>
      </c>
      <c r="D2499">
        <v>0</v>
      </c>
      <c r="E2499">
        <v>0</v>
      </c>
    </row>
    <row r="2500" spans="1:5" x14ac:dyDescent="0.25">
      <c r="A2500" s="2">
        <v>44491</v>
      </c>
      <c r="B2500" t="s">
        <v>8</v>
      </c>
      <c r="C2500">
        <v>26.171806292354201</v>
      </c>
      <c r="D2500">
        <v>0.7</v>
      </c>
      <c r="E2500">
        <v>0.4</v>
      </c>
    </row>
    <row r="2501" spans="1:5" x14ac:dyDescent="0.25">
      <c r="A2501" s="2">
        <v>44491</v>
      </c>
      <c r="B2501" t="s">
        <v>5</v>
      </c>
      <c r="C2501">
        <v>23.3207286540481</v>
      </c>
      <c r="D2501">
        <v>59.3</v>
      </c>
      <c r="E2501">
        <v>50.9</v>
      </c>
    </row>
    <row r="2502" spans="1:5" x14ac:dyDescent="0.25">
      <c r="A2502" s="2">
        <v>44491</v>
      </c>
      <c r="B2502" t="s">
        <v>9</v>
      </c>
      <c r="C2502">
        <v>20.759267183544502</v>
      </c>
      <c r="D2502">
        <v>66.099999999999994</v>
      </c>
      <c r="E2502">
        <v>56.5</v>
      </c>
    </row>
    <row r="2503" spans="1:5" x14ac:dyDescent="0.25">
      <c r="A2503" s="2">
        <v>44491</v>
      </c>
      <c r="B2503" t="s">
        <v>6</v>
      </c>
      <c r="C2503">
        <v>24.1531358416815</v>
      </c>
      <c r="D2503">
        <v>72.099999999999994</v>
      </c>
      <c r="E2503">
        <v>63.5</v>
      </c>
    </row>
    <row r="2504" spans="1:5" x14ac:dyDescent="0.25">
      <c r="A2504" s="2">
        <v>44491</v>
      </c>
      <c r="B2504" t="s">
        <v>10</v>
      </c>
      <c r="C2504">
        <v>19.453104747936901</v>
      </c>
      <c r="D2504">
        <v>84.1</v>
      </c>
      <c r="E2504">
        <v>76.400000000000006</v>
      </c>
    </row>
    <row r="2505" spans="1:5" x14ac:dyDescent="0.25">
      <c r="A2505" s="2">
        <v>44491</v>
      </c>
      <c r="B2505" t="s">
        <v>11</v>
      </c>
      <c r="C2505">
        <v>16.1077529046233</v>
      </c>
      <c r="D2505">
        <v>95</v>
      </c>
      <c r="E2505">
        <v>86.2</v>
      </c>
    </row>
    <row r="2506" spans="1:5" x14ac:dyDescent="0.25">
      <c r="A2506" s="2">
        <v>44492</v>
      </c>
      <c r="B2506" t="s">
        <v>4</v>
      </c>
      <c r="C2506">
        <v>9.16241949056427</v>
      </c>
      <c r="D2506">
        <v>0</v>
      </c>
      <c r="E2506">
        <v>0</v>
      </c>
    </row>
    <row r="2507" spans="1:5" x14ac:dyDescent="0.25">
      <c r="A2507" s="2">
        <v>44492</v>
      </c>
      <c r="B2507" t="s">
        <v>7</v>
      </c>
      <c r="C2507">
        <v>21.254517095595101</v>
      </c>
      <c r="D2507">
        <v>0</v>
      </c>
      <c r="E2507">
        <v>0</v>
      </c>
    </row>
    <row r="2508" spans="1:5" x14ac:dyDescent="0.25">
      <c r="A2508" s="2">
        <v>44492</v>
      </c>
      <c r="B2508" t="s">
        <v>8</v>
      </c>
      <c r="C2508">
        <v>26.043744531511699</v>
      </c>
      <c r="D2508">
        <v>0.7</v>
      </c>
      <c r="E2508">
        <v>0.4</v>
      </c>
    </row>
    <row r="2509" spans="1:5" x14ac:dyDescent="0.25">
      <c r="A2509" s="2">
        <v>44492</v>
      </c>
      <c r="B2509" t="s">
        <v>5</v>
      </c>
      <c r="C2509">
        <v>23.0471934901006</v>
      </c>
      <c r="D2509">
        <v>59.4</v>
      </c>
      <c r="E2509">
        <v>51</v>
      </c>
    </row>
    <row r="2510" spans="1:5" x14ac:dyDescent="0.25">
      <c r="A2510" s="2">
        <v>44492</v>
      </c>
      <c r="B2510" t="s">
        <v>9</v>
      </c>
      <c r="C2510">
        <v>20.712939030514899</v>
      </c>
      <c r="D2510">
        <v>66.2</v>
      </c>
      <c r="E2510">
        <v>56.5</v>
      </c>
    </row>
    <row r="2511" spans="1:5" x14ac:dyDescent="0.25">
      <c r="A2511" s="2">
        <v>44492</v>
      </c>
      <c r="B2511" t="s">
        <v>6</v>
      </c>
      <c r="C2511">
        <v>24.073636437866199</v>
      </c>
      <c r="D2511">
        <v>72.2</v>
      </c>
      <c r="E2511">
        <v>63.6</v>
      </c>
    </row>
    <row r="2512" spans="1:5" x14ac:dyDescent="0.25">
      <c r="A2512" s="2">
        <v>44492</v>
      </c>
      <c r="B2512" t="s">
        <v>10</v>
      </c>
      <c r="C2512">
        <v>19.368424363853201</v>
      </c>
      <c r="D2512">
        <v>84.2</v>
      </c>
      <c r="E2512">
        <v>76.400000000000006</v>
      </c>
    </row>
    <row r="2513" spans="1:5" x14ac:dyDescent="0.25">
      <c r="A2513" s="2">
        <v>44492</v>
      </c>
      <c r="B2513" t="s">
        <v>11</v>
      </c>
      <c r="C2513">
        <v>16.0562212028793</v>
      </c>
      <c r="D2513">
        <v>95</v>
      </c>
      <c r="E2513">
        <v>86.2</v>
      </c>
    </row>
    <row r="2514" spans="1:5" x14ac:dyDescent="0.25">
      <c r="A2514" s="2">
        <v>44493</v>
      </c>
      <c r="B2514" t="s">
        <v>4</v>
      </c>
      <c r="C2514">
        <v>9.1809969834486296</v>
      </c>
      <c r="D2514">
        <v>0</v>
      </c>
      <c r="E2514">
        <v>0</v>
      </c>
    </row>
    <row r="2515" spans="1:5" x14ac:dyDescent="0.25">
      <c r="A2515" s="2">
        <v>44493</v>
      </c>
      <c r="B2515" t="s">
        <v>7</v>
      </c>
      <c r="C2515">
        <v>21.169250332487</v>
      </c>
      <c r="D2515">
        <v>0</v>
      </c>
      <c r="E2515">
        <v>0</v>
      </c>
    </row>
    <row r="2516" spans="1:5" x14ac:dyDescent="0.25">
      <c r="A2516" s="2">
        <v>44493</v>
      </c>
      <c r="B2516" t="s">
        <v>8</v>
      </c>
      <c r="C2516">
        <v>26.0678502747291</v>
      </c>
      <c r="D2516">
        <v>0.7</v>
      </c>
      <c r="E2516">
        <v>0.4</v>
      </c>
    </row>
    <row r="2517" spans="1:5" x14ac:dyDescent="0.25">
      <c r="A2517" s="2">
        <v>44493</v>
      </c>
      <c r="B2517" t="s">
        <v>5</v>
      </c>
      <c r="C2517">
        <v>22.9055719438397</v>
      </c>
      <c r="D2517">
        <v>59.4</v>
      </c>
      <c r="E2517">
        <v>51</v>
      </c>
    </row>
    <row r="2518" spans="1:5" x14ac:dyDescent="0.25">
      <c r="A2518" s="2">
        <v>44493</v>
      </c>
      <c r="B2518" t="s">
        <v>9</v>
      </c>
      <c r="C2518">
        <v>20.637301229650301</v>
      </c>
      <c r="D2518">
        <v>66.2</v>
      </c>
      <c r="E2518">
        <v>56.6</v>
      </c>
    </row>
    <row r="2519" spans="1:5" x14ac:dyDescent="0.25">
      <c r="A2519" s="2">
        <v>44493</v>
      </c>
      <c r="B2519" t="s">
        <v>6</v>
      </c>
      <c r="C2519">
        <v>24.020328185391101</v>
      </c>
      <c r="D2519">
        <v>72.2</v>
      </c>
      <c r="E2519">
        <v>63.6</v>
      </c>
    </row>
    <row r="2520" spans="1:5" x14ac:dyDescent="0.25">
      <c r="A2520" s="2">
        <v>44493</v>
      </c>
      <c r="B2520" t="s">
        <v>10</v>
      </c>
      <c r="C2520">
        <v>19.401797062138201</v>
      </c>
      <c r="D2520">
        <v>84.2</v>
      </c>
      <c r="E2520">
        <v>76.5</v>
      </c>
    </row>
    <row r="2521" spans="1:5" x14ac:dyDescent="0.25">
      <c r="A2521" s="2">
        <v>44493</v>
      </c>
      <c r="B2521" t="s">
        <v>11</v>
      </c>
      <c r="C2521">
        <v>16.017374227718499</v>
      </c>
      <c r="D2521">
        <v>95</v>
      </c>
      <c r="E2521">
        <v>86.3</v>
      </c>
    </row>
    <row r="2522" spans="1:5" x14ac:dyDescent="0.25">
      <c r="A2522" s="2">
        <v>44494</v>
      </c>
      <c r="B2522" t="s">
        <v>4</v>
      </c>
      <c r="C2522">
        <v>8.9828370593488298</v>
      </c>
      <c r="D2522">
        <v>0</v>
      </c>
      <c r="E2522">
        <v>0</v>
      </c>
    </row>
    <row r="2523" spans="1:5" x14ac:dyDescent="0.25">
      <c r="A2523" s="2">
        <v>44494</v>
      </c>
      <c r="B2523" t="s">
        <v>7</v>
      </c>
      <c r="C2523">
        <v>20.920555606754998</v>
      </c>
      <c r="D2523">
        <v>0</v>
      </c>
      <c r="E2523">
        <v>0</v>
      </c>
    </row>
    <row r="2524" spans="1:5" x14ac:dyDescent="0.25">
      <c r="A2524" s="2">
        <v>44494</v>
      </c>
      <c r="B2524" t="s">
        <v>8</v>
      </c>
      <c r="C2524">
        <v>26.118070573098699</v>
      </c>
      <c r="D2524">
        <v>0.7</v>
      </c>
      <c r="E2524">
        <v>0.4</v>
      </c>
    </row>
    <row r="2525" spans="1:5" x14ac:dyDescent="0.25">
      <c r="A2525" s="2">
        <v>44494</v>
      </c>
      <c r="B2525" t="s">
        <v>5</v>
      </c>
      <c r="C2525">
        <v>22.680005368141799</v>
      </c>
      <c r="D2525">
        <v>59.5</v>
      </c>
      <c r="E2525">
        <v>51.1</v>
      </c>
    </row>
    <row r="2526" spans="1:5" x14ac:dyDescent="0.25">
      <c r="A2526" s="2">
        <v>44494</v>
      </c>
      <c r="B2526" t="s">
        <v>9</v>
      </c>
      <c r="C2526">
        <v>20.596173175430199</v>
      </c>
      <c r="D2526">
        <v>66.3</v>
      </c>
      <c r="E2526">
        <v>56.7</v>
      </c>
    </row>
    <row r="2527" spans="1:5" x14ac:dyDescent="0.25">
      <c r="A2527" s="2">
        <v>44494</v>
      </c>
      <c r="B2527" t="s">
        <v>6</v>
      </c>
      <c r="C2527">
        <v>23.916092694198898</v>
      </c>
      <c r="D2527">
        <v>72.3</v>
      </c>
      <c r="E2527">
        <v>63.7</v>
      </c>
    </row>
    <row r="2528" spans="1:5" x14ac:dyDescent="0.25">
      <c r="A2528" s="2">
        <v>44494</v>
      </c>
      <c r="B2528" t="s">
        <v>10</v>
      </c>
      <c r="C2528">
        <v>19.299408715699201</v>
      </c>
      <c r="D2528">
        <v>84.3</v>
      </c>
      <c r="E2528">
        <v>76.5</v>
      </c>
    </row>
    <row r="2529" spans="1:5" x14ac:dyDescent="0.25">
      <c r="A2529" s="2">
        <v>44494</v>
      </c>
      <c r="B2529" t="s">
        <v>11</v>
      </c>
      <c r="C2529">
        <v>15.920653187521999</v>
      </c>
      <c r="D2529">
        <v>95</v>
      </c>
      <c r="E2529">
        <v>86.3</v>
      </c>
    </row>
    <row r="2530" spans="1:5" x14ac:dyDescent="0.25">
      <c r="A2530" s="2">
        <v>44495</v>
      </c>
      <c r="B2530" t="s">
        <v>4</v>
      </c>
      <c r="C2530">
        <v>8.8131626243383803</v>
      </c>
      <c r="D2530">
        <v>0</v>
      </c>
      <c r="E2530">
        <v>0</v>
      </c>
    </row>
    <row r="2531" spans="1:5" x14ac:dyDescent="0.25">
      <c r="A2531" s="2">
        <v>44495</v>
      </c>
      <c r="B2531" t="s">
        <v>7</v>
      </c>
      <c r="C2531">
        <v>21.115958605544499</v>
      </c>
      <c r="D2531">
        <v>0</v>
      </c>
      <c r="E2531">
        <v>0</v>
      </c>
    </row>
    <row r="2532" spans="1:5" x14ac:dyDescent="0.25">
      <c r="A2532" s="2">
        <v>44495</v>
      </c>
      <c r="B2532" t="s">
        <v>8</v>
      </c>
      <c r="C2532">
        <v>26.365656644061101</v>
      </c>
      <c r="D2532">
        <v>0.7</v>
      </c>
      <c r="E2532">
        <v>0.4</v>
      </c>
    </row>
    <row r="2533" spans="1:5" x14ac:dyDescent="0.25">
      <c r="A2533" s="2">
        <v>44495</v>
      </c>
      <c r="B2533" t="s">
        <v>5</v>
      </c>
      <c r="C2533">
        <v>22.807921603474298</v>
      </c>
      <c r="D2533">
        <v>59.5</v>
      </c>
      <c r="E2533">
        <v>51.2</v>
      </c>
    </row>
    <row r="2534" spans="1:5" x14ac:dyDescent="0.25">
      <c r="A2534" s="2">
        <v>44495</v>
      </c>
      <c r="B2534" t="s">
        <v>9</v>
      </c>
      <c r="C2534">
        <v>21.1166557926297</v>
      </c>
      <c r="D2534">
        <v>66.400000000000006</v>
      </c>
      <c r="E2534">
        <v>56.7</v>
      </c>
    </row>
    <row r="2535" spans="1:5" x14ac:dyDescent="0.25">
      <c r="A2535" s="2">
        <v>44495</v>
      </c>
      <c r="B2535" t="s">
        <v>6</v>
      </c>
      <c r="C2535">
        <v>24.417163811757</v>
      </c>
      <c r="D2535">
        <v>72.400000000000006</v>
      </c>
      <c r="E2535">
        <v>63.8</v>
      </c>
    </row>
    <row r="2536" spans="1:5" x14ac:dyDescent="0.25">
      <c r="A2536" s="2">
        <v>44495</v>
      </c>
      <c r="B2536" t="s">
        <v>10</v>
      </c>
      <c r="C2536">
        <v>19.716226906524099</v>
      </c>
      <c r="D2536">
        <v>84.4</v>
      </c>
      <c r="E2536">
        <v>76.599999999999994</v>
      </c>
    </row>
    <row r="2537" spans="1:5" x14ac:dyDescent="0.25">
      <c r="A2537" s="2">
        <v>44495</v>
      </c>
      <c r="B2537" t="s">
        <v>11</v>
      </c>
      <c r="C2537">
        <v>16.100617745920299</v>
      </c>
      <c r="D2537">
        <v>95</v>
      </c>
      <c r="E2537">
        <v>86.4</v>
      </c>
    </row>
    <row r="2538" spans="1:5" x14ac:dyDescent="0.25">
      <c r="A2538" s="2">
        <v>44496</v>
      </c>
      <c r="B2538" t="s">
        <v>4</v>
      </c>
      <c r="C2538">
        <v>8.7586686452109408</v>
      </c>
      <c r="D2538">
        <v>0</v>
      </c>
      <c r="E2538">
        <v>0</v>
      </c>
    </row>
    <row r="2539" spans="1:5" x14ac:dyDescent="0.25">
      <c r="A2539" s="2">
        <v>44496</v>
      </c>
      <c r="B2539" t="s">
        <v>7</v>
      </c>
      <c r="C2539">
        <v>21.169250332487</v>
      </c>
      <c r="D2539">
        <v>0</v>
      </c>
      <c r="E2539">
        <v>0</v>
      </c>
    </row>
    <row r="2540" spans="1:5" x14ac:dyDescent="0.25">
      <c r="A2540" s="2">
        <v>44496</v>
      </c>
      <c r="B2540" t="s">
        <v>8</v>
      </c>
      <c r="C2540">
        <v>26.636846255257101</v>
      </c>
      <c r="D2540">
        <v>0.7</v>
      </c>
      <c r="E2540">
        <v>0.4</v>
      </c>
    </row>
    <row r="2541" spans="1:5" x14ac:dyDescent="0.25">
      <c r="A2541" s="2">
        <v>44496</v>
      </c>
      <c r="B2541" t="s">
        <v>5</v>
      </c>
      <c r="C2541">
        <v>22.812490040450399</v>
      </c>
      <c r="D2541">
        <v>59.6</v>
      </c>
      <c r="E2541">
        <v>51.2</v>
      </c>
    </row>
    <row r="2542" spans="1:5" x14ac:dyDescent="0.25">
      <c r="A2542" s="2">
        <v>44496</v>
      </c>
      <c r="B2542" t="s">
        <v>9</v>
      </c>
      <c r="C2542">
        <v>21.315205019899299</v>
      </c>
      <c r="D2542">
        <v>66.5</v>
      </c>
      <c r="E2542">
        <v>56.8</v>
      </c>
    </row>
    <row r="2543" spans="1:5" x14ac:dyDescent="0.25">
      <c r="A2543" s="2">
        <v>44496</v>
      </c>
      <c r="B2543" t="s">
        <v>6</v>
      </c>
      <c r="C2543">
        <v>24.545209440531099</v>
      </c>
      <c r="D2543">
        <v>72.5</v>
      </c>
      <c r="E2543">
        <v>63.8</v>
      </c>
    </row>
    <row r="2544" spans="1:5" x14ac:dyDescent="0.25">
      <c r="A2544" s="2">
        <v>44496</v>
      </c>
      <c r="B2544" t="s">
        <v>10</v>
      </c>
      <c r="C2544">
        <v>19.724853862543299</v>
      </c>
      <c r="D2544">
        <v>84.5</v>
      </c>
      <c r="E2544">
        <v>76.599999999999994</v>
      </c>
    </row>
    <row r="2545" spans="1:5" x14ac:dyDescent="0.25">
      <c r="A2545" s="2">
        <v>44496</v>
      </c>
      <c r="B2545" t="s">
        <v>11</v>
      </c>
      <c r="C2545">
        <v>16.000725524078099</v>
      </c>
      <c r="D2545">
        <v>95</v>
      </c>
      <c r="E2545">
        <v>86.5</v>
      </c>
    </row>
    <row r="2546" spans="1:5" x14ac:dyDescent="0.25">
      <c r="A2546" s="2">
        <v>44497</v>
      </c>
      <c r="B2546" t="s">
        <v>4</v>
      </c>
      <c r="C2546">
        <v>8.8404096139021</v>
      </c>
      <c r="D2546">
        <v>0</v>
      </c>
      <c r="E2546">
        <v>0</v>
      </c>
    </row>
    <row r="2547" spans="1:5" x14ac:dyDescent="0.25">
      <c r="A2547" s="2">
        <v>44497</v>
      </c>
      <c r="B2547" t="s">
        <v>7</v>
      </c>
      <c r="C2547">
        <v>21.600913320721901</v>
      </c>
      <c r="D2547">
        <v>0</v>
      </c>
      <c r="E2547">
        <v>0</v>
      </c>
    </row>
    <row r="2548" spans="1:5" x14ac:dyDescent="0.25">
      <c r="A2548" s="2">
        <v>44497</v>
      </c>
      <c r="B2548" t="s">
        <v>8</v>
      </c>
      <c r="C2548">
        <v>27.204335626834101</v>
      </c>
      <c r="D2548">
        <v>0.7</v>
      </c>
      <c r="E2548">
        <v>0.4</v>
      </c>
    </row>
    <row r="2549" spans="1:5" x14ac:dyDescent="0.25">
      <c r="A2549" s="2">
        <v>44497</v>
      </c>
      <c r="B2549" t="s">
        <v>5</v>
      </c>
      <c r="C2549">
        <v>23.272189011176401</v>
      </c>
      <c r="D2549">
        <v>59.6</v>
      </c>
      <c r="E2549">
        <v>51.3</v>
      </c>
    </row>
    <row r="2550" spans="1:5" x14ac:dyDescent="0.25">
      <c r="A2550" s="2">
        <v>44497</v>
      </c>
      <c r="B2550" t="s">
        <v>9</v>
      </c>
      <c r="C2550">
        <v>21.815832714371801</v>
      </c>
      <c r="D2550">
        <v>66.5</v>
      </c>
      <c r="E2550">
        <v>56.9</v>
      </c>
    </row>
    <row r="2551" spans="1:5" x14ac:dyDescent="0.25">
      <c r="A2551" s="2">
        <v>44497</v>
      </c>
      <c r="B2551" t="s">
        <v>6</v>
      </c>
      <c r="C2551">
        <v>25.115329957076899</v>
      </c>
      <c r="D2551">
        <v>72.599999999999994</v>
      </c>
      <c r="E2551">
        <v>63.9</v>
      </c>
    </row>
    <row r="2552" spans="1:5" x14ac:dyDescent="0.25">
      <c r="A2552" s="2">
        <v>44497</v>
      </c>
      <c r="B2552" t="s">
        <v>10</v>
      </c>
      <c r="C2552">
        <v>20.150299009387499</v>
      </c>
      <c r="D2552">
        <v>84.6</v>
      </c>
      <c r="E2552">
        <v>76.7</v>
      </c>
    </row>
    <row r="2553" spans="1:5" x14ac:dyDescent="0.25">
      <c r="A2553" s="2">
        <v>44497</v>
      </c>
      <c r="B2553" t="s">
        <v>11</v>
      </c>
      <c r="C2553">
        <v>16.270011698832601</v>
      </c>
      <c r="D2553">
        <v>95</v>
      </c>
      <c r="E2553">
        <v>86.5</v>
      </c>
    </row>
    <row r="2554" spans="1:5" x14ac:dyDescent="0.25">
      <c r="A2554" s="2">
        <v>44498</v>
      </c>
      <c r="B2554" t="s">
        <v>4</v>
      </c>
      <c r="C2554">
        <v>8.6868356727247598</v>
      </c>
      <c r="D2554">
        <v>0</v>
      </c>
      <c r="E2554">
        <v>0</v>
      </c>
    </row>
    <row r="2555" spans="1:5" x14ac:dyDescent="0.25">
      <c r="A2555" s="2">
        <v>44498</v>
      </c>
      <c r="B2555" t="s">
        <v>7</v>
      </c>
      <c r="C2555">
        <v>21.124840560034901</v>
      </c>
      <c r="D2555">
        <v>0</v>
      </c>
      <c r="E2555">
        <v>0</v>
      </c>
    </row>
    <row r="2556" spans="1:5" x14ac:dyDescent="0.25">
      <c r="A2556" s="2">
        <v>44498</v>
      </c>
      <c r="B2556" t="s">
        <v>8</v>
      </c>
      <c r="C2556">
        <v>26.7066524699909</v>
      </c>
      <c r="D2556">
        <v>0.7</v>
      </c>
      <c r="E2556">
        <v>0.4</v>
      </c>
    </row>
    <row r="2557" spans="1:5" x14ac:dyDescent="0.25">
      <c r="A2557" s="2">
        <v>44498</v>
      </c>
      <c r="B2557" t="s">
        <v>5</v>
      </c>
      <c r="C2557">
        <v>22.430454498319101</v>
      </c>
      <c r="D2557">
        <v>59.7</v>
      </c>
      <c r="E2557">
        <v>51.4</v>
      </c>
    </row>
    <row r="2558" spans="1:5" x14ac:dyDescent="0.25">
      <c r="A2558" s="2">
        <v>44498</v>
      </c>
      <c r="B2558" t="s">
        <v>9</v>
      </c>
      <c r="C2558">
        <v>20.9927988937139</v>
      </c>
      <c r="D2558">
        <v>66.599999999999994</v>
      </c>
      <c r="E2558">
        <v>57</v>
      </c>
    </row>
    <row r="2559" spans="1:5" x14ac:dyDescent="0.25">
      <c r="A2559" s="2">
        <v>44498</v>
      </c>
      <c r="B2559" t="s">
        <v>6</v>
      </c>
      <c r="C2559">
        <v>24.305256165121801</v>
      </c>
      <c r="D2559">
        <v>72.7</v>
      </c>
      <c r="E2559">
        <v>64</v>
      </c>
    </row>
    <row r="2560" spans="1:5" x14ac:dyDescent="0.25">
      <c r="A2560" s="2">
        <v>44498</v>
      </c>
      <c r="B2560" t="s">
        <v>10</v>
      </c>
      <c r="C2560">
        <v>19.354575829190701</v>
      </c>
      <c r="D2560">
        <v>84.7</v>
      </c>
      <c r="E2560">
        <v>76.8</v>
      </c>
    </row>
    <row r="2561" spans="1:5" x14ac:dyDescent="0.25">
      <c r="A2561" s="2">
        <v>44498</v>
      </c>
      <c r="B2561" t="s">
        <v>11</v>
      </c>
      <c r="C2561">
        <v>15.612255772469499</v>
      </c>
      <c r="D2561">
        <v>95</v>
      </c>
      <c r="E2561">
        <v>86.6</v>
      </c>
    </row>
    <row r="2562" spans="1:5" x14ac:dyDescent="0.25">
      <c r="A2562" s="2">
        <v>44499</v>
      </c>
      <c r="B2562" t="s">
        <v>4</v>
      </c>
      <c r="C2562">
        <v>8.6335801931229401</v>
      </c>
      <c r="D2562">
        <v>0</v>
      </c>
      <c r="E2562">
        <v>0</v>
      </c>
    </row>
    <row r="2563" spans="1:5" x14ac:dyDescent="0.25">
      <c r="A2563" s="2">
        <v>44499</v>
      </c>
      <c r="B2563" t="s">
        <v>7</v>
      </c>
      <c r="C2563">
        <v>21.348665813193701</v>
      </c>
      <c r="D2563">
        <v>0</v>
      </c>
      <c r="E2563">
        <v>0</v>
      </c>
    </row>
    <row r="2564" spans="1:5" x14ac:dyDescent="0.25">
      <c r="A2564" s="2">
        <v>44499</v>
      </c>
      <c r="B2564" t="s">
        <v>8</v>
      </c>
      <c r="C2564">
        <v>27.1566263433829</v>
      </c>
      <c r="D2564">
        <v>0.7</v>
      </c>
      <c r="E2564">
        <v>0.4</v>
      </c>
    </row>
    <row r="2565" spans="1:5" x14ac:dyDescent="0.25">
      <c r="A2565" s="2">
        <v>44499</v>
      </c>
      <c r="B2565" t="s">
        <v>5</v>
      </c>
      <c r="C2565">
        <v>22.645171036198601</v>
      </c>
      <c r="D2565">
        <v>59.8</v>
      </c>
      <c r="E2565">
        <v>51.5</v>
      </c>
    </row>
    <row r="2566" spans="1:5" x14ac:dyDescent="0.25">
      <c r="A2566" s="2">
        <v>44499</v>
      </c>
      <c r="B2566" t="s">
        <v>9</v>
      </c>
      <c r="C2566">
        <v>21.083564254751401</v>
      </c>
      <c r="D2566">
        <v>66.7</v>
      </c>
      <c r="E2566">
        <v>57</v>
      </c>
    </row>
    <row r="2567" spans="1:5" x14ac:dyDescent="0.25">
      <c r="A2567" s="2">
        <v>44499</v>
      </c>
      <c r="B2567" t="s">
        <v>6</v>
      </c>
      <c r="C2567">
        <v>24.408830263603399</v>
      </c>
      <c r="D2567">
        <v>72.8</v>
      </c>
      <c r="E2567">
        <v>64.099999999999994</v>
      </c>
    </row>
    <row r="2568" spans="1:5" x14ac:dyDescent="0.25">
      <c r="A2568" s="2">
        <v>44499</v>
      </c>
      <c r="B2568" t="s">
        <v>10</v>
      </c>
      <c r="C2568">
        <v>19.478531565677901</v>
      </c>
      <c r="D2568">
        <v>84.7</v>
      </c>
      <c r="E2568">
        <v>76.8</v>
      </c>
    </row>
    <row r="2569" spans="1:5" x14ac:dyDescent="0.25">
      <c r="A2569" s="2">
        <v>44499</v>
      </c>
      <c r="B2569" t="s">
        <v>11</v>
      </c>
      <c r="C2569">
        <v>15.578165569777299</v>
      </c>
      <c r="D2569">
        <v>95</v>
      </c>
      <c r="E2569">
        <v>86.6</v>
      </c>
    </row>
    <row r="2570" spans="1:5" x14ac:dyDescent="0.25">
      <c r="A2570" s="2">
        <v>44500</v>
      </c>
      <c r="B2570" t="s">
        <v>4</v>
      </c>
      <c r="C2570">
        <v>8.5679397182648902</v>
      </c>
      <c r="D2570">
        <v>0</v>
      </c>
      <c r="E2570">
        <v>0</v>
      </c>
    </row>
    <row r="2571" spans="1:5" x14ac:dyDescent="0.25">
      <c r="A2571" s="2">
        <v>44500</v>
      </c>
      <c r="B2571" t="s">
        <v>7</v>
      </c>
      <c r="C2571">
        <v>21.554727157371602</v>
      </c>
      <c r="D2571">
        <v>0</v>
      </c>
      <c r="E2571">
        <v>0</v>
      </c>
    </row>
    <row r="2572" spans="1:5" x14ac:dyDescent="0.25">
      <c r="A2572" s="2">
        <v>44500</v>
      </c>
      <c r="B2572" t="s">
        <v>8</v>
      </c>
      <c r="C2572">
        <v>27.435348999334401</v>
      </c>
      <c r="D2572">
        <v>0.7</v>
      </c>
      <c r="E2572">
        <v>0.4</v>
      </c>
    </row>
    <row r="2573" spans="1:5" x14ac:dyDescent="0.25">
      <c r="A2573" s="2">
        <v>44500</v>
      </c>
      <c r="B2573" t="s">
        <v>5</v>
      </c>
      <c r="C2573">
        <v>22.674865876543599</v>
      </c>
      <c r="D2573">
        <v>59.8</v>
      </c>
      <c r="E2573">
        <v>51.5</v>
      </c>
    </row>
    <row r="2574" spans="1:5" x14ac:dyDescent="0.25">
      <c r="A2574" s="2">
        <v>44500</v>
      </c>
      <c r="B2574" t="s">
        <v>9</v>
      </c>
      <c r="C2574">
        <v>21.2679313943589</v>
      </c>
      <c r="D2574">
        <v>66.7</v>
      </c>
      <c r="E2574">
        <v>57.1</v>
      </c>
    </row>
    <row r="2575" spans="1:5" x14ac:dyDescent="0.25">
      <c r="A2575" s="2">
        <v>44500</v>
      </c>
      <c r="B2575" t="s">
        <v>6</v>
      </c>
      <c r="C2575">
        <v>24.517960060854001</v>
      </c>
      <c r="D2575">
        <v>72.8</v>
      </c>
      <c r="E2575">
        <v>64.099999999999994</v>
      </c>
    </row>
    <row r="2576" spans="1:5" x14ac:dyDescent="0.25">
      <c r="A2576" s="2">
        <v>44500</v>
      </c>
      <c r="B2576" t="s">
        <v>10</v>
      </c>
      <c r="C2576">
        <v>19.4896557984395</v>
      </c>
      <c r="D2576">
        <v>84.8</v>
      </c>
      <c r="E2576">
        <v>76.8</v>
      </c>
    </row>
    <row r="2577" spans="1:5" x14ac:dyDescent="0.25">
      <c r="A2577" s="2">
        <v>44500</v>
      </c>
      <c r="B2577" t="s">
        <v>11</v>
      </c>
      <c r="C2577">
        <v>15.5250482772105</v>
      </c>
      <c r="D2577">
        <v>95</v>
      </c>
      <c r="E2577">
        <v>86.7</v>
      </c>
    </row>
    <row r="2578" spans="1:5" x14ac:dyDescent="0.25">
      <c r="A2578" s="2">
        <v>44501</v>
      </c>
      <c r="B2578" t="s">
        <v>4</v>
      </c>
      <c r="C2578">
        <v>8.6397726907510606</v>
      </c>
      <c r="D2578">
        <v>0</v>
      </c>
      <c r="E2578">
        <v>0</v>
      </c>
    </row>
    <row r="2579" spans="1:5" x14ac:dyDescent="0.25">
      <c r="A2579" s="2">
        <v>44501</v>
      </c>
      <c r="B2579" t="s">
        <v>7</v>
      </c>
      <c r="C2579">
        <v>22.032576308956699</v>
      </c>
      <c r="D2579">
        <v>0</v>
      </c>
      <c r="E2579">
        <v>0</v>
      </c>
    </row>
    <row r="2580" spans="1:5" x14ac:dyDescent="0.25">
      <c r="A2580" s="2">
        <v>44501</v>
      </c>
      <c r="B2580" t="s">
        <v>8</v>
      </c>
      <c r="C2580">
        <v>28.061093917020099</v>
      </c>
      <c r="D2580">
        <v>0.7</v>
      </c>
      <c r="E2580">
        <v>0.4</v>
      </c>
    </row>
    <row r="2581" spans="1:5" x14ac:dyDescent="0.25">
      <c r="A2581" s="2">
        <v>44501</v>
      </c>
      <c r="B2581" t="s">
        <v>5</v>
      </c>
      <c r="C2581">
        <v>22.926129910232401</v>
      </c>
      <c r="D2581">
        <v>59.9</v>
      </c>
      <c r="E2581">
        <v>51.6</v>
      </c>
    </row>
    <row r="2582" spans="1:5" x14ac:dyDescent="0.25">
      <c r="A2582" s="2">
        <v>44501</v>
      </c>
      <c r="B2582" t="s">
        <v>9</v>
      </c>
      <c r="C2582">
        <v>21.669757211452101</v>
      </c>
      <c r="D2582">
        <v>66.8</v>
      </c>
      <c r="E2582">
        <v>57.1</v>
      </c>
    </row>
    <row r="2583" spans="1:5" x14ac:dyDescent="0.25">
      <c r="A2583" s="2">
        <v>44501</v>
      </c>
      <c r="B2583" t="s">
        <v>6</v>
      </c>
      <c r="C2583">
        <v>24.844555781353201</v>
      </c>
      <c r="D2583">
        <v>72.900000000000006</v>
      </c>
      <c r="E2583">
        <v>64.2</v>
      </c>
    </row>
    <row r="2584" spans="1:5" x14ac:dyDescent="0.25">
      <c r="A2584" s="2">
        <v>44501</v>
      </c>
      <c r="B2584" t="s">
        <v>10</v>
      </c>
      <c r="C2584">
        <v>19.653340937646899</v>
      </c>
      <c r="D2584">
        <v>84.9</v>
      </c>
      <c r="E2584">
        <v>76.900000000000006</v>
      </c>
    </row>
    <row r="2585" spans="1:5" x14ac:dyDescent="0.25">
      <c r="A2585" s="2">
        <v>44501</v>
      </c>
      <c r="B2585" t="s">
        <v>11</v>
      </c>
      <c r="C2585">
        <v>15.563366722096999</v>
      </c>
      <c r="D2585">
        <v>95</v>
      </c>
      <c r="E2585">
        <v>86.7</v>
      </c>
    </row>
    <row r="2586" spans="1:5" x14ac:dyDescent="0.25">
      <c r="A2586" s="2">
        <v>44502</v>
      </c>
      <c r="B2586" t="s">
        <v>4</v>
      </c>
      <c r="C2586">
        <v>8.5617472206367697</v>
      </c>
      <c r="D2586">
        <v>0</v>
      </c>
      <c r="E2586">
        <v>0</v>
      </c>
    </row>
    <row r="2587" spans="1:5" x14ac:dyDescent="0.25">
      <c r="A2587" s="2">
        <v>44502</v>
      </c>
      <c r="B2587" t="s">
        <v>7</v>
      </c>
      <c r="C2587">
        <v>21.76967045604</v>
      </c>
      <c r="D2587">
        <v>0</v>
      </c>
      <c r="E2587">
        <v>0</v>
      </c>
    </row>
    <row r="2588" spans="1:5" x14ac:dyDescent="0.25">
      <c r="A2588" s="2">
        <v>44502</v>
      </c>
      <c r="B2588" t="s">
        <v>8</v>
      </c>
      <c r="C2588">
        <v>28.044521218558099</v>
      </c>
      <c r="D2588">
        <v>0.7</v>
      </c>
      <c r="E2588">
        <v>0.4</v>
      </c>
    </row>
    <row r="2589" spans="1:5" x14ac:dyDescent="0.25">
      <c r="A2589" s="2">
        <v>44502</v>
      </c>
      <c r="B2589" t="s">
        <v>5</v>
      </c>
      <c r="C2589">
        <v>22.484133632789</v>
      </c>
      <c r="D2589">
        <v>59.9</v>
      </c>
      <c r="E2589">
        <v>51.6</v>
      </c>
    </row>
    <row r="2590" spans="1:5" x14ac:dyDescent="0.25">
      <c r="A2590" s="2">
        <v>44502</v>
      </c>
      <c r="B2590" t="s">
        <v>9</v>
      </c>
      <c r="C2590">
        <v>21.332223525093799</v>
      </c>
      <c r="D2590">
        <v>66.900000000000006</v>
      </c>
      <c r="E2590">
        <v>57.2</v>
      </c>
    </row>
    <row r="2591" spans="1:5" x14ac:dyDescent="0.25">
      <c r="A2591" s="2">
        <v>44502</v>
      </c>
      <c r="B2591" t="s">
        <v>6</v>
      </c>
      <c r="C2591">
        <v>24.2211270123322</v>
      </c>
      <c r="D2591">
        <v>73</v>
      </c>
      <c r="E2591">
        <v>64.2</v>
      </c>
    </row>
    <row r="2592" spans="1:5" x14ac:dyDescent="0.25">
      <c r="A2592" s="2">
        <v>44502</v>
      </c>
      <c r="B2592" t="s">
        <v>10</v>
      </c>
      <c r="C2592">
        <v>19.0381027583792</v>
      </c>
      <c r="D2592">
        <v>85</v>
      </c>
      <c r="E2592">
        <v>76.900000000000006</v>
      </c>
    </row>
    <row r="2593" spans="1:5" x14ac:dyDescent="0.25">
      <c r="A2593" s="2">
        <v>44502</v>
      </c>
      <c r="B2593" t="s">
        <v>11</v>
      </c>
      <c r="C2593">
        <v>15.0892750660523</v>
      </c>
      <c r="D2593">
        <v>95</v>
      </c>
      <c r="E2593">
        <v>86.8</v>
      </c>
    </row>
    <row r="2594" spans="1:5" x14ac:dyDescent="0.25">
      <c r="A2594" s="2">
        <v>44503</v>
      </c>
      <c r="B2594" t="s">
        <v>4</v>
      </c>
      <c r="C2594">
        <v>8.8044931276590095</v>
      </c>
      <c r="D2594">
        <v>0</v>
      </c>
      <c r="E2594">
        <v>0</v>
      </c>
    </row>
    <row r="2595" spans="1:5" x14ac:dyDescent="0.25">
      <c r="A2595" s="2">
        <v>44503</v>
      </c>
      <c r="B2595" t="s">
        <v>7</v>
      </c>
      <c r="C2595">
        <v>22.4624629062934</v>
      </c>
      <c r="D2595">
        <v>0</v>
      </c>
      <c r="E2595">
        <v>0</v>
      </c>
    </row>
    <row r="2596" spans="1:5" x14ac:dyDescent="0.25">
      <c r="A2596" s="2">
        <v>44503</v>
      </c>
      <c r="B2596" t="s">
        <v>8</v>
      </c>
      <c r="C2596">
        <v>29.008750947255201</v>
      </c>
      <c r="D2596">
        <v>0.8</v>
      </c>
      <c r="E2596">
        <v>0.4</v>
      </c>
    </row>
    <row r="2597" spans="1:5" x14ac:dyDescent="0.25">
      <c r="A2597" s="2">
        <v>44503</v>
      </c>
      <c r="B2597" t="s">
        <v>5</v>
      </c>
      <c r="C2597">
        <v>23.139133284245801</v>
      </c>
      <c r="D2597">
        <v>60</v>
      </c>
      <c r="E2597">
        <v>51.7</v>
      </c>
    </row>
    <row r="2598" spans="1:5" x14ac:dyDescent="0.25">
      <c r="A2598" s="2">
        <v>44503</v>
      </c>
      <c r="B2598" t="s">
        <v>9</v>
      </c>
      <c r="C2598">
        <v>22.341515430380799</v>
      </c>
      <c r="D2598">
        <v>67</v>
      </c>
      <c r="E2598">
        <v>57.3</v>
      </c>
    </row>
    <row r="2599" spans="1:5" x14ac:dyDescent="0.25">
      <c r="A2599" s="2">
        <v>44503</v>
      </c>
      <c r="B2599" t="s">
        <v>6</v>
      </c>
      <c r="C2599">
        <v>25.060698919180599</v>
      </c>
      <c r="D2599">
        <v>73.099999999999994</v>
      </c>
      <c r="E2599">
        <v>64.3</v>
      </c>
    </row>
    <row r="2600" spans="1:5" x14ac:dyDescent="0.25">
      <c r="A2600" s="2">
        <v>44503</v>
      </c>
      <c r="B2600" t="s">
        <v>10</v>
      </c>
      <c r="C2600">
        <v>19.6004440757394</v>
      </c>
      <c r="D2600">
        <v>85</v>
      </c>
      <c r="E2600">
        <v>77</v>
      </c>
    </row>
    <row r="2601" spans="1:5" x14ac:dyDescent="0.25">
      <c r="A2601" s="2">
        <v>44503</v>
      </c>
      <c r="B2601" t="s">
        <v>11</v>
      </c>
      <c r="C2601">
        <v>15.426477381053999</v>
      </c>
      <c r="D2601">
        <v>95</v>
      </c>
      <c r="E2601">
        <v>86.8</v>
      </c>
    </row>
    <row r="2602" spans="1:5" x14ac:dyDescent="0.25">
      <c r="A2602" s="2">
        <v>44504</v>
      </c>
      <c r="B2602" t="s">
        <v>4</v>
      </c>
      <c r="C2602">
        <v>8.7599071447365606</v>
      </c>
      <c r="D2602">
        <v>0</v>
      </c>
      <c r="E2602">
        <v>0</v>
      </c>
    </row>
    <row r="2603" spans="1:5" x14ac:dyDescent="0.25">
      <c r="A2603" s="2">
        <v>44504</v>
      </c>
      <c r="B2603" t="s">
        <v>7</v>
      </c>
      <c r="C2603">
        <v>22.236861262236499</v>
      </c>
      <c r="D2603">
        <v>0</v>
      </c>
      <c r="E2603">
        <v>0</v>
      </c>
    </row>
    <row r="2604" spans="1:5" x14ac:dyDescent="0.25">
      <c r="A2604" s="2">
        <v>44504</v>
      </c>
      <c r="B2604" t="s">
        <v>8</v>
      </c>
      <c r="C2604">
        <v>29.257843627168601</v>
      </c>
      <c r="D2604">
        <v>1.1000000000000001</v>
      </c>
      <c r="E2604">
        <v>0.4</v>
      </c>
    </row>
    <row r="2605" spans="1:5" x14ac:dyDescent="0.25">
      <c r="A2605" s="2">
        <v>44504</v>
      </c>
      <c r="B2605" t="s">
        <v>5</v>
      </c>
      <c r="C2605">
        <v>23.0517619270768</v>
      </c>
      <c r="D2605">
        <v>60.1</v>
      </c>
      <c r="E2605">
        <v>51.8</v>
      </c>
    </row>
    <row r="2606" spans="1:5" x14ac:dyDescent="0.25">
      <c r="A2606" s="2">
        <v>44504</v>
      </c>
      <c r="B2606" t="s">
        <v>9</v>
      </c>
      <c r="C2606">
        <v>22.407698506137301</v>
      </c>
      <c r="D2606">
        <v>67</v>
      </c>
      <c r="E2606">
        <v>57.4</v>
      </c>
    </row>
    <row r="2607" spans="1:5" x14ac:dyDescent="0.25">
      <c r="A2607" s="2">
        <v>44504</v>
      </c>
      <c r="B2607" t="s">
        <v>6</v>
      </c>
      <c r="C2607">
        <v>24.848920973243199</v>
      </c>
      <c r="D2607">
        <v>73.2</v>
      </c>
      <c r="E2607">
        <v>64.400000000000006</v>
      </c>
    </row>
    <row r="2608" spans="1:5" x14ac:dyDescent="0.25">
      <c r="A2608" s="2">
        <v>44504</v>
      </c>
      <c r="B2608" t="s">
        <v>10</v>
      </c>
      <c r="C2608">
        <v>19.207236501388198</v>
      </c>
      <c r="D2608">
        <v>85.1</v>
      </c>
      <c r="E2608">
        <v>77.099999999999994</v>
      </c>
    </row>
    <row r="2609" spans="1:5" x14ac:dyDescent="0.25">
      <c r="A2609" s="2">
        <v>44504</v>
      </c>
      <c r="B2609" t="s">
        <v>11</v>
      </c>
      <c r="C2609">
        <v>14.9315087791745</v>
      </c>
      <c r="D2609">
        <v>95</v>
      </c>
      <c r="E2609">
        <v>86.9</v>
      </c>
    </row>
    <row r="2610" spans="1:5" x14ac:dyDescent="0.25">
      <c r="A2610" s="2">
        <v>44505</v>
      </c>
      <c r="B2610" t="s">
        <v>4</v>
      </c>
      <c r="C2610">
        <v>8.7908696328771505</v>
      </c>
      <c r="D2610">
        <v>0</v>
      </c>
      <c r="E2610">
        <v>0</v>
      </c>
    </row>
    <row r="2611" spans="1:5" x14ac:dyDescent="0.25">
      <c r="A2611" s="2">
        <v>44505</v>
      </c>
      <c r="B2611" t="s">
        <v>7</v>
      </c>
      <c r="C2611">
        <v>22.494437942459001</v>
      </c>
      <c r="D2611">
        <v>0</v>
      </c>
      <c r="E2611">
        <v>0</v>
      </c>
    </row>
    <row r="2612" spans="1:5" x14ac:dyDescent="0.25">
      <c r="A2612" s="2">
        <v>44505</v>
      </c>
      <c r="B2612" t="s">
        <v>8</v>
      </c>
      <c r="C2612">
        <v>29.9538969625718</v>
      </c>
      <c r="D2612">
        <v>1.5</v>
      </c>
      <c r="E2612">
        <v>0.4</v>
      </c>
    </row>
    <row r="2613" spans="1:5" x14ac:dyDescent="0.25">
      <c r="A2613" s="2">
        <v>44505</v>
      </c>
      <c r="B2613" t="s">
        <v>5</v>
      </c>
      <c r="C2613">
        <v>23.4629212549311</v>
      </c>
      <c r="D2613">
        <v>60.1</v>
      </c>
      <c r="E2613">
        <v>51.9</v>
      </c>
    </row>
    <row r="2614" spans="1:5" x14ac:dyDescent="0.25">
      <c r="A2614" s="2">
        <v>44505</v>
      </c>
      <c r="B2614" t="s">
        <v>9</v>
      </c>
      <c r="C2614">
        <v>23.005237132967601</v>
      </c>
      <c r="D2614">
        <v>67.099999999999994</v>
      </c>
      <c r="E2614">
        <v>57.4</v>
      </c>
    </row>
    <row r="2615" spans="1:5" x14ac:dyDescent="0.25">
      <c r="A2615" s="2">
        <v>44505</v>
      </c>
      <c r="B2615" t="s">
        <v>6</v>
      </c>
      <c r="C2615">
        <v>25.1428438938383</v>
      </c>
      <c r="D2615">
        <v>73.3</v>
      </c>
      <c r="E2615">
        <v>64.5</v>
      </c>
    </row>
    <row r="2616" spans="1:5" x14ac:dyDescent="0.25">
      <c r="A2616" s="2">
        <v>44505</v>
      </c>
      <c r="B2616" t="s">
        <v>10</v>
      </c>
      <c r="C2616">
        <v>19.4279049553544</v>
      </c>
      <c r="D2616">
        <v>85.2</v>
      </c>
      <c r="E2616">
        <v>77.099999999999994</v>
      </c>
    </row>
    <row r="2617" spans="1:5" x14ac:dyDescent="0.25">
      <c r="A2617" s="2">
        <v>44505</v>
      </c>
      <c r="B2617" t="s">
        <v>11</v>
      </c>
      <c r="C2617">
        <v>15.0205661303936</v>
      </c>
      <c r="D2617">
        <v>95</v>
      </c>
      <c r="E2617">
        <v>87</v>
      </c>
    </row>
    <row r="2618" spans="1:5" x14ac:dyDescent="0.25">
      <c r="A2618" s="2">
        <v>44506</v>
      </c>
      <c r="B2618" t="s">
        <v>4</v>
      </c>
      <c r="C2618">
        <v>8.9543515702594796</v>
      </c>
      <c r="D2618">
        <v>0</v>
      </c>
      <c r="E2618">
        <v>0</v>
      </c>
    </row>
    <row r="2619" spans="1:5" x14ac:dyDescent="0.25">
      <c r="A2619" s="2">
        <v>44506</v>
      </c>
      <c r="B2619" t="s">
        <v>7</v>
      </c>
      <c r="C2619">
        <v>22.613456132630699</v>
      </c>
      <c r="D2619">
        <v>0</v>
      </c>
      <c r="E2619">
        <v>0</v>
      </c>
    </row>
    <row r="2620" spans="1:5" x14ac:dyDescent="0.25">
      <c r="A2620" s="2">
        <v>44506</v>
      </c>
      <c r="B2620" t="s">
        <v>8</v>
      </c>
      <c r="C2620">
        <v>30.309958878012601</v>
      </c>
      <c r="D2620">
        <v>2.2999999999999998</v>
      </c>
      <c r="E2620">
        <v>0.4</v>
      </c>
    </row>
    <row r="2621" spans="1:5" x14ac:dyDescent="0.25">
      <c r="A2621" s="2">
        <v>44506</v>
      </c>
      <c r="B2621" t="s">
        <v>5</v>
      </c>
      <c r="C2621">
        <v>23.6804930659207</v>
      </c>
      <c r="D2621">
        <v>60.2</v>
      </c>
      <c r="E2621">
        <v>51.9</v>
      </c>
    </row>
    <row r="2622" spans="1:5" x14ac:dyDescent="0.25">
      <c r="A2622" s="2">
        <v>44506</v>
      </c>
      <c r="B2622" t="s">
        <v>9</v>
      </c>
      <c r="C2622">
        <v>23.3200794790665</v>
      </c>
      <c r="D2622">
        <v>67.2</v>
      </c>
      <c r="E2622">
        <v>57.5</v>
      </c>
    </row>
    <row r="2623" spans="1:5" x14ac:dyDescent="0.25">
      <c r="A2623" s="2">
        <v>44506</v>
      </c>
      <c r="B2623" t="s">
        <v>6</v>
      </c>
      <c r="C2623">
        <v>25.350785762054102</v>
      </c>
      <c r="D2623">
        <v>73.400000000000006</v>
      </c>
      <c r="E2623">
        <v>64.5</v>
      </c>
    </row>
    <row r="2624" spans="1:5" x14ac:dyDescent="0.25">
      <c r="A2624" s="2">
        <v>44506</v>
      </c>
      <c r="B2624" t="s">
        <v>10</v>
      </c>
      <c r="C2624">
        <v>19.481936943053899</v>
      </c>
      <c r="D2624">
        <v>85.3</v>
      </c>
      <c r="E2624">
        <v>77.2</v>
      </c>
    </row>
    <row r="2625" spans="1:5" x14ac:dyDescent="0.25">
      <c r="A2625" s="2">
        <v>44506</v>
      </c>
      <c r="B2625" t="s">
        <v>11</v>
      </c>
      <c r="C2625">
        <v>14.9774909130384</v>
      </c>
      <c r="D2625">
        <v>95</v>
      </c>
      <c r="E2625">
        <v>87</v>
      </c>
    </row>
    <row r="2626" spans="1:5" x14ac:dyDescent="0.25">
      <c r="A2626" s="2">
        <v>44507</v>
      </c>
      <c r="B2626" t="s">
        <v>4</v>
      </c>
      <c r="C2626">
        <v>9.1190720071674392</v>
      </c>
      <c r="D2626">
        <v>0</v>
      </c>
      <c r="E2626">
        <v>0</v>
      </c>
    </row>
    <row r="2627" spans="1:5" x14ac:dyDescent="0.25">
      <c r="A2627" s="2">
        <v>44507</v>
      </c>
      <c r="B2627" t="s">
        <v>7</v>
      </c>
      <c r="C2627">
        <v>22.830175822197099</v>
      </c>
      <c r="D2627">
        <v>0</v>
      </c>
      <c r="E2627">
        <v>0</v>
      </c>
    </row>
    <row r="2628" spans="1:5" x14ac:dyDescent="0.25">
      <c r="A2628" s="2">
        <v>44507</v>
      </c>
      <c r="B2628" t="s">
        <v>8</v>
      </c>
      <c r="C2628">
        <v>30.813668470660101</v>
      </c>
      <c r="D2628">
        <v>2.7</v>
      </c>
      <c r="E2628">
        <v>0.4</v>
      </c>
    </row>
    <row r="2629" spans="1:5" x14ac:dyDescent="0.25">
      <c r="A2629" s="2">
        <v>44507</v>
      </c>
      <c r="B2629" t="s">
        <v>5</v>
      </c>
      <c r="C2629">
        <v>24.037973259305101</v>
      </c>
      <c r="D2629">
        <v>60.2</v>
      </c>
      <c r="E2629">
        <v>51.9</v>
      </c>
    </row>
    <row r="2630" spans="1:5" x14ac:dyDescent="0.25">
      <c r="A2630" s="2">
        <v>44507</v>
      </c>
      <c r="B2630" t="s">
        <v>9</v>
      </c>
      <c r="C2630">
        <v>23.5909573534129</v>
      </c>
      <c r="D2630">
        <v>67.2</v>
      </c>
      <c r="E2630">
        <v>57.5</v>
      </c>
    </row>
    <row r="2631" spans="1:5" x14ac:dyDescent="0.25">
      <c r="A2631" s="2">
        <v>44507</v>
      </c>
      <c r="B2631" t="s">
        <v>6</v>
      </c>
      <c r="C2631">
        <v>25.697223263871599</v>
      </c>
      <c r="D2631">
        <v>73.400000000000006</v>
      </c>
      <c r="E2631">
        <v>64.599999999999994</v>
      </c>
    </row>
    <row r="2632" spans="1:5" x14ac:dyDescent="0.25">
      <c r="A2632" s="2">
        <v>44507</v>
      </c>
      <c r="B2632" t="s">
        <v>10</v>
      </c>
      <c r="C2632">
        <v>19.623600641896299</v>
      </c>
      <c r="D2632">
        <v>85.3</v>
      </c>
      <c r="E2632">
        <v>77.2</v>
      </c>
    </row>
    <row r="2633" spans="1:5" x14ac:dyDescent="0.25">
      <c r="A2633" s="2">
        <v>44507</v>
      </c>
      <c r="B2633" t="s">
        <v>11</v>
      </c>
      <c r="C2633">
        <v>15.049371030342799</v>
      </c>
      <c r="D2633">
        <v>95</v>
      </c>
      <c r="E2633">
        <v>87</v>
      </c>
    </row>
    <row r="2634" spans="1:5" x14ac:dyDescent="0.25">
      <c r="A2634" s="2">
        <v>44508</v>
      </c>
      <c r="B2634" t="s">
        <v>4</v>
      </c>
      <c r="C2634">
        <v>9.4782368695983195</v>
      </c>
      <c r="D2634">
        <v>0</v>
      </c>
      <c r="E2634">
        <v>0</v>
      </c>
    </row>
    <row r="2635" spans="1:5" x14ac:dyDescent="0.25">
      <c r="A2635" s="2">
        <v>44508</v>
      </c>
      <c r="B2635" t="s">
        <v>7</v>
      </c>
      <c r="C2635">
        <v>23.459018200119498</v>
      </c>
      <c r="D2635">
        <v>0</v>
      </c>
      <c r="E2635">
        <v>0</v>
      </c>
    </row>
    <row r="2636" spans="1:5" x14ac:dyDescent="0.25">
      <c r="A2636" s="2">
        <v>44508</v>
      </c>
      <c r="B2636" t="s">
        <v>8</v>
      </c>
      <c r="C2636">
        <v>31.755299065090799</v>
      </c>
      <c r="D2636">
        <v>3.5</v>
      </c>
      <c r="E2636">
        <v>0.5</v>
      </c>
    </row>
    <row r="2637" spans="1:5" x14ac:dyDescent="0.25">
      <c r="A2637" s="2">
        <v>44508</v>
      </c>
      <c r="B2637" t="s">
        <v>5</v>
      </c>
      <c r="C2637">
        <v>24.551351364500999</v>
      </c>
      <c r="D2637">
        <v>60.3</v>
      </c>
      <c r="E2637">
        <v>52</v>
      </c>
    </row>
    <row r="2638" spans="1:5" x14ac:dyDescent="0.25">
      <c r="A2638" s="2">
        <v>44508</v>
      </c>
      <c r="B2638" t="s">
        <v>9</v>
      </c>
      <c r="C2638">
        <v>24.148313398533901</v>
      </c>
      <c r="D2638">
        <v>67.3</v>
      </c>
      <c r="E2638">
        <v>57.6</v>
      </c>
    </row>
    <row r="2639" spans="1:5" x14ac:dyDescent="0.25">
      <c r="A2639" s="2">
        <v>44508</v>
      </c>
      <c r="B2639" t="s">
        <v>6</v>
      </c>
      <c r="C2639">
        <v>26.203850080198801</v>
      </c>
      <c r="D2639">
        <v>73.5</v>
      </c>
      <c r="E2639">
        <v>64.7</v>
      </c>
    </row>
    <row r="2640" spans="1:5" x14ac:dyDescent="0.25">
      <c r="A2640" s="2">
        <v>44508</v>
      </c>
      <c r="B2640" t="s">
        <v>10</v>
      </c>
      <c r="C2640">
        <v>19.945068266192699</v>
      </c>
      <c r="D2640">
        <v>85.4</v>
      </c>
      <c r="E2640">
        <v>77.2</v>
      </c>
    </row>
    <row r="2641" spans="1:5" x14ac:dyDescent="0.25">
      <c r="A2641" s="2">
        <v>44508</v>
      </c>
      <c r="B2641" t="s">
        <v>11</v>
      </c>
      <c r="C2641">
        <v>15.1852033108373</v>
      </c>
      <c r="D2641">
        <v>95</v>
      </c>
      <c r="E2641">
        <v>87</v>
      </c>
    </row>
    <row r="2642" spans="1:5" x14ac:dyDescent="0.25">
      <c r="A2642" s="2">
        <v>44509</v>
      </c>
      <c r="B2642" t="s">
        <v>4</v>
      </c>
      <c r="C2642">
        <v>9.7222212761461897</v>
      </c>
      <c r="D2642">
        <v>0</v>
      </c>
      <c r="E2642">
        <v>0</v>
      </c>
    </row>
    <row r="2643" spans="1:5" x14ac:dyDescent="0.25">
      <c r="A2643" s="2">
        <v>44509</v>
      </c>
      <c r="B2643" t="s">
        <v>7</v>
      </c>
      <c r="C2643">
        <v>24.0843077962456</v>
      </c>
      <c r="D2643">
        <v>0</v>
      </c>
      <c r="E2643">
        <v>0</v>
      </c>
    </row>
    <row r="2644" spans="1:5" x14ac:dyDescent="0.25">
      <c r="A2644" s="2">
        <v>44509</v>
      </c>
      <c r="B2644" t="s">
        <v>8</v>
      </c>
      <c r="C2644">
        <v>32.640180722363901</v>
      </c>
      <c r="D2644">
        <v>4.4000000000000004</v>
      </c>
      <c r="E2644">
        <v>0.5</v>
      </c>
    </row>
    <row r="2645" spans="1:5" x14ac:dyDescent="0.25">
      <c r="A2645" s="2">
        <v>44509</v>
      </c>
      <c r="B2645" t="s">
        <v>5</v>
      </c>
      <c r="C2645">
        <v>25.225766873106501</v>
      </c>
      <c r="D2645">
        <v>60.4</v>
      </c>
      <c r="E2645">
        <v>52.1</v>
      </c>
    </row>
    <row r="2646" spans="1:5" x14ac:dyDescent="0.25">
      <c r="A2646" s="2">
        <v>44509</v>
      </c>
      <c r="B2646" t="s">
        <v>9</v>
      </c>
      <c r="C2646">
        <v>24.556284786947302</v>
      </c>
      <c r="D2646">
        <v>67.400000000000006</v>
      </c>
      <c r="E2646">
        <v>57.7</v>
      </c>
    </row>
    <row r="2647" spans="1:5" x14ac:dyDescent="0.25">
      <c r="A2647" s="2">
        <v>44509</v>
      </c>
      <c r="B2647" t="s">
        <v>6</v>
      </c>
      <c r="C2647">
        <v>26.763652870459101</v>
      </c>
      <c r="D2647">
        <v>73.599999999999994</v>
      </c>
      <c r="E2647">
        <v>64.7</v>
      </c>
    </row>
    <row r="2648" spans="1:5" x14ac:dyDescent="0.25">
      <c r="A2648" s="2">
        <v>44509</v>
      </c>
      <c r="B2648" t="s">
        <v>10</v>
      </c>
      <c r="C2648">
        <v>20.4159184447171</v>
      </c>
      <c r="D2648">
        <v>85.5</v>
      </c>
      <c r="E2648">
        <v>77.3</v>
      </c>
    </row>
    <row r="2649" spans="1:5" x14ac:dyDescent="0.25">
      <c r="A2649" s="2">
        <v>44509</v>
      </c>
      <c r="B2649" t="s">
        <v>11</v>
      </c>
      <c r="C2649">
        <v>15.423570464545399</v>
      </c>
      <c r="D2649">
        <v>95</v>
      </c>
      <c r="E2649">
        <v>87.1</v>
      </c>
    </row>
    <row r="2650" spans="1:5" x14ac:dyDescent="0.25">
      <c r="A2650" s="2">
        <v>44510</v>
      </c>
      <c r="B2650" t="s">
        <v>4</v>
      </c>
      <c r="C2650">
        <v>10.0491851509108</v>
      </c>
      <c r="D2650">
        <v>0</v>
      </c>
      <c r="E2650">
        <v>0</v>
      </c>
    </row>
    <row r="2651" spans="1:5" x14ac:dyDescent="0.25">
      <c r="A2651" s="2">
        <v>44510</v>
      </c>
      <c r="B2651" t="s">
        <v>7</v>
      </c>
      <c r="C2651">
        <v>24.697162656085201</v>
      </c>
      <c r="D2651">
        <v>0</v>
      </c>
      <c r="E2651">
        <v>0</v>
      </c>
    </row>
    <row r="2652" spans="1:5" x14ac:dyDescent="0.25">
      <c r="A2652" s="2">
        <v>44510</v>
      </c>
      <c r="B2652" t="s">
        <v>8</v>
      </c>
      <c r="C2652">
        <v>33.3939874008922</v>
      </c>
      <c r="D2652">
        <v>5.4</v>
      </c>
      <c r="E2652">
        <v>0.5</v>
      </c>
    </row>
    <row r="2653" spans="1:5" x14ac:dyDescent="0.25">
      <c r="A2653" s="2">
        <v>44510</v>
      </c>
      <c r="B2653" t="s">
        <v>5</v>
      </c>
      <c r="C2653">
        <v>25.6860368984545</v>
      </c>
      <c r="D2653">
        <v>60.5</v>
      </c>
      <c r="E2653">
        <v>52.1</v>
      </c>
    </row>
    <row r="2654" spans="1:5" x14ac:dyDescent="0.25">
      <c r="A2654" s="2">
        <v>44510</v>
      </c>
      <c r="B2654" t="s">
        <v>9</v>
      </c>
      <c r="C2654">
        <v>24.407845602750498</v>
      </c>
      <c r="D2654">
        <v>67.5</v>
      </c>
      <c r="E2654">
        <v>57.7</v>
      </c>
    </row>
    <row r="2655" spans="1:5" x14ac:dyDescent="0.25">
      <c r="A2655" s="2">
        <v>44510</v>
      </c>
      <c r="B2655" t="s">
        <v>6</v>
      </c>
      <c r="C2655">
        <v>26.927016869979798</v>
      </c>
      <c r="D2655">
        <v>73.7</v>
      </c>
      <c r="E2655">
        <v>64.8</v>
      </c>
    </row>
    <row r="2656" spans="1:5" x14ac:dyDescent="0.25">
      <c r="A2656" s="2">
        <v>44510</v>
      </c>
      <c r="B2656" t="s">
        <v>10</v>
      </c>
      <c r="C2656">
        <v>20.6865324335315</v>
      </c>
      <c r="D2656">
        <v>85.6</v>
      </c>
      <c r="E2656">
        <v>77.3</v>
      </c>
    </row>
    <row r="2657" spans="1:5" x14ac:dyDescent="0.25">
      <c r="A2657" s="2">
        <v>44510</v>
      </c>
      <c r="B2657" t="s">
        <v>11</v>
      </c>
      <c r="C2657">
        <v>15.487258362598199</v>
      </c>
      <c r="D2657">
        <v>95</v>
      </c>
      <c r="E2657">
        <v>87.1</v>
      </c>
    </row>
    <row r="2658" spans="1:5" x14ac:dyDescent="0.25">
      <c r="A2658" s="2">
        <v>44511</v>
      </c>
      <c r="B2658" t="s">
        <v>4</v>
      </c>
      <c r="C2658">
        <v>10.095009633358901</v>
      </c>
      <c r="D2658">
        <v>0</v>
      </c>
      <c r="E2658">
        <v>0</v>
      </c>
    </row>
    <row r="2659" spans="1:5" x14ac:dyDescent="0.25">
      <c r="A2659" s="2">
        <v>44511</v>
      </c>
      <c r="B2659" t="s">
        <v>7</v>
      </c>
      <c r="C2659">
        <v>24.729137692250699</v>
      </c>
      <c r="D2659">
        <v>0</v>
      </c>
      <c r="E2659">
        <v>0</v>
      </c>
    </row>
    <row r="2660" spans="1:5" x14ac:dyDescent="0.25">
      <c r="A2660" s="2">
        <v>44511</v>
      </c>
      <c r="B2660" t="s">
        <v>8</v>
      </c>
      <c r="C2660">
        <v>33.192604004429903</v>
      </c>
      <c r="D2660">
        <v>6.4</v>
      </c>
      <c r="E2660">
        <v>0.5</v>
      </c>
    </row>
    <row r="2661" spans="1:5" x14ac:dyDescent="0.25">
      <c r="A2661" s="2">
        <v>44511</v>
      </c>
      <c r="B2661" t="s">
        <v>5</v>
      </c>
      <c r="C2661">
        <v>25.401651696688599</v>
      </c>
      <c r="D2661">
        <v>60.6</v>
      </c>
      <c r="E2661">
        <v>52.2</v>
      </c>
    </row>
    <row r="2662" spans="1:5" x14ac:dyDescent="0.25">
      <c r="A2662" s="2">
        <v>44511</v>
      </c>
      <c r="B2662" t="s">
        <v>9</v>
      </c>
      <c r="C2662">
        <v>24.012638093233001</v>
      </c>
      <c r="D2662">
        <v>67.599999999999994</v>
      </c>
      <c r="E2662">
        <v>57.8</v>
      </c>
    </row>
    <row r="2663" spans="1:5" x14ac:dyDescent="0.25">
      <c r="A2663" s="2">
        <v>44511</v>
      </c>
      <c r="B2663" t="s">
        <v>6</v>
      </c>
      <c r="C2663">
        <v>26.833363662157399</v>
      </c>
      <c r="D2663">
        <v>73.8</v>
      </c>
      <c r="E2663">
        <v>64.8</v>
      </c>
    </row>
    <row r="2664" spans="1:5" x14ac:dyDescent="0.25">
      <c r="A2664" s="2">
        <v>44511</v>
      </c>
      <c r="B2664" t="s">
        <v>10</v>
      </c>
      <c r="C2664">
        <v>20.758953459061502</v>
      </c>
      <c r="D2664">
        <v>85.7</v>
      </c>
      <c r="E2664">
        <v>77.400000000000006</v>
      </c>
    </row>
    <row r="2665" spans="1:5" x14ac:dyDescent="0.25">
      <c r="A2665" s="2">
        <v>44511</v>
      </c>
      <c r="B2665" t="s">
        <v>11</v>
      </c>
      <c r="C2665">
        <v>15.571294676211499</v>
      </c>
      <c r="D2665">
        <v>95</v>
      </c>
      <c r="E2665">
        <v>87.2</v>
      </c>
    </row>
    <row r="2666" spans="1:5" x14ac:dyDescent="0.25">
      <c r="A2666" s="2">
        <v>44512</v>
      </c>
      <c r="B2666" t="s">
        <v>4</v>
      </c>
      <c r="C2666">
        <v>10.3167010484455</v>
      </c>
      <c r="D2666">
        <v>0</v>
      </c>
      <c r="E2666">
        <v>0</v>
      </c>
    </row>
    <row r="2667" spans="1:5" x14ac:dyDescent="0.25">
      <c r="A2667" s="2">
        <v>44512</v>
      </c>
      <c r="B2667" t="s">
        <v>7</v>
      </c>
      <c r="C2667">
        <v>25.1767881985683</v>
      </c>
      <c r="D2667">
        <v>0</v>
      </c>
      <c r="E2667">
        <v>0</v>
      </c>
    </row>
    <row r="2668" spans="1:5" x14ac:dyDescent="0.25">
      <c r="A2668" s="2">
        <v>44512</v>
      </c>
      <c r="B2668" t="s">
        <v>8</v>
      </c>
      <c r="C2668">
        <v>33.744525083512301</v>
      </c>
      <c r="D2668">
        <v>7.6</v>
      </c>
      <c r="E2668">
        <v>0.5</v>
      </c>
    </row>
    <row r="2669" spans="1:5" x14ac:dyDescent="0.25">
      <c r="A2669" s="2">
        <v>44512</v>
      </c>
      <c r="B2669" t="s">
        <v>5</v>
      </c>
      <c r="C2669">
        <v>25.839079537155801</v>
      </c>
      <c r="D2669">
        <v>60.7</v>
      </c>
      <c r="E2669">
        <v>52.2</v>
      </c>
    </row>
    <row r="2670" spans="1:5" x14ac:dyDescent="0.25">
      <c r="A2670" s="2">
        <v>44512</v>
      </c>
      <c r="B2670" t="s">
        <v>9</v>
      </c>
      <c r="C2670">
        <v>24.1714774750487</v>
      </c>
      <c r="D2670">
        <v>67.599999999999994</v>
      </c>
      <c r="E2670">
        <v>57.9</v>
      </c>
    </row>
    <row r="2671" spans="1:5" x14ac:dyDescent="0.25">
      <c r="A2671" s="2">
        <v>44512</v>
      </c>
      <c r="B2671" t="s">
        <v>6</v>
      </c>
      <c r="C2671">
        <v>27.246337270662298</v>
      </c>
      <c r="D2671">
        <v>73.900000000000006</v>
      </c>
      <c r="E2671">
        <v>64.900000000000006</v>
      </c>
    </row>
    <row r="2672" spans="1:5" x14ac:dyDescent="0.25">
      <c r="A2672" s="2">
        <v>44512</v>
      </c>
      <c r="B2672" t="s">
        <v>10</v>
      </c>
      <c r="C2672">
        <v>21.238430593605202</v>
      </c>
      <c r="D2672">
        <v>85.8</v>
      </c>
      <c r="E2672">
        <v>77.400000000000006</v>
      </c>
    </row>
    <row r="2673" spans="1:5" x14ac:dyDescent="0.25">
      <c r="A2673" s="2">
        <v>44512</v>
      </c>
      <c r="B2673" t="s">
        <v>11</v>
      </c>
      <c r="C2673">
        <v>15.807547708822399</v>
      </c>
      <c r="D2673">
        <v>95</v>
      </c>
      <c r="E2673">
        <v>87.2</v>
      </c>
    </row>
    <row r="2674" spans="1:5" x14ac:dyDescent="0.25">
      <c r="A2674" s="2">
        <v>44513</v>
      </c>
      <c r="B2674" t="s">
        <v>4</v>
      </c>
      <c r="C2674">
        <v>10.388534020931701</v>
      </c>
      <c r="D2674">
        <v>0</v>
      </c>
      <c r="E2674">
        <v>0</v>
      </c>
    </row>
    <row r="2675" spans="1:5" x14ac:dyDescent="0.25">
      <c r="A2675" s="2">
        <v>44513</v>
      </c>
      <c r="B2675" t="s">
        <v>7</v>
      </c>
      <c r="C2675">
        <v>25.432588487892701</v>
      </c>
      <c r="D2675">
        <v>0</v>
      </c>
      <c r="E2675">
        <v>0</v>
      </c>
    </row>
    <row r="2676" spans="1:5" x14ac:dyDescent="0.25">
      <c r="A2676" s="2">
        <v>44513</v>
      </c>
      <c r="B2676" t="s">
        <v>8</v>
      </c>
      <c r="C2676">
        <v>33.919291721838597</v>
      </c>
      <c r="D2676">
        <v>8.8000000000000007</v>
      </c>
      <c r="E2676">
        <v>0.5</v>
      </c>
    </row>
    <row r="2677" spans="1:5" x14ac:dyDescent="0.25">
      <c r="A2677" s="2">
        <v>44513</v>
      </c>
      <c r="B2677" t="s">
        <v>5</v>
      </c>
      <c r="C2677">
        <v>25.9030376548221</v>
      </c>
      <c r="D2677">
        <v>60.8</v>
      </c>
      <c r="E2677">
        <v>52.3</v>
      </c>
    </row>
    <row r="2678" spans="1:5" x14ac:dyDescent="0.25">
      <c r="A2678" s="2">
        <v>44513</v>
      </c>
      <c r="B2678" t="s">
        <v>9</v>
      </c>
      <c r="C2678">
        <v>24.305261835327901</v>
      </c>
      <c r="D2678">
        <v>67.7</v>
      </c>
      <c r="E2678">
        <v>57.9</v>
      </c>
    </row>
    <row r="2679" spans="1:5" x14ac:dyDescent="0.25">
      <c r="A2679" s="2">
        <v>44513</v>
      </c>
      <c r="B2679" t="s">
        <v>6</v>
      </c>
      <c r="C2679">
        <v>27.602563384596799</v>
      </c>
      <c r="D2679">
        <v>73.900000000000006</v>
      </c>
      <c r="E2679">
        <v>65</v>
      </c>
    </row>
    <row r="2680" spans="1:5" x14ac:dyDescent="0.25">
      <c r="A2680" s="2">
        <v>44513</v>
      </c>
      <c r="B2680" t="s">
        <v>10</v>
      </c>
      <c r="C2680">
        <v>21.6479839793612</v>
      </c>
      <c r="D2680">
        <v>85.8</v>
      </c>
      <c r="E2680">
        <v>77.5</v>
      </c>
    </row>
    <row r="2681" spans="1:5" x14ac:dyDescent="0.25">
      <c r="A2681" s="2">
        <v>44513</v>
      </c>
      <c r="B2681" t="s">
        <v>11</v>
      </c>
      <c r="C2681">
        <v>16.0334944010845</v>
      </c>
      <c r="D2681">
        <v>95</v>
      </c>
      <c r="E2681">
        <v>87.3</v>
      </c>
    </row>
    <row r="2682" spans="1:5" x14ac:dyDescent="0.25">
      <c r="A2682" s="2">
        <v>44514</v>
      </c>
      <c r="B2682" t="s">
        <v>4</v>
      </c>
      <c r="C2682">
        <v>10.4616054929435</v>
      </c>
      <c r="D2682">
        <v>0</v>
      </c>
      <c r="E2682">
        <v>0</v>
      </c>
    </row>
    <row r="2683" spans="1:5" x14ac:dyDescent="0.25">
      <c r="A2683" s="2">
        <v>44514</v>
      </c>
      <c r="B2683" t="s">
        <v>7</v>
      </c>
      <c r="C2683">
        <v>25.636873441172501</v>
      </c>
      <c r="D2683">
        <v>0</v>
      </c>
      <c r="E2683">
        <v>0</v>
      </c>
    </row>
    <row r="2684" spans="1:5" x14ac:dyDescent="0.25">
      <c r="A2684" s="2">
        <v>44514</v>
      </c>
      <c r="B2684" t="s">
        <v>8</v>
      </c>
      <c r="C2684">
        <v>34.027767566317102</v>
      </c>
      <c r="D2684">
        <v>9.3000000000000007</v>
      </c>
      <c r="E2684">
        <v>0.5</v>
      </c>
    </row>
    <row r="2685" spans="1:5" x14ac:dyDescent="0.25">
      <c r="A2685" s="2">
        <v>44514</v>
      </c>
      <c r="B2685" t="s">
        <v>5</v>
      </c>
      <c r="C2685">
        <v>25.9681378817323</v>
      </c>
      <c r="D2685">
        <v>60.8</v>
      </c>
      <c r="E2685">
        <v>52.3</v>
      </c>
    </row>
    <row r="2686" spans="1:5" x14ac:dyDescent="0.25">
      <c r="A2686" s="2">
        <v>44514</v>
      </c>
      <c r="B2686" t="s">
        <v>9</v>
      </c>
      <c r="C2686">
        <v>24.412100229049202</v>
      </c>
      <c r="D2686">
        <v>67.7</v>
      </c>
      <c r="E2686">
        <v>57.9</v>
      </c>
    </row>
    <row r="2687" spans="1:5" x14ac:dyDescent="0.25">
      <c r="A2687" s="2">
        <v>44514</v>
      </c>
      <c r="B2687" t="s">
        <v>6</v>
      </c>
      <c r="C2687">
        <v>27.759974849721999</v>
      </c>
      <c r="D2687">
        <v>74</v>
      </c>
      <c r="E2687">
        <v>65</v>
      </c>
    </row>
    <row r="2688" spans="1:5" x14ac:dyDescent="0.25">
      <c r="A2688" s="2">
        <v>44514</v>
      </c>
      <c r="B2688" t="s">
        <v>10</v>
      </c>
      <c r="C2688">
        <v>21.862522754050499</v>
      </c>
      <c r="D2688">
        <v>85.9</v>
      </c>
      <c r="E2688">
        <v>77.5</v>
      </c>
    </row>
    <row r="2689" spans="1:5" x14ac:dyDescent="0.25">
      <c r="A2689" s="2">
        <v>44514</v>
      </c>
      <c r="B2689" t="s">
        <v>11</v>
      </c>
      <c r="C2689">
        <v>16.138407660532501</v>
      </c>
      <c r="D2689">
        <v>95</v>
      </c>
      <c r="E2689">
        <v>87.3</v>
      </c>
    </row>
    <row r="2690" spans="1:5" x14ac:dyDescent="0.25">
      <c r="A2690" s="2">
        <v>44515</v>
      </c>
      <c r="B2690" t="s">
        <v>4</v>
      </c>
      <c r="C2690">
        <v>10.4987604787122</v>
      </c>
      <c r="D2690">
        <v>0</v>
      </c>
      <c r="E2690">
        <v>0</v>
      </c>
    </row>
    <row r="2691" spans="1:5" x14ac:dyDescent="0.25">
      <c r="A2691" s="2">
        <v>44515</v>
      </c>
      <c r="B2691" t="s">
        <v>7</v>
      </c>
      <c r="C2691">
        <v>25.894450121395</v>
      </c>
      <c r="D2691">
        <v>0</v>
      </c>
      <c r="E2691">
        <v>0</v>
      </c>
    </row>
    <row r="2692" spans="1:5" x14ac:dyDescent="0.25">
      <c r="A2692" s="2">
        <v>44515</v>
      </c>
      <c r="B2692" t="s">
        <v>8</v>
      </c>
      <c r="C2692">
        <v>34.341142228143603</v>
      </c>
      <c r="D2692">
        <v>9.9</v>
      </c>
      <c r="E2692">
        <v>0.5</v>
      </c>
    </row>
    <row r="2693" spans="1:5" x14ac:dyDescent="0.25">
      <c r="A2693" s="2">
        <v>44515</v>
      </c>
      <c r="B2693" t="s">
        <v>5</v>
      </c>
      <c r="C2693">
        <v>26.245099373412</v>
      </c>
      <c r="D2693">
        <v>60.9</v>
      </c>
      <c r="E2693">
        <v>52.4</v>
      </c>
    </row>
    <row r="2694" spans="1:5" x14ac:dyDescent="0.25">
      <c r="A2694" s="2">
        <v>44515</v>
      </c>
      <c r="B2694" t="s">
        <v>9</v>
      </c>
      <c r="C2694">
        <v>24.524611457835299</v>
      </c>
      <c r="D2694">
        <v>67.8</v>
      </c>
      <c r="E2694">
        <v>58</v>
      </c>
    </row>
    <row r="2695" spans="1:5" x14ac:dyDescent="0.25">
      <c r="A2695" s="2">
        <v>44515</v>
      </c>
      <c r="B2695" t="s">
        <v>6</v>
      </c>
      <c r="C2695">
        <v>28.220701011932899</v>
      </c>
      <c r="D2695">
        <v>74.099999999999994</v>
      </c>
      <c r="E2695">
        <v>65.099999999999994</v>
      </c>
    </row>
    <row r="2696" spans="1:5" x14ac:dyDescent="0.25">
      <c r="A2696" s="2">
        <v>44515</v>
      </c>
      <c r="B2696" t="s">
        <v>10</v>
      </c>
      <c r="C2696">
        <v>22.400799404620098</v>
      </c>
      <c r="D2696">
        <v>86</v>
      </c>
      <c r="E2696">
        <v>77.5</v>
      </c>
    </row>
    <row r="2697" spans="1:5" x14ac:dyDescent="0.25">
      <c r="A2697" s="2">
        <v>44515</v>
      </c>
      <c r="B2697" t="s">
        <v>11</v>
      </c>
      <c r="C2697">
        <v>16.448919196682201</v>
      </c>
      <c r="D2697">
        <v>95</v>
      </c>
      <c r="E2697">
        <v>87.3</v>
      </c>
    </row>
    <row r="2698" spans="1:5" x14ac:dyDescent="0.25">
      <c r="A2698" s="2">
        <v>44516</v>
      </c>
      <c r="B2698" t="s">
        <v>4</v>
      </c>
      <c r="C2698">
        <v>10.6647194151458</v>
      </c>
      <c r="D2698">
        <v>0</v>
      </c>
      <c r="E2698">
        <v>0</v>
      </c>
    </row>
    <row r="2699" spans="1:5" x14ac:dyDescent="0.25">
      <c r="A2699" s="2">
        <v>44516</v>
      </c>
      <c r="B2699" t="s">
        <v>7</v>
      </c>
      <c r="C2699">
        <v>26.4930938540498</v>
      </c>
      <c r="D2699">
        <v>0</v>
      </c>
      <c r="E2699">
        <v>0</v>
      </c>
    </row>
    <row r="2700" spans="1:5" x14ac:dyDescent="0.25">
      <c r="A2700" s="2">
        <v>44516</v>
      </c>
      <c r="B2700" t="s">
        <v>8</v>
      </c>
      <c r="C2700">
        <v>34.5962613438614</v>
      </c>
      <c r="D2700">
        <v>10.6</v>
      </c>
      <c r="E2700">
        <v>0.5</v>
      </c>
    </row>
    <row r="2701" spans="1:5" x14ac:dyDescent="0.25">
      <c r="A2701" s="2">
        <v>44516</v>
      </c>
      <c r="B2701" t="s">
        <v>5</v>
      </c>
      <c r="C2701">
        <v>26.436973726410699</v>
      </c>
      <c r="D2701">
        <v>61</v>
      </c>
      <c r="E2701">
        <v>52.4</v>
      </c>
    </row>
    <row r="2702" spans="1:5" x14ac:dyDescent="0.25">
      <c r="A2702" s="2">
        <v>44516</v>
      </c>
      <c r="B2702" t="s">
        <v>9</v>
      </c>
      <c r="C2702">
        <v>24.684869048417099</v>
      </c>
      <c r="D2702">
        <v>67.900000000000006</v>
      </c>
      <c r="E2702">
        <v>58.1</v>
      </c>
    </row>
    <row r="2703" spans="1:5" x14ac:dyDescent="0.25">
      <c r="A2703" s="2">
        <v>44516</v>
      </c>
      <c r="B2703" t="s">
        <v>6</v>
      </c>
      <c r="C2703">
        <v>28.7478310022891</v>
      </c>
      <c r="D2703">
        <v>74.2</v>
      </c>
      <c r="E2703">
        <v>65.099999999999994</v>
      </c>
    </row>
    <row r="2704" spans="1:5" x14ac:dyDescent="0.25">
      <c r="A2704" s="2">
        <v>44516</v>
      </c>
      <c r="B2704" t="s">
        <v>10</v>
      </c>
      <c r="C2704">
        <v>22.935443652655302</v>
      </c>
      <c r="D2704">
        <v>86.1</v>
      </c>
      <c r="E2704">
        <v>77.599999999999994</v>
      </c>
    </row>
    <row r="2705" spans="1:5" x14ac:dyDescent="0.25">
      <c r="A2705" s="2">
        <v>44516</v>
      </c>
      <c r="B2705" t="s">
        <v>11</v>
      </c>
      <c r="C2705">
        <v>16.798013442855598</v>
      </c>
      <c r="D2705">
        <v>95</v>
      </c>
      <c r="E2705">
        <v>87.4</v>
      </c>
    </row>
    <row r="2706" spans="1:5" x14ac:dyDescent="0.25">
      <c r="A2706" s="2">
        <v>44517</v>
      </c>
      <c r="B2706" t="s">
        <v>4</v>
      </c>
      <c r="C2706">
        <v>10.523530469224699</v>
      </c>
      <c r="D2706">
        <v>0</v>
      </c>
      <c r="E2706">
        <v>0</v>
      </c>
    </row>
    <row r="2707" spans="1:5" x14ac:dyDescent="0.25">
      <c r="A2707" s="2">
        <v>44517</v>
      </c>
      <c r="B2707" t="s">
        <v>7</v>
      </c>
      <c r="C2707">
        <v>26.098735074674799</v>
      </c>
      <c r="D2707">
        <v>0</v>
      </c>
      <c r="E2707">
        <v>0</v>
      </c>
    </row>
    <row r="2708" spans="1:5" x14ac:dyDescent="0.25">
      <c r="A2708" s="2">
        <v>44517</v>
      </c>
      <c r="B2708" t="s">
        <v>8</v>
      </c>
      <c r="C2708">
        <v>34.299459380496799</v>
      </c>
      <c r="D2708">
        <v>11.4</v>
      </c>
      <c r="E2708">
        <v>0.5</v>
      </c>
    </row>
    <row r="2709" spans="1:5" x14ac:dyDescent="0.25">
      <c r="A2709" s="2">
        <v>44517</v>
      </c>
      <c r="B2709" t="s">
        <v>5</v>
      </c>
      <c r="C2709">
        <v>26.160583289352999</v>
      </c>
      <c r="D2709">
        <v>61.1</v>
      </c>
      <c r="E2709">
        <v>52.5</v>
      </c>
    </row>
    <row r="2710" spans="1:5" x14ac:dyDescent="0.25">
      <c r="A2710" s="2">
        <v>44517</v>
      </c>
      <c r="B2710" t="s">
        <v>9</v>
      </c>
      <c r="C2710">
        <v>24.4787560410611</v>
      </c>
      <c r="D2710">
        <v>68</v>
      </c>
      <c r="E2710">
        <v>58.1</v>
      </c>
    </row>
    <row r="2711" spans="1:5" x14ac:dyDescent="0.25">
      <c r="A2711" s="2">
        <v>44517</v>
      </c>
      <c r="B2711" t="s">
        <v>6</v>
      </c>
      <c r="C2711">
        <v>28.680765781433202</v>
      </c>
      <c r="D2711">
        <v>74.3</v>
      </c>
      <c r="E2711">
        <v>65.2</v>
      </c>
    </row>
    <row r="2712" spans="1:5" x14ac:dyDescent="0.25">
      <c r="A2712" s="2">
        <v>44517</v>
      </c>
      <c r="B2712" t="s">
        <v>10</v>
      </c>
      <c r="C2712">
        <v>22.835552582958702</v>
      </c>
      <c r="D2712">
        <v>86.2</v>
      </c>
      <c r="E2712">
        <v>77.599999999999994</v>
      </c>
    </row>
    <row r="2713" spans="1:5" x14ac:dyDescent="0.25">
      <c r="A2713" s="2">
        <v>44517</v>
      </c>
      <c r="B2713" t="s">
        <v>11</v>
      </c>
      <c r="C2713">
        <v>16.752295574128901</v>
      </c>
      <c r="D2713">
        <v>95</v>
      </c>
      <c r="E2713">
        <v>87.4</v>
      </c>
    </row>
    <row r="2714" spans="1:5" x14ac:dyDescent="0.25">
      <c r="A2714" s="2">
        <v>44518</v>
      </c>
      <c r="B2714" t="s">
        <v>4</v>
      </c>
      <c r="C2714">
        <v>10.734075388580701</v>
      </c>
      <c r="D2714">
        <v>0</v>
      </c>
      <c r="E2714">
        <v>0</v>
      </c>
    </row>
    <row r="2715" spans="1:5" x14ac:dyDescent="0.25">
      <c r="A2715" s="2">
        <v>44518</v>
      </c>
      <c r="B2715" t="s">
        <v>7</v>
      </c>
      <c r="C2715">
        <v>26.708037152718202</v>
      </c>
      <c r="D2715">
        <v>0</v>
      </c>
      <c r="E2715">
        <v>0</v>
      </c>
    </row>
    <row r="2716" spans="1:5" x14ac:dyDescent="0.25">
      <c r="A2716" s="2">
        <v>44518</v>
      </c>
      <c r="B2716" t="s">
        <v>8</v>
      </c>
      <c r="C2716">
        <v>35.097459921590399</v>
      </c>
      <c r="D2716">
        <v>12.1</v>
      </c>
      <c r="E2716">
        <v>0.5</v>
      </c>
    </row>
    <row r="2717" spans="1:5" x14ac:dyDescent="0.25">
      <c r="A2717" s="2">
        <v>44518</v>
      </c>
      <c r="B2717" t="s">
        <v>5</v>
      </c>
      <c r="C2717">
        <v>26.845277781154898</v>
      </c>
      <c r="D2717">
        <v>61.2</v>
      </c>
      <c r="E2717">
        <v>52.5</v>
      </c>
    </row>
    <row r="2718" spans="1:5" x14ac:dyDescent="0.25">
      <c r="A2718" s="2">
        <v>44518</v>
      </c>
      <c r="B2718" t="s">
        <v>9</v>
      </c>
      <c r="C2718">
        <v>25.2039334568504</v>
      </c>
      <c r="D2718">
        <v>68.099999999999994</v>
      </c>
      <c r="E2718">
        <v>58.2</v>
      </c>
    </row>
    <row r="2719" spans="1:5" x14ac:dyDescent="0.25">
      <c r="A2719" s="2">
        <v>44518</v>
      </c>
      <c r="B2719" t="s">
        <v>6</v>
      </c>
      <c r="C2719">
        <v>29.461076901410902</v>
      </c>
      <c r="D2719">
        <v>74.400000000000006</v>
      </c>
      <c r="E2719">
        <v>65.3</v>
      </c>
    </row>
    <row r="2720" spans="1:5" x14ac:dyDescent="0.25">
      <c r="A2720" s="2">
        <v>44518</v>
      </c>
      <c r="B2720" t="s">
        <v>10</v>
      </c>
      <c r="C2720">
        <v>23.508909202777101</v>
      </c>
      <c r="D2720">
        <v>86.3</v>
      </c>
      <c r="E2720">
        <v>77.7</v>
      </c>
    </row>
    <row r="2721" spans="1:5" x14ac:dyDescent="0.25">
      <c r="A2721" s="2">
        <v>44518</v>
      </c>
      <c r="B2721" t="s">
        <v>11</v>
      </c>
      <c r="C2721">
        <v>17.168248900000901</v>
      </c>
      <c r="D2721">
        <v>95</v>
      </c>
      <c r="E2721">
        <v>87.5</v>
      </c>
    </row>
    <row r="2722" spans="1:5" x14ac:dyDescent="0.25">
      <c r="A2722" s="2">
        <v>44519</v>
      </c>
      <c r="B2722" t="s">
        <v>4</v>
      </c>
      <c r="C2722">
        <v>10.8480173449381</v>
      </c>
      <c r="D2722">
        <v>0</v>
      </c>
      <c r="E2722">
        <v>0</v>
      </c>
    </row>
    <row r="2723" spans="1:5" x14ac:dyDescent="0.25">
      <c r="A2723" s="2">
        <v>44519</v>
      </c>
      <c r="B2723" t="s">
        <v>7</v>
      </c>
      <c r="C2723">
        <v>26.843042860972702</v>
      </c>
      <c r="D2723">
        <v>0</v>
      </c>
      <c r="E2723">
        <v>0</v>
      </c>
    </row>
    <row r="2724" spans="1:5" x14ac:dyDescent="0.25">
      <c r="A2724" s="2">
        <v>44519</v>
      </c>
      <c r="B2724" t="s">
        <v>8</v>
      </c>
      <c r="C2724">
        <v>34.868957564008497</v>
      </c>
      <c r="D2724">
        <v>12.9</v>
      </c>
      <c r="E2724">
        <v>0.5</v>
      </c>
    </row>
    <row r="2725" spans="1:5" x14ac:dyDescent="0.25">
      <c r="A2725" s="2">
        <v>44519</v>
      </c>
      <c r="B2725" t="s">
        <v>5</v>
      </c>
      <c r="C2725">
        <v>26.558037306278901</v>
      </c>
      <c r="D2725">
        <v>61.3</v>
      </c>
      <c r="E2725">
        <v>52.6</v>
      </c>
    </row>
    <row r="2726" spans="1:5" x14ac:dyDescent="0.25">
      <c r="A2726" s="2">
        <v>44519</v>
      </c>
      <c r="B2726" t="s">
        <v>9</v>
      </c>
      <c r="C2726">
        <v>25.035639349926701</v>
      </c>
      <c r="D2726">
        <v>68.2</v>
      </c>
      <c r="E2726">
        <v>58.3</v>
      </c>
    </row>
    <row r="2727" spans="1:5" x14ac:dyDescent="0.25">
      <c r="A2727" s="2">
        <v>44519</v>
      </c>
      <c r="B2727" t="s">
        <v>6</v>
      </c>
      <c r="C2727">
        <v>29.563328214471198</v>
      </c>
      <c r="D2727">
        <v>74.5</v>
      </c>
      <c r="E2727">
        <v>65.400000000000006</v>
      </c>
    </row>
    <row r="2728" spans="1:5" x14ac:dyDescent="0.25">
      <c r="A2728" s="2">
        <v>44519</v>
      </c>
      <c r="B2728" t="s">
        <v>10</v>
      </c>
      <c r="C2728">
        <v>23.5749735238719</v>
      </c>
      <c r="D2728">
        <v>86.4</v>
      </c>
      <c r="E2728">
        <v>77.8</v>
      </c>
    </row>
    <row r="2729" spans="1:5" x14ac:dyDescent="0.25">
      <c r="A2729" s="2">
        <v>44519</v>
      </c>
      <c r="B2729" t="s">
        <v>11</v>
      </c>
      <c r="C2729">
        <v>17.1119604257883</v>
      </c>
      <c r="D2729">
        <v>95</v>
      </c>
      <c r="E2729">
        <v>87.5</v>
      </c>
    </row>
    <row r="2730" spans="1:5" x14ac:dyDescent="0.25">
      <c r="A2730" s="2">
        <v>44520</v>
      </c>
      <c r="B2730" t="s">
        <v>4</v>
      </c>
      <c r="C2730">
        <v>10.9693902984492</v>
      </c>
      <c r="D2730">
        <v>0</v>
      </c>
      <c r="E2730">
        <v>0</v>
      </c>
    </row>
    <row r="2731" spans="1:5" x14ac:dyDescent="0.25">
      <c r="A2731" s="2">
        <v>44520</v>
      </c>
      <c r="B2731" t="s">
        <v>7</v>
      </c>
      <c r="C2731">
        <v>27.1929918678956</v>
      </c>
      <c r="D2731">
        <v>0</v>
      </c>
      <c r="E2731">
        <v>0</v>
      </c>
    </row>
    <row r="2732" spans="1:5" x14ac:dyDescent="0.25">
      <c r="A2732" s="2">
        <v>44520</v>
      </c>
      <c r="B2732" t="s">
        <v>8</v>
      </c>
      <c r="C2732">
        <v>34.903609569883599</v>
      </c>
      <c r="D2732">
        <v>13.8</v>
      </c>
      <c r="E2732">
        <v>0.5</v>
      </c>
    </row>
    <row r="2733" spans="1:5" x14ac:dyDescent="0.25">
      <c r="A2733" s="2">
        <v>44520</v>
      </c>
      <c r="B2733" t="s">
        <v>5</v>
      </c>
      <c r="C2733">
        <v>26.441542163386799</v>
      </c>
      <c r="D2733">
        <v>61.4</v>
      </c>
      <c r="E2733">
        <v>52.7</v>
      </c>
    </row>
    <row r="2734" spans="1:5" x14ac:dyDescent="0.25">
      <c r="A2734" s="2">
        <v>44520</v>
      </c>
      <c r="B2734" t="s">
        <v>9</v>
      </c>
      <c r="C2734">
        <v>25.135859436072302</v>
      </c>
      <c r="D2734">
        <v>68.3</v>
      </c>
      <c r="E2734">
        <v>58.3</v>
      </c>
    </row>
    <row r="2735" spans="1:5" x14ac:dyDescent="0.25">
      <c r="A2735" s="2">
        <v>44520</v>
      </c>
      <c r="B2735" t="s">
        <v>6</v>
      </c>
      <c r="C2735">
        <v>29.628144700111001</v>
      </c>
      <c r="D2735">
        <v>74.599999999999994</v>
      </c>
      <c r="E2735">
        <v>65.400000000000006</v>
      </c>
    </row>
    <row r="2736" spans="1:5" x14ac:dyDescent="0.25">
      <c r="A2736" s="2">
        <v>44520</v>
      </c>
      <c r="B2736" t="s">
        <v>10</v>
      </c>
      <c r="C2736">
        <v>23.626735259987399</v>
      </c>
      <c r="D2736">
        <v>86.5</v>
      </c>
      <c r="E2736">
        <v>77.8</v>
      </c>
    </row>
    <row r="2737" spans="1:5" x14ac:dyDescent="0.25">
      <c r="A2737" s="2">
        <v>44520</v>
      </c>
      <c r="B2737" t="s">
        <v>11</v>
      </c>
      <c r="C2737">
        <v>17.139179734914599</v>
      </c>
      <c r="D2737">
        <v>95</v>
      </c>
      <c r="E2737">
        <v>87.5</v>
      </c>
    </row>
    <row r="2738" spans="1:5" x14ac:dyDescent="0.25">
      <c r="A2738" s="2">
        <v>44521</v>
      </c>
      <c r="B2738" t="s">
        <v>4</v>
      </c>
      <c r="C2738">
        <v>10.975582796077299</v>
      </c>
      <c r="D2738">
        <v>0</v>
      </c>
      <c r="E2738">
        <v>0</v>
      </c>
    </row>
    <row r="2739" spans="1:5" x14ac:dyDescent="0.25">
      <c r="A2739" s="2">
        <v>44521</v>
      </c>
      <c r="B2739" t="s">
        <v>7</v>
      </c>
      <c r="C2739">
        <v>27.262271112920899</v>
      </c>
      <c r="D2739">
        <v>0</v>
      </c>
      <c r="E2739">
        <v>0</v>
      </c>
    </row>
    <row r="2740" spans="1:5" x14ac:dyDescent="0.25">
      <c r="A2740" s="2">
        <v>44521</v>
      </c>
      <c r="B2740" t="s">
        <v>8</v>
      </c>
      <c r="C2740">
        <v>34.778058823959498</v>
      </c>
      <c r="D2740">
        <v>14.1</v>
      </c>
      <c r="E2740">
        <v>0.5</v>
      </c>
    </row>
    <row r="2741" spans="1:5" x14ac:dyDescent="0.25">
      <c r="A2741" s="2">
        <v>44521</v>
      </c>
      <c r="B2741" t="s">
        <v>5</v>
      </c>
      <c r="C2741">
        <v>26.3284733482269</v>
      </c>
      <c r="D2741">
        <v>61.4</v>
      </c>
      <c r="E2741">
        <v>52.7</v>
      </c>
    </row>
    <row r="2742" spans="1:5" x14ac:dyDescent="0.25">
      <c r="A2742" s="2">
        <v>44521</v>
      </c>
      <c r="B2742" t="s">
        <v>9</v>
      </c>
      <c r="C2742">
        <v>25.148150578712801</v>
      </c>
      <c r="D2742">
        <v>68.3</v>
      </c>
      <c r="E2742">
        <v>58.3</v>
      </c>
    </row>
    <row r="2743" spans="1:5" x14ac:dyDescent="0.25">
      <c r="A2743" s="2">
        <v>44521</v>
      </c>
      <c r="B2743" t="s">
        <v>6</v>
      </c>
      <c r="C2743">
        <v>29.706453597047201</v>
      </c>
      <c r="D2743">
        <v>74.599999999999994</v>
      </c>
      <c r="E2743">
        <v>65.400000000000006</v>
      </c>
    </row>
    <row r="2744" spans="1:5" x14ac:dyDescent="0.25">
      <c r="A2744" s="2">
        <v>44521</v>
      </c>
      <c r="B2744" t="s">
        <v>10</v>
      </c>
      <c r="C2744">
        <v>23.806766210599701</v>
      </c>
      <c r="D2744">
        <v>86.5</v>
      </c>
      <c r="E2744">
        <v>77.8</v>
      </c>
    </row>
    <row r="2745" spans="1:5" x14ac:dyDescent="0.25">
      <c r="A2745" s="2">
        <v>44521</v>
      </c>
      <c r="B2745" t="s">
        <v>11</v>
      </c>
      <c r="C2745">
        <v>17.269726712665999</v>
      </c>
      <c r="D2745">
        <v>95</v>
      </c>
      <c r="E2745">
        <v>87.6</v>
      </c>
    </row>
    <row r="2746" spans="1:5" x14ac:dyDescent="0.25">
      <c r="A2746" s="2">
        <v>44522</v>
      </c>
      <c r="B2746" t="s">
        <v>4</v>
      </c>
      <c r="C2746">
        <v>11.1700272216003</v>
      </c>
      <c r="D2746">
        <v>0</v>
      </c>
      <c r="E2746">
        <v>0</v>
      </c>
    </row>
    <row r="2747" spans="1:5" x14ac:dyDescent="0.25">
      <c r="A2747" s="2">
        <v>44522</v>
      </c>
      <c r="B2747" t="s">
        <v>7</v>
      </c>
      <c r="C2747">
        <v>27.3937240393793</v>
      </c>
      <c r="D2747">
        <v>0</v>
      </c>
      <c r="E2747">
        <v>0</v>
      </c>
    </row>
    <row r="2748" spans="1:5" x14ac:dyDescent="0.25">
      <c r="A2748" s="2">
        <v>44522</v>
      </c>
      <c r="B2748" t="s">
        <v>8</v>
      </c>
      <c r="C2748">
        <v>34.194498956904297</v>
      </c>
      <c r="D2748">
        <v>14.7</v>
      </c>
      <c r="E2748">
        <v>0.5</v>
      </c>
    </row>
    <row r="2749" spans="1:5" x14ac:dyDescent="0.25">
      <c r="A2749" s="2">
        <v>44522</v>
      </c>
      <c r="B2749" t="s">
        <v>5</v>
      </c>
      <c r="C2749">
        <v>25.875627032965099</v>
      </c>
      <c r="D2749">
        <v>61.5</v>
      </c>
      <c r="E2749">
        <v>52.7</v>
      </c>
    </row>
    <row r="2750" spans="1:5" x14ac:dyDescent="0.25">
      <c r="A2750" s="2">
        <v>44522</v>
      </c>
      <c r="B2750" t="s">
        <v>9</v>
      </c>
      <c r="C2750">
        <v>25.116949985856198</v>
      </c>
      <c r="D2750">
        <v>68.400000000000006</v>
      </c>
      <c r="E2750">
        <v>58.4</v>
      </c>
    </row>
    <row r="2751" spans="1:5" x14ac:dyDescent="0.25">
      <c r="A2751" s="2">
        <v>44522</v>
      </c>
      <c r="B2751" t="s">
        <v>6</v>
      </c>
      <c r="C2751">
        <v>29.801561868832898</v>
      </c>
      <c r="D2751">
        <v>74.7</v>
      </c>
      <c r="E2751">
        <v>65.5</v>
      </c>
    </row>
    <row r="2752" spans="1:5" x14ac:dyDescent="0.25">
      <c r="A2752" s="2">
        <v>44522</v>
      </c>
      <c r="B2752" t="s">
        <v>10</v>
      </c>
      <c r="C2752">
        <v>23.9559217396694</v>
      </c>
      <c r="D2752">
        <v>86.6</v>
      </c>
      <c r="E2752">
        <v>77.900000000000006</v>
      </c>
    </row>
    <row r="2753" spans="1:5" x14ac:dyDescent="0.25">
      <c r="A2753" s="2">
        <v>44522</v>
      </c>
      <c r="B2753" t="s">
        <v>11</v>
      </c>
      <c r="C2753">
        <v>17.414544007823501</v>
      </c>
      <c r="D2753">
        <v>95</v>
      </c>
      <c r="E2753">
        <v>87.6</v>
      </c>
    </row>
    <row r="2754" spans="1:5" x14ac:dyDescent="0.25">
      <c r="A2754" s="2">
        <v>44523</v>
      </c>
      <c r="B2754" t="s">
        <v>4</v>
      </c>
      <c r="C2754">
        <v>11.255483688868299</v>
      </c>
      <c r="D2754">
        <v>0</v>
      </c>
      <c r="E2754">
        <v>0</v>
      </c>
    </row>
    <row r="2755" spans="1:5" x14ac:dyDescent="0.25">
      <c r="A2755" s="2">
        <v>44523</v>
      </c>
      <c r="B2755" t="s">
        <v>7</v>
      </c>
      <c r="C2755">
        <v>27.223190513163001</v>
      </c>
      <c r="D2755">
        <v>0</v>
      </c>
      <c r="E2755">
        <v>0</v>
      </c>
    </row>
    <row r="2756" spans="1:5" x14ac:dyDescent="0.25">
      <c r="A2756" s="2">
        <v>44523</v>
      </c>
      <c r="B2756" t="s">
        <v>8</v>
      </c>
      <c r="C2756">
        <v>33.590850970501201</v>
      </c>
      <c r="D2756">
        <v>15.3</v>
      </c>
      <c r="E2756">
        <v>0.5</v>
      </c>
    </row>
    <row r="2757" spans="1:5" x14ac:dyDescent="0.25">
      <c r="A2757" s="2">
        <v>44523</v>
      </c>
      <c r="B2757" t="s">
        <v>5</v>
      </c>
      <c r="C2757">
        <v>25.383377948783998</v>
      </c>
      <c r="D2757">
        <v>61.6</v>
      </c>
      <c r="E2757">
        <v>52.8</v>
      </c>
    </row>
    <row r="2758" spans="1:5" x14ac:dyDescent="0.25">
      <c r="A2758" s="2">
        <v>44523</v>
      </c>
      <c r="B2758" t="s">
        <v>9</v>
      </c>
      <c r="C2758">
        <v>25.019566317243001</v>
      </c>
      <c r="D2758">
        <v>68.5</v>
      </c>
      <c r="E2758">
        <v>58.5</v>
      </c>
    </row>
    <row r="2759" spans="1:5" x14ac:dyDescent="0.25">
      <c r="A2759" s="2">
        <v>44523</v>
      </c>
      <c r="B2759" t="s">
        <v>6</v>
      </c>
      <c r="C2759">
        <v>29.731189684423999</v>
      </c>
      <c r="D2759">
        <v>74.900000000000006</v>
      </c>
      <c r="E2759">
        <v>65.599999999999994</v>
      </c>
    </row>
    <row r="2760" spans="1:5" x14ac:dyDescent="0.25">
      <c r="A2760" s="2">
        <v>44523</v>
      </c>
      <c r="B2760" t="s">
        <v>10</v>
      </c>
      <c r="C2760">
        <v>23.897803299118699</v>
      </c>
      <c r="D2760">
        <v>86.7</v>
      </c>
      <c r="E2760">
        <v>77.900000000000006</v>
      </c>
    </row>
    <row r="2761" spans="1:5" x14ac:dyDescent="0.25">
      <c r="A2761" s="2">
        <v>44523</v>
      </c>
      <c r="B2761" t="s">
        <v>11</v>
      </c>
      <c r="C2761">
        <v>17.390231615205799</v>
      </c>
      <c r="D2761">
        <v>95</v>
      </c>
      <c r="E2761">
        <v>87.6</v>
      </c>
    </row>
    <row r="2762" spans="1:5" x14ac:dyDescent="0.25">
      <c r="A2762" s="2">
        <v>44524</v>
      </c>
      <c r="B2762" t="s">
        <v>4</v>
      </c>
      <c r="C2762">
        <v>11.296354173213899</v>
      </c>
      <c r="D2762">
        <v>0</v>
      </c>
      <c r="E2762">
        <v>0</v>
      </c>
    </row>
    <row r="2763" spans="1:5" x14ac:dyDescent="0.25">
      <c r="A2763" s="2">
        <v>44524</v>
      </c>
      <c r="B2763" t="s">
        <v>7</v>
      </c>
      <c r="C2763">
        <v>27.349314266927099</v>
      </c>
      <c r="D2763">
        <v>0</v>
      </c>
      <c r="E2763">
        <v>0</v>
      </c>
    </row>
    <row r="2764" spans="1:5" x14ac:dyDescent="0.25">
      <c r="A2764" s="2">
        <v>44524</v>
      </c>
      <c r="B2764" t="s">
        <v>8</v>
      </c>
      <c r="C2764">
        <v>32.754180799662997</v>
      </c>
      <c r="D2764">
        <v>15.8</v>
      </c>
      <c r="E2764">
        <v>0.6</v>
      </c>
    </row>
    <row r="2765" spans="1:5" x14ac:dyDescent="0.25">
      <c r="A2765" s="2">
        <v>44524</v>
      </c>
      <c r="B2765" t="s">
        <v>5</v>
      </c>
      <c r="C2765">
        <v>24.7255230242171</v>
      </c>
      <c r="D2765">
        <v>61.7</v>
      </c>
      <c r="E2765">
        <v>52.8</v>
      </c>
    </row>
    <row r="2766" spans="1:5" x14ac:dyDescent="0.25">
      <c r="A2766" s="2">
        <v>44524</v>
      </c>
      <c r="B2766" t="s">
        <v>9</v>
      </c>
      <c r="C2766">
        <v>25.0588034264415</v>
      </c>
      <c r="D2766">
        <v>68.7</v>
      </c>
      <c r="E2766">
        <v>58.5</v>
      </c>
    </row>
    <row r="2767" spans="1:5" x14ac:dyDescent="0.25">
      <c r="A2767" s="2">
        <v>44524</v>
      </c>
      <c r="B2767" t="s">
        <v>6</v>
      </c>
      <c r="C2767">
        <v>29.965322703979901</v>
      </c>
      <c r="D2767">
        <v>75</v>
      </c>
      <c r="E2767">
        <v>65.599999999999994</v>
      </c>
    </row>
    <row r="2768" spans="1:5" x14ac:dyDescent="0.25">
      <c r="A2768" s="2">
        <v>44524</v>
      </c>
      <c r="B2768" t="s">
        <v>10</v>
      </c>
      <c r="C2768">
        <v>24.150482300419402</v>
      </c>
      <c r="D2768">
        <v>86.8</v>
      </c>
      <c r="E2768">
        <v>78</v>
      </c>
    </row>
    <row r="2769" spans="1:5" x14ac:dyDescent="0.25">
      <c r="A2769" s="2">
        <v>44524</v>
      </c>
      <c r="B2769" t="s">
        <v>11</v>
      </c>
      <c r="C2769">
        <v>17.5960941570447</v>
      </c>
      <c r="D2769">
        <v>95</v>
      </c>
      <c r="E2769">
        <v>87.7</v>
      </c>
    </row>
    <row r="2770" spans="1:5" x14ac:dyDescent="0.25">
      <c r="A2770" s="2">
        <v>44525</v>
      </c>
      <c r="B2770" t="s">
        <v>4</v>
      </c>
      <c r="C2770">
        <v>10.5941249421852</v>
      </c>
      <c r="D2770">
        <v>0</v>
      </c>
      <c r="E2770">
        <v>0</v>
      </c>
    </row>
    <row r="2771" spans="1:5" x14ac:dyDescent="0.25">
      <c r="A2771" s="2">
        <v>44525</v>
      </c>
      <c r="B2771" t="s">
        <v>7</v>
      </c>
      <c r="C2771">
        <v>25.4894329966314</v>
      </c>
      <c r="D2771">
        <v>0</v>
      </c>
      <c r="E2771">
        <v>0</v>
      </c>
    </row>
    <row r="2772" spans="1:5" x14ac:dyDescent="0.25">
      <c r="A2772" s="2">
        <v>44525</v>
      </c>
      <c r="B2772" t="s">
        <v>8</v>
      </c>
      <c r="C2772">
        <v>29.807253691332502</v>
      </c>
      <c r="D2772">
        <v>15.8</v>
      </c>
      <c r="E2772">
        <v>0.6</v>
      </c>
    </row>
    <row r="2773" spans="1:5" x14ac:dyDescent="0.25">
      <c r="A2773" s="2">
        <v>44525</v>
      </c>
      <c r="B2773" t="s">
        <v>5</v>
      </c>
      <c r="C2773">
        <v>22.613191977365499</v>
      </c>
      <c r="D2773">
        <v>61.7</v>
      </c>
      <c r="E2773">
        <v>52.8</v>
      </c>
    </row>
    <row r="2774" spans="1:5" x14ac:dyDescent="0.25">
      <c r="A2774" s="2">
        <v>44525</v>
      </c>
      <c r="B2774" t="s">
        <v>9</v>
      </c>
      <c r="C2774">
        <v>23.005237132967601</v>
      </c>
      <c r="D2774">
        <v>68.7</v>
      </c>
      <c r="E2774">
        <v>58.5</v>
      </c>
    </row>
    <row r="2775" spans="1:5" x14ac:dyDescent="0.25">
      <c r="A2775" s="2">
        <v>44525</v>
      </c>
      <c r="B2775" t="s">
        <v>6</v>
      </c>
      <c r="C2775">
        <v>27.899925547287101</v>
      </c>
      <c r="D2775">
        <v>75</v>
      </c>
      <c r="E2775">
        <v>65.599999999999994</v>
      </c>
    </row>
    <row r="2776" spans="1:5" x14ac:dyDescent="0.25">
      <c r="A2776" s="2">
        <v>44525</v>
      </c>
      <c r="B2776" t="s">
        <v>10</v>
      </c>
      <c r="C2776">
        <v>22.519079512147201</v>
      </c>
      <c r="D2776">
        <v>86.8</v>
      </c>
      <c r="E2776">
        <v>78</v>
      </c>
    </row>
    <row r="2777" spans="1:5" x14ac:dyDescent="0.25">
      <c r="A2777" s="2">
        <v>44525</v>
      </c>
      <c r="B2777" t="s">
        <v>11</v>
      </c>
      <c r="C2777">
        <v>16.505207670894901</v>
      </c>
      <c r="D2777">
        <v>95</v>
      </c>
      <c r="E2777">
        <v>87.7</v>
      </c>
    </row>
    <row r="2778" spans="1:5" x14ac:dyDescent="0.25">
      <c r="A2778" s="2">
        <v>44526</v>
      </c>
      <c r="B2778" t="s">
        <v>4</v>
      </c>
      <c r="C2778">
        <v>10.667196414197001</v>
      </c>
      <c r="D2778">
        <v>0</v>
      </c>
      <c r="E2778">
        <v>0</v>
      </c>
    </row>
    <row r="2779" spans="1:5" x14ac:dyDescent="0.25">
      <c r="A2779" s="2">
        <v>44526</v>
      </c>
      <c r="B2779" t="s">
        <v>7</v>
      </c>
      <c r="C2779">
        <v>25.0648755719889</v>
      </c>
      <c r="D2779">
        <v>0</v>
      </c>
      <c r="E2779">
        <v>0</v>
      </c>
    </row>
    <row r="2780" spans="1:5" x14ac:dyDescent="0.25">
      <c r="A2780" s="2">
        <v>44526</v>
      </c>
      <c r="B2780" t="s">
        <v>8</v>
      </c>
      <c r="C2780">
        <v>28.72952608832</v>
      </c>
      <c r="D2780">
        <v>16.100000000000001</v>
      </c>
      <c r="E2780">
        <v>0.8</v>
      </c>
    </row>
    <row r="2781" spans="1:5" x14ac:dyDescent="0.25">
      <c r="A2781" s="2">
        <v>44526</v>
      </c>
      <c r="B2781" t="s">
        <v>5</v>
      </c>
      <c r="C2781">
        <v>22.0621242671163</v>
      </c>
      <c r="D2781">
        <v>61.7</v>
      </c>
      <c r="E2781">
        <v>52.9</v>
      </c>
    </row>
    <row r="2782" spans="1:5" x14ac:dyDescent="0.25">
      <c r="A2782" s="2">
        <v>44526</v>
      </c>
      <c r="B2782" t="s">
        <v>9</v>
      </c>
      <c r="C2782">
        <v>22.984909473985301</v>
      </c>
      <c r="D2782">
        <v>68.8</v>
      </c>
      <c r="E2782">
        <v>58.6</v>
      </c>
    </row>
    <row r="2783" spans="1:5" x14ac:dyDescent="0.25">
      <c r="A2783" s="2">
        <v>44526</v>
      </c>
      <c r="B2783" t="s">
        <v>6</v>
      </c>
      <c r="C2783">
        <v>27.880480601595099</v>
      </c>
      <c r="D2783">
        <v>75</v>
      </c>
      <c r="E2783">
        <v>65.7</v>
      </c>
    </row>
    <row r="2784" spans="1:5" x14ac:dyDescent="0.25">
      <c r="A2784" s="2">
        <v>44526</v>
      </c>
      <c r="B2784" t="s">
        <v>10</v>
      </c>
      <c r="C2784">
        <v>22.539511776403302</v>
      </c>
      <c r="D2784">
        <v>86.9</v>
      </c>
      <c r="E2784">
        <v>78</v>
      </c>
    </row>
    <row r="2785" spans="1:5" x14ac:dyDescent="0.25">
      <c r="A2785" s="2">
        <v>44526</v>
      </c>
      <c r="B2785" t="s">
        <v>11</v>
      </c>
      <c r="C2785">
        <v>16.598493264308399</v>
      </c>
      <c r="D2785">
        <v>95</v>
      </c>
      <c r="E2785">
        <v>87.7</v>
      </c>
    </row>
    <row r="2786" spans="1:5" x14ac:dyDescent="0.25">
      <c r="A2786" s="2">
        <v>44527</v>
      </c>
      <c r="B2786" t="s">
        <v>4</v>
      </c>
      <c r="C2786">
        <v>10.906226822642401</v>
      </c>
      <c r="D2786">
        <v>0</v>
      </c>
      <c r="E2786">
        <v>0</v>
      </c>
    </row>
    <row r="2787" spans="1:5" x14ac:dyDescent="0.25">
      <c r="A2787" s="2">
        <v>44527</v>
      </c>
      <c r="B2787" t="s">
        <v>7</v>
      </c>
      <c r="C2787">
        <v>25.2194215801224</v>
      </c>
      <c r="D2787">
        <v>0</v>
      </c>
      <c r="E2787">
        <v>0</v>
      </c>
    </row>
    <row r="2788" spans="1:5" x14ac:dyDescent="0.25">
      <c r="A2788" s="2">
        <v>44527</v>
      </c>
      <c r="B2788" t="s">
        <v>8</v>
      </c>
      <c r="C2788">
        <v>28.888724434151801</v>
      </c>
      <c r="D2788">
        <v>16.3</v>
      </c>
      <c r="E2788">
        <v>1.2</v>
      </c>
    </row>
    <row r="2789" spans="1:5" x14ac:dyDescent="0.25">
      <c r="A2789" s="2">
        <v>44527</v>
      </c>
      <c r="B2789" t="s">
        <v>5</v>
      </c>
      <c r="C2789">
        <v>22.715981809329101</v>
      </c>
      <c r="D2789">
        <v>61.8</v>
      </c>
      <c r="E2789">
        <v>52.9</v>
      </c>
    </row>
    <row r="2790" spans="1:5" x14ac:dyDescent="0.25">
      <c r="A2790" s="2">
        <v>44527</v>
      </c>
      <c r="B2790" t="s">
        <v>9</v>
      </c>
      <c r="C2790">
        <v>23.676522615641002</v>
      </c>
      <c r="D2790">
        <v>68.8</v>
      </c>
      <c r="E2790">
        <v>58.6</v>
      </c>
    </row>
    <row r="2791" spans="1:5" x14ac:dyDescent="0.25">
      <c r="A2791" s="2">
        <v>44527</v>
      </c>
      <c r="B2791" t="s">
        <v>6</v>
      </c>
      <c r="C2791">
        <v>28.654177794466701</v>
      </c>
      <c r="D2791">
        <v>75.099999999999994</v>
      </c>
      <c r="E2791">
        <v>65.7</v>
      </c>
    </row>
    <row r="2792" spans="1:5" x14ac:dyDescent="0.25">
      <c r="A2792" s="2">
        <v>44527</v>
      </c>
      <c r="B2792" t="s">
        <v>10</v>
      </c>
      <c r="C2792">
        <v>23.0173997348382</v>
      </c>
      <c r="D2792">
        <v>87</v>
      </c>
      <c r="E2792">
        <v>78</v>
      </c>
    </row>
    <row r="2793" spans="1:5" x14ac:dyDescent="0.25">
      <c r="A2793" s="2">
        <v>44527</v>
      </c>
      <c r="B2793" t="s">
        <v>11</v>
      </c>
      <c r="C2793">
        <v>16.935167049035801</v>
      </c>
      <c r="D2793">
        <v>95</v>
      </c>
      <c r="E2793">
        <v>87.7</v>
      </c>
    </row>
    <row r="2794" spans="1:5" x14ac:dyDescent="0.25">
      <c r="A2794" s="2">
        <v>44528</v>
      </c>
      <c r="B2794" t="s">
        <v>4</v>
      </c>
      <c r="C2794">
        <v>11.364471647123199</v>
      </c>
      <c r="D2794">
        <v>0</v>
      </c>
      <c r="E2794">
        <v>0</v>
      </c>
    </row>
    <row r="2795" spans="1:5" x14ac:dyDescent="0.25">
      <c r="A2795" s="2">
        <v>44528</v>
      </c>
      <c r="B2795" t="s">
        <v>7</v>
      </c>
      <c r="C2795">
        <v>25.850040348942802</v>
      </c>
      <c r="D2795">
        <v>0</v>
      </c>
      <c r="E2795">
        <v>0</v>
      </c>
    </row>
    <row r="2796" spans="1:5" x14ac:dyDescent="0.25">
      <c r="A2796" s="2">
        <v>44528</v>
      </c>
      <c r="B2796" t="s">
        <v>8</v>
      </c>
      <c r="C2796">
        <v>29.500407668293999</v>
      </c>
      <c r="D2796">
        <v>16.399999999999999</v>
      </c>
      <c r="E2796">
        <v>1.5</v>
      </c>
    </row>
    <row r="2797" spans="1:5" x14ac:dyDescent="0.25">
      <c r="A2797" s="2">
        <v>44528</v>
      </c>
      <c r="B2797" t="s">
        <v>5</v>
      </c>
      <c r="C2797">
        <v>23.717611616351999</v>
      </c>
      <c r="D2797">
        <v>61.8</v>
      </c>
      <c r="E2797">
        <v>53</v>
      </c>
    </row>
    <row r="2798" spans="1:5" x14ac:dyDescent="0.25">
      <c r="A2798" s="2">
        <v>44528</v>
      </c>
      <c r="B2798" t="s">
        <v>9</v>
      </c>
      <c r="C2798">
        <v>24.875854495600201</v>
      </c>
      <c r="D2798">
        <v>68.8</v>
      </c>
      <c r="E2798">
        <v>58.6</v>
      </c>
    </row>
    <row r="2799" spans="1:5" x14ac:dyDescent="0.25">
      <c r="A2799" s="2">
        <v>44528</v>
      </c>
      <c r="B2799" t="s">
        <v>6</v>
      </c>
      <c r="C2799">
        <v>29.850901765044402</v>
      </c>
      <c r="D2799">
        <v>75.099999999999994</v>
      </c>
      <c r="E2799">
        <v>65.7</v>
      </c>
    </row>
    <row r="2800" spans="1:5" x14ac:dyDescent="0.25">
      <c r="A2800" s="2">
        <v>44528</v>
      </c>
      <c r="B2800" t="s">
        <v>10</v>
      </c>
      <c r="C2800">
        <v>23.7572747260682</v>
      </c>
      <c r="D2800">
        <v>87</v>
      </c>
      <c r="E2800">
        <v>78.099999999999994</v>
      </c>
    </row>
    <row r="2801" spans="1:5" x14ac:dyDescent="0.25">
      <c r="A2801" s="2">
        <v>44528</v>
      </c>
      <c r="B2801" t="s">
        <v>11</v>
      </c>
      <c r="C2801">
        <v>17.3093664832383</v>
      </c>
      <c r="D2801">
        <v>95</v>
      </c>
      <c r="E2801">
        <v>87.7</v>
      </c>
    </row>
    <row r="2802" spans="1:5" x14ac:dyDescent="0.25">
      <c r="A2802" s="2">
        <v>44529</v>
      </c>
      <c r="B2802" t="s">
        <v>4</v>
      </c>
      <c r="C2802">
        <v>12.0084914004475</v>
      </c>
      <c r="D2802">
        <v>0</v>
      </c>
      <c r="E2802">
        <v>0</v>
      </c>
    </row>
    <row r="2803" spans="1:5" x14ac:dyDescent="0.25">
      <c r="A2803" s="2">
        <v>44529</v>
      </c>
      <c r="B2803" t="s">
        <v>7</v>
      </c>
      <c r="C2803">
        <v>27.077526459520001</v>
      </c>
      <c r="D2803">
        <v>0</v>
      </c>
      <c r="E2803">
        <v>0</v>
      </c>
    </row>
    <row r="2804" spans="1:5" x14ac:dyDescent="0.25">
      <c r="A2804" s="2">
        <v>44529</v>
      </c>
      <c r="B2804" t="s">
        <v>8</v>
      </c>
      <c r="C2804">
        <v>31.0823470669377</v>
      </c>
      <c r="D2804">
        <v>16.7</v>
      </c>
      <c r="E2804">
        <v>2.2000000000000002</v>
      </c>
    </row>
    <row r="2805" spans="1:5" x14ac:dyDescent="0.25">
      <c r="A2805" s="2">
        <v>44529</v>
      </c>
      <c r="B2805" t="s">
        <v>5</v>
      </c>
      <c r="C2805">
        <v>25.610086633725899</v>
      </c>
      <c r="D2805">
        <v>61.9</v>
      </c>
      <c r="E2805">
        <v>53</v>
      </c>
    </row>
    <row r="2806" spans="1:5" x14ac:dyDescent="0.25">
      <c r="A2806" s="2">
        <v>44529</v>
      </c>
      <c r="B2806" t="s">
        <v>9</v>
      </c>
      <c r="C2806">
        <v>26.921857008987601</v>
      </c>
      <c r="D2806">
        <v>68.900000000000006</v>
      </c>
      <c r="E2806">
        <v>58.7</v>
      </c>
    </row>
    <row r="2807" spans="1:5" x14ac:dyDescent="0.25">
      <c r="A2807" s="2">
        <v>44529</v>
      </c>
      <c r="B2807" t="s">
        <v>6</v>
      </c>
      <c r="C2807">
        <v>31.704785532884198</v>
      </c>
      <c r="D2807">
        <v>75.2</v>
      </c>
      <c r="E2807">
        <v>65.8</v>
      </c>
    </row>
    <row r="2808" spans="1:5" x14ac:dyDescent="0.25">
      <c r="A2808" s="2">
        <v>44529</v>
      </c>
      <c r="B2808" t="s">
        <v>10</v>
      </c>
      <c r="C2808">
        <v>24.898076147034999</v>
      </c>
      <c r="D2808">
        <v>87.1</v>
      </c>
      <c r="E2808">
        <v>78.099999999999994</v>
      </c>
    </row>
    <row r="2809" spans="1:5" x14ac:dyDescent="0.25">
      <c r="A2809" s="2">
        <v>44529</v>
      </c>
      <c r="B2809" t="s">
        <v>11</v>
      </c>
      <c r="C2809">
        <v>17.794028744769001</v>
      </c>
      <c r="D2809">
        <v>95</v>
      </c>
      <c r="E2809">
        <v>87.8</v>
      </c>
    </row>
    <row r="2810" spans="1:5" x14ac:dyDescent="0.25">
      <c r="A2810" s="2">
        <v>44530</v>
      </c>
      <c r="B2810" t="s">
        <v>4</v>
      </c>
      <c r="C2810">
        <v>12.797415598269801</v>
      </c>
      <c r="D2810">
        <v>0</v>
      </c>
      <c r="E2810">
        <v>0</v>
      </c>
    </row>
    <row r="2811" spans="1:5" x14ac:dyDescent="0.25">
      <c r="A2811" s="2">
        <v>44530</v>
      </c>
      <c r="B2811" t="s">
        <v>7</v>
      </c>
      <c r="C2811">
        <v>28.569694813912001</v>
      </c>
      <c r="D2811">
        <v>0</v>
      </c>
      <c r="E2811">
        <v>0</v>
      </c>
    </row>
    <row r="2812" spans="1:5" x14ac:dyDescent="0.25">
      <c r="A2812" s="2">
        <v>44530</v>
      </c>
      <c r="B2812" t="s">
        <v>8</v>
      </c>
      <c r="C2812">
        <v>32.525176239097398</v>
      </c>
      <c r="D2812">
        <v>17.100000000000001</v>
      </c>
      <c r="E2812">
        <v>3</v>
      </c>
    </row>
    <row r="2813" spans="1:5" x14ac:dyDescent="0.25">
      <c r="A2813" s="2">
        <v>44530</v>
      </c>
      <c r="B2813" t="s">
        <v>5</v>
      </c>
      <c r="C2813">
        <v>27.468869428400598</v>
      </c>
      <c r="D2813">
        <v>61.9</v>
      </c>
      <c r="E2813">
        <v>53.1</v>
      </c>
    </row>
    <row r="2814" spans="1:5" x14ac:dyDescent="0.25">
      <c r="A2814" s="2">
        <v>44530</v>
      </c>
      <c r="B2814" t="s">
        <v>9</v>
      </c>
      <c r="C2814">
        <v>28.960295742288601</v>
      </c>
      <c r="D2814">
        <v>69</v>
      </c>
      <c r="E2814">
        <v>58.8</v>
      </c>
    </row>
    <row r="2815" spans="1:5" x14ac:dyDescent="0.25">
      <c r="A2815" s="2">
        <v>44530</v>
      </c>
      <c r="B2815" t="s">
        <v>6</v>
      </c>
      <c r="C2815">
        <v>33.574013611610098</v>
      </c>
      <c r="D2815">
        <v>75.400000000000006</v>
      </c>
      <c r="E2815">
        <v>65.8</v>
      </c>
    </row>
    <row r="2816" spans="1:5" x14ac:dyDescent="0.25">
      <c r="A2816" s="2">
        <v>44530</v>
      </c>
      <c r="B2816" t="s">
        <v>10</v>
      </c>
      <c r="C2816">
        <v>26.2497839401567</v>
      </c>
      <c r="D2816">
        <v>87.3</v>
      </c>
      <c r="E2816">
        <v>78.2</v>
      </c>
    </row>
    <row r="2817" spans="1:5" x14ac:dyDescent="0.25">
      <c r="A2817" s="2">
        <v>44530</v>
      </c>
      <c r="B2817" t="s">
        <v>11</v>
      </c>
      <c r="C2817">
        <v>18.501995047190299</v>
      </c>
      <c r="D2817">
        <v>95</v>
      </c>
      <c r="E2817">
        <v>87.8</v>
      </c>
    </row>
    <row r="2818" spans="1:5" x14ac:dyDescent="0.25">
      <c r="A2818" s="2">
        <v>44531</v>
      </c>
      <c r="B2818" t="s">
        <v>4</v>
      </c>
      <c r="C2818">
        <v>13.6717962633602</v>
      </c>
      <c r="D2818">
        <v>0</v>
      </c>
      <c r="E2818">
        <v>0</v>
      </c>
    </row>
    <row r="2819" spans="1:5" x14ac:dyDescent="0.25">
      <c r="A2819" s="2">
        <v>44531</v>
      </c>
      <c r="B2819" t="s">
        <v>7</v>
      </c>
      <c r="C2819">
        <v>30.338980148405302</v>
      </c>
      <c r="D2819">
        <v>0</v>
      </c>
      <c r="E2819">
        <v>0</v>
      </c>
    </row>
    <row r="2820" spans="1:5" x14ac:dyDescent="0.25">
      <c r="A2820" s="2">
        <v>44531</v>
      </c>
      <c r="B2820" t="s">
        <v>8</v>
      </c>
      <c r="C2820">
        <v>34.338129010241403</v>
      </c>
      <c r="D2820">
        <v>17.5</v>
      </c>
      <c r="E2820">
        <v>3.8</v>
      </c>
    </row>
    <row r="2821" spans="1:5" x14ac:dyDescent="0.25">
      <c r="A2821" s="2">
        <v>44531</v>
      </c>
      <c r="B2821" t="s">
        <v>5</v>
      </c>
      <c r="C2821">
        <v>29.717682529914899</v>
      </c>
      <c r="D2821">
        <v>62</v>
      </c>
      <c r="E2821">
        <v>53.2</v>
      </c>
    </row>
    <row r="2822" spans="1:5" x14ac:dyDescent="0.25">
      <c r="A2822" s="2">
        <v>44531</v>
      </c>
      <c r="B2822" t="s">
        <v>9</v>
      </c>
      <c r="C2822">
        <v>31.1797924614091</v>
      </c>
      <c r="D2822">
        <v>69.2</v>
      </c>
      <c r="E2822">
        <v>58.8</v>
      </c>
    </row>
    <row r="2823" spans="1:5" x14ac:dyDescent="0.25">
      <c r="A2823" s="2">
        <v>44531</v>
      </c>
      <c r="B2823" t="s">
        <v>6</v>
      </c>
      <c r="C2823">
        <v>35.440728398035702</v>
      </c>
      <c r="D2823">
        <v>75.5</v>
      </c>
      <c r="E2823">
        <v>65.900000000000006</v>
      </c>
    </row>
    <row r="2824" spans="1:5" x14ac:dyDescent="0.25">
      <c r="A2824" s="2">
        <v>44531</v>
      </c>
      <c r="B2824" t="s">
        <v>10</v>
      </c>
      <c r="C2824">
        <v>27.576064915537401</v>
      </c>
      <c r="D2824">
        <v>87.4</v>
      </c>
      <c r="E2824">
        <v>78.2</v>
      </c>
    </row>
    <row r="2825" spans="1:5" x14ac:dyDescent="0.25">
      <c r="A2825" s="2">
        <v>44531</v>
      </c>
      <c r="B2825" t="s">
        <v>11</v>
      </c>
      <c r="C2825">
        <v>19.353721584220501</v>
      </c>
      <c r="D2825">
        <v>95</v>
      </c>
      <c r="E2825">
        <v>87.8</v>
      </c>
    </row>
    <row r="2826" spans="1:5" x14ac:dyDescent="0.25">
      <c r="A2826" s="2">
        <v>44532</v>
      </c>
      <c r="B2826" t="s">
        <v>4</v>
      </c>
      <c r="C2826">
        <v>15.1109327121349</v>
      </c>
      <c r="D2826">
        <v>0</v>
      </c>
      <c r="E2826">
        <v>0</v>
      </c>
    </row>
    <row r="2827" spans="1:5" x14ac:dyDescent="0.25">
      <c r="A2827" s="2">
        <v>44532</v>
      </c>
      <c r="B2827" t="s">
        <v>7</v>
      </c>
      <c r="C2827">
        <v>33.710570072971997</v>
      </c>
      <c r="D2827">
        <v>0</v>
      </c>
      <c r="E2827">
        <v>0</v>
      </c>
    </row>
    <row r="2828" spans="1:5" x14ac:dyDescent="0.25">
      <c r="A2828" s="2">
        <v>44532</v>
      </c>
      <c r="B2828" t="s">
        <v>8</v>
      </c>
      <c r="C2828">
        <v>37.930889155605499</v>
      </c>
      <c r="D2828">
        <v>17.8</v>
      </c>
      <c r="E2828">
        <v>4.5999999999999996</v>
      </c>
    </row>
    <row r="2829" spans="1:5" x14ac:dyDescent="0.25">
      <c r="A2829" s="2">
        <v>44532</v>
      </c>
      <c r="B2829" t="s">
        <v>5</v>
      </c>
      <c r="C2829">
        <v>32.901883102297802</v>
      </c>
      <c r="D2829">
        <v>62.1</v>
      </c>
      <c r="E2829">
        <v>53.3</v>
      </c>
    </row>
    <row r="2830" spans="1:5" x14ac:dyDescent="0.25">
      <c r="A2830" s="2">
        <v>44532</v>
      </c>
      <c r="B2830" t="s">
        <v>9</v>
      </c>
      <c r="C2830">
        <v>34.761715068603301</v>
      </c>
      <c r="D2830">
        <v>69.3</v>
      </c>
      <c r="E2830">
        <v>58.9</v>
      </c>
    </row>
    <row r="2831" spans="1:5" x14ac:dyDescent="0.25">
      <c r="A2831" s="2">
        <v>44532</v>
      </c>
      <c r="B2831" t="s">
        <v>6</v>
      </c>
      <c r="C2831">
        <v>38.981692692099401</v>
      </c>
      <c r="D2831">
        <v>75.599999999999994</v>
      </c>
      <c r="E2831">
        <v>66</v>
      </c>
    </row>
    <row r="2832" spans="1:5" x14ac:dyDescent="0.25">
      <c r="A2832" s="2">
        <v>44532</v>
      </c>
      <c r="B2832" t="s">
        <v>10</v>
      </c>
      <c r="C2832">
        <v>30.299004665403299</v>
      </c>
      <c r="D2832">
        <v>87.5</v>
      </c>
      <c r="E2832">
        <v>78.3</v>
      </c>
    </row>
    <row r="2833" spans="1:5" x14ac:dyDescent="0.25">
      <c r="A2833" s="2">
        <v>44532</v>
      </c>
      <c r="B2833" t="s">
        <v>11</v>
      </c>
      <c r="C2833">
        <v>21.072237771098401</v>
      </c>
      <c r="D2833">
        <v>95</v>
      </c>
      <c r="E2833">
        <v>87.9</v>
      </c>
    </row>
    <row r="2834" spans="1:5" x14ac:dyDescent="0.25">
      <c r="A2834" s="2">
        <v>44533</v>
      </c>
      <c r="B2834" t="s">
        <v>4</v>
      </c>
      <c r="C2834">
        <v>15.9097649061622</v>
      </c>
      <c r="D2834">
        <v>0</v>
      </c>
      <c r="E2834">
        <v>0</v>
      </c>
    </row>
    <row r="2835" spans="1:5" x14ac:dyDescent="0.25">
      <c r="A2835" s="2">
        <v>44533</v>
      </c>
      <c r="B2835" t="s">
        <v>7</v>
      </c>
      <c r="C2835">
        <v>35.685916751643198</v>
      </c>
      <c r="D2835">
        <v>0</v>
      </c>
      <c r="E2835">
        <v>0</v>
      </c>
    </row>
    <row r="2836" spans="1:5" x14ac:dyDescent="0.25">
      <c r="A2836" s="2">
        <v>44533</v>
      </c>
      <c r="B2836" t="s">
        <v>8</v>
      </c>
      <c r="C2836">
        <v>39.924132797896497</v>
      </c>
      <c r="D2836">
        <v>18.2</v>
      </c>
      <c r="E2836">
        <v>5.6</v>
      </c>
    </row>
    <row r="2837" spans="1:5" x14ac:dyDescent="0.25">
      <c r="A2837" s="2">
        <v>44533</v>
      </c>
      <c r="B2837" t="s">
        <v>5</v>
      </c>
      <c r="C2837">
        <v>34.985090363426401</v>
      </c>
      <c r="D2837">
        <v>62.2</v>
      </c>
      <c r="E2837">
        <v>53.4</v>
      </c>
    </row>
    <row r="2838" spans="1:5" x14ac:dyDescent="0.25">
      <c r="A2838" s="2">
        <v>44533</v>
      </c>
      <c r="B2838" t="s">
        <v>9</v>
      </c>
      <c r="C2838">
        <v>36.533057817601097</v>
      </c>
      <c r="D2838">
        <v>69.400000000000006</v>
      </c>
      <c r="E2838">
        <v>59</v>
      </c>
    </row>
    <row r="2839" spans="1:5" x14ac:dyDescent="0.25">
      <c r="A2839" s="2">
        <v>44533</v>
      </c>
      <c r="B2839" t="s">
        <v>6</v>
      </c>
      <c r="C2839">
        <v>40.559511142530603</v>
      </c>
      <c r="D2839">
        <v>75.8</v>
      </c>
      <c r="E2839">
        <v>66.099999999999994</v>
      </c>
    </row>
    <row r="2840" spans="1:5" x14ac:dyDescent="0.25">
      <c r="A2840" s="2">
        <v>44533</v>
      </c>
      <c r="B2840" t="s">
        <v>10</v>
      </c>
      <c r="C2840">
        <v>31.4745409356055</v>
      </c>
      <c r="D2840">
        <v>87.7</v>
      </c>
      <c r="E2840">
        <v>78.400000000000006</v>
      </c>
    </row>
    <row r="2841" spans="1:5" x14ac:dyDescent="0.25">
      <c r="A2841" s="2">
        <v>44533</v>
      </c>
      <c r="B2841" t="s">
        <v>11</v>
      </c>
      <c r="C2841">
        <v>21.7817896643426</v>
      </c>
      <c r="D2841">
        <v>95</v>
      </c>
      <c r="E2841">
        <v>87.9</v>
      </c>
    </row>
    <row r="2842" spans="1:5" x14ac:dyDescent="0.25">
      <c r="A2842" s="2">
        <v>44534</v>
      </c>
      <c r="B2842" t="s">
        <v>4</v>
      </c>
      <c r="C2842">
        <v>16.1215483250439</v>
      </c>
      <c r="D2842">
        <v>0</v>
      </c>
      <c r="E2842">
        <v>0</v>
      </c>
    </row>
    <row r="2843" spans="1:5" x14ac:dyDescent="0.25">
      <c r="A2843" s="2">
        <v>44534</v>
      </c>
      <c r="B2843" t="s">
        <v>7</v>
      </c>
      <c r="C2843">
        <v>36.304100784177102</v>
      </c>
      <c r="D2843">
        <v>0</v>
      </c>
      <c r="E2843">
        <v>0</v>
      </c>
    </row>
    <row r="2844" spans="1:5" x14ac:dyDescent="0.25">
      <c r="A2844" s="2">
        <v>44534</v>
      </c>
      <c r="B2844" t="s">
        <v>8</v>
      </c>
      <c r="C2844">
        <v>40.119991961538098</v>
      </c>
      <c r="D2844">
        <v>18.5</v>
      </c>
      <c r="E2844">
        <v>6.8</v>
      </c>
    </row>
    <row r="2845" spans="1:5" x14ac:dyDescent="0.25">
      <c r="A2845" s="2">
        <v>44534</v>
      </c>
      <c r="B2845" t="s">
        <v>5</v>
      </c>
      <c r="C2845">
        <v>35.3785469979981</v>
      </c>
      <c r="D2845">
        <v>62.2</v>
      </c>
      <c r="E2845">
        <v>53.5</v>
      </c>
    </row>
    <row r="2846" spans="1:5" x14ac:dyDescent="0.25">
      <c r="A2846" s="2">
        <v>44534</v>
      </c>
      <c r="B2846" t="s">
        <v>9</v>
      </c>
      <c r="C2846">
        <v>36.831827131016297</v>
      </c>
      <c r="D2846">
        <v>69.5</v>
      </c>
      <c r="E2846">
        <v>59</v>
      </c>
    </row>
    <row r="2847" spans="1:5" x14ac:dyDescent="0.25">
      <c r="A2847" s="2">
        <v>44534</v>
      </c>
      <c r="B2847" t="s">
        <v>6</v>
      </c>
      <c r="C2847">
        <v>40.776580230152803</v>
      </c>
      <c r="D2847">
        <v>75.900000000000006</v>
      </c>
      <c r="E2847">
        <v>66.099999999999994</v>
      </c>
    </row>
    <row r="2848" spans="1:5" x14ac:dyDescent="0.25">
      <c r="A2848" s="2">
        <v>44534</v>
      </c>
      <c r="B2848" t="s">
        <v>10</v>
      </c>
      <c r="C2848">
        <v>31.672279848573101</v>
      </c>
      <c r="D2848">
        <v>87.8</v>
      </c>
      <c r="E2848">
        <v>78.400000000000006</v>
      </c>
    </row>
    <row r="2849" spans="1:5" x14ac:dyDescent="0.25">
      <c r="A2849" s="2">
        <v>44534</v>
      </c>
      <c r="B2849" t="s">
        <v>11</v>
      </c>
      <c r="C2849">
        <v>21.917621944836998</v>
      </c>
      <c r="D2849">
        <v>95</v>
      </c>
      <c r="E2849">
        <v>87.9</v>
      </c>
    </row>
    <row r="2850" spans="1:5" x14ac:dyDescent="0.25">
      <c r="A2850" s="2">
        <v>44535</v>
      </c>
      <c r="B2850" t="s">
        <v>4</v>
      </c>
      <c r="C2850">
        <v>16.180996302273801</v>
      </c>
      <c r="D2850">
        <v>0</v>
      </c>
      <c r="E2850">
        <v>0</v>
      </c>
    </row>
    <row r="2851" spans="1:5" x14ac:dyDescent="0.25">
      <c r="A2851" s="2">
        <v>44535</v>
      </c>
      <c r="B2851" t="s">
        <v>7</v>
      </c>
      <c r="C2851">
        <v>36.636285882119097</v>
      </c>
      <c r="D2851">
        <v>0</v>
      </c>
      <c r="E2851">
        <v>0</v>
      </c>
    </row>
    <row r="2852" spans="1:5" x14ac:dyDescent="0.25">
      <c r="A2852" s="2">
        <v>44535</v>
      </c>
      <c r="B2852" t="s">
        <v>8</v>
      </c>
      <c r="C2852">
        <v>39.9989610424673</v>
      </c>
      <c r="D2852">
        <v>18.7</v>
      </c>
      <c r="E2852">
        <v>7.3</v>
      </c>
    </row>
    <row r="2853" spans="1:5" x14ac:dyDescent="0.25">
      <c r="A2853" s="2">
        <v>44535</v>
      </c>
      <c r="B2853" t="s">
        <v>5</v>
      </c>
      <c r="C2853">
        <v>35.485905266937799</v>
      </c>
      <c r="D2853">
        <v>62.3</v>
      </c>
      <c r="E2853">
        <v>53.5</v>
      </c>
    </row>
    <row r="2854" spans="1:5" x14ac:dyDescent="0.25">
      <c r="A2854" s="2">
        <v>44535</v>
      </c>
      <c r="B2854" t="s">
        <v>9</v>
      </c>
      <c r="C2854">
        <v>36.822372405908197</v>
      </c>
      <c r="D2854">
        <v>69.5</v>
      </c>
      <c r="E2854">
        <v>59.1</v>
      </c>
    </row>
    <row r="2855" spans="1:5" x14ac:dyDescent="0.25">
      <c r="A2855" s="2">
        <v>44535</v>
      </c>
      <c r="B2855" t="s">
        <v>6</v>
      </c>
      <c r="C2855">
        <v>40.638613710719497</v>
      </c>
      <c r="D2855">
        <v>75.900000000000006</v>
      </c>
      <c r="E2855">
        <v>66.099999999999994</v>
      </c>
    </row>
    <row r="2856" spans="1:5" x14ac:dyDescent="0.25">
      <c r="A2856" s="2">
        <v>44535</v>
      </c>
      <c r="B2856" t="s">
        <v>10</v>
      </c>
      <c r="C2856">
        <v>31.597588571458999</v>
      </c>
      <c r="D2856">
        <v>87.8</v>
      </c>
      <c r="E2856">
        <v>78.400000000000006</v>
      </c>
    </row>
    <row r="2857" spans="1:5" x14ac:dyDescent="0.25">
      <c r="A2857" s="2">
        <v>44535</v>
      </c>
      <c r="B2857" t="s">
        <v>11</v>
      </c>
      <c r="C2857">
        <v>21.8914596962593</v>
      </c>
      <c r="D2857">
        <v>95</v>
      </c>
      <c r="E2857">
        <v>88</v>
      </c>
    </row>
    <row r="2858" spans="1:5" x14ac:dyDescent="0.25">
      <c r="A2858" s="2">
        <v>44536</v>
      </c>
      <c r="B2858" t="s">
        <v>4</v>
      </c>
      <c r="C2858">
        <v>16.31227725199</v>
      </c>
      <c r="D2858">
        <v>0</v>
      </c>
      <c r="E2858">
        <v>0</v>
      </c>
    </row>
    <row r="2859" spans="1:5" x14ac:dyDescent="0.25">
      <c r="A2859" s="2">
        <v>44536</v>
      </c>
      <c r="B2859" t="s">
        <v>7</v>
      </c>
      <c r="C2859">
        <v>37.362829759436103</v>
      </c>
      <c r="D2859">
        <v>0</v>
      </c>
      <c r="E2859">
        <v>0</v>
      </c>
    </row>
    <row r="2860" spans="1:5" x14ac:dyDescent="0.25">
      <c r="A2860" s="2">
        <v>44536</v>
      </c>
      <c r="B2860" t="s">
        <v>8</v>
      </c>
      <c r="C2860">
        <v>39.965815645543302</v>
      </c>
      <c r="D2860">
        <v>18.899999999999999</v>
      </c>
      <c r="E2860">
        <v>7.9</v>
      </c>
    </row>
    <row r="2861" spans="1:5" x14ac:dyDescent="0.25">
      <c r="A2861" s="2">
        <v>44536</v>
      </c>
      <c r="B2861" t="s">
        <v>5</v>
      </c>
      <c r="C2861">
        <v>36.056959888957699</v>
      </c>
      <c r="D2861">
        <v>62.3</v>
      </c>
      <c r="E2861">
        <v>53.6</v>
      </c>
    </row>
    <row r="2862" spans="1:5" x14ac:dyDescent="0.25">
      <c r="A2862" s="2">
        <v>44536</v>
      </c>
      <c r="B2862" t="s">
        <v>9</v>
      </c>
      <c r="C2862">
        <v>37.091832071488298</v>
      </c>
      <c r="D2862">
        <v>69.599999999999994</v>
      </c>
      <c r="E2862">
        <v>59.1</v>
      </c>
    </row>
    <row r="2863" spans="1:5" x14ac:dyDescent="0.25">
      <c r="A2863" s="2">
        <v>44536</v>
      </c>
      <c r="B2863" t="s">
        <v>6</v>
      </c>
      <c r="C2863">
        <v>40.857534697931399</v>
      </c>
      <c r="D2863">
        <v>76</v>
      </c>
      <c r="E2863">
        <v>66.2</v>
      </c>
    </row>
    <row r="2864" spans="1:5" x14ac:dyDescent="0.25">
      <c r="A2864" s="2">
        <v>44536</v>
      </c>
      <c r="B2864" t="s">
        <v>10</v>
      </c>
      <c r="C2864">
        <v>31.855489151402999</v>
      </c>
      <c r="D2864">
        <v>87.9</v>
      </c>
      <c r="E2864">
        <v>78.5</v>
      </c>
    </row>
    <row r="2865" spans="1:5" x14ac:dyDescent="0.25">
      <c r="A2865" s="2">
        <v>44536</v>
      </c>
      <c r="B2865" t="s">
        <v>11</v>
      </c>
      <c r="C2865">
        <v>22.049754513411301</v>
      </c>
      <c r="D2865">
        <v>95</v>
      </c>
      <c r="E2865">
        <v>88</v>
      </c>
    </row>
    <row r="2866" spans="1:5" x14ac:dyDescent="0.25">
      <c r="A2866" s="2">
        <v>44537</v>
      </c>
      <c r="B2866" t="s">
        <v>4</v>
      </c>
      <c r="C2866">
        <v>16.1512723136589</v>
      </c>
      <c r="D2866">
        <v>0</v>
      </c>
      <c r="E2866">
        <v>0</v>
      </c>
    </row>
    <row r="2867" spans="1:5" x14ac:dyDescent="0.25">
      <c r="A2867" s="2">
        <v>44537</v>
      </c>
      <c r="B2867" t="s">
        <v>7</v>
      </c>
      <c r="C2867">
        <v>37.147886460767801</v>
      </c>
      <c r="D2867">
        <v>0</v>
      </c>
      <c r="E2867">
        <v>0</v>
      </c>
    </row>
    <row r="2868" spans="1:5" x14ac:dyDescent="0.25">
      <c r="A2868" s="2">
        <v>44537</v>
      </c>
      <c r="B2868" t="s">
        <v>8</v>
      </c>
      <c r="C2868">
        <v>39.5886612047873</v>
      </c>
      <c r="D2868">
        <v>19.3</v>
      </c>
      <c r="E2868">
        <v>8.5</v>
      </c>
    </row>
    <row r="2869" spans="1:5" x14ac:dyDescent="0.25">
      <c r="A2869" s="2">
        <v>44537</v>
      </c>
      <c r="B2869" t="s">
        <v>5</v>
      </c>
      <c r="C2869">
        <v>35.9313278721133</v>
      </c>
      <c r="D2869">
        <v>62.4</v>
      </c>
      <c r="E2869">
        <v>53.6</v>
      </c>
    </row>
    <row r="2870" spans="1:5" x14ac:dyDescent="0.25">
      <c r="A2870" s="2">
        <v>44537</v>
      </c>
      <c r="B2870" t="s">
        <v>9</v>
      </c>
      <c r="C2870">
        <v>36.820954197142001</v>
      </c>
      <c r="D2870">
        <v>69.7</v>
      </c>
      <c r="E2870">
        <v>59.2</v>
      </c>
    </row>
    <row r="2871" spans="1:5" x14ac:dyDescent="0.25">
      <c r="A2871" s="2">
        <v>44537</v>
      </c>
      <c r="B2871" t="s">
        <v>6</v>
      </c>
      <c r="C2871">
        <v>40.500382634201998</v>
      </c>
      <c r="D2871">
        <v>76.099999999999994</v>
      </c>
      <c r="E2871">
        <v>66.3</v>
      </c>
    </row>
    <row r="2872" spans="1:5" x14ac:dyDescent="0.25">
      <c r="A2872" s="2">
        <v>44537</v>
      </c>
      <c r="B2872" t="s">
        <v>10</v>
      </c>
      <c r="C2872">
        <v>31.453427595874199</v>
      </c>
      <c r="D2872">
        <v>88</v>
      </c>
      <c r="E2872">
        <v>78.5</v>
      </c>
    </row>
    <row r="2873" spans="1:5" x14ac:dyDescent="0.25">
      <c r="A2873" s="2">
        <v>44537</v>
      </c>
      <c r="B2873" t="s">
        <v>11</v>
      </c>
      <c r="C2873">
        <v>21.823807821149199</v>
      </c>
      <c r="D2873">
        <v>95</v>
      </c>
      <c r="E2873">
        <v>88</v>
      </c>
    </row>
    <row r="2874" spans="1:5" x14ac:dyDescent="0.25">
      <c r="A2874" s="2">
        <v>44538</v>
      </c>
      <c r="B2874" t="s">
        <v>4</v>
      </c>
      <c r="C2874">
        <v>15.9506353905078</v>
      </c>
      <c r="D2874">
        <v>0</v>
      </c>
      <c r="E2874">
        <v>0</v>
      </c>
    </row>
    <row r="2875" spans="1:5" x14ac:dyDescent="0.25">
      <c r="A2875" s="2">
        <v>44538</v>
      </c>
      <c r="B2875" t="s">
        <v>7</v>
      </c>
      <c r="C2875">
        <v>36.483516264883697</v>
      </c>
      <c r="D2875">
        <v>0</v>
      </c>
      <c r="E2875">
        <v>0</v>
      </c>
    </row>
    <row r="2876" spans="1:5" x14ac:dyDescent="0.25">
      <c r="A2876" s="2">
        <v>44538</v>
      </c>
      <c r="B2876" t="s">
        <v>8</v>
      </c>
      <c r="C2876">
        <v>38.573206771753199</v>
      </c>
      <c r="D2876">
        <v>19.600000000000001</v>
      </c>
      <c r="E2876">
        <v>9.1999999999999993</v>
      </c>
    </row>
    <row r="2877" spans="1:5" x14ac:dyDescent="0.25">
      <c r="A2877" s="2">
        <v>44538</v>
      </c>
      <c r="B2877" t="s">
        <v>5</v>
      </c>
      <c r="C2877">
        <v>35.526450145101201</v>
      </c>
      <c r="D2877">
        <v>62.5</v>
      </c>
      <c r="E2877">
        <v>53.7</v>
      </c>
    </row>
    <row r="2878" spans="1:5" x14ac:dyDescent="0.25">
      <c r="A2878" s="2">
        <v>44538</v>
      </c>
      <c r="B2878" t="s">
        <v>9</v>
      </c>
      <c r="C2878">
        <v>36.14541408817</v>
      </c>
      <c r="D2878">
        <v>69.900000000000006</v>
      </c>
      <c r="E2878">
        <v>59.2</v>
      </c>
    </row>
    <row r="2879" spans="1:5" x14ac:dyDescent="0.25">
      <c r="A2879" s="2">
        <v>44538</v>
      </c>
      <c r="B2879" t="s">
        <v>6</v>
      </c>
      <c r="C2879">
        <v>39.757109506018502</v>
      </c>
      <c r="D2879">
        <v>76.3</v>
      </c>
      <c r="E2879">
        <v>66.3</v>
      </c>
    </row>
    <row r="2880" spans="1:5" x14ac:dyDescent="0.25">
      <c r="A2880" s="2">
        <v>44538</v>
      </c>
      <c r="B2880" t="s">
        <v>10</v>
      </c>
      <c r="C2880">
        <v>30.805951844113501</v>
      </c>
      <c r="D2880">
        <v>88.2</v>
      </c>
      <c r="E2880">
        <v>78.599999999999994</v>
      </c>
    </row>
    <row r="2881" spans="1:5" x14ac:dyDescent="0.25">
      <c r="A2881" s="2">
        <v>44538</v>
      </c>
      <c r="B2881" t="s">
        <v>11</v>
      </c>
      <c r="C2881">
        <v>21.237932012090599</v>
      </c>
      <c r="D2881">
        <v>95</v>
      </c>
      <c r="E2881">
        <v>88.1</v>
      </c>
    </row>
    <row r="2882" spans="1:5" x14ac:dyDescent="0.25">
      <c r="A2882" s="2">
        <v>44539</v>
      </c>
      <c r="B2882" t="s">
        <v>4</v>
      </c>
      <c r="C2882">
        <v>15.8589864256117</v>
      </c>
      <c r="D2882">
        <v>0</v>
      </c>
      <c r="E2882">
        <v>0</v>
      </c>
    </row>
    <row r="2883" spans="1:5" x14ac:dyDescent="0.25">
      <c r="A2883" s="2">
        <v>44539</v>
      </c>
      <c r="B2883" t="s">
        <v>7</v>
      </c>
      <c r="C2883">
        <v>36.158436730534</v>
      </c>
      <c r="D2883">
        <v>0</v>
      </c>
      <c r="E2883">
        <v>0</v>
      </c>
    </row>
    <row r="2884" spans="1:5" x14ac:dyDescent="0.25">
      <c r="A2884" s="2">
        <v>44539</v>
      </c>
      <c r="B2884" t="s">
        <v>8</v>
      </c>
      <c r="C2884">
        <v>38.314572235149598</v>
      </c>
      <c r="D2884">
        <v>19.899999999999999</v>
      </c>
      <c r="E2884">
        <v>9.8000000000000007</v>
      </c>
    </row>
    <row r="2885" spans="1:5" x14ac:dyDescent="0.25">
      <c r="A2885" s="2">
        <v>44539</v>
      </c>
      <c r="B2885" t="s">
        <v>5</v>
      </c>
      <c r="C2885">
        <v>35.871367136801197</v>
      </c>
      <c r="D2885">
        <v>62.5</v>
      </c>
      <c r="E2885">
        <v>53.8</v>
      </c>
    </row>
    <row r="2886" spans="1:5" x14ac:dyDescent="0.25">
      <c r="A2886" s="2">
        <v>44539</v>
      </c>
      <c r="B2886" t="s">
        <v>9</v>
      </c>
      <c r="C2886">
        <v>36.077340067391901</v>
      </c>
      <c r="D2886">
        <v>70</v>
      </c>
      <c r="E2886">
        <v>59.3</v>
      </c>
    </row>
    <row r="2887" spans="1:5" x14ac:dyDescent="0.25">
      <c r="A2887" s="2">
        <v>44539</v>
      </c>
      <c r="B2887" t="s">
        <v>6</v>
      </c>
      <c r="C2887">
        <v>39.584089172923001</v>
      </c>
      <c r="D2887">
        <v>76.400000000000006</v>
      </c>
      <c r="E2887">
        <v>66.400000000000006</v>
      </c>
    </row>
    <row r="2888" spans="1:5" x14ac:dyDescent="0.25">
      <c r="A2888" s="2">
        <v>44539</v>
      </c>
      <c r="B2888" t="s">
        <v>10</v>
      </c>
      <c r="C2888">
        <v>30.478354540540401</v>
      </c>
      <c r="D2888">
        <v>88.3</v>
      </c>
      <c r="E2888">
        <v>78.599999999999994</v>
      </c>
    </row>
    <row r="2889" spans="1:5" x14ac:dyDescent="0.25">
      <c r="A2889" s="2">
        <v>44539</v>
      </c>
      <c r="B2889" t="s">
        <v>11</v>
      </c>
      <c r="C2889">
        <v>20.982651889604998</v>
      </c>
      <c r="D2889">
        <v>95</v>
      </c>
      <c r="E2889">
        <v>88.1</v>
      </c>
    </row>
    <row r="2890" spans="1:5" x14ac:dyDescent="0.25">
      <c r="A2890" s="2">
        <v>44540</v>
      </c>
      <c r="B2890" t="s">
        <v>4</v>
      </c>
      <c r="C2890">
        <v>15.726466976369901</v>
      </c>
      <c r="D2890">
        <v>0</v>
      </c>
      <c r="E2890">
        <v>0</v>
      </c>
    </row>
    <row r="2891" spans="1:5" x14ac:dyDescent="0.25">
      <c r="A2891" s="2">
        <v>44540</v>
      </c>
      <c r="B2891" t="s">
        <v>7</v>
      </c>
      <c r="C2891">
        <v>36.140672821553203</v>
      </c>
      <c r="D2891">
        <v>0</v>
      </c>
      <c r="E2891">
        <v>0</v>
      </c>
    </row>
    <row r="2892" spans="1:5" x14ac:dyDescent="0.25">
      <c r="A2892" s="2">
        <v>44540</v>
      </c>
      <c r="B2892" t="s">
        <v>8</v>
      </c>
      <c r="C2892">
        <v>37.850536678214098</v>
      </c>
      <c r="D2892">
        <v>20.3</v>
      </c>
      <c r="E2892">
        <v>10.6</v>
      </c>
    </row>
    <row r="2893" spans="1:5" x14ac:dyDescent="0.25">
      <c r="A2893" s="2">
        <v>44540</v>
      </c>
      <c r="B2893" t="s">
        <v>5</v>
      </c>
      <c r="C2893">
        <v>35.763437813239499</v>
      </c>
      <c r="D2893">
        <v>62.6</v>
      </c>
      <c r="E2893">
        <v>53.9</v>
      </c>
    </row>
    <row r="2894" spans="1:5" x14ac:dyDescent="0.25">
      <c r="A2894" s="2">
        <v>44540</v>
      </c>
      <c r="B2894" t="s">
        <v>9</v>
      </c>
      <c r="C2894">
        <v>36.105231506460697</v>
      </c>
      <c r="D2894">
        <v>70.099999999999994</v>
      </c>
      <c r="E2894">
        <v>59.4</v>
      </c>
    </row>
    <row r="2895" spans="1:5" x14ac:dyDescent="0.25">
      <c r="A2895" s="2">
        <v>44540</v>
      </c>
      <c r="B2895" t="s">
        <v>6</v>
      </c>
      <c r="C2895">
        <v>39.578930309780198</v>
      </c>
      <c r="D2895">
        <v>76.5</v>
      </c>
      <c r="E2895">
        <v>66.5</v>
      </c>
    </row>
    <row r="2896" spans="1:5" x14ac:dyDescent="0.25">
      <c r="A2896" s="2">
        <v>44540</v>
      </c>
      <c r="B2896" t="s">
        <v>10</v>
      </c>
      <c r="C2896">
        <v>30.295372262868899</v>
      </c>
      <c r="D2896">
        <v>88.4</v>
      </c>
      <c r="E2896">
        <v>78.7</v>
      </c>
    </row>
    <row r="2897" spans="1:5" x14ac:dyDescent="0.25">
      <c r="A2897" s="2">
        <v>44540</v>
      </c>
      <c r="B2897" t="s">
        <v>11</v>
      </c>
      <c r="C2897">
        <v>20.763311825771599</v>
      </c>
      <c r="D2897">
        <v>95</v>
      </c>
      <c r="E2897">
        <v>88.1</v>
      </c>
    </row>
    <row r="2898" spans="1:5" x14ac:dyDescent="0.25">
      <c r="A2898" s="2">
        <v>44541</v>
      </c>
      <c r="B2898" t="s">
        <v>4</v>
      </c>
      <c r="C2898">
        <v>15.834216435099201</v>
      </c>
      <c r="D2898">
        <v>0</v>
      </c>
      <c r="E2898">
        <v>0</v>
      </c>
    </row>
    <row r="2899" spans="1:5" x14ac:dyDescent="0.25">
      <c r="A2899" s="2">
        <v>44541</v>
      </c>
      <c r="B2899" t="s">
        <v>7</v>
      </c>
      <c r="C2899">
        <v>36.257914620826803</v>
      </c>
      <c r="D2899">
        <v>0</v>
      </c>
      <c r="E2899">
        <v>0</v>
      </c>
    </row>
    <row r="2900" spans="1:5" x14ac:dyDescent="0.25">
      <c r="A2900" s="2">
        <v>44541</v>
      </c>
      <c r="B2900" t="s">
        <v>8</v>
      </c>
      <c r="C2900">
        <v>37.6451356578822</v>
      </c>
      <c r="D2900">
        <v>20.6</v>
      </c>
      <c r="E2900">
        <v>11.4</v>
      </c>
    </row>
    <row r="2901" spans="1:5" x14ac:dyDescent="0.25">
      <c r="A2901" s="2">
        <v>44541</v>
      </c>
      <c r="B2901" t="s">
        <v>5</v>
      </c>
      <c r="C2901">
        <v>36.041541414163198</v>
      </c>
      <c r="D2901">
        <v>62.7</v>
      </c>
      <c r="E2901">
        <v>54</v>
      </c>
    </row>
    <row r="2902" spans="1:5" x14ac:dyDescent="0.25">
      <c r="A2902" s="2">
        <v>44541</v>
      </c>
      <c r="B2902" t="s">
        <v>9</v>
      </c>
      <c r="C2902">
        <v>36.7089157046113</v>
      </c>
      <c r="D2902">
        <v>70.099999999999994</v>
      </c>
      <c r="E2902">
        <v>59.4</v>
      </c>
    </row>
    <row r="2903" spans="1:5" x14ac:dyDescent="0.25">
      <c r="A2903" s="2">
        <v>44541</v>
      </c>
      <c r="B2903" t="s">
        <v>6</v>
      </c>
      <c r="C2903">
        <v>40.076694463785302</v>
      </c>
      <c r="D2903">
        <v>76.599999999999994</v>
      </c>
      <c r="E2903">
        <v>66.5</v>
      </c>
    </row>
    <row r="2904" spans="1:5" x14ac:dyDescent="0.25">
      <c r="A2904" s="2">
        <v>44541</v>
      </c>
      <c r="B2904" t="s">
        <v>10</v>
      </c>
      <c r="C2904">
        <v>30.360755508488499</v>
      </c>
      <c r="D2904">
        <v>88.5</v>
      </c>
      <c r="E2904">
        <v>78.7</v>
      </c>
    </row>
    <row r="2905" spans="1:5" x14ac:dyDescent="0.25">
      <c r="A2905" s="2">
        <v>44541</v>
      </c>
      <c r="B2905" t="s">
        <v>11</v>
      </c>
      <c r="C2905">
        <v>20.6203443865741</v>
      </c>
      <c r="D2905">
        <v>95</v>
      </c>
      <c r="E2905">
        <v>88.2</v>
      </c>
    </row>
    <row r="2906" spans="1:5" x14ac:dyDescent="0.25">
      <c r="A2906" s="2">
        <v>44542</v>
      </c>
      <c r="B2906" t="s">
        <v>4</v>
      </c>
      <c r="C2906">
        <v>16.045999853980899</v>
      </c>
      <c r="D2906">
        <v>0</v>
      </c>
      <c r="E2906">
        <v>0</v>
      </c>
    </row>
    <row r="2907" spans="1:5" x14ac:dyDescent="0.25">
      <c r="A2907" s="2">
        <v>44542</v>
      </c>
      <c r="B2907" t="s">
        <v>7</v>
      </c>
      <c r="C2907">
        <v>36.686024827265499</v>
      </c>
      <c r="D2907">
        <v>0</v>
      </c>
      <c r="E2907">
        <v>0</v>
      </c>
    </row>
    <row r="2908" spans="1:5" x14ac:dyDescent="0.25">
      <c r="A2908" s="2">
        <v>44542</v>
      </c>
      <c r="B2908" t="s">
        <v>8</v>
      </c>
      <c r="C2908">
        <v>37.688325114480101</v>
      </c>
      <c r="D2908">
        <v>20.7</v>
      </c>
      <c r="E2908">
        <v>11.7</v>
      </c>
    </row>
    <row r="2909" spans="1:5" x14ac:dyDescent="0.25">
      <c r="A2909" s="2">
        <v>44542</v>
      </c>
      <c r="B2909" t="s">
        <v>5</v>
      </c>
      <c r="C2909">
        <v>36.729662233697098</v>
      </c>
      <c r="D2909">
        <v>62.7</v>
      </c>
      <c r="E2909">
        <v>54</v>
      </c>
    </row>
    <row r="2910" spans="1:5" x14ac:dyDescent="0.25">
      <c r="A2910" s="2">
        <v>44542</v>
      </c>
      <c r="B2910" t="s">
        <v>9</v>
      </c>
      <c r="C2910">
        <v>37.934248078617799</v>
      </c>
      <c r="D2910">
        <v>70.2</v>
      </c>
      <c r="E2910">
        <v>59.4</v>
      </c>
    </row>
    <row r="2911" spans="1:5" x14ac:dyDescent="0.25">
      <c r="A2911" s="2">
        <v>44542</v>
      </c>
      <c r="B2911" t="s">
        <v>6</v>
      </c>
      <c r="C2911">
        <v>41.1960354872216</v>
      </c>
      <c r="D2911">
        <v>76.599999999999994</v>
      </c>
      <c r="E2911">
        <v>66.5</v>
      </c>
    </row>
    <row r="2912" spans="1:5" x14ac:dyDescent="0.25">
      <c r="A2912" s="2">
        <v>44542</v>
      </c>
      <c r="B2912" t="s">
        <v>10</v>
      </c>
      <c r="C2912">
        <v>30.6256938683428</v>
      </c>
      <c r="D2912">
        <v>88.5</v>
      </c>
      <c r="E2912">
        <v>78.7</v>
      </c>
    </row>
    <row r="2913" spans="1:5" x14ac:dyDescent="0.25">
      <c r="A2913" s="2">
        <v>44542</v>
      </c>
      <c r="B2913" t="s">
        <v>11</v>
      </c>
      <c r="C2913">
        <v>20.6441282489175</v>
      </c>
      <c r="D2913">
        <v>95</v>
      </c>
      <c r="E2913">
        <v>88.2</v>
      </c>
    </row>
    <row r="2914" spans="1:5" x14ac:dyDescent="0.25">
      <c r="A2914" s="2">
        <v>44543</v>
      </c>
      <c r="B2914" t="s">
        <v>4</v>
      </c>
      <c r="C2914">
        <v>16.101732332633901</v>
      </c>
      <c r="D2914">
        <v>0</v>
      </c>
      <c r="E2914">
        <v>0</v>
      </c>
    </row>
    <row r="2915" spans="1:5" x14ac:dyDescent="0.25">
      <c r="A2915" s="2">
        <v>44543</v>
      </c>
      <c r="B2915" t="s">
        <v>7</v>
      </c>
      <c r="C2915">
        <v>36.554571900807098</v>
      </c>
      <c r="D2915">
        <v>0</v>
      </c>
      <c r="E2915">
        <v>0</v>
      </c>
    </row>
    <row r="2916" spans="1:5" x14ac:dyDescent="0.25">
      <c r="A2916" s="2">
        <v>44543</v>
      </c>
      <c r="B2916" t="s">
        <v>8</v>
      </c>
      <c r="C2916">
        <v>37.312677282675203</v>
      </c>
      <c r="D2916">
        <v>21</v>
      </c>
      <c r="E2916">
        <v>12.2</v>
      </c>
    </row>
    <row r="2917" spans="1:5" x14ac:dyDescent="0.25">
      <c r="A2917" s="2">
        <v>44543</v>
      </c>
      <c r="B2917" t="s">
        <v>5</v>
      </c>
      <c r="C2917">
        <v>37.279016780080298</v>
      </c>
      <c r="D2917">
        <v>62.8</v>
      </c>
      <c r="E2917">
        <v>54.1</v>
      </c>
    </row>
    <row r="2918" spans="1:5" x14ac:dyDescent="0.25">
      <c r="A2918" s="2">
        <v>44543</v>
      </c>
      <c r="B2918" t="s">
        <v>9</v>
      </c>
      <c r="C2918">
        <v>39.440385788334098</v>
      </c>
      <c r="D2918">
        <v>70.3</v>
      </c>
      <c r="E2918">
        <v>59.5</v>
      </c>
    </row>
    <row r="2919" spans="1:5" x14ac:dyDescent="0.25">
      <c r="A2919" s="2">
        <v>44543</v>
      </c>
      <c r="B2919" t="s">
        <v>6</v>
      </c>
      <c r="C2919">
        <v>42.377415146913201</v>
      </c>
      <c r="D2919">
        <v>76.7</v>
      </c>
      <c r="E2919">
        <v>66.599999999999994</v>
      </c>
    </row>
    <row r="2920" spans="1:5" x14ac:dyDescent="0.25">
      <c r="A2920" s="2">
        <v>44543</v>
      </c>
      <c r="B2920" t="s">
        <v>10</v>
      </c>
      <c r="C2920">
        <v>30.654980113776599</v>
      </c>
      <c r="D2920">
        <v>88.6</v>
      </c>
      <c r="E2920">
        <v>78.8</v>
      </c>
    </row>
    <row r="2921" spans="1:5" x14ac:dyDescent="0.25">
      <c r="A2921" s="2">
        <v>44543</v>
      </c>
      <c r="B2921" t="s">
        <v>11</v>
      </c>
      <c r="C2921">
        <v>20.4414368887245</v>
      </c>
      <c r="D2921">
        <v>95</v>
      </c>
      <c r="E2921">
        <v>88.2</v>
      </c>
    </row>
    <row r="2922" spans="1:5" x14ac:dyDescent="0.25">
      <c r="A2922" s="2">
        <v>44544</v>
      </c>
      <c r="B2922" t="s">
        <v>4</v>
      </c>
      <c r="C2922">
        <v>16.2961767581568</v>
      </c>
      <c r="D2922">
        <v>0</v>
      </c>
      <c r="E2922">
        <v>0</v>
      </c>
    </row>
    <row r="2923" spans="1:5" x14ac:dyDescent="0.25">
      <c r="A2923" s="2">
        <v>44544</v>
      </c>
      <c r="B2923" t="s">
        <v>7</v>
      </c>
      <c r="C2923">
        <v>36.650497009303798</v>
      </c>
      <c r="D2923">
        <v>0</v>
      </c>
      <c r="E2923">
        <v>0</v>
      </c>
    </row>
    <row r="2924" spans="1:5" x14ac:dyDescent="0.25">
      <c r="A2924" s="2">
        <v>44544</v>
      </c>
      <c r="B2924" t="s">
        <v>8</v>
      </c>
      <c r="C2924">
        <v>37.442747855452602</v>
      </c>
      <c r="D2924">
        <v>21.2</v>
      </c>
      <c r="E2924">
        <v>12.6</v>
      </c>
    </row>
    <row r="2925" spans="1:5" x14ac:dyDescent="0.25">
      <c r="A2925" s="2">
        <v>44544</v>
      </c>
      <c r="B2925" t="s">
        <v>5</v>
      </c>
      <c r="C2925">
        <v>38.4382576627806</v>
      </c>
      <c r="D2925">
        <v>62.9</v>
      </c>
      <c r="E2925">
        <v>54.1</v>
      </c>
    </row>
    <row r="2926" spans="1:5" x14ac:dyDescent="0.25">
      <c r="A2926" s="2">
        <v>44544</v>
      </c>
      <c r="B2926" t="s">
        <v>9</v>
      </c>
      <c r="C2926">
        <v>42.334477143915798</v>
      </c>
      <c r="D2926">
        <v>70.400000000000006</v>
      </c>
      <c r="E2926">
        <v>59.6</v>
      </c>
    </row>
    <row r="2927" spans="1:5" x14ac:dyDescent="0.25">
      <c r="A2927" s="2">
        <v>44544</v>
      </c>
      <c r="B2927" t="s">
        <v>6</v>
      </c>
      <c r="C2927">
        <v>44.585540850555603</v>
      </c>
      <c r="D2927">
        <v>76.8</v>
      </c>
      <c r="E2927">
        <v>66.599999999999994</v>
      </c>
    </row>
    <row r="2928" spans="1:5" x14ac:dyDescent="0.25">
      <c r="A2928" s="2">
        <v>44544</v>
      </c>
      <c r="B2928" t="s">
        <v>10</v>
      </c>
      <c r="C2928">
        <v>31.238888821184901</v>
      </c>
      <c r="D2928">
        <v>88.7</v>
      </c>
      <c r="E2928">
        <v>78.8</v>
      </c>
    </row>
    <row r="2929" spans="1:5" x14ac:dyDescent="0.25">
      <c r="A2929" s="2">
        <v>44544</v>
      </c>
      <c r="B2929" t="s">
        <v>11</v>
      </c>
      <c r="C2929">
        <v>20.5056533170516</v>
      </c>
      <c r="D2929">
        <v>95</v>
      </c>
      <c r="E2929">
        <v>88.2</v>
      </c>
    </row>
    <row r="2930" spans="1:5" x14ac:dyDescent="0.25">
      <c r="A2930" s="2">
        <v>44545</v>
      </c>
      <c r="B2930" t="s">
        <v>4</v>
      </c>
      <c r="C2930">
        <v>16.607040139088401</v>
      </c>
      <c r="D2930">
        <v>0</v>
      </c>
      <c r="E2930">
        <v>0</v>
      </c>
    </row>
    <row r="2931" spans="1:5" x14ac:dyDescent="0.25">
      <c r="A2931" s="2">
        <v>44545</v>
      </c>
      <c r="B2931" t="s">
        <v>7</v>
      </c>
      <c r="C2931">
        <v>37.165650369748597</v>
      </c>
      <c r="D2931">
        <v>0</v>
      </c>
      <c r="E2931">
        <v>0</v>
      </c>
    </row>
    <row r="2932" spans="1:5" x14ac:dyDescent="0.25">
      <c r="A2932" s="2">
        <v>44545</v>
      </c>
      <c r="B2932" t="s">
        <v>8</v>
      </c>
      <c r="C2932">
        <v>38.095109531274197</v>
      </c>
      <c r="D2932">
        <v>21.5</v>
      </c>
      <c r="E2932">
        <v>13.1</v>
      </c>
    </row>
    <row r="2933" spans="1:5" x14ac:dyDescent="0.25">
      <c r="A2933" s="2">
        <v>44545</v>
      </c>
      <c r="B2933" t="s">
        <v>5</v>
      </c>
      <c r="C2933">
        <v>39.730554272411602</v>
      </c>
      <c r="D2933">
        <v>62.9</v>
      </c>
      <c r="E2933">
        <v>54.2</v>
      </c>
    </row>
    <row r="2934" spans="1:5" x14ac:dyDescent="0.25">
      <c r="A2934" s="2">
        <v>44545</v>
      </c>
      <c r="B2934" t="s">
        <v>9</v>
      </c>
      <c r="C2934">
        <v>46.028910979896096</v>
      </c>
      <c r="D2934">
        <v>70.599999999999994</v>
      </c>
      <c r="E2934">
        <v>59.6</v>
      </c>
    </row>
    <row r="2935" spans="1:5" x14ac:dyDescent="0.25">
      <c r="A2935" s="2">
        <v>44545</v>
      </c>
      <c r="B2935" t="s">
        <v>6</v>
      </c>
      <c r="C2935">
        <v>47.465773826720003</v>
      </c>
      <c r="D2935">
        <v>77</v>
      </c>
      <c r="E2935">
        <v>66.7</v>
      </c>
    </row>
    <row r="2936" spans="1:5" x14ac:dyDescent="0.25">
      <c r="A2936" s="2">
        <v>44545</v>
      </c>
      <c r="B2936" t="s">
        <v>10</v>
      </c>
      <c r="C2936">
        <v>32.067757674508201</v>
      </c>
      <c r="D2936">
        <v>88.8</v>
      </c>
      <c r="E2936">
        <v>78.900000000000006</v>
      </c>
    </row>
    <row r="2937" spans="1:5" x14ac:dyDescent="0.25">
      <c r="A2937" s="2">
        <v>44545</v>
      </c>
      <c r="B2937" t="s">
        <v>11</v>
      </c>
      <c r="C2937">
        <v>20.7170654267705</v>
      </c>
      <c r="D2937">
        <v>95</v>
      </c>
      <c r="E2937">
        <v>88.3</v>
      </c>
    </row>
    <row r="2938" spans="1:5" x14ac:dyDescent="0.25">
      <c r="A2938" s="2">
        <v>44546</v>
      </c>
      <c r="B2938" t="s">
        <v>4</v>
      </c>
      <c r="C2938">
        <v>17.1891349161316</v>
      </c>
      <c r="D2938">
        <v>0</v>
      </c>
      <c r="E2938">
        <v>0</v>
      </c>
    </row>
    <row r="2939" spans="1:5" x14ac:dyDescent="0.25">
      <c r="A2939" s="2">
        <v>44546</v>
      </c>
      <c r="B2939" t="s">
        <v>7</v>
      </c>
      <c r="C2939">
        <v>37.854890038205902</v>
      </c>
      <c r="D2939">
        <v>0</v>
      </c>
      <c r="E2939">
        <v>0</v>
      </c>
    </row>
    <row r="2940" spans="1:5" x14ac:dyDescent="0.25">
      <c r="A2940" s="2">
        <v>44546</v>
      </c>
      <c r="B2940" t="s">
        <v>8</v>
      </c>
      <c r="C2940">
        <v>38.620916055204397</v>
      </c>
      <c r="D2940">
        <v>21.9</v>
      </c>
      <c r="E2940">
        <v>13.2</v>
      </c>
    </row>
    <row r="2941" spans="1:5" x14ac:dyDescent="0.25">
      <c r="A2941" s="2">
        <v>44546</v>
      </c>
      <c r="B2941" t="s">
        <v>5</v>
      </c>
      <c r="C2941">
        <v>41.242706911520301</v>
      </c>
      <c r="D2941">
        <v>63</v>
      </c>
      <c r="E2941">
        <v>54.2</v>
      </c>
    </row>
    <row r="2942" spans="1:5" x14ac:dyDescent="0.25">
      <c r="A2942" s="2">
        <v>44546</v>
      </c>
      <c r="B2942" t="s">
        <v>9</v>
      </c>
      <c r="C2942">
        <v>50.177171621063898</v>
      </c>
      <c r="D2942">
        <v>70.7</v>
      </c>
      <c r="E2942">
        <v>59.7</v>
      </c>
    </row>
    <row r="2943" spans="1:5" x14ac:dyDescent="0.25">
      <c r="A2943" s="2">
        <v>44546</v>
      </c>
      <c r="B2943" t="s">
        <v>6</v>
      </c>
      <c r="C2943">
        <v>51.004886221193999</v>
      </c>
      <c r="D2943">
        <v>77.099999999999994</v>
      </c>
      <c r="E2943">
        <v>66.7</v>
      </c>
    </row>
    <row r="2944" spans="1:5" x14ac:dyDescent="0.25">
      <c r="A2944" s="2">
        <v>44546</v>
      </c>
      <c r="B2944" t="s">
        <v>10</v>
      </c>
      <c r="C2944">
        <v>33.349087668525499</v>
      </c>
      <c r="D2944">
        <v>88.9</v>
      </c>
      <c r="E2944">
        <v>78.900000000000006</v>
      </c>
    </row>
    <row r="2945" spans="1:5" x14ac:dyDescent="0.25">
      <c r="A2945" s="2">
        <v>44546</v>
      </c>
      <c r="B2945" t="s">
        <v>11</v>
      </c>
      <c r="C2945">
        <v>21.1797936819179</v>
      </c>
      <c r="D2945">
        <v>95</v>
      </c>
      <c r="E2945">
        <v>88.3</v>
      </c>
    </row>
    <row r="2946" spans="1:5" x14ac:dyDescent="0.25">
      <c r="A2946" s="2">
        <v>44547</v>
      </c>
      <c r="B2946" t="s">
        <v>4</v>
      </c>
      <c r="C2946">
        <v>17.955766122492602</v>
      </c>
      <c r="D2946">
        <v>0</v>
      </c>
      <c r="E2946">
        <v>0</v>
      </c>
    </row>
    <row r="2947" spans="1:5" x14ac:dyDescent="0.25">
      <c r="A2947" s="2">
        <v>44547</v>
      </c>
      <c r="B2947" t="s">
        <v>7</v>
      </c>
      <c r="C2947">
        <v>38.819470295866402</v>
      </c>
      <c r="D2947">
        <v>0</v>
      </c>
      <c r="E2947">
        <v>0</v>
      </c>
    </row>
    <row r="2948" spans="1:5" x14ac:dyDescent="0.25">
      <c r="A2948" s="2">
        <v>44547</v>
      </c>
      <c r="B2948" t="s">
        <v>8</v>
      </c>
      <c r="C2948">
        <v>39.770458684885398</v>
      </c>
      <c r="D2948">
        <v>22.2</v>
      </c>
      <c r="E2948">
        <v>13.6</v>
      </c>
    </row>
    <row r="2949" spans="1:5" x14ac:dyDescent="0.25">
      <c r="A2949" s="2">
        <v>44547</v>
      </c>
      <c r="B2949" t="s">
        <v>5</v>
      </c>
      <c r="C2949">
        <v>43.526354344977797</v>
      </c>
      <c r="D2949">
        <v>63.1</v>
      </c>
      <c r="E2949">
        <v>54.3</v>
      </c>
    </row>
    <row r="2950" spans="1:5" x14ac:dyDescent="0.25">
      <c r="A2950" s="2">
        <v>44547</v>
      </c>
      <c r="B2950" t="s">
        <v>9</v>
      </c>
      <c r="C2950">
        <v>55.2302494550745</v>
      </c>
      <c r="D2950">
        <v>70.8</v>
      </c>
      <c r="E2950">
        <v>59.7</v>
      </c>
    </row>
    <row r="2951" spans="1:5" x14ac:dyDescent="0.25">
      <c r="A2951" s="2">
        <v>44547</v>
      </c>
      <c r="B2951" t="s">
        <v>6</v>
      </c>
      <c r="C2951">
        <v>55.355924307212803</v>
      </c>
      <c r="D2951">
        <v>77.2</v>
      </c>
      <c r="E2951">
        <v>66.8</v>
      </c>
    </row>
    <row r="2952" spans="1:5" x14ac:dyDescent="0.25">
      <c r="A2952" s="2">
        <v>44547</v>
      </c>
      <c r="B2952" t="s">
        <v>10</v>
      </c>
      <c r="C2952">
        <v>35.217277697010203</v>
      </c>
      <c r="D2952">
        <v>89</v>
      </c>
      <c r="E2952">
        <v>78.900000000000006</v>
      </c>
    </row>
    <row r="2953" spans="1:5" x14ac:dyDescent="0.25">
      <c r="A2953" s="2">
        <v>44547</v>
      </c>
      <c r="B2953" t="s">
        <v>11</v>
      </c>
      <c r="C2953">
        <v>21.9041444228424</v>
      </c>
      <c r="D2953">
        <v>95</v>
      </c>
      <c r="E2953">
        <v>88.3</v>
      </c>
    </row>
    <row r="2954" spans="1:5" x14ac:dyDescent="0.25">
      <c r="A2954" s="2">
        <v>44548</v>
      </c>
      <c r="B2954" t="s">
        <v>4</v>
      </c>
      <c r="C2954">
        <v>18.9230342520048</v>
      </c>
      <c r="D2954">
        <v>0</v>
      </c>
      <c r="E2954">
        <v>0</v>
      </c>
    </row>
    <row r="2955" spans="1:5" x14ac:dyDescent="0.25">
      <c r="A2955" s="2">
        <v>44548</v>
      </c>
      <c r="B2955" t="s">
        <v>7</v>
      </c>
      <c r="C2955">
        <v>40.135775951347902</v>
      </c>
      <c r="D2955">
        <v>0</v>
      </c>
      <c r="E2955">
        <v>0</v>
      </c>
    </row>
    <row r="2956" spans="1:5" x14ac:dyDescent="0.25">
      <c r="A2956" s="2">
        <v>44548</v>
      </c>
      <c r="B2956" t="s">
        <v>8</v>
      </c>
      <c r="C2956">
        <v>40.845675272979399</v>
      </c>
      <c r="D2956">
        <v>22.5</v>
      </c>
      <c r="E2956">
        <v>13.9</v>
      </c>
    </row>
    <row r="2957" spans="1:5" x14ac:dyDescent="0.25">
      <c r="A2957" s="2">
        <v>44548</v>
      </c>
      <c r="B2957" t="s">
        <v>5</v>
      </c>
      <c r="C2957">
        <v>45.945912778476099</v>
      </c>
      <c r="D2957">
        <v>63.2</v>
      </c>
      <c r="E2957">
        <v>54.4</v>
      </c>
    </row>
    <row r="2958" spans="1:5" x14ac:dyDescent="0.25">
      <c r="A2958" s="2">
        <v>44548</v>
      </c>
      <c r="B2958" t="s">
        <v>9</v>
      </c>
      <c r="C2958">
        <v>59.578950268533497</v>
      </c>
      <c r="D2958">
        <v>70.900000000000006</v>
      </c>
      <c r="E2958">
        <v>59.8</v>
      </c>
    </row>
    <row r="2959" spans="1:5" x14ac:dyDescent="0.25">
      <c r="A2959" s="2">
        <v>44548</v>
      </c>
      <c r="B2959" t="s">
        <v>6</v>
      </c>
      <c r="C2959">
        <v>59.045966518248001</v>
      </c>
      <c r="D2959">
        <v>77.3</v>
      </c>
      <c r="E2959">
        <v>66.8</v>
      </c>
    </row>
    <row r="2960" spans="1:5" x14ac:dyDescent="0.25">
      <c r="A2960" s="2">
        <v>44548</v>
      </c>
      <c r="B2960" t="s">
        <v>10</v>
      </c>
      <c r="C2960">
        <v>37.040289718973099</v>
      </c>
      <c r="D2960">
        <v>89.1</v>
      </c>
      <c r="E2960">
        <v>79</v>
      </c>
    </row>
    <row r="2961" spans="1:5" x14ac:dyDescent="0.25">
      <c r="A2961" s="2">
        <v>44548</v>
      </c>
      <c r="B2961" t="s">
        <v>11</v>
      </c>
      <c r="C2961">
        <v>22.742393437878</v>
      </c>
      <c r="D2961">
        <v>95</v>
      </c>
      <c r="E2961">
        <v>88.3</v>
      </c>
    </row>
    <row r="2962" spans="1:5" x14ac:dyDescent="0.25">
      <c r="A2962" s="2">
        <v>44549</v>
      </c>
      <c r="B2962" t="s">
        <v>4</v>
      </c>
      <c r="C2962">
        <v>20.046353321745499</v>
      </c>
      <c r="D2962">
        <v>0</v>
      </c>
      <c r="E2962">
        <v>0</v>
      </c>
    </row>
    <row r="2963" spans="1:5" x14ac:dyDescent="0.25">
      <c r="A2963" s="2">
        <v>44549</v>
      </c>
      <c r="B2963" t="s">
        <v>7</v>
      </c>
      <c r="C2963">
        <v>41.590640096880101</v>
      </c>
      <c r="D2963">
        <v>0</v>
      </c>
      <c r="E2963">
        <v>0</v>
      </c>
    </row>
    <row r="2964" spans="1:5" x14ac:dyDescent="0.25">
      <c r="A2964" s="2">
        <v>44549</v>
      </c>
      <c r="B2964" t="s">
        <v>8</v>
      </c>
      <c r="C2964">
        <v>41.908838989464698</v>
      </c>
      <c r="D2964">
        <v>22.6</v>
      </c>
      <c r="E2964">
        <v>14</v>
      </c>
    </row>
    <row r="2965" spans="1:5" x14ac:dyDescent="0.25">
      <c r="A2965" s="2">
        <v>44549</v>
      </c>
      <c r="B2965" t="s">
        <v>5</v>
      </c>
      <c r="C2965">
        <v>48.171883695109599</v>
      </c>
      <c r="D2965">
        <v>63.2</v>
      </c>
      <c r="E2965">
        <v>54.4</v>
      </c>
    </row>
    <row r="2966" spans="1:5" x14ac:dyDescent="0.25">
      <c r="A2966" s="2">
        <v>44549</v>
      </c>
      <c r="B2966" t="s">
        <v>9</v>
      </c>
      <c r="C2966">
        <v>63.917723620629097</v>
      </c>
      <c r="D2966">
        <v>71</v>
      </c>
      <c r="E2966">
        <v>59.8</v>
      </c>
    </row>
    <row r="2967" spans="1:5" x14ac:dyDescent="0.25">
      <c r="A2967" s="2">
        <v>44549</v>
      </c>
      <c r="B2967" t="s">
        <v>6</v>
      </c>
      <c r="C2967">
        <v>62.7733112781616</v>
      </c>
      <c r="D2967">
        <v>77.3</v>
      </c>
      <c r="E2967">
        <v>66.900000000000006</v>
      </c>
    </row>
    <row r="2968" spans="1:5" x14ac:dyDescent="0.25">
      <c r="A2968" s="2">
        <v>44549</v>
      </c>
      <c r="B2968" t="s">
        <v>10</v>
      </c>
      <c r="C2968">
        <v>38.959106357781401</v>
      </c>
      <c r="D2968">
        <v>89.2</v>
      </c>
      <c r="E2968">
        <v>79</v>
      </c>
    </row>
    <row r="2969" spans="1:5" x14ac:dyDescent="0.25">
      <c r="A2969" s="2">
        <v>44549</v>
      </c>
      <c r="B2969" t="s">
        <v>11</v>
      </c>
      <c r="C2969">
        <v>23.7246669526596</v>
      </c>
      <c r="D2969">
        <v>95</v>
      </c>
      <c r="E2969">
        <v>88.3</v>
      </c>
    </row>
    <row r="2970" spans="1:5" x14ac:dyDescent="0.25">
      <c r="A2970" s="2">
        <v>44550</v>
      </c>
      <c r="B2970" t="s">
        <v>4</v>
      </c>
      <c r="C2970">
        <v>22.008136570333399</v>
      </c>
      <c r="D2970">
        <v>0</v>
      </c>
      <c r="E2970">
        <v>0</v>
      </c>
    </row>
    <row r="2971" spans="1:5" x14ac:dyDescent="0.25">
      <c r="A2971" s="2">
        <v>44550</v>
      </c>
      <c r="B2971" t="s">
        <v>7</v>
      </c>
      <c r="C2971">
        <v>44.658467177874002</v>
      </c>
      <c r="D2971">
        <v>0</v>
      </c>
      <c r="E2971">
        <v>0</v>
      </c>
    </row>
    <row r="2972" spans="1:5" x14ac:dyDescent="0.25">
      <c r="A2972" s="2">
        <v>44550</v>
      </c>
      <c r="B2972" t="s">
        <v>8</v>
      </c>
      <c r="C2972">
        <v>44.377166654332498</v>
      </c>
      <c r="D2972">
        <v>23</v>
      </c>
      <c r="E2972">
        <v>14.3</v>
      </c>
    </row>
    <row r="2973" spans="1:5" x14ac:dyDescent="0.25">
      <c r="A2973" s="2">
        <v>44550</v>
      </c>
      <c r="B2973" t="s">
        <v>5</v>
      </c>
      <c r="C2973">
        <v>52.732896961182497</v>
      </c>
      <c r="D2973">
        <v>63.3</v>
      </c>
      <c r="E2973">
        <v>54.5</v>
      </c>
    </row>
    <row r="2974" spans="1:5" x14ac:dyDescent="0.25">
      <c r="A2974" s="2">
        <v>44550</v>
      </c>
      <c r="B2974" t="s">
        <v>9</v>
      </c>
      <c r="C2974">
        <v>72.288937231318499</v>
      </c>
      <c r="D2974">
        <v>71.2</v>
      </c>
      <c r="E2974">
        <v>59.9</v>
      </c>
    </row>
    <row r="2975" spans="1:5" x14ac:dyDescent="0.25">
      <c r="A2975" s="2">
        <v>44550</v>
      </c>
      <c r="B2975" t="s">
        <v>6</v>
      </c>
      <c r="C2975">
        <v>70.749707368117996</v>
      </c>
      <c r="D2975">
        <v>77.5</v>
      </c>
      <c r="E2975">
        <v>66.900000000000006</v>
      </c>
    </row>
    <row r="2976" spans="1:5" x14ac:dyDescent="0.25">
      <c r="A2976" s="2">
        <v>44550</v>
      </c>
      <c r="B2976" t="s">
        <v>10</v>
      </c>
      <c r="C2976">
        <v>43.088012913626898</v>
      </c>
      <c r="D2976">
        <v>89.3</v>
      </c>
      <c r="E2976">
        <v>79</v>
      </c>
    </row>
    <row r="2977" spans="1:5" x14ac:dyDescent="0.25">
      <c r="A2977" s="2">
        <v>44550</v>
      </c>
      <c r="B2977" t="s">
        <v>11</v>
      </c>
      <c r="C2977">
        <v>25.8456589434149</v>
      </c>
      <c r="D2977">
        <v>95</v>
      </c>
      <c r="E2977">
        <v>88.4</v>
      </c>
    </row>
    <row r="2978" spans="1:5" x14ac:dyDescent="0.25">
      <c r="A2978" s="2">
        <v>44551</v>
      </c>
      <c r="B2978" t="s">
        <v>4</v>
      </c>
      <c r="C2978">
        <v>24.314222687044801</v>
      </c>
      <c r="D2978">
        <v>0</v>
      </c>
      <c r="E2978">
        <v>0</v>
      </c>
    </row>
    <row r="2979" spans="1:5" x14ac:dyDescent="0.25">
      <c r="A2979" s="2">
        <v>44551</v>
      </c>
      <c r="B2979" t="s">
        <v>7</v>
      </c>
      <c r="C2979">
        <v>48.2290128830263</v>
      </c>
      <c r="D2979">
        <v>0</v>
      </c>
      <c r="E2979">
        <v>0</v>
      </c>
    </row>
    <row r="2980" spans="1:5" x14ac:dyDescent="0.25">
      <c r="A2980" s="2">
        <v>44551</v>
      </c>
      <c r="B2980" t="s">
        <v>8</v>
      </c>
      <c r="C2980">
        <v>47.138780861679002</v>
      </c>
      <c r="D2980">
        <v>23.3</v>
      </c>
      <c r="E2980">
        <v>14.6</v>
      </c>
    </row>
    <row r="2981" spans="1:5" x14ac:dyDescent="0.25">
      <c r="A2981" s="2">
        <v>44551</v>
      </c>
      <c r="B2981" t="s">
        <v>5</v>
      </c>
      <c r="C2981">
        <v>58.167052744323698</v>
      </c>
      <c r="D2981">
        <v>63.4</v>
      </c>
      <c r="E2981">
        <v>54.5</v>
      </c>
    </row>
    <row r="2982" spans="1:5" x14ac:dyDescent="0.25">
      <c r="A2982" s="2">
        <v>44551</v>
      </c>
      <c r="B2982" t="s">
        <v>9</v>
      </c>
      <c r="C2982">
        <v>81.776753877271602</v>
      </c>
      <c r="D2982">
        <v>71.400000000000006</v>
      </c>
      <c r="E2982">
        <v>60</v>
      </c>
    </row>
    <row r="2983" spans="1:5" x14ac:dyDescent="0.25">
      <c r="A2983" s="2">
        <v>44551</v>
      </c>
      <c r="B2983" t="s">
        <v>6</v>
      </c>
      <c r="C2983">
        <v>79.895974884601202</v>
      </c>
      <c r="D2983">
        <v>77.599999999999994</v>
      </c>
      <c r="E2983">
        <v>67</v>
      </c>
    </row>
    <row r="2984" spans="1:5" x14ac:dyDescent="0.25">
      <c r="A2984" s="2">
        <v>44551</v>
      </c>
      <c r="B2984" t="s">
        <v>10</v>
      </c>
      <c r="C2984">
        <v>47.810817283850298</v>
      </c>
      <c r="D2984">
        <v>89.4</v>
      </c>
      <c r="E2984">
        <v>79.099999999999994</v>
      </c>
    </row>
    <row r="2985" spans="1:5" x14ac:dyDescent="0.25">
      <c r="A2985" s="2">
        <v>44551</v>
      </c>
      <c r="B2985" t="s">
        <v>11</v>
      </c>
      <c r="C2985">
        <v>28.115167941247801</v>
      </c>
      <c r="D2985">
        <v>95</v>
      </c>
      <c r="E2985">
        <v>88.4</v>
      </c>
    </row>
    <row r="2986" spans="1:5" x14ac:dyDescent="0.25">
      <c r="A2986" s="2">
        <v>44552</v>
      </c>
      <c r="B2986" t="s">
        <v>4</v>
      </c>
      <c r="C2986">
        <v>26.767690247305399</v>
      </c>
      <c r="D2986">
        <v>0</v>
      </c>
      <c r="E2986">
        <v>0</v>
      </c>
    </row>
    <row r="2987" spans="1:5" x14ac:dyDescent="0.25">
      <c r="A2987" s="2">
        <v>44552</v>
      </c>
      <c r="B2987" t="s">
        <v>7</v>
      </c>
      <c r="C2987">
        <v>52.314711948623298</v>
      </c>
      <c r="D2987">
        <v>0</v>
      </c>
      <c r="E2987">
        <v>0</v>
      </c>
    </row>
    <row r="2988" spans="1:5" x14ac:dyDescent="0.25">
      <c r="A2988" s="2">
        <v>44552</v>
      </c>
      <c r="B2988" t="s">
        <v>8</v>
      </c>
      <c r="C2988">
        <v>50.144967922085698</v>
      </c>
      <c r="D2988">
        <v>23.7</v>
      </c>
      <c r="E2988">
        <v>14.9</v>
      </c>
    </row>
    <row r="2989" spans="1:5" x14ac:dyDescent="0.25">
      <c r="A2989" s="2">
        <v>44552</v>
      </c>
      <c r="B2989" t="s">
        <v>5</v>
      </c>
      <c r="C2989">
        <v>64.031783712467998</v>
      </c>
      <c r="D2989">
        <v>63.5</v>
      </c>
      <c r="E2989">
        <v>54.6</v>
      </c>
    </row>
    <row r="2990" spans="1:5" x14ac:dyDescent="0.25">
      <c r="A2990" s="2">
        <v>44552</v>
      </c>
      <c r="B2990" t="s">
        <v>9</v>
      </c>
      <c r="C2990">
        <v>92.722016398634494</v>
      </c>
      <c r="D2990">
        <v>71.599999999999994</v>
      </c>
      <c r="E2990">
        <v>60</v>
      </c>
    </row>
    <row r="2991" spans="1:5" x14ac:dyDescent="0.25">
      <c r="A2991" s="2">
        <v>44552</v>
      </c>
      <c r="B2991" t="s">
        <v>6</v>
      </c>
      <c r="C2991">
        <v>90.061977682302995</v>
      </c>
      <c r="D2991">
        <v>77.7</v>
      </c>
      <c r="E2991">
        <v>67</v>
      </c>
    </row>
    <row r="2992" spans="1:5" x14ac:dyDescent="0.25">
      <c r="A2992" s="2">
        <v>44552</v>
      </c>
      <c r="B2992" t="s">
        <v>10</v>
      </c>
      <c r="C2992">
        <v>53.212653902852097</v>
      </c>
      <c r="D2992">
        <v>89.5</v>
      </c>
      <c r="E2992">
        <v>79.099999999999994</v>
      </c>
    </row>
    <row r="2993" spans="1:5" x14ac:dyDescent="0.25">
      <c r="A2993" s="2">
        <v>44552</v>
      </c>
      <c r="B2993" t="s">
        <v>11</v>
      </c>
      <c r="C2993">
        <v>30.5855184433136</v>
      </c>
      <c r="D2993">
        <v>95</v>
      </c>
      <c r="E2993">
        <v>88.4</v>
      </c>
    </row>
    <row r="2994" spans="1:5" x14ac:dyDescent="0.25">
      <c r="A2994" s="2">
        <v>44553</v>
      </c>
      <c r="B2994" t="s">
        <v>4</v>
      </c>
      <c r="C2994">
        <v>29.543167684228099</v>
      </c>
      <c r="D2994">
        <v>0</v>
      </c>
      <c r="E2994">
        <v>0</v>
      </c>
    </row>
    <row r="2995" spans="1:5" x14ac:dyDescent="0.25">
      <c r="A2995" s="2">
        <v>44553</v>
      </c>
      <c r="B2995" t="s">
        <v>7</v>
      </c>
      <c r="C2995">
        <v>56.821415657066701</v>
      </c>
      <c r="D2995">
        <v>0</v>
      </c>
      <c r="E2995">
        <v>0</v>
      </c>
    </row>
    <row r="2996" spans="1:5" x14ac:dyDescent="0.25">
      <c r="A2996" s="2">
        <v>44553</v>
      </c>
      <c r="B2996" t="s">
        <v>8</v>
      </c>
      <c r="C2996">
        <v>53.372626498302502</v>
      </c>
      <c r="D2996">
        <v>23.9</v>
      </c>
      <c r="E2996">
        <v>15.1</v>
      </c>
    </row>
    <row r="2997" spans="1:5" x14ac:dyDescent="0.25">
      <c r="A2997" s="2">
        <v>44553</v>
      </c>
      <c r="B2997" t="s">
        <v>5</v>
      </c>
      <c r="C2997">
        <v>70.176331445401999</v>
      </c>
      <c r="D2997">
        <v>63.6</v>
      </c>
      <c r="E2997">
        <v>54.7</v>
      </c>
    </row>
    <row r="2998" spans="1:5" x14ac:dyDescent="0.25">
      <c r="A2998" s="2">
        <v>44553</v>
      </c>
      <c r="B2998" t="s">
        <v>9</v>
      </c>
      <c r="C2998">
        <v>103.791608555168</v>
      </c>
      <c r="D2998">
        <v>71.8</v>
      </c>
      <c r="E2998">
        <v>60.1</v>
      </c>
    </row>
    <row r="2999" spans="1:5" x14ac:dyDescent="0.25">
      <c r="A2999" s="2">
        <v>44553</v>
      </c>
      <c r="B2999" t="s">
        <v>6</v>
      </c>
      <c r="C2999">
        <v>99.810377122525594</v>
      </c>
      <c r="D2999">
        <v>77.900000000000006</v>
      </c>
      <c r="E2999">
        <v>67.099999999999994</v>
      </c>
    </row>
    <row r="3000" spans="1:5" x14ac:dyDescent="0.25">
      <c r="A3000" s="2">
        <v>44553</v>
      </c>
      <c r="B3000" t="s">
        <v>10</v>
      </c>
      <c r="C3000">
        <v>58.888509888044403</v>
      </c>
      <c r="D3000">
        <v>89.6</v>
      </c>
      <c r="E3000">
        <v>79.2</v>
      </c>
    </row>
    <row r="3001" spans="1:5" x14ac:dyDescent="0.25">
      <c r="A3001" s="2">
        <v>44553</v>
      </c>
      <c r="B3001" t="s">
        <v>11</v>
      </c>
      <c r="C3001">
        <v>33.334668665071298</v>
      </c>
      <c r="D3001">
        <v>95</v>
      </c>
      <c r="E3001">
        <v>88.4</v>
      </c>
    </row>
    <row r="3002" spans="1:5" x14ac:dyDescent="0.25">
      <c r="A3002" s="2">
        <v>44554</v>
      </c>
      <c r="B3002" t="s">
        <v>4</v>
      </c>
      <c r="C3002">
        <v>31.186656554730799</v>
      </c>
      <c r="D3002">
        <v>0</v>
      </c>
      <c r="E3002">
        <v>0</v>
      </c>
    </row>
    <row r="3003" spans="1:5" x14ac:dyDescent="0.25">
      <c r="A3003" s="2">
        <v>44554</v>
      </c>
      <c r="B3003" t="s">
        <v>7</v>
      </c>
      <c r="C3003">
        <v>58.507210619349998</v>
      </c>
      <c r="D3003">
        <v>0</v>
      </c>
      <c r="E3003">
        <v>0</v>
      </c>
    </row>
    <row r="3004" spans="1:5" x14ac:dyDescent="0.25">
      <c r="A3004" s="2">
        <v>44554</v>
      </c>
      <c r="B3004" t="s">
        <v>8</v>
      </c>
      <c r="C3004">
        <v>53.570494473878902</v>
      </c>
      <c r="D3004">
        <v>23.9</v>
      </c>
      <c r="E3004">
        <v>15.2</v>
      </c>
    </row>
    <row r="3005" spans="1:5" x14ac:dyDescent="0.25">
      <c r="A3005" s="2">
        <v>44554</v>
      </c>
      <c r="B3005" t="s">
        <v>5</v>
      </c>
      <c r="C3005">
        <v>72.396591815815299</v>
      </c>
      <c r="D3005">
        <v>63.7</v>
      </c>
      <c r="E3005">
        <v>54.7</v>
      </c>
    </row>
    <row r="3006" spans="1:5" x14ac:dyDescent="0.25">
      <c r="A3006" s="2">
        <v>44554</v>
      </c>
      <c r="B3006" t="s">
        <v>9</v>
      </c>
      <c r="C3006">
        <v>108.655591887017</v>
      </c>
      <c r="D3006">
        <v>71.8</v>
      </c>
      <c r="E3006">
        <v>60.1</v>
      </c>
    </row>
    <row r="3007" spans="1:5" x14ac:dyDescent="0.25">
      <c r="A3007" s="2">
        <v>44554</v>
      </c>
      <c r="B3007" t="s">
        <v>6</v>
      </c>
      <c r="C3007">
        <v>103.523964914058</v>
      </c>
      <c r="D3007">
        <v>77.900000000000006</v>
      </c>
      <c r="E3007">
        <v>67.099999999999994</v>
      </c>
    </row>
    <row r="3008" spans="1:5" x14ac:dyDescent="0.25">
      <c r="A3008" s="2">
        <v>44554</v>
      </c>
      <c r="B3008" t="s">
        <v>10</v>
      </c>
      <c r="C3008">
        <v>61.194858472243801</v>
      </c>
      <c r="D3008">
        <v>89.6</v>
      </c>
      <c r="E3008">
        <v>79.2</v>
      </c>
    </row>
    <row r="3009" spans="1:5" x14ac:dyDescent="0.25">
      <c r="A3009" s="2">
        <v>44554</v>
      </c>
      <c r="B3009" t="s">
        <v>11</v>
      </c>
      <c r="C3009">
        <v>34.6972197122099</v>
      </c>
      <c r="D3009">
        <v>95</v>
      </c>
      <c r="E3009">
        <v>88.4</v>
      </c>
    </row>
    <row r="3010" spans="1:5" x14ac:dyDescent="0.25">
      <c r="A3010" s="2">
        <v>44555</v>
      </c>
      <c r="B3010" t="s">
        <v>4</v>
      </c>
      <c r="C3010">
        <v>32.958949375898399</v>
      </c>
      <c r="D3010">
        <v>0</v>
      </c>
      <c r="E3010">
        <v>0</v>
      </c>
    </row>
    <row r="3011" spans="1:5" x14ac:dyDescent="0.25">
      <c r="A3011" s="2">
        <v>44555</v>
      </c>
      <c r="B3011" t="s">
        <v>7</v>
      </c>
      <c r="C3011">
        <v>59.729367557232997</v>
      </c>
      <c r="D3011">
        <v>0</v>
      </c>
      <c r="E3011">
        <v>0</v>
      </c>
    </row>
    <row r="3012" spans="1:5" x14ac:dyDescent="0.25">
      <c r="A3012" s="2">
        <v>44555</v>
      </c>
      <c r="B3012" t="s">
        <v>8</v>
      </c>
      <c r="C3012">
        <v>54.474962047516101</v>
      </c>
      <c r="D3012">
        <v>23.9</v>
      </c>
      <c r="E3012">
        <v>15.2</v>
      </c>
    </row>
    <row r="3013" spans="1:5" x14ac:dyDescent="0.25">
      <c r="A3013" s="2">
        <v>44555</v>
      </c>
      <c r="B3013" t="s">
        <v>5</v>
      </c>
      <c r="C3013">
        <v>73.5301352405248</v>
      </c>
      <c r="D3013">
        <v>63.7</v>
      </c>
      <c r="E3013">
        <v>54.7</v>
      </c>
    </row>
    <row r="3014" spans="1:5" x14ac:dyDescent="0.25">
      <c r="A3014" s="2">
        <v>44555</v>
      </c>
      <c r="B3014" t="s">
        <v>9</v>
      </c>
      <c r="C3014">
        <v>110.760213696075</v>
      </c>
      <c r="D3014">
        <v>71.8</v>
      </c>
      <c r="E3014">
        <v>60.1</v>
      </c>
    </row>
    <row r="3015" spans="1:5" x14ac:dyDescent="0.25">
      <c r="A3015" s="2">
        <v>44555</v>
      </c>
      <c r="B3015" t="s">
        <v>6</v>
      </c>
      <c r="C3015">
        <v>105.092391587999</v>
      </c>
      <c r="D3015">
        <v>77.900000000000006</v>
      </c>
      <c r="E3015">
        <v>67.099999999999994</v>
      </c>
    </row>
    <row r="3016" spans="1:5" x14ac:dyDescent="0.25">
      <c r="A3016" s="2">
        <v>44555</v>
      </c>
      <c r="B3016" t="s">
        <v>10</v>
      </c>
      <c r="C3016">
        <v>62.489355925448301</v>
      </c>
      <c r="D3016">
        <v>89.6</v>
      </c>
      <c r="E3016">
        <v>79.2</v>
      </c>
    </row>
    <row r="3017" spans="1:5" x14ac:dyDescent="0.25">
      <c r="A3017" s="2">
        <v>44555</v>
      </c>
      <c r="B3017" t="s">
        <v>11</v>
      </c>
      <c r="C3017">
        <v>36.0441791162567</v>
      </c>
      <c r="D3017">
        <v>95</v>
      </c>
      <c r="E3017">
        <v>88.4</v>
      </c>
    </row>
    <row r="3018" spans="1:5" x14ac:dyDescent="0.25">
      <c r="A3018" s="2">
        <v>44556</v>
      </c>
      <c r="B3018" t="s">
        <v>4</v>
      </c>
      <c r="C3018">
        <v>36.362346072312398</v>
      </c>
      <c r="D3018">
        <v>0</v>
      </c>
      <c r="E3018">
        <v>0</v>
      </c>
    </row>
    <row r="3019" spans="1:5" x14ac:dyDescent="0.25">
      <c r="A3019" s="2">
        <v>44556</v>
      </c>
      <c r="B3019" t="s">
        <v>7</v>
      </c>
      <c r="C3019">
        <v>64.241400438370604</v>
      </c>
      <c r="D3019">
        <v>0</v>
      </c>
      <c r="E3019">
        <v>0</v>
      </c>
    </row>
    <row r="3020" spans="1:5" x14ac:dyDescent="0.25">
      <c r="A3020" s="2">
        <v>44556</v>
      </c>
      <c r="B3020" t="s">
        <v>8</v>
      </c>
      <c r="C3020">
        <v>58.9355289487075</v>
      </c>
      <c r="D3020">
        <v>24</v>
      </c>
      <c r="E3020">
        <v>15.3</v>
      </c>
    </row>
    <row r="3021" spans="1:5" x14ac:dyDescent="0.25">
      <c r="A3021" s="2">
        <v>44556</v>
      </c>
      <c r="B3021" t="s">
        <v>5</v>
      </c>
      <c r="C3021">
        <v>79.495371822144506</v>
      </c>
      <c r="D3021">
        <v>63.7</v>
      </c>
      <c r="E3021">
        <v>54.7</v>
      </c>
    </row>
    <row r="3022" spans="1:5" x14ac:dyDescent="0.25">
      <c r="A3022" s="2">
        <v>44556</v>
      </c>
      <c r="B3022" t="s">
        <v>9</v>
      </c>
      <c r="C3022">
        <v>120.395524053714</v>
      </c>
      <c r="D3022">
        <v>71.900000000000006</v>
      </c>
      <c r="E3022">
        <v>60.1</v>
      </c>
    </row>
    <row r="3023" spans="1:5" x14ac:dyDescent="0.25">
      <c r="A3023" s="2">
        <v>44556</v>
      </c>
      <c r="B3023" t="s">
        <v>6</v>
      </c>
      <c r="C3023">
        <v>113.323688428624</v>
      </c>
      <c r="D3023">
        <v>77.900000000000006</v>
      </c>
      <c r="E3023">
        <v>67.099999999999994</v>
      </c>
    </row>
    <row r="3024" spans="1:5" x14ac:dyDescent="0.25">
      <c r="A3024" s="2">
        <v>44556</v>
      </c>
      <c r="B3024" t="s">
        <v>10</v>
      </c>
      <c r="C3024">
        <v>68.161352482947805</v>
      </c>
      <c r="D3024">
        <v>89.7</v>
      </c>
      <c r="E3024">
        <v>79.2</v>
      </c>
    </row>
    <row r="3025" spans="1:5" x14ac:dyDescent="0.25">
      <c r="A3025" s="2">
        <v>44556</v>
      </c>
      <c r="B3025" t="s">
        <v>11</v>
      </c>
      <c r="C3025">
        <v>39.267420994059101</v>
      </c>
      <c r="D3025">
        <v>95</v>
      </c>
      <c r="E3025">
        <v>88.5</v>
      </c>
    </row>
    <row r="3026" spans="1:5" x14ac:dyDescent="0.25">
      <c r="A3026" s="2">
        <v>44557</v>
      </c>
      <c r="B3026" t="s">
        <v>4</v>
      </c>
      <c r="C3026">
        <v>42.714610139236399</v>
      </c>
      <c r="D3026">
        <v>0</v>
      </c>
      <c r="E3026">
        <v>0</v>
      </c>
    </row>
    <row r="3027" spans="1:5" x14ac:dyDescent="0.25">
      <c r="A3027" s="2">
        <v>44557</v>
      </c>
      <c r="B3027" t="s">
        <v>7</v>
      </c>
      <c r="C3027">
        <v>73.450210854046802</v>
      </c>
      <c r="D3027">
        <v>0</v>
      </c>
      <c r="E3027">
        <v>0</v>
      </c>
    </row>
    <row r="3028" spans="1:5" x14ac:dyDescent="0.25">
      <c r="A3028" s="2">
        <v>44557</v>
      </c>
      <c r="B3028" t="s">
        <v>8</v>
      </c>
      <c r="C3028">
        <v>65.004149803694801</v>
      </c>
      <c r="D3028">
        <v>24.3</v>
      </c>
      <c r="E3028">
        <v>15.6</v>
      </c>
    </row>
    <row r="3029" spans="1:5" x14ac:dyDescent="0.25">
      <c r="A3029" s="2">
        <v>44557</v>
      </c>
      <c r="B3029" t="s">
        <v>5</v>
      </c>
      <c r="C3029">
        <v>88.147991454989807</v>
      </c>
      <c r="D3029">
        <v>63.8</v>
      </c>
      <c r="E3029">
        <v>54.8</v>
      </c>
    </row>
    <row r="3030" spans="1:5" x14ac:dyDescent="0.25">
      <c r="A3030" s="2">
        <v>44557</v>
      </c>
      <c r="B3030" t="s">
        <v>9</v>
      </c>
      <c r="C3030">
        <v>137.546868136017</v>
      </c>
      <c r="D3030">
        <v>72</v>
      </c>
      <c r="E3030">
        <v>60.2</v>
      </c>
    </row>
    <row r="3031" spans="1:5" x14ac:dyDescent="0.25">
      <c r="A3031" s="2">
        <v>44557</v>
      </c>
      <c r="B3031" t="s">
        <v>6</v>
      </c>
      <c r="C3031">
        <v>128.71284174055501</v>
      </c>
      <c r="D3031">
        <v>78.099999999999994</v>
      </c>
      <c r="E3031">
        <v>67.2</v>
      </c>
    </row>
    <row r="3032" spans="1:5" x14ac:dyDescent="0.25">
      <c r="A3032" s="2">
        <v>44557</v>
      </c>
      <c r="B3032" t="s">
        <v>10</v>
      </c>
      <c r="C3032">
        <v>79.069003243499296</v>
      </c>
      <c r="D3032">
        <v>89.8</v>
      </c>
      <c r="E3032">
        <v>79.2</v>
      </c>
    </row>
    <row r="3033" spans="1:5" x14ac:dyDescent="0.25">
      <c r="A3033" s="2">
        <v>44557</v>
      </c>
      <c r="B3033" t="s">
        <v>11</v>
      </c>
      <c r="C3033">
        <v>45.351597246633098</v>
      </c>
      <c r="D3033">
        <v>95</v>
      </c>
      <c r="E3033">
        <v>88.5</v>
      </c>
    </row>
    <row r="3034" spans="1:5" x14ac:dyDescent="0.25">
      <c r="A3034" s="2">
        <v>44558</v>
      </c>
      <c r="B3034" t="s">
        <v>4</v>
      </c>
      <c r="C3034">
        <v>50.866414016891703</v>
      </c>
      <c r="D3034">
        <v>0</v>
      </c>
      <c r="E3034">
        <v>0</v>
      </c>
    </row>
    <row r="3035" spans="1:5" x14ac:dyDescent="0.25">
      <c r="A3035" s="2">
        <v>44558</v>
      </c>
      <c r="B3035" t="s">
        <v>7</v>
      </c>
      <c r="C3035">
        <v>84.515349758222499</v>
      </c>
      <c r="D3035">
        <v>0</v>
      </c>
      <c r="E3035">
        <v>0</v>
      </c>
    </row>
    <row r="3036" spans="1:5" x14ac:dyDescent="0.25">
      <c r="A3036" s="2">
        <v>44558</v>
      </c>
      <c r="B3036" t="s">
        <v>8</v>
      </c>
      <c r="C3036">
        <v>73.108701554587398</v>
      </c>
      <c r="D3036">
        <v>24.7</v>
      </c>
      <c r="E3036">
        <v>16</v>
      </c>
    </row>
    <row r="3037" spans="1:5" x14ac:dyDescent="0.25">
      <c r="A3037" s="2">
        <v>44558</v>
      </c>
      <c r="B3037" t="s">
        <v>5</v>
      </c>
      <c r="C3037">
        <v>97.590379630088705</v>
      </c>
      <c r="D3037">
        <v>63.9</v>
      </c>
      <c r="E3037">
        <v>54.9</v>
      </c>
    </row>
    <row r="3038" spans="1:5" x14ac:dyDescent="0.25">
      <c r="A3038" s="2">
        <v>44558</v>
      </c>
      <c r="B3038" t="s">
        <v>9</v>
      </c>
      <c r="C3038">
        <v>156.533847098053</v>
      </c>
      <c r="D3038">
        <v>72.2</v>
      </c>
      <c r="E3038">
        <v>60.3</v>
      </c>
    </row>
    <row r="3039" spans="1:5" x14ac:dyDescent="0.25">
      <c r="A3039" s="2">
        <v>44558</v>
      </c>
      <c r="B3039" t="s">
        <v>6</v>
      </c>
      <c r="C3039">
        <v>146.09860736727501</v>
      </c>
      <c r="D3039">
        <v>78.2</v>
      </c>
      <c r="E3039">
        <v>67.2</v>
      </c>
    </row>
    <row r="3040" spans="1:5" x14ac:dyDescent="0.25">
      <c r="A3040" s="2">
        <v>44558</v>
      </c>
      <c r="B3040" t="s">
        <v>10</v>
      </c>
      <c r="C3040">
        <v>91.464576892213302</v>
      </c>
      <c r="D3040">
        <v>89.9</v>
      </c>
      <c r="E3040">
        <v>79.3</v>
      </c>
    </row>
    <row r="3041" spans="1:5" x14ac:dyDescent="0.25">
      <c r="A3041" s="2">
        <v>44558</v>
      </c>
      <c r="B3041" t="s">
        <v>11</v>
      </c>
      <c r="C3041">
        <v>52.431260270846202</v>
      </c>
      <c r="D3041">
        <v>95</v>
      </c>
      <c r="E3041">
        <v>88.5</v>
      </c>
    </row>
    <row r="3042" spans="1:5" x14ac:dyDescent="0.25">
      <c r="A3042" s="2">
        <v>44559</v>
      </c>
      <c r="B3042" t="s">
        <v>4</v>
      </c>
      <c r="C3042">
        <v>59.155691341891298</v>
      </c>
      <c r="D3042">
        <v>0</v>
      </c>
      <c r="E3042">
        <v>0</v>
      </c>
    </row>
    <row r="3043" spans="1:5" x14ac:dyDescent="0.25">
      <c r="A3043" s="2">
        <v>44559</v>
      </c>
      <c r="B3043" t="s">
        <v>7</v>
      </c>
      <c r="C3043">
        <v>95.722599934245096</v>
      </c>
      <c r="D3043">
        <v>0</v>
      </c>
      <c r="E3043">
        <v>0</v>
      </c>
    </row>
    <row r="3044" spans="1:5" x14ac:dyDescent="0.25">
      <c r="A3044" s="2">
        <v>44559</v>
      </c>
      <c r="B3044" t="s">
        <v>8</v>
      </c>
      <c r="C3044">
        <v>81.370945042360603</v>
      </c>
      <c r="D3044">
        <v>25.1</v>
      </c>
      <c r="E3044">
        <v>16.3</v>
      </c>
    </row>
    <row r="3045" spans="1:5" x14ac:dyDescent="0.25">
      <c r="A3045" s="2">
        <v>44559</v>
      </c>
      <c r="B3045" t="s">
        <v>5</v>
      </c>
      <c r="C3045">
        <v>107.28974238509601</v>
      </c>
      <c r="D3045">
        <v>64</v>
      </c>
      <c r="E3045">
        <v>54.9</v>
      </c>
    </row>
    <row r="3046" spans="1:5" x14ac:dyDescent="0.25">
      <c r="A3046" s="2">
        <v>44559</v>
      </c>
      <c r="B3046" t="s">
        <v>9</v>
      </c>
      <c r="C3046">
        <v>174.730883777309</v>
      </c>
      <c r="D3046">
        <v>72.400000000000006</v>
      </c>
      <c r="E3046">
        <v>60.3</v>
      </c>
    </row>
    <row r="3047" spans="1:5" x14ac:dyDescent="0.25">
      <c r="A3047" s="2">
        <v>44559</v>
      </c>
      <c r="B3047" t="s">
        <v>6</v>
      </c>
      <c r="C3047">
        <v>163.054335453557</v>
      </c>
      <c r="D3047">
        <v>78.3</v>
      </c>
      <c r="E3047">
        <v>67.3</v>
      </c>
    </row>
    <row r="3048" spans="1:5" x14ac:dyDescent="0.25">
      <c r="A3048" s="2">
        <v>44559</v>
      </c>
      <c r="B3048" t="s">
        <v>10</v>
      </c>
      <c r="C3048">
        <v>104.261303995822</v>
      </c>
      <c r="D3048">
        <v>90</v>
      </c>
      <c r="E3048">
        <v>79.3</v>
      </c>
    </row>
    <row r="3049" spans="1:5" x14ac:dyDescent="0.25">
      <c r="A3049" s="2">
        <v>44559</v>
      </c>
      <c r="B3049" t="s">
        <v>11</v>
      </c>
      <c r="C3049">
        <v>60.414974329244899</v>
      </c>
      <c r="D3049">
        <v>95</v>
      </c>
      <c r="E3049">
        <v>88.5</v>
      </c>
    </row>
    <row r="3050" spans="1:5" x14ac:dyDescent="0.25">
      <c r="A3050" s="2">
        <v>44560</v>
      </c>
      <c r="B3050" t="s">
        <v>4</v>
      </c>
      <c r="C3050">
        <v>67.224515751329804</v>
      </c>
      <c r="D3050">
        <v>0</v>
      </c>
      <c r="E3050">
        <v>0</v>
      </c>
    </row>
    <row r="3051" spans="1:5" x14ac:dyDescent="0.25">
      <c r="A3051" s="2">
        <v>44560</v>
      </c>
      <c r="B3051" t="s">
        <v>7</v>
      </c>
      <c r="C3051">
        <v>107.44145068891601</v>
      </c>
      <c r="D3051">
        <v>0</v>
      </c>
      <c r="E3051">
        <v>0</v>
      </c>
    </row>
    <row r="3052" spans="1:5" x14ac:dyDescent="0.25">
      <c r="A3052" s="2">
        <v>44560</v>
      </c>
      <c r="B3052" t="s">
        <v>8</v>
      </c>
      <c r="C3052">
        <v>89.757734870090502</v>
      </c>
      <c r="D3052">
        <v>25.4</v>
      </c>
      <c r="E3052">
        <v>16.600000000000001</v>
      </c>
    </row>
    <row r="3053" spans="1:5" x14ac:dyDescent="0.25">
      <c r="A3053" s="2">
        <v>44560</v>
      </c>
      <c r="B3053" t="s">
        <v>5</v>
      </c>
      <c r="C3053">
        <v>116.41405313573</v>
      </c>
      <c r="D3053">
        <v>64.2</v>
      </c>
      <c r="E3053">
        <v>55</v>
      </c>
    </row>
    <row r="3054" spans="1:5" x14ac:dyDescent="0.25">
      <c r="A3054" s="2">
        <v>44560</v>
      </c>
      <c r="B3054" t="s">
        <v>9</v>
      </c>
      <c r="C3054">
        <v>190.66445926569199</v>
      </c>
      <c r="D3054">
        <v>72.599999999999994</v>
      </c>
      <c r="E3054">
        <v>60.4</v>
      </c>
    </row>
    <row r="3055" spans="1:5" x14ac:dyDescent="0.25">
      <c r="A3055" s="2">
        <v>44560</v>
      </c>
      <c r="B3055" t="s">
        <v>6</v>
      </c>
      <c r="C3055">
        <v>178.24176398875201</v>
      </c>
      <c r="D3055">
        <v>78.400000000000006</v>
      </c>
      <c r="E3055">
        <v>67.3</v>
      </c>
    </row>
    <row r="3056" spans="1:5" x14ac:dyDescent="0.25">
      <c r="A3056" s="2">
        <v>44560</v>
      </c>
      <c r="B3056" t="s">
        <v>10</v>
      </c>
      <c r="C3056">
        <v>116.32542091326999</v>
      </c>
      <c r="D3056">
        <v>90.1</v>
      </c>
      <c r="E3056">
        <v>79.400000000000006</v>
      </c>
    </row>
    <row r="3057" spans="1:5" x14ac:dyDescent="0.25">
      <c r="A3057" s="2">
        <v>44560</v>
      </c>
      <c r="B3057" t="s">
        <v>11</v>
      </c>
      <c r="C3057">
        <v>68.531085221355099</v>
      </c>
      <c r="D3057">
        <v>95</v>
      </c>
      <c r="E3057">
        <v>88.6</v>
      </c>
    </row>
    <row r="3058" spans="1:5" x14ac:dyDescent="0.25">
      <c r="A3058" s="2">
        <v>44561</v>
      </c>
      <c r="B3058" t="s">
        <v>4</v>
      </c>
      <c r="C3058">
        <v>73.549532828690104</v>
      </c>
      <c r="D3058">
        <v>0</v>
      </c>
      <c r="E3058">
        <v>0</v>
      </c>
    </row>
    <row r="3059" spans="1:5" x14ac:dyDescent="0.25">
      <c r="A3059" s="2">
        <v>44561</v>
      </c>
      <c r="B3059" t="s">
        <v>7</v>
      </c>
      <c r="C3059">
        <v>116.573876295974</v>
      </c>
      <c r="D3059">
        <v>0</v>
      </c>
      <c r="E3059">
        <v>0</v>
      </c>
    </row>
    <row r="3060" spans="1:5" x14ac:dyDescent="0.25">
      <c r="A3060" s="2">
        <v>44561</v>
      </c>
      <c r="B3060" t="s">
        <v>8</v>
      </c>
      <c r="C3060">
        <v>96.992471053220896</v>
      </c>
      <c r="D3060">
        <v>25.6</v>
      </c>
      <c r="E3060">
        <v>16.7</v>
      </c>
    </row>
    <row r="3061" spans="1:5" x14ac:dyDescent="0.25">
      <c r="A3061" s="2">
        <v>44561</v>
      </c>
      <c r="B3061" t="s">
        <v>5</v>
      </c>
      <c r="C3061">
        <v>124.662937150807</v>
      </c>
      <c r="D3061">
        <v>64.2</v>
      </c>
      <c r="E3061">
        <v>55</v>
      </c>
    </row>
    <row r="3062" spans="1:5" x14ac:dyDescent="0.25">
      <c r="A3062" s="2">
        <v>44561</v>
      </c>
      <c r="B3062" t="s">
        <v>9</v>
      </c>
      <c r="C3062">
        <v>203.48412103973101</v>
      </c>
      <c r="D3062">
        <v>72.599999999999994</v>
      </c>
      <c r="E3062">
        <v>60.4</v>
      </c>
    </row>
    <row r="3063" spans="1:5" x14ac:dyDescent="0.25">
      <c r="A3063" s="2">
        <v>44561</v>
      </c>
      <c r="B3063" t="s">
        <v>6</v>
      </c>
      <c r="C3063">
        <v>190.74010204114799</v>
      </c>
      <c r="D3063">
        <v>78.5</v>
      </c>
      <c r="E3063">
        <v>67.400000000000006</v>
      </c>
    </row>
    <row r="3064" spans="1:5" x14ac:dyDescent="0.25">
      <c r="A3064" s="2">
        <v>44561</v>
      </c>
      <c r="B3064" t="s">
        <v>10</v>
      </c>
      <c r="C3064">
        <v>125.88567735871</v>
      </c>
      <c r="D3064">
        <v>90.1</v>
      </c>
      <c r="E3064">
        <v>79.400000000000006</v>
      </c>
    </row>
    <row r="3065" spans="1:5" x14ac:dyDescent="0.25">
      <c r="A3065" s="2">
        <v>44561</v>
      </c>
      <c r="B3065" t="s">
        <v>11</v>
      </c>
      <c r="C3065">
        <v>74.643802108741099</v>
      </c>
      <c r="D3065">
        <v>95</v>
      </c>
      <c r="E3065">
        <v>88.6</v>
      </c>
    </row>
    <row r="3066" spans="1:5" x14ac:dyDescent="0.25">
      <c r="A3066" s="2">
        <v>44562</v>
      </c>
      <c r="B3066" t="s">
        <v>4</v>
      </c>
      <c r="C3066">
        <v>78.131981073497897</v>
      </c>
      <c r="D3066">
        <v>0</v>
      </c>
      <c r="E3066">
        <v>0</v>
      </c>
    </row>
    <row r="3067" spans="1:5" x14ac:dyDescent="0.25">
      <c r="A3067" s="2">
        <v>44562</v>
      </c>
      <c r="B3067" t="s">
        <v>7</v>
      </c>
      <c r="C3067">
        <v>123.045268337701</v>
      </c>
      <c r="D3067">
        <v>0</v>
      </c>
      <c r="E3067">
        <v>0</v>
      </c>
    </row>
    <row r="3068" spans="1:5" x14ac:dyDescent="0.25">
      <c r="A3068" s="2">
        <v>44562</v>
      </c>
      <c r="B3068" t="s">
        <v>8</v>
      </c>
      <c r="C3068">
        <v>101.85228932645001</v>
      </c>
      <c r="D3068">
        <v>25.6</v>
      </c>
      <c r="E3068">
        <v>16.7</v>
      </c>
    </row>
    <row r="3069" spans="1:5" x14ac:dyDescent="0.25">
      <c r="A3069" s="2">
        <v>44562</v>
      </c>
      <c r="B3069" t="s">
        <v>5</v>
      </c>
      <c r="C3069">
        <v>131.01135138380201</v>
      </c>
      <c r="D3069">
        <v>64.2</v>
      </c>
      <c r="E3069">
        <v>55</v>
      </c>
    </row>
    <row r="3070" spans="1:5" x14ac:dyDescent="0.25">
      <c r="A3070" s="2">
        <v>44562</v>
      </c>
      <c r="B3070" t="s">
        <v>9</v>
      </c>
      <c r="C3070">
        <v>213.28394361425001</v>
      </c>
      <c r="D3070">
        <v>72.599999999999994</v>
      </c>
      <c r="E3070">
        <v>60.4</v>
      </c>
    </row>
    <row r="3071" spans="1:5" x14ac:dyDescent="0.25">
      <c r="A3071" s="2">
        <v>44562</v>
      </c>
      <c r="B3071" t="s">
        <v>6</v>
      </c>
      <c r="C3071">
        <v>199.67194604085199</v>
      </c>
      <c r="D3071">
        <v>78.5</v>
      </c>
      <c r="E3071">
        <v>67.400000000000006</v>
      </c>
    </row>
    <row r="3072" spans="1:5" x14ac:dyDescent="0.25">
      <c r="A3072" s="2">
        <v>44562</v>
      </c>
      <c r="B3072" t="s">
        <v>10</v>
      </c>
      <c r="C3072">
        <v>132.38427251794801</v>
      </c>
      <c r="D3072">
        <v>90.2</v>
      </c>
      <c r="E3072">
        <v>79.400000000000006</v>
      </c>
    </row>
    <row r="3073" spans="1:5" x14ac:dyDescent="0.25">
      <c r="A3073" s="2">
        <v>44562</v>
      </c>
      <c r="B3073" t="s">
        <v>11</v>
      </c>
      <c r="C3073">
        <v>79.123360448548397</v>
      </c>
      <c r="D3073">
        <v>95</v>
      </c>
      <c r="E3073">
        <v>88.6</v>
      </c>
    </row>
    <row r="3074" spans="1:5" x14ac:dyDescent="0.25">
      <c r="A3074" s="2">
        <v>44563</v>
      </c>
      <c r="B3074" t="s">
        <v>4</v>
      </c>
      <c r="C3074">
        <v>82.1496735346213</v>
      </c>
      <c r="D3074">
        <v>0</v>
      </c>
      <c r="E3074">
        <v>0</v>
      </c>
    </row>
    <row r="3075" spans="1:5" x14ac:dyDescent="0.25">
      <c r="A3075" s="2">
        <v>44563</v>
      </c>
      <c r="B3075" t="s">
        <v>7</v>
      </c>
      <c r="C3075">
        <v>130.53453236403001</v>
      </c>
      <c r="D3075">
        <v>0</v>
      </c>
      <c r="E3075">
        <v>0</v>
      </c>
    </row>
    <row r="3076" spans="1:5" x14ac:dyDescent="0.25">
      <c r="A3076" s="2">
        <v>44563</v>
      </c>
      <c r="B3076" t="s">
        <v>8</v>
      </c>
      <c r="C3076">
        <v>108.30409105799799</v>
      </c>
      <c r="D3076">
        <v>25.7</v>
      </c>
      <c r="E3076">
        <v>16.8</v>
      </c>
    </row>
    <row r="3077" spans="1:5" x14ac:dyDescent="0.25">
      <c r="A3077" s="2">
        <v>44563</v>
      </c>
      <c r="B3077" t="s">
        <v>5</v>
      </c>
      <c r="C3077">
        <v>138.722872999559</v>
      </c>
      <c r="D3077">
        <v>64.3</v>
      </c>
      <c r="E3077">
        <v>55.1</v>
      </c>
    </row>
    <row r="3078" spans="1:5" x14ac:dyDescent="0.25">
      <c r="A3078" s="2">
        <v>44563</v>
      </c>
      <c r="B3078" t="s">
        <v>9</v>
      </c>
      <c r="C3078">
        <v>222.23567734657601</v>
      </c>
      <c r="D3078">
        <v>72.7</v>
      </c>
      <c r="E3078">
        <v>60.5</v>
      </c>
    </row>
    <row r="3079" spans="1:5" x14ac:dyDescent="0.25">
      <c r="A3079" s="2">
        <v>44563</v>
      </c>
      <c r="B3079" t="s">
        <v>6</v>
      </c>
      <c r="C3079">
        <v>208.37574183393701</v>
      </c>
      <c r="D3079">
        <v>78.5</v>
      </c>
      <c r="E3079">
        <v>67.400000000000006</v>
      </c>
    </row>
    <row r="3080" spans="1:5" x14ac:dyDescent="0.25">
      <c r="A3080" s="2">
        <v>44563</v>
      </c>
      <c r="B3080" t="s">
        <v>10</v>
      </c>
      <c r="C3080">
        <v>138.994564055121</v>
      </c>
      <c r="D3080">
        <v>90.2</v>
      </c>
      <c r="E3080">
        <v>79.400000000000006</v>
      </c>
    </row>
    <row r="3081" spans="1:5" x14ac:dyDescent="0.25">
      <c r="A3081" s="2">
        <v>44563</v>
      </c>
      <c r="B3081" t="s">
        <v>11</v>
      </c>
      <c r="C3081">
        <v>83.286329154051501</v>
      </c>
      <c r="D3081">
        <v>95</v>
      </c>
      <c r="E3081">
        <v>88.6</v>
      </c>
    </row>
    <row r="3082" spans="1:5" x14ac:dyDescent="0.25">
      <c r="A3082" s="2">
        <v>44564</v>
      </c>
      <c r="B3082" t="s">
        <v>4</v>
      </c>
      <c r="C3082">
        <v>89.636403167016695</v>
      </c>
      <c r="D3082">
        <v>0</v>
      </c>
      <c r="E3082">
        <v>0</v>
      </c>
    </row>
    <row r="3083" spans="1:5" x14ac:dyDescent="0.25">
      <c r="A3083" s="2">
        <v>44564</v>
      </c>
      <c r="B3083" t="s">
        <v>7</v>
      </c>
      <c r="C3083">
        <v>146.38349195674999</v>
      </c>
      <c r="D3083">
        <v>0</v>
      </c>
      <c r="E3083">
        <v>0</v>
      </c>
    </row>
    <row r="3084" spans="1:5" x14ac:dyDescent="0.25">
      <c r="A3084" s="2">
        <v>44564</v>
      </c>
      <c r="B3084" t="s">
        <v>8</v>
      </c>
      <c r="C3084">
        <v>126.90619177709701</v>
      </c>
      <c r="D3084">
        <v>26</v>
      </c>
      <c r="E3084">
        <v>17.100000000000001</v>
      </c>
    </row>
    <row r="3085" spans="1:5" x14ac:dyDescent="0.25">
      <c r="A3085" s="2">
        <v>44564</v>
      </c>
      <c r="B3085" t="s">
        <v>5</v>
      </c>
      <c r="C3085">
        <v>159.989518178201</v>
      </c>
      <c r="D3085">
        <v>64.400000000000006</v>
      </c>
      <c r="E3085">
        <v>55.1</v>
      </c>
    </row>
    <row r="3086" spans="1:5" x14ac:dyDescent="0.25">
      <c r="A3086" s="2">
        <v>44564</v>
      </c>
      <c r="B3086" t="s">
        <v>9</v>
      </c>
      <c r="C3086">
        <v>243.108873967672</v>
      </c>
      <c r="D3086">
        <v>72.8</v>
      </c>
      <c r="E3086">
        <v>60.5</v>
      </c>
    </row>
    <row r="3087" spans="1:5" x14ac:dyDescent="0.25">
      <c r="A3087" s="2">
        <v>44564</v>
      </c>
      <c r="B3087" t="s">
        <v>6</v>
      </c>
      <c r="C3087">
        <v>226.4685362683</v>
      </c>
      <c r="D3087">
        <v>78.599999999999994</v>
      </c>
      <c r="E3087">
        <v>67.400000000000006</v>
      </c>
    </row>
    <row r="3088" spans="1:5" x14ac:dyDescent="0.25">
      <c r="A3088" s="2">
        <v>44564</v>
      </c>
      <c r="B3088" t="s">
        <v>10</v>
      </c>
      <c r="C3088">
        <v>152.39290782849301</v>
      </c>
      <c r="D3088">
        <v>90.3</v>
      </c>
      <c r="E3088">
        <v>79.400000000000006</v>
      </c>
    </row>
    <row r="3089" spans="1:5" x14ac:dyDescent="0.25">
      <c r="A3089" s="2">
        <v>44564</v>
      </c>
      <c r="B3089" t="s">
        <v>11</v>
      </c>
      <c r="C3089">
        <v>90.941825912111497</v>
      </c>
      <c r="D3089">
        <v>95</v>
      </c>
      <c r="E3089">
        <v>88.6</v>
      </c>
    </row>
    <row r="3090" spans="1:5" x14ac:dyDescent="0.25">
      <c r="A3090" s="2">
        <v>44565</v>
      </c>
      <c r="B3090" t="s">
        <v>4</v>
      </c>
      <c r="C3090">
        <v>93.194612304133599</v>
      </c>
      <c r="D3090">
        <v>0</v>
      </c>
      <c r="E3090">
        <v>0</v>
      </c>
    </row>
    <row r="3091" spans="1:5" x14ac:dyDescent="0.25">
      <c r="A3091" s="2">
        <v>44565</v>
      </c>
      <c r="B3091" t="s">
        <v>7</v>
      </c>
      <c r="C3091">
        <v>155.76638868043901</v>
      </c>
      <c r="D3091">
        <v>0</v>
      </c>
      <c r="E3091">
        <v>0</v>
      </c>
    </row>
    <row r="3092" spans="1:5" x14ac:dyDescent="0.25">
      <c r="A3092" s="2">
        <v>44565</v>
      </c>
      <c r="B3092" t="s">
        <v>8</v>
      </c>
      <c r="C3092">
        <v>141.701091676793</v>
      </c>
      <c r="D3092">
        <v>26.3</v>
      </c>
      <c r="E3092">
        <v>17.3</v>
      </c>
    </row>
    <row r="3093" spans="1:5" x14ac:dyDescent="0.25">
      <c r="A3093" s="2">
        <v>44565</v>
      </c>
      <c r="B3093" t="s">
        <v>5</v>
      </c>
      <c r="C3093">
        <v>178.608183074538</v>
      </c>
      <c r="D3093">
        <v>64.5</v>
      </c>
      <c r="E3093">
        <v>55.2</v>
      </c>
    </row>
    <row r="3094" spans="1:5" x14ac:dyDescent="0.25">
      <c r="A3094" s="2">
        <v>44565</v>
      </c>
      <c r="B3094" t="s">
        <v>9</v>
      </c>
      <c r="C3094">
        <v>258.34279979805802</v>
      </c>
      <c r="D3094">
        <v>73</v>
      </c>
      <c r="E3094">
        <v>60.6</v>
      </c>
    </row>
    <row r="3095" spans="1:5" x14ac:dyDescent="0.25">
      <c r="A3095" s="2">
        <v>44565</v>
      </c>
      <c r="B3095" t="s">
        <v>6</v>
      </c>
      <c r="C3095">
        <v>236.93825059871301</v>
      </c>
      <c r="D3095">
        <v>78.7</v>
      </c>
      <c r="E3095">
        <v>67.5</v>
      </c>
    </row>
    <row r="3096" spans="1:5" x14ac:dyDescent="0.25">
      <c r="A3096" s="2">
        <v>44565</v>
      </c>
      <c r="B3096" t="s">
        <v>10</v>
      </c>
      <c r="C3096">
        <v>159.89540823818299</v>
      </c>
      <c r="D3096">
        <v>90.4</v>
      </c>
      <c r="E3096">
        <v>79.5</v>
      </c>
    </row>
    <row r="3097" spans="1:5" x14ac:dyDescent="0.25">
      <c r="A3097" s="2">
        <v>44565</v>
      </c>
      <c r="B3097" t="s">
        <v>11</v>
      </c>
      <c r="C3097">
        <v>95.941193776690199</v>
      </c>
      <c r="D3097">
        <v>95</v>
      </c>
      <c r="E3097">
        <v>88.6</v>
      </c>
    </row>
    <row r="3098" spans="1:5" x14ac:dyDescent="0.25">
      <c r="A3098" s="2">
        <v>44566</v>
      </c>
      <c r="B3098" t="s">
        <v>4</v>
      </c>
      <c r="C3098">
        <v>95.951512248171994</v>
      </c>
      <c r="D3098">
        <v>0</v>
      </c>
      <c r="E3098">
        <v>0</v>
      </c>
    </row>
    <row r="3099" spans="1:5" x14ac:dyDescent="0.25">
      <c r="A3099" s="2">
        <v>44566</v>
      </c>
      <c r="B3099" t="s">
        <v>7</v>
      </c>
      <c r="C3099">
        <v>163.953774329716</v>
      </c>
      <c r="D3099">
        <v>0</v>
      </c>
      <c r="E3099">
        <v>0</v>
      </c>
    </row>
    <row r="3100" spans="1:5" x14ac:dyDescent="0.25">
      <c r="A3100" s="2">
        <v>44566</v>
      </c>
      <c r="B3100" t="s">
        <v>8</v>
      </c>
      <c r="C3100">
        <v>155.97721589432999</v>
      </c>
      <c r="D3100">
        <v>26.6</v>
      </c>
      <c r="E3100">
        <v>17.600000000000001</v>
      </c>
    </row>
    <row r="3101" spans="1:5" x14ac:dyDescent="0.25">
      <c r="A3101" s="2">
        <v>44566</v>
      </c>
      <c r="B3101" t="s">
        <v>5</v>
      </c>
      <c r="C3101">
        <v>195.90028808392199</v>
      </c>
      <c r="D3101">
        <v>64.599999999999994</v>
      </c>
      <c r="E3101">
        <v>55.3</v>
      </c>
    </row>
    <row r="3102" spans="1:5" x14ac:dyDescent="0.25">
      <c r="A3102" s="2">
        <v>44566</v>
      </c>
      <c r="B3102" t="s">
        <v>9</v>
      </c>
      <c r="C3102">
        <v>271.36857457945302</v>
      </c>
      <c r="D3102">
        <v>73.2</v>
      </c>
      <c r="E3102">
        <v>60.7</v>
      </c>
    </row>
    <row r="3103" spans="1:5" x14ac:dyDescent="0.25">
      <c r="A3103" s="2">
        <v>44566</v>
      </c>
      <c r="B3103" t="s">
        <v>6</v>
      </c>
      <c r="C3103">
        <v>244.30087425322401</v>
      </c>
      <c r="D3103">
        <v>78.8</v>
      </c>
      <c r="E3103">
        <v>67.5</v>
      </c>
    </row>
    <row r="3104" spans="1:5" x14ac:dyDescent="0.25">
      <c r="A3104" s="2">
        <v>44566</v>
      </c>
      <c r="B3104" t="s">
        <v>10</v>
      </c>
      <c r="C3104">
        <v>165.02594979289501</v>
      </c>
      <c r="D3104">
        <v>90.4</v>
      </c>
      <c r="E3104">
        <v>79.5</v>
      </c>
    </row>
    <row r="3105" spans="1:5" x14ac:dyDescent="0.25">
      <c r="A3105" s="2">
        <v>44566</v>
      </c>
      <c r="B3105" t="s">
        <v>11</v>
      </c>
      <c r="C3105">
        <v>98.823533627570896</v>
      </c>
      <c r="D3105">
        <v>95</v>
      </c>
      <c r="E3105">
        <v>88.6</v>
      </c>
    </row>
    <row r="3106" spans="1:5" x14ac:dyDescent="0.25">
      <c r="A3106" s="2">
        <v>44567</v>
      </c>
      <c r="B3106" t="s">
        <v>4</v>
      </c>
      <c r="C3106">
        <v>98.229112875794002</v>
      </c>
      <c r="D3106">
        <v>0</v>
      </c>
      <c r="E3106">
        <v>0</v>
      </c>
    </row>
    <row r="3107" spans="1:5" x14ac:dyDescent="0.25">
      <c r="A3107" s="2">
        <v>44567</v>
      </c>
      <c r="B3107" t="s">
        <v>7</v>
      </c>
      <c r="C3107">
        <v>171.12328799439001</v>
      </c>
      <c r="D3107">
        <v>0</v>
      </c>
      <c r="E3107">
        <v>0</v>
      </c>
    </row>
    <row r="3108" spans="1:5" x14ac:dyDescent="0.25">
      <c r="A3108" s="2">
        <v>44567</v>
      </c>
      <c r="B3108" t="s">
        <v>8</v>
      </c>
      <c r="C3108">
        <v>170.22622115074799</v>
      </c>
      <c r="D3108">
        <v>26.9</v>
      </c>
      <c r="E3108">
        <v>17.899999999999999</v>
      </c>
    </row>
    <row r="3109" spans="1:5" x14ac:dyDescent="0.25">
      <c r="A3109" s="2">
        <v>44567</v>
      </c>
      <c r="B3109" t="s">
        <v>5</v>
      </c>
      <c r="C3109">
        <v>212.21531863503</v>
      </c>
      <c r="D3109">
        <v>64.7</v>
      </c>
      <c r="E3109">
        <v>55.4</v>
      </c>
    </row>
    <row r="3110" spans="1:5" x14ac:dyDescent="0.25">
      <c r="A3110" s="2">
        <v>44567</v>
      </c>
      <c r="B3110" t="s">
        <v>9</v>
      </c>
      <c r="C3110">
        <v>281.85102830677499</v>
      </c>
      <c r="D3110">
        <v>73.3</v>
      </c>
      <c r="E3110">
        <v>60.7</v>
      </c>
    </row>
    <row r="3111" spans="1:5" x14ac:dyDescent="0.25">
      <c r="A3111" s="2">
        <v>44567</v>
      </c>
      <c r="B3111" t="s">
        <v>6</v>
      </c>
      <c r="C3111">
        <v>250.459234060255</v>
      </c>
      <c r="D3111">
        <v>79</v>
      </c>
      <c r="E3111">
        <v>67.599999999999994</v>
      </c>
    </row>
    <row r="3112" spans="1:5" x14ac:dyDescent="0.25">
      <c r="A3112" s="2">
        <v>44567</v>
      </c>
      <c r="B3112" t="s">
        <v>10</v>
      </c>
      <c r="C3112">
        <v>169.55510170300201</v>
      </c>
      <c r="D3112">
        <v>90.5</v>
      </c>
      <c r="E3112">
        <v>79.5</v>
      </c>
    </row>
    <row r="3113" spans="1:5" x14ac:dyDescent="0.25">
      <c r="A3113" s="2">
        <v>44567</v>
      </c>
      <c r="B3113" t="s">
        <v>11</v>
      </c>
      <c r="C3113">
        <v>101.435265978011</v>
      </c>
      <c r="D3113">
        <v>95</v>
      </c>
      <c r="E3113">
        <v>88.7</v>
      </c>
    </row>
    <row r="3114" spans="1:5" x14ac:dyDescent="0.25">
      <c r="A3114" s="2">
        <v>44568</v>
      </c>
      <c r="B3114" t="s">
        <v>4</v>
      </c>
      <c r="C3114">
        <v>102.007774928472</v>
      </c>
      <c r="D3114">
        <v>0</v>
      </c>
      <c r="E3114">
        <v>0</v>
      </c>
    </row>
    <row r="3115" spans="1:5" x14ac:dyDescent="0.25">
      <c r="A3115" s="2">
        <v>44568</v>
      </c>
      <c r="B3115" t="s">
        <v>7</v>
      </c>
      <c r="C3115">
        <v>182.04098645402399</v>
      </c>
      <c r="D3115">
        <v>0</v>
      </c>
      <c r="E3115">
        <v>0</v>
      </c>
    </row>
    <row r="3116" spans="1:5" x14ac:dyDescent="0.25">
      <c r="A3116" s="2">
        <v>44568</v>
      </c>
      <c r="B3116" t="s">
        <v>8</v>
      </c>
      <c r="C3116">
        <v>186.30826729765801</v>
      </c>
      <c r="D3116">
        <v>27.2</v>
      </c>
      <c r="E3116">
        <v>18.3</v>
      </c>
    </row>
    <row r="3117" spans="1:5" x14ac:dyDescent="0.25">
      <c r="A3117" s="2">
        <v>44568</v>
      </c>
      <c r="B3117" t="s">
        <v>5</v>
      </c>
      <c r="C3117">
        <v>229.66731893858</v>
      </c>
      <c r="D3117">
        <v>64.8</v>
      </c>
      <c r="E3117">
        <v>55.4</v>
      </c>
    </row>
    <row r="3118" spans="1:5" x14ac:dyDescent="0.25">
      <c r="A3118" s="2">
        <v>44568</v>
      </c>
      <c r="B3118" t="s">
        <v>9</v>
      </c>
      <c r="C3118">
        <v>294.31613788926097</v>
      </c>
      <c r="D3118">
        <v>73.5</v>
      </c>
      <c r="E3118">
        <v>60.8</v>
      </c>
    </row>
    <row r="3119" spans="1:5" x14ac:dyDescent="0.25">
      <c r="A3119" s="2">
        <v>44568</v>
      </c>
      <c r="B3119" t="s">
        <v>6</v>
      </c>
      <c r="C3119">
        <v>259.10906020815497</v>
      </c>
      <c r="D3119">
        <v>79.099999999999994</v>
      </c>
      <c r="E3119">
        <v>67.7</v>
      </c>
    </row>
    <row r="3120" spans="1:5" x14ac:dyDescent="0.25">
      <c r="A3120" s="2">
        <v>44568</v>
      </c>
      <c r="B3120" t="s">
        <v>10</v>
      </c>
      <c r="C3120">
        <v>175.81055291759299</v>
      </c>
      <c r="D3120">
        <v>90.6</v>
      </c>
      <c r="E3120">
        <v>79.599999999999994</v>
      </c>
    </row>
    <row r="3121" spans="1:5" x14ac:dyDescent="0.25">
      <c r="A3121" s="2">
        <v>44568</v>
      </c>
      <c r="B3121" t="s">
        <v>11</v>
      </c>
      <c r="C3121">
        <v>105.4679519709</v>
      </c>
      <c r="D3121">
        <v>95</v>
      </c>
      <c r="E3121">
        <v>88.7</v>
      </c>
    </row>
    <row r="3122" spans="1:5" x14ac:dyDescent="0.25">
      <c r="A3122" s="2">
        <v>44569</v>
      </c>
      <c r="B3122" t="s">
        <v>4</v>
      </c>
      <c r="C3122">
        <v>104.123132118237</v>
      </c>
      <c r="D3122">
        <v>0</v>
      </c>
      <c r="E3122">
        <v>0</v>
      </c>
    </row>
    <row r="3123" spans="1:5" x14ac:dyDescent="0.25">
      <c r="A3123" s="2">
        <v>44569</v>
      </c>
      <c r="B3123" t="s">
        <v>7</v>
      </c>
      <c r="C3123">
        <v>190.68668095500701</v>
      </c>
      <c r="D3123">
        <v>0</v>
      </c>
      <c r="E3123">
        <v>0</v>
      </c>
    </row>
    <row r="3124" spans="1:5" x14ac:dyDescent="0.25">
      <c r="A3124" s="2">
        <v>44569</v>
      </c>
      <c r="B3124" t="s">
        <v>8</v>
      </c>
      <c r="C3124">
        <v>195.357462860884</v>
      </c>
      <c r="D3124">
        <v>27.5</v>
      </c>
      <c r="E3124">
        <v>18.600000000000001</v>
      </c>
    </row>
    <row r="3125" spans="1:5" x14ac:dyDescent="0.25">
      <c r="A3125" s="2">
        <v>44569</v>
      </c>
      <c r="B3125" t="s">
        <v>5</v>
      </c>
      <c r="C3125">
        <v>239.94972846267001</v>
      </c>
      <c r="D3125">
        <v>64.900000000000006</v>
      </c>
      <c r="E3125">
        <v>55.5</v>
      </c>
    </row>
    <row r="3126" spans="1:5" x14ac:dyDescent="0.25">
      <c r="A3126" s="2">
        <v>44569</v>
      </c>
      <c r="B3126" t="s">
        <v>9</v>
      </c>
      <c r="C3126">
        <v>300.60967565745102</v>
      </c>
      <c r="D3126">
        <v>73.599999999999994</v>
      </c>
      <c r="E3126">
        <v>60.8</v>
      </c>
    </row>
    <row r="3127" spans="1:5" x14ac:dyDescent="0.25">
      <c r="A3127" s="2">
        <v>44569</v>
      </c>
      <c r="B3127" t="s">
        <v>6</v>
      </c>
      <c r="C3127">
        <v>264.27043664321297</v>
      </c>
      <c r="D3127">
        <v>79.2</v>
      </c>
      <c r="E3127">
        <v>67.7</v>
      </c>
    </row>
    <row r="3128" spans="1:5" x14ac:dyDescent="0.25">
      <c r="A3128" s="2">
        <v>44569</v>
      </c>
      <c r="B3128" t="s">
        <v>10</v>
      </c>
      <c r="C3128">
        <v>179.86998977496799</v>
      </c>
      <c r="D3128">
        <v>90.7</v>
      </c>
      <c r="E3128">
        <v>79.599999999999994</v>
      </c>
    </row>
    <row r="3129" spans="1:5" x14ac:dyDescent="0.25">
      <c r="A3129" s="2">
        <v>44569</v>
      </c>
      <c r="B3129" t="s">
        <v>11</v>
      </c>
      <c r="C3129">
        <v>107.243020897127</v>
      </c>
      <c r="D3129">
        <v>95</v>
      </c>
      <c r="E3129">
        <v>88.7</v>
      </c>
    </row>
    <row r="3130" spans="1:5" x14ac:dyDescent="0.25">
      <c r="A3130" s="2">
        <v>44570</v>
      </c>
      <c r="B3130" t="s">
        <v>4</v>
      </c>
      <c r="C3130">
        <v>104.58509244129399</v>
      </c>
      <c r="D3130">
        <v>0</v>
      </c>
      <c r="E3130">
        <v>0</v>
      </c>
    </row>
    <row r="3131" spans="1:5" x14ac:dyDescent="0.25">
      <c r="A3131" s="2">
        <v>44570</v>
      </c>
      <c r="B3131" t="s">
        <v>7</v>
      </c>
      <c r="C3131">
        <v>194.392232368414</v>
      </c>
      <c r="D3131">
        <v>0</v>
      </c>
      <c r="E3131">
        <v>0</v>
      </c>
    </row>
    <row r="3132" spans="1:5" x14ac:dyDescent="0.25">
      <c r="A3132" s="2">
        <v>44570</v>
      </c>
      <c r="B3132" t="s">
        <v>8</v>
      </c>
      <c r="C3132">
        <v>199.11544778788399</v>
      </c>
      <c r="D3132">
        <v>27.6</v>
      </c>
      <c r="E3132">
        <v>18.7</v>
      </c>
    </row>
    <row r="3133" spans="1:5" x14ac:dyDescent="0.25">
      <c r="A3133" s="2">
        <v>44570</v>
      </c>
      <c r="B3133" t="s">
        <v>5</v>
      </c>
      <c r="C3133">
        <v>244.12527985887999</v>
      </c>
      <c r="D3133">
        <v>65</v>
      </c>
      <c r="E3133">
        <v>55.6</v>
      </c>
    </row>
    <row r="3134" spans="1:5" x14ac:dyDescent="0.25">
      <c r="A3134" s="2">
        <v>44570</v>
      </c>
      <c r="B3134" t="s">
        <v>9</v>
      </c>
      <c r="C3134">
        <v>300.71840499619401</v>
      </c>
      <c r="D3134">
        <v>73.599999999999994</v>
      </c>
      <c r="E3134">
        <v>60.9</v>
      </c>
    </row>
    <row r="3135" spans="1:5" x14ac:dyDescent="0.25">
      <c r="A3135" s="2">
        <v>44570</v>
      </c>
      <c r="B3135" t="s">
        <v>6</v>
      </c>
      <c r="C3135">
        <v>263.71169208128998</v>
      </c>
      <c r="D3135">
        <v>79.2</v>
      </c>
      <c r="E3135">
        <v>67.7</v>
      </c>
    </row>
    <row r="3136" spans="1:5" x14ac:dyDescent="0.25">
      <c r="A3136" s="2">
        <v>44570</v>
      </c>
      <c r="B3136" t="s">
        <v>10</v>
      </c>
      <c r="C3136">
        <v>179.555332905424</v>
      </c>
      <c r="D3136">
        <v>90.7</v>
      </c>
      <c r="E3136">
        <v>79.599999999999994</v>
      </c>
    </row>
    <row r="3137" spans="1:5" x14ac:dyDescent="0.25">
      <c r="A3137" s="2">
        <v>44570</v>
      </c>
      <c r="B3137" t="s">
        <v>11</v>
      </c>
      <c r="C3137">
        <v>107.58630131028301</v>
      </c>
      <c r="D3137">
        <v>95</v>
      </c>
      <c r="E3137">
        <v>88.7</v>
      </c>
    </row>
    <row r="3138" spans="1:5" x14ac:dyDescent="0.25">
      <c r="A3138" s="2">
        <v>44571</v>
      </c>
      <c r="B3138" t="s">
        <v>4</v>
      </c>
      <c r="C3138">
        <v>103.76644425485701</v>
      </c>
      <c r="D3138">
        <v>0</v>
      </c>
      <c r="E3138">
        <v>0</v>
      </c>
    </row>
    <row r="3139" spans="1:5" x14ac:dyDescent="0.25">
      <c r="A3139" s="2">
        <v>44571</v>
      </c>
      <c r="B3139" t="s">
        <v>7</v>
      </c>
      <c r="C3139">
        <v>197.87218213776401</v>
      </c>
      <c r="D3139">
        <v>0</v>
      </c>
      <c r="E3139">
        <v>0</v>
      </c>
    </row>
    <row r="3140" spans="1:5" x14ac:dyDescent="0.25">
      <c r="A3140" s="2">
        <v>44571</v>
      </c>
      <c r="B3140" t="s">
        <v>8</v>
      </c>
      <c r="C3140">
        <v>205.10823599233299</v>
      </c>
      <c r="D3140">
        <v>27.8</v>
      </c>
      <c r="E3140">
        <v>18.899999999999999</v>
      </c>
    </row>
    <row r="3141" spans="1:5" x14ac:dyDescent="0.25">
      <c r="A3141" s="2">
        <v>44571</v>
      </c>
      <c r="B3141" t="s">
        <v>5</v>
      </c>
      <c r="C3141">
        <v>251.54385045353999</v>
      </c>
      <c r="D3141">
        <v>65.099999999999994</v>
      </c>
      <c r="E3141">
        <v>55.6</v>
      </c>
    </row>
    <row r="3142" spans="1:5" x14ac:dyDescent="0.25">
      <c r="A3142" s="2">
        <v>44571</v>
      </c>
      <c r="B3142" t="s">
        <v>9</v>
      </c>
      <c r="C3142">
        <v>291.28258933833501</v>
      </c>
      <c r="D3142">
        <v>73.8</v>
      </c>
      <c r="E3142">
        <v>60.9</v>
      </c>
    </row>
    <row r="3143" spans="1:5" x14ac:dyDescent="0.25">
      <c r="A3143" s="2">
        <v>44571</v>
      </c>
      <c r="B3143" t="s">
        <v>6</v>
      </c>
      <c r="C3143">
        <v>255.78172575961801</v>
      </c>
      <c r="D3143">
        <v>79.3</v>
      </c>
      <c r="E3143">
        <v>67.8</v>
      </c>
    </row>
    <row r="3144" spans="1:5" x14ac:dyDescent="0.25">
      <c r="A3144" s="2">
        <v>44571</v>
      </c>
      <c r="B3144" t="s">
        <v>10</v>
      </c>
      <c r="C3144">
        <v>175.685008004997</v>
      </c>
      <c r="D3144">
        <v>90.8</v>
      </c>
      <c r="E3144">
        <v>79.7</v>
      </c>
    </row>
    <row r="3145" spans="1:5" x14ac:dyDescent="0.25">
      <c r="A3145" s="2">
        <v>44571</v>
      </c>
      <c r="B3145" t="s">
        <v>11</v>
      </c>
      <c r="C3145">
        <v>107.118023487256</v>
      </c>
      <c r="D3145">
        <v>95</v>
      </c>
      <c r="E3145">
        <v>88.7</v>
      </c>
    </row>
    <row r="3146" spans="1:5" x14ac:dyDescent="0.25">
      <c r="A3146" s="2">
        <v>44572</v>
      </c>
      <c r="B3146" t="s">
        <v>4</v>
      </c>
      <c r="C3146">
        <v>104.80430685733</v>
      </c>
      <c r="D3146">
        <v>0</v>
      </c>
      <c r="E3146">
        <v>0</v>
      </c>
    </row>
    <row r="3147" spans="1:5" x14ac:dyDescent="0.25">
      <c r="A3147" s="2">
        <v>44572</v>
      </c>
      <c r="B3147" t="s">
        <v>7</v>
      </c>
      <c r="C3147">
        <v>204.19435734405101</v>
      </c>
      <c r="D3147">
        <v>0</v>
      </c>
      <c r="E3147">
        <v>0</v>
      </c>
    </row>
    <row r="3148" spans="1:5" x14ac:dyDescent="0.25">
      <c r="A3148" s="2">
        <v>44572</v>
      </c>
      <c r="B3148" t="s">
        <v>8</v>
      </c>
      <c r="C3148">
        <v>212.486100025817</v>
      </c>
      <c r="D3148">
        <v>28.1</v>
      </c>
      <c r="E3148">
        <v>19.2</v>
      </c>
    </row>
    <row r="3149" spans="1:5" x14ac:dyDescent="0.25">
      <c r="A3149" s="2">
        <v>44572</v>
      </c>
      <c r="B3149" t="s">
        <v>5</v>
      </c>
      <c r="C3149">
        <v>257.36518127041097</v>
      </c>
      <c r="D3149">
        <v>65.2</v>
      </c>
      <c r="E3149">
        <v>55.7</v>
      </c>
    </row>
    <row r="3150" spans="1:5" x14ac:dyDescent="0.25">
      <c r="A3150" s="2">
        <v>44572</v>
      </c>
      <c r="B3150" t="s">
        <v>9</v>
      </c>
      <c r="C3150">
        <v>282.25285412386802</v>
      </c>
      <c r="D3150">
        <v>74</v>
      </c>
      <c r="E3150">
        <v>61</v>
      </c>
    </row>
    <row r="3151" spans="1:5" x14ac:dyDescent="0.25">
      <c r="A3151" s="2">
        <v>44572</v>
      </c>
      <c r="B3151" t="s">
        <v>6</v>
      </c>
      <c r="C3151">
        <v>250.90210261927999</v>
      </c>
      <c r="D3151">
        <v>79.400000000000006</v>
      </c>
      <c r="E3151">
        <v>67.8</v>
      </c>
    </row>
    <row r="3152" spans="1:5" x14ac:dyDescent="0.25">
      <c r="A3152" s="2">
        <v>44572</v>
      </c>
      <c r="B3152" t="s">
        <v>10</v>
      </c>
      <c r="C3152">
        <v>174.355775702557</v>
      </c>
      <c r="D3152">
        <v>90.9</v>
      </c>
      <c r="E3152">
        <v>79.7</v>
      </c>
    </row>
    <row r="3153" spans="1:5" x14ac:dyDescent="0.25">
      <c r="A3153" s="2">
        <v>44572</v>
      </c>
      <c r="B3153" t="s">
        <v>11</v>
      </c>
      <c r="C3153">
        <v>107.35136960335799</v>
      </c>
      <c r="D3153">
        <v>95</v>
      </c>
      <c r="E3153">
        <v>88.7</v>
      </c>
    </row>
    <row r="3154" spans="1:5" x14ac:dyDescent="0.25">
      <c r="A3154" s="2">
        <v>44573</v>
      </c>
      <c r="B3154" t="s">
        <v>4</v>
      </c>
      <c r="C3154">
        <v>106.395778747756</v>
      </c>
      <c r="D3154">
        <v>0</v>
      </c>
      <c r="E3154">
        <v>0</v>
      </c>
    </row>
    <row r="3155" spans="1:5" x14ac:dyDescent="0.25">
      <c r="A3155" s="2">
        <v>44573</v>
      </c>
      <c r="B3155" t="s">
        <v>7</v>
      </c>
      <c r="C3155">
        <v>211.15070410095399</v>
      </c>
      <c r="D3155">
        <v>0</v>
      </c>
      <c r="E3155">
        <v>0</v>
      </c>
    </row>
    <row r="3156" spans="1:5" x14ac:dyDescent="0.25">
      <c r="A3156" s="2">
        <v>44573</v>
      </c>
      <c r="B3156" t="s">
        <v>8</v>
      </c>
      <c r="C3156">
        <v>219.864466262284</v>
      </c>
      <c r="D3156">
        <v>28.4</v>
      </c>
      <c r="E3156">
        <v>19.399999999999999</v>
      </c>
    </row>
    <row r="3157" spans="1:5" x14ac:dyDescent="0.25">
      <c r="A3157" s="2">
        <v>44573</v>
      </c>
      <c r="B3157" t="s">
        <v>5</v>
      </c>
      <c r="C3157">
        <v>263.03860894017799</v>
      </c>
      <c r="D3157">
        <v>65.400000000000006</v>
      </c>
      <c r="E3157">
        <v>55.8</v>
      </c>
    </row>
    <row r="3158" spans="1:5" x14ac:dyDescent="0.25">
      <c r="A3158" s="2">
        <v>44573</v>
      </c>
      <c r="B3158" t="s">
        <v>9</v>
      </c>
      <c r="C3158">
        <v>275.96924381704201</v>
      </c>
      <c r="D3158">
        <v>74.099999999999994</v>
      </c>
      <c r="E3158">
        <v>61.1</v>
      </c>
    </row>
    <row r="3159" spans="1:5" x14ac:dyDescent="0.25">
      <c r="A3159" s="2">
        <v>44573</v>
      </c>
      <c r="B3159" t="s">
        <v>6</v>
      </c>
      <c r="C3159">
        <v>250.740193683722</v>
      </c>
      <c r="D3159">
        <v>79.5</v>
      </c>
      <c r="E3159">
        <v>67.900000000000006</v>
      </c>
    </row>
    <row r="3160" spans="1:5" x14ac:dyDescent="0.25">
      <c r="A3160" s="2">
        <v>44573</v>
      </c>
      <c r="B3160" t="s">
        <v>10</v>
      </c>
      <c r="C3160">
        <v>176.546568481131</v>
      </c>
      <c r="D3160">
        <v>90.9</v>
      </c>
      <c r="E3160">
        <v>79.7</v>
      </c>
    </row>
    <row r="3161" spans="1:5" x14ac:dyDescent="0.25">
      <c r="A3161" s="2">
        <v>44573</v>
      </c>
      <c r="B3161" t="s">
        <v>11</v>
      </c>
      <c r="C3161">
        <v>108.512814881127</v>
      </c>
      <c r="D3161">
        <v>95</v>
      </c>
      <c r="E3161">
        <v>88.8</v>
      </c>
    </row>
    <row r="3162" spans="1:5" x14ac:dyDescent="0.25">
      <c r="A3162" s="2">
        <v>44574</v>
      </c>
      <c r="B3162" t="s">
        <v>4</v>
      </c>
      <c r="C3162">
        <v>106.192664825554</v>
      </c>
      <c r="D3162">
        <v>0</v>
      </c>
      <c r="E3162">
        <v>0</v>
      </c>
    </row>
    <row r="3163" spans="1:5" x14ac:dyDescent="0.25">
      <c r="A3163" s="2">
        <v>44574</v>
      </c>
      <c r="B3163" t="s">
        <v>7</v>
      </c>
      <c r="C3163">
        <v>213.60922910390499</v>
      </c>
      <c r="D3163">
        <v>0</v>
      </c>
      <c r="E3163">
        <v>0</v>
      </c>
    </row>
    <row r="3164" spans="1:5" x14ac:dyDescent="0.25">
      <c r="A3164" s="2">
        <v>44574</v>
      </c>
      <c r="B3164" t="s">
        <v>8</v>
      </c>
      <c r="C3164">
        <v>221.10641424096599</v>
      </c>
      <c r="D3164">
        <v>28.7</v>
      </c>
      <c r="E3164">
        <v>19.7</v>
      </c>
    </row>
    <row r="3165" spans="1:5" x14ac:dyDescent="0.25">
      <c r="A3165" s="2">
        <v>44574</v>
      </c>
      <c r="B3165" t="s">
        <v>5</v>
      </c>
      <c r="C3165">
        <v>264.35089246157997</v>
      </c>
      <c r="D3165">
        <v>65.5</v>
      </c>
      <c r="E3165">
        <v>55.9</v>
      </c>
    </row>
    <row r="3166" spans="1:5" x14ac:dyDescent="0.25">
      <c r="A3166" s="2">
        <v>44574</v>
      </c>
      <c r="B3166" t="s">
        <v>9</v>
      </c>
      <c r="C3166">
        <v>264.46047967923801</v>
      </c>
      <c r="D3166">
        <v>74.3</v>
      </c>
      <c r="E3166">
        <v>61.1</v>
      </c>
    </row>
    <row r="3167" spans="1:5" x14ac:dyDescent="0.25">
      <c r="A3167" s="2">
        <v>44574</v>
      </c>
      <c r="B3167" t="s">
        <v>6</v>
      </c>
      <c r="C3167">
        <v>244.089493142913</v>
      </c>
      <c r="D3167">
        <v>79.599999999999994</v>
      </c>
      <c r="E3167">
        <v>67.900000000000006</v>
      </c>
    </row>
    <row r="3168" spans="1:5" x14ac:dyDescent="0.25">
      <c r="A3168" s="2">
        <v>44574</v>
      </c>
      <c r="B3168" t="s">
        <v>10</v>
      </c>
      <c r="C3168">
        <v>173.10100765207301</v>
      </c>
      <c r="D3168">
        <v>91</v>
      </c>
      <c r="E3168">
        <v>79.8</v>
      </c>
    </row>
    <row r="3169" spans="1:5" x14ac:dyDescent="0.25">
      <c r="A3169" s="2">
        <v>44574</v>
      </c>
      <c r="B3169" t="s">
        <v>11</v>
      </c>
      <c r="C3169">
        <v>107.58656557542101</v>
      </c>
      <c r="D3169">
        <v>95</v>
      </c>
      <c r="E3169">
        <v>88.8</v>
      </c>
    </row>
    <row r="3170" spans="1:5" x14ac:dyDescent="0.25">
      <c r="A3170" s="2">
        <v>44575</v>
      </c>
      <c r="B3170" t="s">
        <v>4</v>
      </c>
      <c r="C3170">
        <v>106.735127617777</v>
      </c>
      <c r="D3170">
        <v>0</v>
      </c>
      <c r="E3170">
        <v>0</v>
      </c>
    </row>
    <row r="3171" spans="1:5" x14ac:dyDescent="0.25">
      <c r="A3171" s="2">
        <v>44575</v>
      </c>
      <c r="B3171" t="s">
        <v>7</v>
      </c>
      <c r="C3171">
        <v>217.41603479850201</v>
      </c>
      <c r="D3171">
        <v>0</v>
      </c>
      <c r="E3171">
        <v>0</v>
      </c>
    </row>
    <row r="3172" spans="1:5" x14ac:dyDescent="0.25">
      <c r="A3172" s="2">
        <v>44575</v>
      </c>
      <c r="B3172" t="s">
        <v>8</v>
      </c>
      <c r="C3172">
        <v>223.118239393653</v>
      </c>
      <c r="D3172">
        <v>29</v>
      </c>
      <c r="E3172">
        <v>19.899999999999999</v>
      </c>
    </row>
    <row r="3173" spans="1:5" x14ac:dyDescent="0.25">
      <c r="A3173" s="2">
        <v>44575</v>
      </c>
      <c r="B3173" t="s">
        <v>5</v>
      </c>
      <c r="C3173">
        <v>267.50939557597201</v>
      </c>
      <c r="D3173">
        <v>65.7</v>
      </c>
      <c r="E3173">
        <v>55.9</v>
      </c>
    </row>
    <row r="3174" spans="1:5" x14ac:dyDescent="0.25">
      <c r="A3174" s="2">
        <v>44575</v>
      </c>
      <c r="B3174" t="s">
        <v>9</v>
      </c>
      <c r="C3174">
        <v>256.86880815370898</v>
      </c>
      <c r="D3174">
        <v>74.400000000000006</v>
      </c>
      <c r="E3174">
        <v>61.2</v>
      </c>
    </row>
    <row r="3175" spans="1:5" x14ac:dyDescent="0.25">
      <c r="A3175" s="2">
        <v>44575</v>
      </c>
      <c r="B3175" t="s">
        <v>6</v>
      </c>
      <c r="C3175">
        <v>240.60514406487701</v>
      </c>
      <c r="D3175">
        <v>79.7</v>
      </c>
      <c r="E3175">
        <v>67.900000000000006</v>
      </c>
    </row>
    <row r="3176" spans="1:5" x14ac:dyDescent="0.25">
      <c r="A3176" s="2">
        <v>44575</v>
      </c>
      <c r="B3176" t="s">
        <v>10</v>
      </c>
      <c r="C3176">
        <v>171.942498268751</v>
      </c>
      <c r="D3176">
        <v>91.1</v>
      </c>
      <c r="E3176">
        <v>79.8</v>
      </c>
    </row>
    <row r="3177" spans="1:5" x14ac:dyDescent="0.25">
      <c r="A3177" s="2">
        <v>44575</v>
      </c>
      <c r="B3177" t="s">
        <v>11</v>
      </c>
      <c r="C3177">
        <v>107.686193532126</v>
      </c>
      <c r="D3177">
        <v>95</v>
      </c>
      <c r="E3177">
        <v>88.8</v>
      </c>
    </row>
    <row r="3178" spans="1:5" x14ac:dyDescent="0.25">
      <c r="A3178" s="2">
        <v>44576</v>
      </c>
      <c r="B3178" t="s">
        <v>4</v>
      </c>
      <c r="C3178">
        <v>105.921433429442</v>
      </c>
      <c r="D3178">
        <v>0</v>
      </c>
      <c r="E3178">
        <v>0</v>
      </c>
    </row>
    <row r="3179" spans="1:5" x14ac:dyDescent="0.25">
      <c r="A3179" s="2">
        <v>44576</v>
      </c>
      <c r="B3179" t="s">
        <v>7</v>
      </c>
      <c r="C3179">
        <v>216.65929227591801</v>
      </c>
      <c r="D3179">
        <v>0</v>
      </c>
      <c r="E3179">
        <v>0</v>
      </c>
    </row>
    <row r="3180" spans="1:5" x14ac:dyDescent="0.25">
      <c r="A3180" s="2">
        <v>44576</v>
      </c>
      <c r="B3180" t="s">
        <v>8</v>
      </c>
      <c r="C3180">
        <v>221.95162186252699</v>
      </c>
      <c r="D3180">
        <v>29.2</v>
      </c>
      <c r="E3180">
        <v>20</v>
      </c>
    </row>
    <row r="3181" spans="1:5" x14ac:dyDescent="0.25">
      <c r="A3181" s="2">
        <v>44576</v>
      </c>
      <c r="B3181" t="s">
        <v>5</v>
      </c>
      <c r="C3181">
        <v>264.603869659135</v>
      </c>
      <c r="D3181">
        <v>65.8</v>
      </c>
      <c r="E3181">
        <v>56</v>
      </c>
    </row>
    <row r="3182" spans="1:5" x14ac:dyDescent="0.25">
      <c r="A3182" s="2">
        <v>44576</v>
      </c>
      <c r="B3182" t="s">
        <v>9</v>
      </c>
      <c r="C3182">
        <v>249.730490697113</v>
      </c>
      <c r="D3182">
        <v>74.5</v>
      </c>
      <c r="E3182">
        <v>61.2</v>
      </c>
    </row>
    <row r="3183" spans="1:5" x14ac:dyDescent="0.25">
      <c r="A3183" s="2">
        <v>44576</v>
      </c>
      <c r="B3183" t="s">
        <v>6</v>
      </c>
      <c r="C3183">
        <v>236.29471549128999</v>
      </c>
      <c r="D3183">
        <v>79.8</v>
      </c>
      <c r="E3183">
        <v>68</v>
      </c>
    </row>
    <row r="3184" spans="1:5" x14ac:dyDescent="0.25">
      <c r="A3184" s="2">
        <v>44576</v>
      </c>
      <c r="B3184" t="s">
        <v>10</v>
      </c>
      <c r="C3184">
        <v>169.13306193353401</v>
      </c>
      <c r="D3184">
        <v>91.1</v>
      </c>
      <c r="E3184">
        <v>79.8</v>
      </c>
    </row>
    <row r="3185" spans="1:5" x14ac:dyDescent="0.25">
      <c r="A3185" s="2">
        <v>44576</v>
      </c>
      <c r="B3185" t="s">
        <v>11</v>
      </c>
      <c r="C3185">
        <v>106.77659293006</v>
      </c>
      <c r="D3185">
        <v>95</v>
      </c>
      <c r="E3185">
        <v>88.8</v>
      </c>
    </row>
    <row r="3186" spans="1:5" x14ac:dyDescent="0.25">
      <c r="A3186" s="2">
        <v>44577</v>
      </c>
      <c r="B3186" t="s">
        <v>4</v>
      </c>
      <c r="C3186">
        <v>104.033960152392</v>
      </c>
      <c r="D3186">
        <v>0</v>
      </c>
      <c r="E3186">
        <v>0</v>
      </c>
    </row>
    <row r="3187" spans="1:5" x14ac:dyDescent="0.25">
      <c r="A3187" s="2">
        <v>44577</v>
      </c>
      <c r="B3187" t="s">
        <v>7</v>
      </c>
      <c r="C3187">
        <v>213.01591454394401</v>
      </c>
      <c r="D3187">
        <v>0</v>
      </c>
      <c r="E3187">
        <v>0</v>
      </c>
    </row>
    <row r="3188" spans="1:5" x14ac:dyDescent="0.25">
      <c r="A3188" s="2">
        <v>44577</v>
      </c>
      <c r="B3188" t="s">
        <v>8</v>
      </c>
      <c r="C3188">
        <v>218.10424480442799</v>
      </c>
      <c r="D3188">
        <v>29.3</v>
      </c>
      <c r="E3188">
        <v>20</v>
      </c>
    </row>
    <row r="3189" spans="1:5" x14ac:dyDescent="0.25">
      <c r="A3189" s="2">
        <v>44577</v>
      </c>
      <c r="B3189" t="s">
        <v>5</v>
      </c>
      <c r="C3189">
        <v>258.63006725818502</v>
      </c>
      <c r="D3189">
        <v>65.8</v>
      </c>
      <c r="E3189">
        <v>56</v>
      </c>
    </row>
    <row r="3190" spans="1:5" x14ac:dyDescent="0.25">
      <c r="A3190" s="2">
        <v>44577</v>
      </c>
      <c r="B3190" t="s">
        <v>9</v>
      </c>
      <c r="C3190">
        <v>239.52931504175501</v>
      </c>
      <c r="D3190">
        <v>74.5</v>
      </c>
      <c r="E3190">
        <v>61.2</v>
      </c>
    </row>
    <row r="3191" spans="1:5" x14ac:dyDescent="0.25">
      <c r="A3191" s="2">
        <v>44577</v>
      </c>
      <c r="B3191" t="s">
        <v>6</v>
      </c>
      <c r="C3191">
        <v>228.770315179764</v>
      </c>
      <c r="D3191">
        <v>79.8</v>
      </c>
      <c r="E3191">
        <v>68</v>
      </c>
    </row>
    <row r="3192" spans="1:5" x14ac:dyDescent="0.25">
      <c r="A3192" s="2">
        <v>44577</v>
      </c>
      <c r="B3192" t="s">
        <v>10</v>
      </c>
      <c r="C3192">
        <v>164.63138006759399</v>
      </c>
      <c r="D3192">
        <v>91.1</v>
      </c>
      <c r="E3192">
        <v>79.8</v>
      </c>
    </row>
    <row r="3193" spans="1:5" x14ac:dyDescent="0.25">
      <c r="A3193" s="2">
        <v>44577</v>
      </c>
      <c r="B3193" t="s">
        <v>11</v>
      </c>
      <c r="C3193">
        <v>104.757343017107</v>
      </c>
      <c r="D3193">
        <v>95</v>
      </c>
      <c r="E3193">
        <v>88.8</v>
      </c>
    </row>
    <row r="3194" spans="1:5" x14ac:dyDescent="0.25">
      <c r="A3194" s="2">
        <v>44578</v>
      </c>
      <c r="B3194" t="s">
        <v>4</v>
      </c>
      <c r="C3194">
        <v>99.795814775707996</v>
      </c>
      <c r="D3194">
        <v>0</v>
      </c>
      <c r="E3194">
        <v>0</v>
      </c>
    </row>
    <row r="3195" spans="1:5" x14ac:dyDescent="0.25">
      <c r="A3195" s="2">
        <v>44578</v>
      </c>
      <c r="B3195" t="s">
        <v>7</v>
      </c>
      <c r="C3195">
        <v>202.70218898965899</v>
      </c>
      <c r="D3195">
        <v>0</v>
      </c>
      <c r="E3195">
        <v>0</v>
      </c>
    </row>
    <row r="3196" spans="1:5" x14ac:dyDescent="0.25">
      <c r="A3196" s="2">
        <v>44578</v>
      </c>
      <c r="B3196" t="s">
        <v>8</v>
      </c>
      <c r="C3196">
        <v>202.79659565837801</v>
      </c>
      <c r="D3196">
        <v>29.5</v>
      </c>
      <c r="E3196">
        <v>20.2</v>
      </c>
    </row>
    <row r="3197" spans="1:5" x14ac:dyDescent="0.25">
      <c r="A3197" s="2">
        <v>44578</v>
      </c>
      <c r="B3197" t="s">
        <v>5</v>
      </c>
      <c r="C3197">
        <v>236.94883642395601</v>
      </c>
      <c r="D3197">
        <v>65.900000000000006</v>
      </c>
      <c r="E3197">
        <v>56.1</v>
      </c>
    </row>
    <row r="3198" spans="1:5" x14ac:dyDescent="0.25">
      <c r="A3198" s="2">
        <v>44578</v>
      </c>
      <c r="B3198" t="s">
        <v>9</v>
      </c>
      <c r="C3198">
        <v>221.65941185123799</v>
      </c>
      <c r="D3198">
        <v>74.599999999999994</v>
      </c>
      <c r="E3198">
        <v>61.3</v>
      </c>
    </row>
    <row r="3199" spans="1:5" x14ac:dyDescent="0.25">
      <c r="A3199" s="2">
        <v>44578</v>
      </c>
      <c r="B3199" t="s">
        <v>6</v>
      </c>
      <c r="C3199">
        <v>214.673523224365</v>
      </c>
      <c r="D3199">
        <v>79.900000000000006</v>
      </c>
      <c r="E3199">
        <v>68</v>
      </c>
    </row>
    <row r="3200" spans="1:5" x14ac:dyDescent="0.25">
      <c r="A3200" s="2">
        <v>44578</v>
      </c>
      <c r="B3200" t="s">
        <v>10</v>
      </c>
      <c r="C3200">
        <v>154.792790777954</v>
      </c>
      <c r="D3200">
        <v>91.2</v>
      </c>
      <c r="E3200">
        <v>79.900000000000006</v>
      </c>
    </row>
    <row r="3201" spans="1:5" x14ac:dyDescent="0.25">
      <c r="A3201" s="2">
        <v>44578</v>
      </c>
      <c r="B3201" t="s">
        <v>11</v>
      </c>
      <c r="C3201">
        <v>100.547863647466</v>
      </c>
      <c r="D3201">
        <v>95</v>
      </c>
      <c r="E3201">
        <v>88.8</v>
      </c>
    </row>
    <row r="3202" spans="1:5" x14ac:dyDescent="0.25">
      <c r="A3202" s="2">
        <v>44579</v>
      </c>
      <c r="B3202" t="s">
        <v>4</v>
      </c>
      <c r="C3202">
        <v>97.734951565070105</v>
      </c>
      <c r="D3202">
        <v>0</v>
      </c>
      <c r="E3202">
        <v>0</v>
      </c>
    </row>
    <row r="3203" spans="1:5" x14ac:dyDescent="0.25">
      <c r="A3203" s="2">
        <v>44579</v>
      </c>
      <c r="B3203" t="s">
        <v>7</v>
      </c>
      <c r="C3203">
        <v>201.40009446136199</v>
      </c>
      <c r="D3203">
        <v>0</v>
      </c>
      <c r="E3203">
        <v>0</v>
      </c>
    </row>
    <row r="3204" spans="1:5" x14ac:dyDescent="0.25">
      <c r="A3204" s="2">
        <v>44579</v>
      </c>
      <c r="B3204" t="s">
        <v>8</v>
      </c>
      <c r="C3204">
        <v>201.42307049796901</v>
      </c>
      <c r="D3204">
        <v>29.7</v>
      </c>
      <c r="E3204">
        <v>20.5</v>
      </c>
    </row>
    <row r="3205" spans="1:5" x14ac:dyDescent="0.25">
      <c r="A3205" s="2">
        <v>44579</v>
      </c>
      <c r="B3205" t="s">
        <v>5</v>
      </c>
      <c r="C3205">
        <v>231.165195212138</v>
      </c>
      <c r="D3205">
        <v>66</v>
      </c>
      <c r="E3205">
        <v>56.2</v>
      </c>
    </row>
    <row r="3206" spans="1:5" x14ac:dyDescent="0.25">
      <c r="A3206" s="2">
        <v>44579</v>
      </c>
      <c r="B3206" t="s">
        <v>9</v>
      </c>
      <c r="C3206">
        <v>213.62951381695001</v>
      </c>
      <c r="D3206">
        <v>74.7</v>
      </c>
      <c r="E3206">
        <v>61.3</v>
      </c>
    </row>
    <row r="3207" spans="1:5" x14ac:dyDescent="0.25">
      <c r="A3207" s="2">
        <v>44579</v>
      </c>
      <c r="B3207" t="s">
        <v>6</v>
      </c>
      <c r="C3207">
        <v>209.48211956024599</v>
      </c>
      <c r="D3207">
        <v>80</v>
      </c>
      <c r="E3207">
        <v>68.099999999999994</v>
      </c>
    </row>
    <row r="3208" spans="1:5" x14ac:dyDescent="0.25">
      <c r="A3208" s="2">
        <v>44579</v>
      </c>
      <c r="B3208" t="s">
        <v>10</v>
      </c>
      <c r="C3208">
        <v>151.736805120714</v>
      </c>
      <c r="D3208">
        <v>91.2</v>
      </c>
      <c r="E3208">
        <v>79.900000000000006</v>
      </c>
    </row>
    <row r="3209" spans="1:5" x14ac:dyDescent="0.25">
      <c r="A3209" s="2">
        <v>44579</v>
      </c>
      <c r="B3209" t="s">
        <v>11</v>
      </c>
      <c r="C3209">
        <v>98.8563025045773</v>
      </c>
      <c r="D3209">
        <v>95</v>
      </c>
      <c r="E3209">
        <v>88.8</v>
      </c>
    </row>
    <row r="3210" spans="1:5" x14ac:dyDescent="0.25">
      <c r="A3210" s="2">
        <v>44580</v>
      </c>
      <c r="B3210" t="s">
        <v>4</v>
      </c>
      <c r="C3210">
        <v>94.824477679854397</v>
      </c>
      <c r="D3210">
        <v>0</v>
      </c>
      <c r="E3210">
        <v>0</v>
      </c>
    </row>
    <row r="3211" spans="1:5" x14ac:dyDescent="0.25">
      <c r="A3211" s="2">
        <v>44580</v>
      </c>
      <c r="B3211" t="s">
        <v>7</v>
      </c>
      <c r="C3211">
        <v>196.129542666742</v>
      </c>
      <c r="D3211">
        <v>0</v>
      </c>
      <c r="E3211">
        <v>0</v>
      </c>
    </row>
    <row r="3212" spans="1:5" x14ac:dyDescent="0.25">
      <c r="A3212" s="2">
        <v>44580</v>
      </c>
      <c r="B3212" t="s">
        <v>8</v>
      </c>
      <c r="C3212">
        <v>195.481004794873</v>
      </c>
      <c r="D3212">
        <v>29.9</v>
      </c>
      <c r="E3212">
        <v>20.7</v>
      </c>
    </row>
    <row r="3213" spans="1:5" x14ac:dyDescent="0.25">
      <c r="A3213" s="2">
        <v>44580</v>
      </c>
      <c r="B3213" t="s">
        <v>5</v>
      </c>
      <c r="C3213">
        <v>222.22190877668501</v>
      </c>
      <c r="D3213">
        <v>66.099999999999994</v>
      </c>
      <c r="E3213">
        <v>56.2</v>
      </c>
    </row>
    <row r="3214" spans="1:5" x14ac:dyDescent="0.25">
      <c r="A3214" s="2">
        <v>44580</v>
      </c>
      <c r="B3214" t="s">
        <v>9</v>
      </c>
      <c r="C3214">
        <v>200.110202384914</v>
      </c>
      <c r="D3214">
        <v>74.900000000000006</v>
      </c>
      <c r="E3214">
        <v>61.4</v>
      </c>
    </row>
    <row r="3215" spans="1:5" x14ac:dyDescent="0.25">
      <c r="A3215" s="2">
        <v>44580</v>
      </c>
      <c r="B3215" t="s">
        <v>6</v>
      </c>
      <c r="C3215">
        <v>197.94954714388101</v>
      </c>
      <c r="D3215">
        <v>80</v>
      </c>
      <c r="E3215">
        <v>68.099999999999994</v>
      </c>
    </row>
    <row r="3216" spans="1:5" x14ac:dyDescent="0.25">
      <c r="A3216" s="2">
        <v>44580</v>
      </c>
      <c r="B3216" t="s">
        <v>10</v>
      </c>
      <c r="C3216">
        <v>143.681271425158</v>
      </c>
      <c r="D3216">
        <v>91.3</v>
      </c>
      <c r="E3216">
        <v>79.900000000000006</v>
      </c>
    </row>
    <row r="3217" spans="1:5" x14ac:dyDescent="0.25">
      <c r="A3217" s="2">
        <v>44580</v>
      </c>
      <c r="B3217" t="s">
        <v>11</v>
      </c>
      <c r="C3217">
        <v>96.379873904356998</v>
      </c>
      <c r="D3217">
        <v>95</v>
      </c>
      <c r="E3217">
        <v>88.9</v>
      </c>
    </row>
    <row r="3218" spans="1:5" x14ac:dyDescent="0.25">
      <c r="A3218" s="2">
        <v>44581</v>
      </c>
      <c r="B3218" t="s">
        <v>4</v>
      </c>
      <c r="C3218">
        <v>93.398964725861504</v>
      </c>
      <c r="D3218">
        <v>0</v>
      </c>
      <c r="E3218">
        <v>0</v>
      </c>
    </row>
    <row r="3219" spans="1:5" x14ac:dyDescent="0.25">
      <c r="A3219" s="2">
        <v>44581</v>
      </c>
      <c r="B3219" t="s">
        <v>7</v>
      </c>
      <c r="C3219">
        <v>193.4773910559</v>
      </c>
      <c r="D3219">
        <v>0</v>
      </c>
      <c r="E3219">
        <v>0</v>
      </c>
    </row>
    <row r="3220" spans="1:5" x14ac:dyDescent="0.25">
      <c r="A3220" s="2">
        <v>44581</v>
      </c>
      <c r="B3220" t="s">
        <v>8</v>
      </c>
      <c r="C3220">
        <v>191.76872033938901</v>
      </c>
      <c r="D3220">
        <v>30.1</v>
      </c>
      <c r="E3220">
        <v>21</v>
      </c>
    </row>
    <row r="3221" spans="1:5" x14ac:dyDescent="0.25">
      <c r="A3221" s="2">
        <v>44581</v>
      </c>
      <c r="B3221" t="s">
        <v>5</v>
      </c>
      <c r="C3221">
        <v>214.90327274087801</v>
      </c>
      <c r="D3221">
        <v>66.2</v>
      </c>
      <c r="E3221">
        <v>56.3</v>
      </c>
    </row>
    <row r="3222" spans="1:5" x14ac:dyDescent="0.25">
      <c r="A3222" s="2">
        <v>44581</v>
      </c>
      <c r="B3222" t="s">
        <v>9</v>
      </c>
      <c r="C3222">
        <v>194.661444305131</v>
      </c>
      <c r="D3222">
        <v>75</v>
      </c>
      <c r="E3222">
        <v>61.4</v>
      </c>
    </row>
    <row r="3223" spans="1:5" x14ac:dyDescent="0.25">
      <c r="A3223" s="2">
        <v>44581</v>
      </c>
      <c r="B3223" t="s">
        <v>6</v>
      </c>
      <c r="C3223">
        <v>194.47273794274699</v>
      </c>
      <c r="D3223">
        <v>80.099999999999994</v>
      </c>
      <c r="E3223">
        <v>68.099999999999994</v>
      </c>
    </row>
    <row r="3224" spans="1:5" x14ac:dyDescent="0.25">
      <c r="A3224" s="2">
        <v>44581</v>
      </c>
      <c r="B3224" t="s">
        <v>10</v>
      </c>
      <c r="C3224">
        <v>140.94788851800601</v>
      </c>
      <c r="D3224">
        <v>91.3</v>
      </c>
      <c r="E3224">
        <v>79.900000000000006</v>
      </c>
    </row>
    <row r="3225" spans="1:5" x14ac:dyDescent="0.25">
      <c r="A3225" s="2">
        <v>44581</v>
      </c>
      <c r="B3225" t="s">
        <v>11</v>
      </c>
      <c r="C3225">
        <v>95.525240450818202</v>
      </c>
      <c r="D3225">
        <v>95</v>
      </c>
      <c r="E3225">
        <v>88.9</v>
      </c>
    </row>
    <row r="3226" spans="1:5" x14ac:dyDescent="0.25">
      <c r="A3226" s="2">
        <v>44582</v>
      </c>
      <c r="B3226" t="s">
        <v>4</v>
      </c>
      <c r="C3226">
        <v>90.643303281348693</v>
      </c>
      <c r="D3226">
        <v>0</v>
      </c>
      <c r="E3226">
        <v>0</v>
      </c>
    </row>
    <row r="3227" spans="1:5" x14ac:dyDescent="0.25">
      <c r="A3227" s="2">
        <v>44582</v>
      </c>
      <c r="B3227" t="s">
        <v>7</v>
      </c>
      <c r="C3227">
        <v>186.56190128965201</v>
      </c>
      <c r="D3227">
        <v>0</v>
      </c>
      <c r="E3227">
        <v>0</v>
      </c>
    </row>
    <row r="3228" spans="1:5" x14ac:dyDescent="0.25">
      <c r="A3228" s="2">
        <v>44582</v>
      </c>
      <c r="B3228" t="s">
        <v>8</v>
      </c>
      <c r="C3228">
        <v>183.707358045094</v>
      </c>
      <c r="D3228">
        <v>30.3</v>
      </c>
      <c r="E3228">
        <v>21.2</v>
      </c>
    </row>
    <row r="3229" spans="1:5" x14ac:dyDescent="0.25">
      <c r="A3229" s="2">
        <v>44582</v>
      </c>
      <c r="B3229" t="s">
        <v>5</v>
      </c>
      <c r="C3229">
        <v>202.472555728749</v>
      </c>
      <c r="D3229">
        <v>66.3</v>
      </c>
      <c r="E3229">
        <v>56.4</v>
      </c>
    </row>
    <row r="3230" spans="1:5" x14ac:dyDescent="0.25">
      <c r="A3230" s="2">
        <v>44582</v>
      </c>
      <c r="B3230" t="s">
        <v>9</v>
      </c>
      <c r="C3230">
        <v>186.101608928535</v>
      </c>
      <c r="D3230">
        <v>75.099999999999994</v>
      </c>
      <c r="E3230">
        <v>61.5</v>
      </c>
    </row>
    <row r="3231" spans="1:5" x14ac:dyDescent="0.25">
      <c r="A3231" s="2">
        <v>44582</v>
      </c>
      <c r="B3231" t="s">
        <v>6</v>
      </c>
      <c r="C3231">
        <v>187.72296077388799</v>
      </c>
      <c r="D3231">
        <v>80.2</v>
      </c>
      <c r="E3231">
        <v>68.2</v>
      </c>
    </row>
    <row r="3232" spans="1:5" x14ac:dyDescent="0.25">
      <c r="A3232" s="2">
        <v>44582</v>
      </c>
      <c r="B3232" t="s">
        <v>10</v>
      </c>
      <c r="C3232">
        <v>136.11588504659201</v>
      </c>
      <c r="D3232">
        <v>91.4</v>
      </c>
      <c r="E3232">
        <v>80</v>
      </c>
    </row>
    <row r="3233" spans="1:5" x14ac:dyDescent="0.25">
      <c r="A3233" s="2">
        <v>44582</v>
      </c>
      <c r="B3233" t="s">
        <v>11</v>
      </c>
      <c r="C3233">
        <v>93.514182757116799</v>
      </c>
      <c r="D3233">
        <v>95</v>
      </c>
      <c r="E3233">
        <v>88.9</v>
      </c>
    </row>
    <row r="3234" spans="1:5" x14ac:dyDescent="0.25">
      <c r="A3234" s="2">
        <v>44583</v>
      </c>
      <c r="B3234" t="s">
        <v>4</v>
      </c>
      <c r="C3234">
        <v>88.654273043196994</v>
      </c>
      <c r="D3234">
        <v>0</v>
      </c>
      <c r="E3234">
        <v>0</v>
      </c>
    </row>
    <row r="3235" spans="1:5" x14ac:dyDescent="0.25">
      <c r="A3235" s="2">
        <v>44583</v>
      </c>
      <c r="B3235" t="s">
        <v>7</v>
      </c>
      <c r="C3235">
        <v>182.38738267915099</v>
      </c>
      <c r="D3235">
        <v>0</v>
      </c>
      <c r="E3235">
        <v>0</v>
      </c>
    </row>
    <row r="3236" spans="1:5" x14ac:dyDescent="0.25">
      <c r="A3236" s="2">
        <v>44583</v>
      </c>
      <c r="B3236" t="s">
        <v>8</v>
      </c>
      <c r="C3236">
        <v>179.645038109974</v>
      </c>
      <c r="D3236">
        <v>30.5</v>
      </c>
      <c r="E3236">
        <v>21.3</v>
      </c>
    </row>
    <row r="3237" spans="1:5" x14ac:dyDescent="0.25">
      <c r="A3237" s="2">
        <v>44583</v>
      </c>
      <c r="B3237" t="s">
        <v>5</v>
      </c>
      <c r="C3237">
        <v>196.37197920170999</v>
      </c>
      <c r="D3237">
        <v>66.400000000000006</v>
      </c>
      <c r="E3237">
        <v>56.4</v>
      </c>
    </row>
    <row r="3238" spans="1:5" x14ac:dyDescent="0.25">
      <c r="A3238" s="2">
        <v>44583</v>
      </c>
      <c r="B3238" t="s">
        <v>9</v>
      </c>
      <c r="C3238">
        <v>181.134569093008</v>
      </c>
      <c r="D3238">
        <v>75.099999999999994</v>
      </c>
      <c r="E3238">
        <v>61.5</v>
      </c>
    </row>
    <row r="3239" spans="1:5" x14ac:dyDescent="0.25">
      <c r="A3239" s="2">
        <v>44583</v>
      </c>
      <c r="B3239" t="s">
        <v>6</v>
      </c>
      <c r="C3239">
        <v>183.59745760218701</v>
      </c>
      <c r="D3239">
        <v>80.2</v>
      </c>
      <c r="E3239">
        <v>68.2</v>
      </c>
    </row>
    <row r="3240" spans="1:5" x14ac:dyDescent="0.25">
      <c r="A3240" s="2">
        <v>44583</v>
      </c>
      <c r="B3240" t="s">
        <v>10</v>
      </c>
      <c r="C3240">
        <v>133.34890241599601</v>
      </c>
      <c r="D3240">
        <v>91.4</v>
      </c>
      <c r="E3240">
        <v>80</v>
      </c>
    </row>
    <row r="3241" spans="1:5" x14ac:dyDescent="0.25">
      <c r="A3241" s="2">
        <v>44583</v>
      </c>
      <c r="B3241" t="s">
        <v>11</v>
      </c>
      <c r="C3241">
        <v>92.324461109673393</v>
      </c>
      <c r="D3241">
        <v>95</v>
      </c>
      <c r="E3241">
        <v>88.9</v>
      </c>
    </row>
    <row r="3242" spans="1:5" x14ac:dyDescent="0.25">
      <c r="A3242" s="2">
        <v>44584</v>
      </c>
      <c r="B3242" t="s">
        <v>4</v>
      </c>
      <c r="C3242">
        <v>86.470798379522407</v>
      </c>
      <c r="D3242">
        <v>0</v>
      </c>
      <c r="E3242">
        <v>0</v>
      </c>
    </row>
    <row r="3243" spans="1:5" x14ac:dyDescent="0.25">
      <c r="A3243" s="2">
        <v>44584</v>
      </c>
      <c r="B3243" t="s">
        <v>7</v>
      </c>
      <c r="C3243">
        <v>178.48998104875099</v>
      </c>
      <c r="D3243">
        <v>0</v>
      </c>
      <c r="E3243">
        <v>0</v>
      </c>
    </row>
    <row r="3244" spans="1:5" x14ac:dyDescent="0.25">
      <c r="A3244" s="2">
        <v>44584</v>
      </c>
      <c r="B3244" t="s">
        <v>8</v>
      </c>
      <c r="C3244">
        <v>175.81523815630501</v>
      </c>
      <c r="D3244">
        <v>30.6</v>
      </c>
      <c r="E3244">
        <v>21.4</v>
      </c>
    </row>
    <row r="3245" spans="1:5" x14ac:dyDescent="0.25">
      <c r="A3245" s="2">
        <v>44584</v>
      </c>
      <c r="B3245" t="s">
        <v>5</v>
      </c>
      <c r="C3245">
        <v>190.29938435115099</v>
      </c>
      <c r="D3245">
        <v>66.5</v>
      </c>
      <c r="E3245">
        <v>56.5</v>
      </c>
    </row>
    <row r="3246" spans="1:5" x14ac:dyDescent="0.25">
      <c r="A3246" s="2">
        <v>44584</v>
      </c>
      <c r="B3246" t="s">
        <v>9</v>
      </c>
      <c r="C3246">
        <v>175.435733534116</v>
      </c>
      <c r="D3246">
        <v>75.2</v>
      </c>
      <c r="E3246">
        <v>61.5</v>
      </c>
    </row>
    <row r="3247" spans="1:5" x14ac:dyDescent="0.25">
      <c r="A3247" s="2">
        <v>44584</v>
      </c>
      <c r="B3247" t="s">
        <v>6</v>
      </c>
      <c r="C3247">
        <v>178.71664395497001</v>
      </c>
      <c r="D3247">
        <v>80.3</v>
      </c>
      <c r="E3247">
        <v>68.2</v>
      </c>
    </row>
    <row r="3248" spans="1:5" x14ac:dyDescent="0.25">
      <c r="A3248" s="2">
        <v>44584</v>
      </c>
      <c r="B3248" t="s">
        <v>10</v>
      </c>
      <c r="C3248">
        <v>130.210279601097</v>
      </c>
      <c r="D3248">
        <v>91.4</v>
      </c>
      <c r="E3248">
        <v>80</v>
      </c>
    </row>
    <row r="3249" spans="1:5" x14ac:dyDescent="0.25">
      <c r="A3249" s="2">
        <v>44584</v>
      </c>
      <c r="B3249" t="s">
        <v>11</v>
      </c>
      <c r="C3249">
        <v>90.650341465836505</v>
      </c>
      <c r="D3249">
        <v>95</v>
      </c>
      <c r="E3249">
        <v>88.9</v>
      </c>
    </row>
    <row r="3250" spans="1:5" x14ac:dyDescent="0.25">
      <c r="A3250" s="2">
        <v>44585</v>
      </c>
      <c r="B3250" t="s">
        <v>4</v>
      </c>
      <c r="C3250">
        <v>85.3289018168973</v>
      </c>
      <c r="D3250">
        <v>0</v>
      </c>
      <c r="E3250">
        <v>0</v>
      </c>
    </row>
    <row r="3251" spans="1:5" x14ac:dyDescent="0.25">
      <c r="A3251" s="2">
        <v>44585</v>
      </c>
      <c r="B3251" t="s">
        <v>7</v>
      </c>
      <c r="C3251">
        <v>176.043890782087</v>
      </c>
      <c r="D3251">
        <v>0</v>
      </c>
      <c r="E3251">
        <v>0</v>
      </c>
    </row>
    <row r="3252" spans="1:5" x14ac:dyDescent="0.25">
      <c r="A3252" s="2">
        <v>44585</v>
      </c>
      <c r="B3252" t="s">
        <v>8</v>
      </c>
      <c r="C3252">
        <v>176.40382005319799</v>
      </c>
      <c r="D3252">
        <v>30.7</v>
      </c>
      <c r="E3252">
        <v>21.6</v>
      </c>
    </row>
    <row r="3253" spans="1:5" x14ac:dyDescent="0.25">
      <c r="A3253" s="2">
        <v>44585</v>
      </c>
      <c r="B3253" t="s">
        <v>5</v>
      </c>
      <c r="C3253">
        <v>187.600580207485</v>
      </c>
      <c r="D3253">
        <v>66.5</v>
      </c>
      <c r="E3253">
        <v>56.5</v>
      </c>
    </row>
    <row r="3254" spans="1:5" x14ac:dyDescent="0.25">
      <c r="A3254" s="2">
        <v>44585</v>
      </c>
      <c r="B3254" t="s">
        <v>9</v>
      </c>
      <c r="C3254">
        <v>171.861374707008</v>
      </c>
      <c r="D3254">
        <v>75.3</v>
      </c>
      <c r="E3254">
        <v>61.6</v>
      </c>
    </row>
    <row r="3255" spans="1:5" x14ac:dyDescent="0.25">
      <c r="A3255" s="2">
        <v>44585</v>
      </c>
      <c r="B3255" t="s">
        <v>6</v>
      </c>
      <c r="C3255">
        <v>175.74937169808899</v>
      </c>
      <c r="D3255">
        <v>80.3</v>
      </c>
      <c r="E3255">
        <v>68.3</v>
      </c>
    </row>
    <row r="3256" spans="1:5" x14ac:dyDescent="0.25">
      <c r="A3256" s="2">
        <v>44585</v>
      </c>
      <c r="B3256" t="s">
        <v>10</v>
      </c>
      <c r="C3256">
        <v>129.19888252041901</v>
      </c>
      <c r="D3256">
        <v>91.5</v>
      </c>
      <c r="E3256">
        <v>80</v>
      </c>
    </row>
    <row r="3257" spans="1:5" x14ac:dyDescent="0.25">
      <c r="A3257" s="2">
        <v>44585</v>
      </c>
      <c r="B3257" t="s">
        <v>11</v>
      </c>
      <c r="C3257">
        <v>90.226724450987206</v>
      </c>
      <c r="D3257">
        <v>95</v>
      </c>
      <c r="E3257">
        <v>88.9</v>
      </c>
    </row>
    <row r="3258" spans="1:5" x14ac:dyDescent="0.25">
      <c r="A3258" s="2">
        <v>44586</v>
      </c>
      <c r="B3258" t="s">
        <v>4</v>
      </c>
      <c r="C3258">
        <v>79.733360960129403</v>
      </c>
      <c r="D3258">
        <v>0</v>
      </c>
      <c r="E3258">
        <v>0</v>
      </c>
    </row>
    <row r="3259" spans="1:5" x14ac:dyDescent="0.25">
      <c r="A3259" s="2">
        <v>44586</v>
      </c>
      <c r="B3259" t="s">
        <v>7</v>
      </c>
      <c r="C3259">
        <v>161.63025503502001</v>
      </c>
      <c r="D3259">
        <v>0</v>
      </c>
      <c r="E3259">
        <v>0</v>
      </c>
    </row>
    <row r="3260" spans="1:5" x14ac:dyDescent="0.25">
      <c r="A3260" s="2">
        <v>44586</v>
      </c>
      <c r="B3260" t="s">
        <v>8</v>
      </c>
      <c r="C3260">
        <v>158.65094457953001</v>
      </c>
      <c r="D3260">
        <v>30.9</v>
      </c>
      <c r="E3260">
        <v>21.8</v>
      </c>
    </row>
    <row r="3261" spans="1:5" x14ac:dyDescent="0.25">
      <c r="A3261" s="2">
        <v>44586</v>
      </c>
      <c r="B3261" t="s">
        <v>5</v>
      </c>
      <c r="C3261">
        <v>167.73301885279099</v>
      </c>
      <c r="D3261">
        <v>66.599999999999994</v>
      </c>
      <c r="E3261">
        <v>56.6</v>
      </c>
    </row>
    <row r="3262" spans="1:5" x14ac:dyDescent="0.25">
      <c r="A3262" s="2">
        <v>44586</v>
      </c>
      <c r="B3262" t="s">
        <v>9</v>
      </c>
      <c r="C3262">
        <v>155.98925493182799</v>
      </c>
      <c r="D3262">
        <v>75.400000000000006</v>
      </c>
      <c r="E3262">
        <v>61.6</v>
      </c>
    </row>
    <row r="3263" spans="1:5" x14ac:dyDescent="0.25">
      <c r="A3263" s="2">
        <v>44586</v>
      </c>
      <c r="B3263" t="s">
        <v>6</v>
      </c>
      <c r="C3263">
        <v>160.03719418629601</v>
      </c>
      <c r="D3263">
        <v>80.400000000000006</v>
      </c>
      <c r="E3263">
        <v>68.3</v>
      </c>
    </row>
    <row r="3264" spans="1:5" x14ac:dyDescent="0.25">
      <c r="A3264" s="2">
        <v>44586</v>
      </c>
      <c r="B3264" t="s">
        <v>10</v>
      </c>
      <c r="C3264">
        <v>118.538916207683</v>
      </c>
      <c r="D3264">
        <v>91.5</v>
      </c>
      <c r="E3264">
        <v>80</v>
      </c>
    </row>
    <row r="3265" spans="1:5" x14ac:dyDescent="0.25">
      <c r="A3265" s="2">
        <v>44586</v>
      </c>
      <c r="B3265" t="s">
        <v>11</v>
      </c>
      <c r="C3265">
        <v>85.206479640573804</v>
      </c>
      <c r="D3265">
        <v>95</v>
      </c>
      <c r="E3265">
        <v>88.9</v>
      </c>
    </row>
    <row r="3266" spans="1:5" x14ac:dyDescent="0.25">
      <c r="A3266" s="2">
        <v>44587</v>
      </c>
      <c r="B3266" t="s">
        <v>4</v>
      </c>
      <c r="C3266">
        <v>76.115703845782505</v>
      </c>
      <c r="D3266">
        <v>0</v>
      </c>
      <c r="E3266">
        <v>0</v>
      </c>
    </row>
    <row r="3267" spans="1:5" x14ac:dyDescent="0.25">
      <c r="A3267" s="2">
        <v>44587</v>
      </c>
      <c r="B3267" t="s">
        <v>7</v>
      </c>
      <c r="C3267">
        <v>153.67380020249399</v>
      </c>
      <c r="D3267">
        <v>0</v>
      </c>
      <c r="E3267">
        <v>0</v>
      </c>
    </row>
    <row r="3268" spans="1:5" x14ac:dyDescent="0.25">
      <c r="A3268" s="2">
        <v>44587</v>
      </c>
      <c r="B3268" t="s">
        <v>8</v>
      </c>
      <c r="C3268">
        <v>147.18414385278999</v>
      </c>
      <c r="D3268">
        <v>31</v>
      </c>
      <c r="E3268">
        <v>22</v>
      </c>
    </row>
    <row r="3269" spans="1:5" x14ac:dyDescent="0.25">
      <c r="A3269" s="2">
        <v>44587</v>
      </c>
      <c r="B3269" t="s">
        <v>5</v>
      </c>
      <c r="C3269">
        <v>152.902730318935</v>
      </c>
      <c r="D3269">
        <v>66.7</v>
      </c>
      <c r="E3269">
        <v>56.7</v>
      </c>
    </row>
    <row r="3270" spans="1:5" x14ac:dyDescent="0.25">
      <c r="A3270" s="2">
        <v>44587</v>
      </c>
      <c r="B3270" t="s">
        <v>9</v>
      </c>
      <c r="C3270">
        <v>147.400582643652</v>
      </c>
      <c r="D3270">
        <v>75.5</v>
      </c>
      <c r="E3270">
        <v>61.7</v>
      </c>
    </row>
    <row r="3271" spans="1:5" x14ac:dyDescent="0.25">
      <c r="A3271" s="2">
        <v>44587</v>
      </c>
      <c r="B3271" t="s">
        <v>6</v>
      </c>
      <c r="C3271">
        <v>151.92428664087001</v>
      </c>
      <c r="D3271">
        <v>80.400000000000006</v>
      </c>
      <c r="E3271">
        <v>68.400000000000006</v>
      </c>
    </row>
    <row r="3272" spans="1:5" x14ac:dyDescent="0.25">
      <c r="A3272" s="2">
        <v>44587</v>
      </c>
      <c r="B3272" t="s">
        <v>10</v>
      </c>
      <c r="C3272">
        <v>112.43080432089501</v>
      </c>
      <c r="D3272">
        <v>91.6</v>
      </c>
      <c r="E3272">
        <v>80.099999999999994</v>
      </c>
    </row>
    <row r="3273" spans="1:5" x14ac:dyDescent="0.25">
      <c r="A3273" s="2">
        <v>44587</v>
      </c>
      <c r="B3273" t="s">
        <v>11</v>
      </c>
      <c r="C3273">
        <v>81.849783868511295</v>
      </c>
      <c r="D3273">
        <v>95</v>
      </c>
      <c r="E3273">
        <v>88.9</v>
      </c>
    </row>
    <row r="3274" spans="1:5" x14ac:dyDescent="0.25">
      <c r="A3274" s="2">
        <v>44588</v>
      </c>
      <c r="B3274" t="s">
        <v>4</v>
      </c>
      <c r="C3274">
        <v>71.086157272224597</v>
      </c>
      <c r="D3274">
        <v>0</v>
      </c>
      <c r="E3274">
        <v>0</v>
      </c>
    </row>
    <row r="3275" spans="1:5" x14ac:dyDescent="0.25">
      <c r="A3275" s="2">
        <v>44588</v>
      </c>
      <c r="B3275" t="s">
        <v>7</v>
      </c>
      <c r="C3275">
        <v>142.39371799964999</v>
      </c>
      <c r="D3275">
        <v>0</v>
      </c>
      <c r="E3275">
        <v>0</v>
      </c>
    </row>
    <row r="3276" spans="1:5" x14ac:dyDescent="0.25">
      <c r="A3276" s="2">
        <v>44588</v>
      </c>
      <c r="B3276" t="s">
        <v>8</v>
      </c>
      <c r="C3276">
        <v>134.821915206119</v>
      </c>
      <c r="D3276">
        <v>31.2</v>
      </c>
      <c r="E3276">
        <v>22.3</v>
      </c>
    </row>
    <row r="3277" spans="1:5" x14ac:dyDescent="0.25">
      <c r="A3277" s="2">
        <v>44588</v>
      </c>
      <c r="B3277" t="s">
        <v>5</v>
      </c>
      <c r="C3277">
        <v>137.284386406691</v>
      </c>
      <c r="D3277">
        <v>66.8</v>
      </c>
      <c r="E3277">
        <v>56.8</v>
      </c>
    </row>
    <row r="3278" spans="1:5" x14ac:dyDescent="0.25">
      <c r="A3278" s="2">
        <v>44588</v>
      </c>
      <c r="B3278" t="s">
        <v>9</v>
      </c>
      <c r="C3278">
        <v>134.37717154353501</v>
      </c>
      <c r="D3278">
        <v>75.599999999999994</v>
      </c>
      <c r="E3278">
        <v>61.8</v>
      </c>
    </row>
    <row r="3279" spans="1:5" x14ac:dyDescent="0.25">
      <c r="A3279" s="2">
        <v>44588</v>
      </c>
      <c r="B3279" t="s">
        <v>6</v>
      </c>
      <c r="C3279">
        <v>138.722755858553</v>
      </c>
      <c r="D3279">
        <v>80.5</v>
      </c>
      <c r="E3279">
        <v>68.400000000000006</v>
      </c>
    </row>
    <row r="3280" spans="1:5" x14ac:dyDescent="0.25">
      <c r="A3280" s="2">
        <v>44588</v>
      </c>
      <c r="B3280" t="s">
        <v>10</v>
      </c>
      <c r="C3280">
        <v>104.209315234548</v>
      </c>
      <c r="D3280">
        <v>91.6</v>
      </c>
      <c r="E3280">
        <v>80.099999999999994</v>
      </c>
    </row>
    <row r="3281" spans="1:5" x14ac:dyDescent="0.25">
      <c r="A3281" s="2">
        <v>44588</v>
      </c>
      <c r="B3281" t="s">
        <v>11</v>
      </c>
      <c r="C3281">
        <v>77.305480570102603</v>
      </c>
      <c r="D3281">
        <v>95</v>
      </c>
      <c r="E3281">
        <v>89</v>
      </c>
    </row>
    <row r="3282" spans="1:5" x14ac:dyDescent="0.25">
      <c r="A3282" s="2">
        <v>44589</v>
      </c>
      <c r="B3282" t="s">
        <v>4</v>
      </c>
      <c r="C3282">
        <v>67.0201633296019</v>
      </c>
      <c r="D3282">
        <v>0</v>
      </c>
      <c r="E3282">
        <v>0</v>
      </c>
    </row>
    <row r="3283" spans="1:5" x14ac:dyDescent="0.25">
      <c r="A3283" s="2">
        <v>44589</v>
      </c>
      <c r="B3283" t="s">
        <v>7</v>
      </c>
      <c r="C3283">
        <v>133.94875567015001</v>
      </c>
      <c r="D3283">
        <v>0</v>
      </c>
      <c r="E3283">
        <v>0</v>
      </c>
    </row>
    <row r="3284" spans="1:5" x14ac:dyDescent="0.25">
      <c r="A3284" s="2">
        <v>44589</v>
      </c>
      <c r="B3284" t="s">
        <v>8</v>
      </c>
      <c r="C3284">
        <v>125.835495015856</v>
      </c>
      <c r="D3284">
        <v>31.4</v>
      </c>
      <c r="E3284">
        <v>22.6</v>
      </c>
    </row>
    <row r="3285" spans="1:5" x14ac:dyDescent="0.25">
      <c r="A3285" s="2">
        <v>44589</v>
      </c>
      <c r="B3285" t="s">
        <v>5</v>
      </c>
      <c r="C3285">
        <v>125.50981115526299</v>
      </c>
      <c r="D3285">
        <v>66.900000000000006</v>
      </c>
      <c r="E3285">
        <v>56.9</v>
      </c>
    </row>
    <row r="3286" spans="1:5" x14ac:dyDescent="0.25">
      <c r="A3286" s="2">
        <v>44589</v>
      </c>
      <c r="B3286" t="s">
        <v>9</v>
      </c>
      <c r="C3286">
        <v>125.038266818034</v>
      </c>
      <c r="D3286">
        <v>75.7</v>
      </c>
      <c r="E3286">
        <v>61.8</v>
      </c>
    </row>
    <row r="3287" spans="1:5" x14ac:dyDescent="0.25">
      <c r="A3287" s="2">
        <v>44589</v>
      </c>
      <c r="B3287" t="s">
        <v>6</v>
      </c>
      <c r="C3287">
        <v>129.261268576193</v>
      </c>
      <c r="D3287">
        <v>80.599999999999994</v>
      </c>
      <c r="E3287">
        <v>68.400000000000006</v>
      </c>
    </row>
    <row r="3288" spans="1:5" x14ac:dyDescent="0.25">
      <c r="A3288" s="2">
        <v>44589</v>
      </c>
      <c r="B3288" t="s">
        <v>10</v>
      </c>
      <c r="C3288">
        <v>97.813335446907203</v>
      </c>
      <c r="D3288">
        <v>91.7</v>
      </c>
      <c r="E3288">
        <v>80.099999999999994</v>
      </c>
    </row>
    <row r="3289" spans="1:5" x14ac:dyDescent="0.25">
      <c r="A3289" s="2">
        <v>44589</v>
      </c>
      <c r="B3289" t="s">
        <v>11</v>
      </c>
      <c r="C3289">
        <v>73.548951645534203</v>
      </c>
      <c r="D3289">
        <v>95</v>
      </c>
      <c r="E3289">
        <v>89</v>
      </c>
    </row>
    <row r="3290" spans="1:5" x14ac:dyDescent="0.25">
      <c r="A3290" s="2">
        <v>44590</v>
      </c>
      <c r="B3290" t="s">
        <v>4</v>
      </c>
      <c r="C3290">
        <v>63.808734059659599</v>
      </c>
      <c r="D3290">
        <v>0</v>
      </c>
      <c r="E3290">
        <v>0</v>
      </c>
    </row>
    <row r="3291" spans="1:5" x14ac:dyDescent="0.25">
      <c r="A3291" s="2">
        <v>44590</v>
      </c>
      <c r="B3291" t="s">
        <v>7</v>
      </c>
      <c r="C3291">
        <v>127.356569047354</v>
      </c>
      <c r="D3291">
        <v>0</v>
      </c>
      <c r="E3291">
        <v>0</v>
      </c>
    </row>
    <row r="3292" spans="1:5" x14ac:dyDescent="0.25">
      <c r="A3292" s="2">
        <v>44590</v>
      </c>
      <c r="B3292" t="s">
        <v>8</v>
      </c>
      <c r="C3292">
        <v>119.69505913419999</v>
      </c>
      <c r="D3292">
        <v>31.5</v>
      </c>
      <c r="E3292">
        <v>22.8</v>
      </c>
    </row>
    <row r="3293" spans="1:5" x14ac:dyDescent="0.25">
      <c r="A3293" s="2">
        <v>44590</v>
      </c>
      <c r="B3293" t="s">
        <v>5</v>
      </c>
      <c r="C3293">
        <v>118.284257022845</v>
      </c>
      <c r="D3293">
        <v>66.900000000000006</v>
      </c>
      <c r="E3293">
        <v>56.9</v>
      </c>
    </row>
    <row r="3294" spans="1:5" x14ac:dyDescent="0.25">
      <c r="A3294" s="2">
        <v>44590</v>
      </c>
      <c r="B3294" t="s">
        <v>9</v>
      </c>
      <c r="C3294">
        <v>118.758911137506</v>
      </c>
      <c r="D3294">
        <v>75.7</v>
      </c>
      <c r="E3294">
        <v>61.9</v>
      </c>
    </row>
    <row r="3295" spans="1:5" x14ac:dyDescent="0.25">
      <c r="A3295" s="2">
        <v>44590</v>
      </c>
      <c r="B3295" t="s">
        <v>6</v>
      </c>
      <c r="C3295">
        <v>122.40527173801</v>
      </c>
      <c r="D3295">
        <v>80.599999999999994</v>
      </c>
      <c r="E3295">
        <v>68.5</v>
      </c>
    </row>
    <row r="3296" spans="1:5" x14ac:dyDescent="0.25">
      <c r="A3296" s="2">
        <v>44590</v>
      </c>
      <c r="B3296" t="s">
        <v>10</v>
      </c>
      <c r="C3296">
        <v>93.368636895725501</v>
      </c>
      <c r="D3296">
        <v>91.7</v>
      </c>
      <c r="E3296">
        <v>80.2</v>
      </c>
    </row>
    <row r="3297" spans="1:5" x14ac:dyDescent="0.25">
      <c r="A3297" s="2">
        <v>44590</v>
      </c>
      <c r="B3297" t="s">
        <v>11</v>
      </c>
      <c r="C3297">
        <v>70.992186443620696</v>
      </c>
      <c r="D3297">
        <v>95</v>
      </c>
      <c r="E3297">
        <v>89</v>
      </c>
    </row>
    <row r="3298" spans="1:5" x14ac:dyDescent="0.25">
      <c r="A3298" s="2">
        <v>44591</v>
      </c>
      <c r="B3298" t="s">
        <v>4</v>
      </c>
      <c r="C3298">
        <v>61.720623859458001</v>
      </c>
      <c r="D3298">
        <v>0</v>
      </c>
      <c r="E3298">
        <v>0</v>
      </c>
    </row>
    <row r="3299" spans="1:5" x14ac:dyDescent="0.25">
      <c r="A3299" s="2">
        <v>44591</v>
      </c>
      <c r="B3299" t="s">
        <v>7</v>
      </c>
      <c r="C3299">
        <v>123.002634956146</v>
      </c>
      <c r="D3299">
        <v>0</v>
      </c>
      <c r="E3299">
        <v>0</v>
      </c>
    </row>
    <row r="3300" spans="1:5" x14ac:dyDescent="0.25">
      <c r="A3300" s="2">
        <v>44591</v>
      </c>
      <c r="B3300" t="s">
        <v>8</v>
      </c>
      <c r="C3300">
        <v>115.446421892128</v>
      </c>
      <c r="D3300">
        <v>31.6</v>
      </c>
      <c r="E3300">
        <v>22.9</v>
      </c>
    </row>
    <row r="3301" spans="1:5" x14ac:dyDescent="0.25">
      <c r="A3301" s="2">
        <v>44591</v>
      </c>
      <c r="B3301" t="s">
        <v>5</v>
      </c>
      <c r="C3301">
        <v>113.076238870024</v>
      </c>
      <c r="D3301">
        <v>66.900000000000006</v>
      </c>
      <c r="E3301">
        <v>57</v>
      </c>
    </row>
    <row r="3302" spans="1:5" x14ac:dyDescent="0.25">
      <c r="A3302" s="2">
        <v>44591</v>
      </c>
      <c r="B3302" t="s">
        <v>9</v>
      </c>
      <c r="C3302">
        <v>114.199369954137</v>
      </c>
      <c r="D3302">
        <v>75.7</v>
      </c>
      <c r="E3302">
        <v>61.9</v>
      </c>
    </row>
    <row r="3303" spans="1:5" x14ac:dyDescent="0.25">
      <c r="A3303" s="2">
        <v>44591</v>
      </c>
      <c r="B3303" t="s">
        <v>6</v>
      </c>
      <c r="C3303">
        <v>117.361490926898</v>
      </c>
      <c r="D3303">
        <v>80.599999999999994</v>
      </c>
      <c r="E3303">
        <v>68.5</v>
      </c>
    </row>
    <row r="3304" spans="1:5" x14ac:dyDescent="0.25">
      <c r="A3304" s="2">
        <v>44591</v>
      </c>
      <c r="B3304" t="s">
        <v>10</v>
      </c>
      <c r="C3304">
        <v>90.028188715008</v>
      </c>
      <c r="D3304">
        <v>91.7</v>
      </c>
      <c r="E3304">
        <v>80.2</v>
      </c>
    </row>
    <row r="3305" spans="1:5" x14ac:dyDescent="0.25">
      <c r="A3305" s="2">
        <v>44591</v>
      </c>
      <c r="B3305" t="s">
        <v>11</v>
      </c>
      <c r="C3305">
        <v>69.162678899140403</v>
      </c>
      <c r="D3305">
        <v>95</v>
      </c>
      <c r="E3305">
        <v>89</v>
      </c>
    </row>
    <row r="3306" spans="1:5" x14ac:dyDescent="0.25">
      <c r="A3306" s="2">
        <v>44592</v>
      </c>
      <c r="B3306" t="s">
        <v>4</v>
      </c>
      <c r="C3306">
        <v>57.030426155920999</v>
      </c>
      <c r="D3306">
        <v>0</v>
      </c>
      <c r="E3306">
        <v>0</v>
      </c>
    </row>
    <row r="3307" spans="1:5" x14ac:dyDescent="0.25">
      <c r="A3307" s="2">
        <v>44592</v>
      </c>
      <c r="B3307" t="s">
        <v>7</v>
      </c>
      <c r="C3307">
        <v>113.394136588401</v>
      </c>
      <c r="D3307">
        <v>0</v>
      </c>
      <c r="E3307">
        <v>0</v>
      </c>
    </row>
    <row r="3308" spans="1:5" x14ac:dyDescent="0.25">
      <c r="A3308" s="2">
        <v>44592</v>
      </c>
      <c r="B3308" t="s">
        <v>8</v>
      </c>
      <c r="C3308">
        <v>104.876053491287</v>
      </c>
      <c r="D3308">
        <v>31.7</v>
      </c>
      <c r="E3308">
        <v>23</v>
      </c>
    </row>
    <row r="3309" spans="1:5" x14ac:dyDescent="0.25">
      <c r="A3309" s="2">
        <v>44592</v>
      </c>
      <c r="B3309" t="s">
        <v>5</v>
      </c>
      <c r="C3309">
        <v>102.00977134990001</v>
      </c>
      <c r="D3309">
        <v>67</v>
      </c>
      <c r="E3309">
        <v>57</v>
      </c>
    </row>
    <row r="3310" spans="1:5" x14ac:dyDescent="0.25">
      <c r="A3310" s="2">
        <v>44592</v>
      </c>
      <c r="B3310" t="s">
        <v>9</v>
      </c>
      <c r="C3310">
        <v>103.666806183741</v>
      </c>
      <c r="D3310">
        <v>75.8</v>
      </c>
      <c r="E3310">
        <v>61.9</v>
      </c>
    </row>
    <row r="3311" spans="1:5" x14ac:dyDescent="0.25">
      <c r="A3311" s="2">
        <v>44592</v>
      </c>
      <c r="B3311" t="s">
        <v>6</v>
      </c>
      <c r="C3311">
        <v>106.02469075287399</v>
      </c>
      <c r="D3311">
        <v>80.7</v>
      </c>
      <c r="E3311">
        <v>68.5</v>
      </c>
    </row>
    <row r="3312" spans="1:5" x14ac:dyDescent="0.25">
      <c r="A3312" s="2">
        <v>44592</v>
      </c>
      <c r="B3312" t="s">
        <v>10</v>
      </c>
      <c r="C3312">
        <v>81.6861492695501</v>
      </c>
      <c r="D3312">
        <v>91.7</v>
      </c>
      <c r="E3312">
        <v>80.2</v>
      </c>
    </row>
    <row r="3313" spans="1:5" x14ac:dyDescent="0.25">
      <c r="A3313" s="2">
        <v>44592</v>
      </c>
      <c r="B3313" t="s">
        <v>11</v>
      </c>
      <c r="C3313">
        <v>64.185245040945105</v>
      </c>
      <c r="D3313">
        <v>95</v>
      </c>
      <c r="E3313">
        <v>89</v>
      </c>
    </row>
    <row r="3314" spans="1:5" x14ac:dyDescent="0.25">
      <c r="A3314" s="2">
        <v>44593</v>
      </c>
      <c r="B3314" t="s">
        <v>4</v>
      </c>
      <c r="C3314">
        <v>54.463016639303</v>
      </c>
      <c r="D3314">
        <v>0</v>
      </c>
      <c r="E3314">
        <v>0</v>
      </c>
    </row>
    <row r="3315" spans="1:5" x14ac:dyDescent="0.25">
      <c r="A3315" s="2">
        <v>44593</v>
      </c>
      <c r="B3315" t="s">
        <v>7</v>
      </c>
      <c r="C3315">
        <v>107.514282715737</v>
      </c>
      <c r="D3315">
        <v>0</v>
      </c>
      <c r="E3315">
        <v>0</v>
      </c>
    </row>
    <row r="3316" spans="1:5" x14ac:dyDescent="0.25">
      <c r="A3316" s="2">
        <v>44593</v>
      </c>
      <c r="B3316" t="s">
        <v>8</v>
      </c>
      <c r="C3316">
        <v>97.811564119629693</v>
      </c>
      <c r="D3316">
        <v>31.8</v>
      </c>
      <c r="E3316">
        <v>23.2</v>
      </c>
    </row>
    <row r="3317" spans="1:5" x14ac:dyDescent="0.25">
      <c r="A3317" s="2">
        <v>44593</v>
      </c>
      <c r="B3317" t="s">
        <v>5</v>
      </c>
      <c r="C3317">
        <v>94.111514872743498</v>
      </c>
      <c r="D3317">
        <v>67.099999999999994</v>
      </c>
      <c r="E3317">
        <v>57.1</v>
      </c>
    </row>
    <row r="3318" spans="1:5" x14ac:dyDescent="0.25">
      <c r="A3318" s="2">
        <v>44593</v>
      </c>
      <c r="B3318" t="s">
        <v>9</v>
      </c>
      <c r="C3318">
        <v>97.6001818181457</v>
      </c>
      <c r="D3318">
        <v>75.900000000000006</v>
      </c>
      <c r="E3318">
        <v>62</v>
      </c>
    </row>
    <row r="3319" spans="1:5" x14ac:dyDescent="0.25">
      <c r="A3319" s="2">
        <v>44593</v>
      </c>
      <c r="B3319" t="s">
        <v>6</v>
      </c>
      <c r="C3319">
        <v>99.525052307168394</v>
      </c>
      <c r="D3319">
        <v>80.7</v>
      </c>
      <c r="E3319">
        <v>68.599999999999994</v>
      </c>
    </row>
    <row r="3320" spans="1:5" x14ac:dyDescent="0.25">
      <c r="A3320" s="2">
        <v>44593</v>
      </c>
      <c r="B3320" t="s">
        <v>10</v>
      </c>
      <c r="C3320">
        <v>77.158586535551905</v>
      </c>
      <c r="D3320">
        <v>91.8</v>
      </c>
      <c r="E3320">
        <v>80.2</v>
      </c>
    </row>
    <row r="3321" spans="1:5" x14ac:dyDescent="0.25">
      <c r="A3321" s="2">
        <v>44593</v>
      </c>
      <c r="B3321" t="s">
        <v>11</v>
      </c>
      <c r="C3321">
        <v>61.840156213887703</v>
      </c>
      <c r="D3321">
        <v>95</v>
      </c>
      <c r="E3321">
        <v>89</v>
      </c>
    </row>
    <row r="3322" spans="1:5" x14ac:dyDescent="0.25">
      <c r="A3322" s="2">
        <v>44594</v>
      </c>
      <c r="B3322" t="s">
        <v>4</v>
      </c>
      <c r="C3322">
        <v>49.309620113182703</v>
      </c>
      <c r="D3322">
        <v>0</v>
      </c>
      <c r="E3322">
        <v>0</v>
      </c>
    </row>
    <row r="3323" spans="1:5" x14ac:dyDescent="0.25">
      <c r="A3323" s="2">
        <v>44594</v>
      </c>
      <c r="B3323" t="s">
        <v>7</v>
      </c>
      <c r="C3323">
        <v>96.484671629523802</v>
      </c>
      <c r="D3323">
        <v>0</v>
      </c>
      <c r="E3323">
        <v>0</v>
      </c>
    </row>
    <row r="3324" spans="1:5" x14ac:dyDescent="0.25">
      <c r="A3324" s="2">
        <v>44594</v>
      </c>
      <c r="B3324" t="s">
        <v>8</v>
      </c>
      <c r="C3324">
        <v>86.715891397841403</v>
      </c>
      <c r="D3324">
        <v>31.9</v>
      </c>
      <c r="E3324">
        <v>23.4</v>
      </c>
    </row>
    <row r="3325" spans="1:5" x14ac:dyDescent="0.25">
      <c r="A3325" s="2">
        <v>44594</v>
      </c>
      <c r="B3325" t="s">
        <v>5</v>
      </c>
      <c r="C3325">
        <v>83.128992382057007</v>
      </c>
      <c r="D3325">
        <v>67.099999999999994</v>
      </c>
      <c r="E3325">
        <v>57.2</v>
      </c>
    </row>
    <row r="3326" spans="1:5" x14ac:dyDescent="0.25">
      <c r="A3326" s="2">
        <v>44594</v>
      </c>
      <c r="B3326" t="s">
        <v>9</v>
      </c>
      <c r="C3326">
        <v>86.728193416370402</v>
      </c>
      <c r="D3326">
        <v>75.900000000000006</v>
      </c>
      <c r="E3326">
        <v>62</v>
      </c>
    </row>
    <row r="3327" spans="1:5" x14ac:dyDescent="0.25">
      <c r="A3327" s="2">
        <v>44594</v>
      </c>
      <c r="B3327" t="s">
        <v>6</v>
      </c>
      <c r="C3327">
        <v>88.434687057118197</v>
      </c>
      <c r="D3327">
        <v>80.8</v>
      </c>
      <c r="E3327">
        <v>68.599999999999994</v>
      </c>
    </row>
    <row r="3328" spans="1:5" x14ac:dyDescent="0.25">
      <c r="A3328" s="2">
        <v>44594</v>
      </c>
      <c r="B3328" t="s">
        <v>10</v>
      </c>
      <c r="C3328">
        <v>69.955759334952106</v>
      </c>
      <c r="D3328">
        <v>91.8</v>
      </c>
      <c r="E3328">
        <v>80.2</v>
      </c>
    </row>
    <row r="3329" spans="1:5" x14ac:dyDescent="0.25">
      <c r="A3329" s="2">
        <v>44594</v>
      </c>
      <c r="B3329" t="s">
        <v>11</v>
      </c>
      <c r="C3329">
        <v>57.587865892028297</v>
      </c>
      <c r="D3329">
        <v>95</v>
      </c>
      <c r="E3329">
        <v>89</v>
      </c>
    </row>
    <row r="3330" spans="1:5" x14ac:dyDescent="0.25">
      <c r="A3330" s="2">
        <v>44595</v>
      </c>
      <c r="B3330" t="s">
        <v>4</v>
      </c>
      <c r="C3330">
        <v>45.158169703292003</v>
      </c>
      <c r="D3330">
        <v>0</v>
      </c>
      <c r="E3330">
        <v>0</v>
      </c>
    </row>
    <row r="3331" spans="1:5" x14ac:dyDescent="0.25">
      <c r="A3331" s="2">
        <v>44595</v>
      </c>
      <c r="B3331" t="s">
        <v>7</v>
      </c>
      <c r="C3331">
        <v>88.460713942870797</v>
      </c>
      <c r="D3331">
        <v>0</v>
      </c>
      <c r="E3331">
        <v>0</v>
      </c>
    </row>
    <row r="3332" spans="1:5" x14ac:dyDescent="0.25">
      <c r="A3332" s="2">
        <v>44595</v>
      </c>
      <c r="B3332" t="s">
        <v>8</v>
      </c>
      <c r="C3332">
        <v>78.262810776263507</v>
      </c>
      <c r="D3332">
        <v>32</v>
      </c>
      <c r="E3332">
        <v>23.6</v>
      </c>
    </row>
    <row r="3333" spans="1:5" x14ac:dyDescent="0.25">
      <c r="A3333" s="2">
        <v>44595</v>
      </c>
      <c r="B3333" t="s">
        <v>5</v>
      </c>
      <c r="C3333">
        <v>74.393569829018801</v>
      </c>
      <c r="D3333">
        <v>67.2</v>
      </c>
      <c r="E3333">
        <v>57.2</v>
      </c>
    </row>
    <row r="3334" spans="1:5" x14ac:dyDescent="0.25">
      <c r="A3334" s="2">
        <v>44595</v>
      </c>
      <c r="B3334" t="s">
        <v>9</v>
      </c>
      <c r="C3334">
        <v>78.9743733552382</v>
      </c>
      <c r="D3334">
        <v>76</v>
      </c>
      <c r="E3334">
        <v>62.1</v>
      </c>
    </row>
    <row r="3335" spans="1:5" x14ac:dyDescent="0.25">
      <c r="A3335" s="2">
        <v>44595</v>
      </c>
      <c r="B3335" t="s">
        <v>6</v>
      </c>
      <c r="C3335">
        <v>81.041507059377693</v>
      </c>
      <c r="D3335">
        <v>80.8</v>
      </c>
      <c r="E3335">
        <v>68.7</v>
      </c>
    </row>
    <row r="3336" spans="1:5" x14ac:dyDescent="0.25">
      <c r="A3336" s="2">
        <v>44595</v>
      </c>
      <c r="B3336" t="s">
        <v>10</v>
      </c>
      <c r="C3336">
        <v>64.170931273727106</v>
      </c>
      <c r="D3336">
        <v>91.8</v>
      </c>
      <c r="E3336">
        <v>80.3</v>
      </c>
    </row>
    <row r="3337" spans="1:5" x14ac:dyDescent="0.25">
      <c r="A3337" s="2">
        <v>44595</v>
      </c>
      <c r="B3337" t="s">
        <v>11</v>
      </c>
      <c r="C3337">
        <v>53.414326581039298</v>
      </c>
      <c r="D3337">
        <v>95</v>
      </c>
      <c r="E3337">
        <v>89</v>
      </c>
    </row>
    <row r="3338" spans="1:5" x14ac:dyDescent="0.25">
      <c r="A3338" s="2">
        <v>44596</v>
      </c>
      <c r="B3338" t="s">
        <v>4</v>
      </c>
      <c r="C3338">
        <v>41.617299559533798</v>
      </c>
      <c r="D3338">
        <v>0</v>
      </c>
      <c r="E3338">
        <v>0</v>
      </c>
    </row>
    <row r="3339" spans="1:5" x14ac:dyDescent="0.25">
      <c r="A3339" s="2">
        <v>44596</v>
      </c>
      <c r="B3339" t="s">
        <v>7</v>
      </c>
      <c r="C3339">
        <v>81.005201343605194</v>
      </c>
      <c r="D3339">
        <v>0</v>
      </c>
      <c r="E3339">
        <v>0</v>
      </c>
    </row>
    <row r="3340" spans="1:5" x14ac:dyDescent="0.25">
      <c r="A3340" s="2">
        <v>44596</v>
      </c>
      <c r="B3340" t="s">
        <v>8</v>
      </c>
      <c r="C3340">
        <v>71.124497566002901</v>
      </c>
      <c r="D3340">
        <v>32.1</v>
      </c>
      <c r="E3340">
        <v>23.9</v>
      </c>
    </row>
    <row r="3341" spans="1:5" x14ac:dyDescent="0.25">
      <c r="A3341" s="2">
        <v>44596</v>
      </c>
      <c r="B3341" t="s">
        <v>5</v>
      </c>
      <c r="C3341">
        <v>67.941794709438099</v>
      </c>
      <c r="D3341">
        <v>67.2</v>
      </c>
      <c r="E3341">
        <v>57.3</v>
      </c>
    </row>
    <row r="3342" spans="1:5" x14ac:dyDescent="0.25">
      <c r="A3342" s="2">
        <v>44596</v>
      </c>
      <c r="B3342" t="s">
        <v>9</v>
      </c>
      <c r="C3342">
        <v>73.319975004354106</v>
      </c>
      <c r="D3342">
        <v>76.099999999999994</v>
      </c>
      <c r="E3342">
        <v>62.1</v>
      </c>
    </row>
    <row r="3343" spans="1:5" x14ac:dyDescent="0.25">
      <c r="A3343" s="2">
        <v>44596</v>
      </c>
      <c r="B3343" t="s">
        <v>6</v>
      </c>
      <c r="C3343">
        <v>75.608430498800999</v>
      </c>
      <c r="D3343">
        <v>80.900000000000006</v>
      </c>
      <c r="E3343">
        <v>68.7</v>
      </c>
    </row>
    <row r="3344" spans="1:5" x14ac:dyDescent="0.25">
      <c r="A3344" s="2">
        <v>44596</v>
      </c>
      <c r="B3344" t="s">
        <v>10</v>
      </c>
      <c r="C3344">
        <v>59.866761295595801</v>
      </c>
      <c r="D3344">
        <v>91.8</v>
      </c>
      <c r="E3344">
        <v>80.3</v>
      </c>
    </row>
    <row r="3345" spans="1:5" x14ac:dyDescent="0.25">
      <c r="A3345" s="2">
        <v>44596</v>
      </c>
      <c r="B3345" t="s">
        <v>11</v>
      </c>
      <c r="C3345">
        <v>50.074279512617103</v>
      </c>
      <c r="D3345">
        <v>95</v>
      </c>
      <c r="E3345">
        <v>89</v>
      </c>
    </row>
    <row r="3346" spans="1:5" x14ac:dyDescent="0.25">
      <c r="A3346" s="2">
        <v>44597</v>
      </c>
      <c r="B3346" t="s">
        <v>4</v>
      </c>
      <c r="C3346">
        <v>39.904454715596202</v>
      </c>
      <c r="D3346">
        <v>0</v>
      </c>
      <c r="E3346">
        <v>0</v>
      </c>
    </row>
    <row r="3347" spans="1:5" x14ac:dyDescent="0.25">
      <c r="A3347" s="2">
        <v>44597</v>
      </c>
      <c r="B3347" t="s">
        <v>7</v>
      </c>
      <c r="C3347">
        <v>77.392022256898898</v>
      </c>
      <c r="D3347">
        <v>0</v>
      </c>
      <c r="E3347">
        <v>0</v>
      </c>
    </row>
    <row r="3348" spans="1:5" x14ac:dyDescent="0.25">
      <c r="A3348" s="2">
        <v>44597</v>
      </c>
      <c r="B3348" t="s">
        <v>8</v>
      </c>
      <c r="C3348">
        <v>67.672354256073803</v>
      </c>
      <c r="D3348">
        <v>32.200000000000003</v>
      </c>
      <c r="E3348">
        <v>24.1</v>
      </c>
    </row>
    <row r="3349" spans="1:5" x14ac:dyDescent="0.25">
      <c r="A3349" s="2">
        <v>44597</v>
      </c>
      <c r="B3349" t="s">
        <v>5</v>
      </c>
      <c r="C3349">
        <v>64.424098237795604</v>
      </c>
      <c r="D3349">
        <v>67.3</v>
      </c>
      <c r="E3349">
        <v>57.4</v>
      </c>
    </row>
    <row r="3350" spans="1:5" x14ac:dyDescent="0.25">
      <c r="A3350" s="2">
        <v>44597</v>
      </c>
      <c r="B3350" t="s">
        <v>9</v>
      </c>
      <c r="C3350">
        <v>69.978202414905098</v>
      </c>
      <c r="D3350">
        <v>76.099999999999994</v>
      </c>
      <c r="E3350">
        <v>62.2</v>
      </c>
    </row>
    <row r="3351" spans="1:5" x14ac:dyDescent="0.25">
      <c r="A3351" s="2">
        <v>44597</v>
      </c>
      <c r="B3351" t="s">
        <v>6</v>
      </c>
      <c r="C3351">
        <v>72.252391606623803</v>
      </c>
      <c r="D3351">
        <v>80.900000000000006</v>
      </c>
      <c r="E3351">
        <v>68.7</v>
      </c>
    </row>
    <row r="3352" spans="1:5" x14ac:dyDescent="0.25">
      <c r="A3352" s="2">
        <v>44597</v>
      </c>
      <c r="B3352" t="s">
        <v>10</v>
      </c>
      <c r="C3352">
        <v>57.289117647106799</v>
      </c>
      <c r="D3352">
        <v>91.9</v>
      </c>
      <c r="E3352">
        <v>80.3</v>
      </c>
    </row>
    <row r="3353" spans="1:5" x14ac:dyDescent="0.25">
      <c r="A3353" s="2">
        <v>44597</v>
      </c>
      <c r="B3353" t="s">
        <v>11</v>
      </c>
      <c r="C3353">
        <v>48.0848915601619</v>
      </c>
      <c r="D3353">
        <v>95</v>
      </c>
      <c r="E3353">
        <v>89.1</v>
      </c>
    </row>
    <row r="3354" spans="1:5" x14ac:dyDescent="0.25">
      <c r="A3354" s="2">
        <v>44598</v>
      </c>
      <c r="B3354" t="s">
        <v>4</v>
      </c>
      <c r="C3354">
        <v>37.764327535318401</v>
      </c>
      <c r="D3354">
        <v>0</v>
      </c>
      <c r="E3354">
        <v>0</v>
      </c>
    </row>
    <row r="3355" spans="1:5" x14ac:dyDescent="0.25">
      <c r="A3355" s="2">
        <v>44598</v>
      </c>
      <c r="B3355" t="s">
        <v>7</v>
      </c>
      <c r="C3355">
        <v>73.009665911321505</v>
      </c>
      <c r="D3355">
        <v>0</v>
      </c>
      <c r="E3355">
        <v>0</v>
      </c>
    </row>
    <row r="3356" spans="1:5" x14ac:dyDescent="0.25">
      <c r="A3356" s="2">
        <v>44598</v>
      </c>
      <c r="B3356" t="s">
        <v>8</v>
      </c>
      <c r="C3356">
        <v>63.893276803758397</v>
      </c>
      <c r="D3356">
        <v>32.299999999999997</v>
      </c>
      <c r="E3356">
        <v>24.2</v>
      </c>
    </row>
    <row r="3357" spans="1:5" x14ac:dyDescent="0.25">
      <c r="A3357" s="2">
        <v>44598</v>
      </c>
      <c r="B3357" t="s">
        <v>5</v>
      </c>
      <c r="C3357">
        <v>60.892696455224602</v>
      </c>
      <c r="D3357">
        <v>67.3</v>
      </c>
      <c r="E3357">
        <v>57.4</v>
      </c>
    </row>
    <row r="3358" spans="1:5" x14ac:dyDescent="0.25">
      <c r="A3358" s="2">
        <v>44598</v>
      </c>
      <c r="B3358" t="s">
        <v>9</v>
      </c>
      <c r="C3358">
        <v>66.480899597428206</v>
      </c>
      <c r="D3358">
        <v>76.099999999999994</v>
      </c>
      <c r="E3358">
        <v>62.2</v>
      </c>
    </row>
    <row r="3359" spans="1:5" x14ac:dyDescent="0.25">
      <c r="A3359" s="2">
        <v>44598</v>
      </c>
      <c r="B3359" t="s">
        <v>6</v>
      </c>
      <c r="C3359">
        <v>68.733385550552299</v>
      </c>
      <c r="D3359">
        <v>80.900000000000006</v>
      </c>
      <c r="E3359">
        <v>68.7</v>
      </c>
    </row>
    <row r="3360" spans="1:5" x14ac:dyDescent="0.25">
      <c r="A3360" s="2">
        <v>44598</v>
      </c>
      <c r="B3360" t="s">
        <v>10</v>
      </c>
      <c r="C3360">
        <v>54.436773556952197</v>
      </c>
      <c r="D3360">
        <v>91.9</v>
      </c>
      <c r="E3360">
        <v>80.3</v>
      </c>
    </row>
    <row r="3361" spans="1:5" x14ac:dyDescent="0.25">
      <c r="A3361" s="2">
        <v>44598</v>
      </c>
      <c r="B3361" t="s">
        <v>11</v>
      </c>
      <c r="C3361">
        <v>46.022037899579303</v>
      </c>
      <c r="D3361">
        <v>95</v>
      </c>
      <c r="E3361">
        <v>89.1</v>
      </c>
    </row>
    <row r="3362" spans="1:5" x14ac:dyDescent="0.25">
      <c r="A3362" s="2">
        <v>44599</v>
      </c>
      <c r="B3362" t="s">
        <v>4</v>
      </c>
      <c r="C3362">
        <v>34.742388692796503</v>
      </c>
      <c r="D3362">
        <v>0</v>
      </c>
      <c r="E3362">
        <v>0</v>
      </c>
    </row>
    <row r="3363" spans="1:5" x14ac:dyDescent="0.25">
      <c r="A3363" s="2">
        <v>44599</v>
      </c>
      <c r="B3363" t="s">
        <v>7</v>
      </c>
      <c r="C3363">
        <v>66.321554180028897</v>
      </c>
      <c r="D3363">
        <v>0</v>
      </c>
      <c r="E3363">
        <v>0</v>
      </c>
    </row>
    <row r="3364" spans="1:5" x14ac:dyDescent="0.25">
      <c r="A3364" s="2">
        <v>44599</v>
      </c>
      <c r="B3364" t="s">
        <v>8</v>
      </c>
      <c r="C3364">
        <v>57.217994744465798</v>
      </c>
      <c r="D3364">
        <v>32.4</v>
      </c>
      <c r="E3364">
        <v>24.3</v>
      </c>
    </row>
    <row r="3365" spans="1:5" x14ac:dyDescent="0.25">
      <c r="A3365" s="2">
        <v>44599</v>
      </c>
      <c r="B3365" t="s">
        <v>5</v>
      </c>
      <c r="C3365">
        <v>54.671627402939997</v>
      </c>
      <c r="D3365">
        <v>67.400000000000006</v>
      </c>
      <c r="E3365">
        <v>57.5</v>
      </c>
    </row>
    <row r="3366" spans="1:5" x14ac:dyDescent="0.25">
      <c r="A3366" s="2">
        <v>44599</v>
      </c>
      <c r="B3366" t="s">
        <v>9</v>
      </c>
      <c r="C3366">
        <v>61.9241948315915</v>
      </c>
      <c r="D3366">
        <v>76.2</v>
      </c>
      <c r="E3366">
        <v>62.3</v>
      </c>
    </row>
    <row r="3367" spans="1:5" x14ac:dyDescent="0.25">
      <c r="A3367" s="2">
        <v>44599</v>
      </c>
      <c r="B3367" t="s">
        <v>6</v>
      </c>
      <c r="C3367">
        <v>63.906012434352199</v>
      </c>
      <c r="D3367">
        <v>81</v>
      </c>
      <c r="E3367">
        <v>68.8</v>
      </c>
    </row>
    <row r="3368" spans="1:5" x14ac:dyDescent="0.25">
      <c r="A3368" s="2">
        <v>44599</v>
      </c>
      <c r="B3368" t="s">
        <v>10</v>
      </c>
      <c r="C3368">
        <v>50.782122557007199</v>
      </c>
      <c r="D3368">
        <v>91.9</v>
      </c>
      <c r="E3368">
        <v>80.3</v>
      </c>
    </row>
    <row r="3369" spans="1:5" x14ac:dyDescent="0.25">
      <c r="A3369" s="2">
        <v>44599</v>
      </c>
      <c r="B3369" t="s">
        <v>11</v>
      </c>
      <c r="C3369">
        <v>43.263902663158603</v>
      </c>
      <c r="D3369">
        <v>95</v>
      </c>
      <c r="E3369">
        <v>89.1</v>
      </c>
    </row>
    <row r="3370" spans="1:5" x14ac:dyDescent="0.25">
      <c r="A3370" s="2">
        <v>44600</v>
      </c>
      <c r="B3370" t="s">
        <v>4</v>
      </c>
      <c r="C3370">
        <v>31.6498553773141</v>
      </c>
      <c r="D3370">
        <v>0</v>
      </c>
      <c r="E3370">
        <v>0</v>
      </c>
    </row>
    <row r="3371" spans="1:5" x14ac:dyDescent="0.25">
      <c r="A3371" s="2">
        <v>44600</v>
      </c>
      <c r="B3371" t="s">
        <v>7</v>
      </c>
      <c r="C3371">
        <v>59.743578684417599</v>
      </c>
      <c r="D3371">
        <v>0</v>
      </c>
      <c r="E3371">
        <v>0</v>
      </c>
    </row>
    <row r="3372" spans="1:5" x14ac:dyDescent="0.25">
      <c r="A3372" s="2">
        <v>44600</v>
      </c>
      <c r="B3372" t="s">
        <v>8</v>
      </c>
      <c r="C3372">
        <v>50.787787741217102</v>
      </c>
      <c r="D3372">
        <v>32.4</v>
      </c>
      <c r="E3372">
        <v>24.5</v>
      </c>
    </row>
    <row r="3373" spans="1:5" x14ac:dyDescent="0.25">
      <c r="A3373" s="2">
        <v>44600</v>
      </c>
      <c r="B3373" t="s">
        <v>5</v>
      </c>
      <c r="C3373">
        <v>48.691543401147698</v>
      </c>
      <c r="D3373">
        <v>67.400000000000006</v>
      </c>
      <c r="E3373">
        <v>57.5</v>
      </c>
    </row>
    <row r="3374" spans="1:5" x14ac:dyDescent="0.25">
      <c r="A3374" s="2">
        <v>44600</v>
      </c>
      <c r="B3374" t="s">
        <v>9</v>
      </c>
      <c r="C3374">
        <v>56.3685983580867</v>
      </c>
      <c r="D3374">
        <v>76.3</v>
      </c>
      <c r="E3374">
        <v>62.3</v>
      </c>
    </row>
    <row r="3375" spans="1:5" x14ac:dyDescent="0.25">
      <c r="A3375" s="2">
        <v>44600</v>
      </c>
      <c r="B3375" t="s">
        <v>6</v>
      </c>
      <c r="C3375">
        <v>58.513280829122699</v>
      </c>
      <c r="D3375">
        <v>81</v>
      </c>
      <c r="E3375">
        <v>68.8</v>
      </c>
    </row>
    <row r="3376" spans="1:5" x14ac:dyDescent="0.25">
      <c r="A3376" s="2">
        <v>44600</v>
      </c>
      <c r="B3376" t="s">
        <v>10</v>
      </c>
      <c r="C3376">
        <v>46.8484576373869</v>
      </c>
      <c r="D3376">
        <v>91.9</v>
      </c>
      <c r="E3376">
        <v>80.400000000000006</v>
      </c>
    </row>
    <row r="3377" spans="1:5" x14ac:dyDescent="0.25">
      <c r="A3377" s="2">
        <v>44600</v>
      </c>
      <c r="B3377" t="s">
        <v>11</v>
      </c>
      <c r="C3377">
        <v>40.194463095176701</v>
      </c>
      <c r="D3377">
        <v>95</v>
      </c>
      <c r="E3377">
        <v>89.1</v>
      </c>
    </row>
    <row r="3378" spans="1:5" x14ac:dyDescent="0.25">
      <c r="A3378" s="2">
        <v>44601</v>
      </c>
      <c r="B3378" t="s">
        <v>4</v>
      </c>
      <c r="C3378">
        <v>29.051483372555499</v>
      </c>
      <c r="D3378">
        <v>0</v>
      </c>
      <c r="E3378">
        <v>0</v>
      </c>
    </row>
    <row r="3379" spans="1:5" x14ac:dyDescent="0.25">
      <c r="A3379" s="2">
        <v>44601</v>
      </c>
      <c r="B3379" t="s">
        <v>7</v>
      </c>
      <c r="C3379">
        <v>54.133736228263103</v>
      </c>
      <c r="D3379">
        <v>0</v>
      </c>
      <c r="E3379">
        <v>0</v>
      </c>
    </row>
    <row r="3380" spans="1:5" x14ac:dyDescent="0.25">
      <c r="A3380" s="2">
        <v>44601</v>
      </c>
      <c r="B3380" t="s">
        <v>8</v>
      </c>
      <c r="C3380">
        <v>45.681890005975802</v>
      </c>
      <c r="D3380">
        <v>32.6</v>
      </c>
      <c r="E3380">
        <v>24.7</v>
      </c>
    </row>
    <row r="3381" spans="1:5" x14ac:dyDescent="0.25">
      <c r="A3381" s="2">
        <v>44601</v>
      </c>
      <c r="B3381" t="s">
        <v>5</v>
      </c>
      <c r="C3381">
        <v>43.707949714780099</v>
      </c>
      <c r="D3381">
        <v>67.5</v>
      </c>
      <c r="E3381">
        <v>57.6</v>
      </c>
    </row>
    <row r="3382" spans="1:5" x14ac:dyDescent="0.25">
      <c r="A3382" s="2">
        <v>44601</v>
      </c>
      <c r="B3382" t="s">
        <v>9</v>
      </c>
      <c r="C3382">
        <v>50.801183478196897</v>
      </c>
      <c r="D3382">
        <v>76.3</v>
      </c>
      <c r="E3382">
        <v>62.4</v>
      </c>
    </row>
    <row r="3383" spans="1:5" x14ac:dyDescent="0.25">
      <c r="A3383" s="2">
        <v>44601</v>
      </c>
      <c r="B3383" t="s">
        <v>6</v>
      </c>
      <c r="C3383">
        <v>52.758767411189503</v>
      </c>
      <c r="D3383">
        <v>81</v>
      </c>
      <c r="E3383">
        <v>68.900000000000006</v>
      </c>
    </row>
    <row r="3384" spans="1:5" x14ac:dyDescent="0.25">
      <c r="A3384" s="2">
        <v>44601</v>
      </c>
      <c r="B3384" t="s">
        <v>10</v>
      </c>
      <c r="C3384">
        <v>42.684135156830799</v>
      </c>
      <c r="D3384">
        <v>92</v>
      </c>
      <c r="E3384">
        <v>80.400000000000006</v>
      </c>
    </row>
    <row r="3385" spans="1:5" x14ac:dyDescent="0.25">
      <c r="A3385" s="2">
        <v>44601</v>
      </c>
      <c r="B3385" t="s">
        <v>11</v>
      </c>
      <c r="C3385">
        <v>37.331678864445003</v>
      </c>
      <c r="D3385">
        <v>95</v>
      </c>
      <c r="E3385">
        <v>89.1</v>
      </c>
    </row>
    <row r="3386" spans="1:5" x14ac:dyDescent="0.25">
      <c r="A3386" s="2">
        <v>44602</v>
      </c>
      <c r="B3386" t="s">
        <v>4</v>
      </c>
      <c r="C3386">
        <v>27.3076760404773</v>
      </c>
      <c r="D3386">
        <v>0</v>
      </c>
      <c r="E3386">
        <v>0</v>
      </c>
    </row>
    <row r="3387" spans="1:5" x14ac:dyDescent="0.25">
      <c r="A3387" s="2">
        <v>44602</v>
      </c>
      <c r="B3387" t="s">
        <v>7</v>
      </c>
      <c r="C3387">
        <v>50.328706924563498</v>
      </c>
      <c r="D3387">
        <v>0</v>
      </c>
      <c r="E3387">
        <v>0</v>
      </c>
    </row>
    <row r="3388" spans="1:5" x14ac:dyDescent="0.25">
      <c r="A3388" s="2">
        <v>44602</v>
      </c>
      <c r="B3388" t="s">
        <v>8</v>
      </c>
      <c r="C3388">
        <v>42.309094767470697</v>
      </c>
      <c r="D3388">
        <v>32.6</v>
      </c>
      <c r="E3388">
        <v>24.8</v>
      </c>
    </row>
    <row r="3389" spans="1:5" x14ac:dyDescent="0.25">
      <c r="A3389" s="2">
        <v>44602</v>
      </c>
      <c r="B3389" t="s">
        <v>5</v>
      </c>
      <c r="C3389">
        <v>40.605409953346097</v>
      </c>
      <c r="D3389">
        <v>67.5</v>
      </c>
      <c r="E3389">
        <v>57.6</v>
      </c>
    </row>
    <row r="3390" spans="1:5" x14ac:dyDescent="0.25">
      <c r="A3390" s="2">
        <v>44602</v>
      </c>
      <c r="B3390" t="s">
        <v>9</v>
      </c>
      <c r="C3390">
        <v>47.421119252060102</v>
      </c>
      <c r="D3390">
        <v>76.400000000000006</v>
      </c>
      <c r="E3390">
        <v>62.4</v>
      </c>
    </row>
    <row r="3391" spans="1:5" x14ac:dyDescent="0.25">
      <c r="A3391" s="2">
        <v>44602</v>
      </c>
      <c r="B3391" t="s">
        <v>6</v>
      </c>
      <c r="C3391">
        <v>49.074810013091898</v>
      </c>
      <c r="D3391">
        <v>81.099999999999994</v>
      </c>
      <c r="E3391">
        <v>68.900000000000006</v>
      </c>
    </row>
    <row r="3392" spans="1:5" x14ac:dyDescent="0.25">
      <c r="A3392" s="2">
        <v>44602</v>
      </c>
      <c r="B3392" t="s">
        <v>10</v>
      </c>
      <c r="C3392">
        <v>39.900579689671801</v>
      </c>
      <c r="D3392">
        <v>92</v>
      </c>
      <c r="E3392">
        <v>80.400000000000006</v>
      </c>
    </row>
    <row r="3393" spans="1:5" x14ac:dyDescent="0.25">
      <c r="A3393" s="2">
        <v>44602</v>
      </c>
      <c r="B3393" t="s">
        <v>11</v>
      </c>
      <c r="C3393">
        <v>35.623997548190303</v>
      </c>
      <c r="D3393">
        <v>95</v>
      </c>
      <c r="E3393">
        <v>89.1</v>
      </c>
    </row>
    <row r="3394" spans="1:5" x14ac:dyDescent="0.25">
      <c r="A3394" s="2">
        <v>44603</v>
      </c>
      <c r="B3394" t="s">
        <v>4</v>
      </c>
      <c r="C3394">
        <v>25.724873646730199</v>
      </c>
      <c r="D3394">
        <v>0</v>
      </c>
      <c r="E3394">
        <v>0</v>
      </c>
    </row>
    <row r="3395" spans="1:5" x14ac:dyDescent="0.25">
      <c r="A3395" s="2">
        <v>44603</v>
      </c>
      <c r="B3395" t="s">
        <v>7</v>
      </c>
      <c r="C3395">
        <v>47.776033204014396</v>
      </c>
      <c r="D3395">
        <v>0</v>
      </c>
      <c r="E3395">
        <v>0</v>
      </c>
    </row>
    <row r="3396" spans="1:5" x14ac:dyDescent="0.25">
      <c r="A3396" s="2">
        <v>44603</v>
      </c>
      <c r="B3396" t="s">
        <v>8</v>
      </c>
      <c r="C3396">
        <v>39.652943186700497</v>
      </c>
      <c r="D3396">
        <v>32.799999999999997</v>
      </c>
      <c r="E3396">
        <v>25.1</v>
      </c>
    </row>
    <row r="3397" spans="1:5" x14ac:dyDescent="0.25">
      <c r="A3397" s="2">
        <v>44603</v>
      </c>
      <c r="B3397" t="s">
        <v>5</v>
      </c>
      <c r="C3397">
        <v>38.001400876935399</v>
      </c>
      <c r="D3397">
        <v>67.599999999999994</v>
      </c>
      <c r="E3397">
        <v>57.7</v>
      </c>
    </row>
    <row r="3398" spans="1:5" x14ac:dyDescent="0.25">
      <c r="A3398" s="2">
        <v>44603</v>
      </c>
      <c r="B3398" t="s">
        <v>9</v>
      </c>
      <c r="C3398">
        <v>44.775687166820802</v>
      </c>
      <c r="D3398">
        <v>76.400000000000006</v>
      </c>
      <c r="E3398">
        <v>62.5</v>
      </c>
    </row>
    <row r="3399" spans="1:5" x14ac:dyDescent="0.25">
      <c r="A3399" s="2">
        <v>44603</v>
      </c>
      <c r="B3399" t="s">
        <v>6</v>
      </c>
      <c r="C3399">
        <v>45.592312834646101</v>
      </c>
      <c r="D3399">
        <v>81.099999999999994</v>
      </c>
      <c r="E3399">
        <v>68.900000000000006</v>
      </c>
    </row>
    <row r="3400" spans="1:5" x14ac:dyDescent="0.25">
      <c r="A3400" s="2">
        <v>44603</v>
      </c>
      <c r="B3400" t="s">
        <v>10</v>
      </c>
      <c r="C3400">
        <v>37.423281161196201</v>
      </c>
      <c r="D3400">
        <v>92</v>
      </c>
      <c r="E3400">
        <v>80.400000000000006</v>
      </c>
    </row>
    <row r="3401" spans="1:5" x14ac:dyDescent="0.25">
      <c r="A3401" s="2">
        <v>44603</v>
      </c>
      <c r="B3401" t="s">
        <v>11</v>
      </c>
      <c r="C3401">
        <v>34.165253991129603</v>
      </c>
      <c r="D3401">
        <v>95</v>
      </c>
      <c r="E3401">
        <v>89.1</v>
      </c>
    </row>
    <row r="3402" spans="1:5" x14ac:dyDescent="0.25">
      <c r="A3402" s="2">
        <v>44604</v>
      </c>
      <c r="B3402" t="s">
        <v>4</v>
      </c>
      <c r="C3402">
        <v>24.158171746816201</v>
      </c>
      <c r="D3402">
        <v>0</v>
      </c>
      <c r="E3402">
        <v>0</v>
      </c>
    </row>
    <row r="3403" spans="1:5" x14ac:dyDescent="0.25">
      <c r="A3403" s="2">
        <v>44604</v>
      </c>
      <c r="B3403" t="s">
        <v>7</v>
      </c>
      <c r="C3403">
        <v>44.736628377389799</v>
      </c>
      <c r="D3403">
        <v>0</v>
      </c>
      <c r="E3403">
        <v>0</v>
      </c>
    </row>
    <row r="3404" spans="1:5" x14ac:dyDescent="0.25">
      <c r="A3404" s="2">
        <v>44604</v>
      </c>
      <c r="B3404" t="s">
        <v>8</v>
      </c>
      <c r="C3404">
        <v>37.4316993898113</v>
      </c>
      <c r="D3404">
        <v>32.799999999999997</v>
      </c>
      <c r="E3404">
        <v>25.2</v>
      </c>
    </row>
    <row r="3405" spans="1:5" x14ac:dyDescent="0.25">
      <c r="A3405" s="2">
        <v>44604</v>
      </c>
      <c r="B3405" t="s">
        <v>5</v>
      </c>
      <c r="C3405">
        <v>36.190586670510299</v>
      </c>
      <c r="D3405">
        <v>67.599999999999994</v>
      </c>
      <c r="E3405">
        <v>57.8</v>
      </c>
    </row>
    <row r="3406" spans="1:5" x14ac:dyDescent="0.25">
      <c r="A3406" s="2">
        <v>44604</v>
      </c>
      <c r="B3406" t="s">
        <v>9</v>
      </c>
      <c r="C3406">
        <v>42.426187977464203</v>
      </c>
      <c r="D3406">
        <v>76.5</v>
      </c>
      <c r="E3406">
        <v>62.5</v>
      </c>
    </row>
    <row r="3407" spans="1:5" x14ac:dyDescent="0.25">
      <c r="A3407" s="2">
        <v>44604</v>
      </c>
      <c r="B3407" t="s">
        <v>6</v>
      </c>
      <c r="C3407">
        <v>43.170425006934501</v>
      </c>
      <c r="D3407">
        <v>81.2</v>
      </c>
      <c r="E3407">
        <v>69</v>
      </c>
    </row>
    <row r="3408" spans="1:5" x14ac:dyDescent="0.25">
      <c r="A3408" s="2">
        <v>44604</v>
      </c>
      <c r="B3408" t="s">
        <v>10</v>
      </c>
      <c r="C3408">
        <v>35.495610541210297</v>
      </c>
      <c r="D3408">
        <v>92</v>
      </c>
      <c r="E3408">
        <v>80.400000000000006</v>
      </c>
    </row>
    <row r="3409" spans="1:5" x14ac:dyDescent="0.25">
      <c r="A3409" s="2">
        <v>44604</v>
      </c>
      <c r="B3409" t="s">
        <v>11</v>
      </c>
      <c r="C3409">
        <v>32.633044725941602</v>
      </c>
      <c r="D3409">
        <v>95</v>
      </c>
      <c r="E3409">
        <v>89.1</v>
      </c>
    </row>
    <row r="3410" spans="1:5" x14ac:dyDescent="0.25">
      <c r="A3410" s="2">
        <v>44605</v>
      </c>
      <c r="B3410" t="s">
        <v>4</v>
      </c>
      <c r="C3410">
        <v>23.512913493966298</v>
      </c>
      <c r="D3410">
        <v>0</v>
      </c>
      <c r="E3410">
        <v>0</v>
      </c>
    </row>
    <row r="3411" spans="1:5" x14ac:dyDescent="0.25">
      <c r="A3411" s="2">
        <v>44605</v>
      </c>
      <c r="B3411" t="s">
        <v>7</v>
      </c>
      <c r="C3411">
        <v>43.505589485016401</v>
      </c>
      <c r="D3411">
        <v>0</v>
      </c>
      <c r="E3411">
        <v>0</v>
      </c>
    </row>
    <row r="3412" spans="1:5" x14ac:dyDescent="0.25">
      <c r="A3412" s="2">
        <v>44605</v>
      </c>
      <c r="B3412" t="s">
        <v>8</v>
      </c>
      <c r="C3412">
        <v>36.290694210853097</v>
      </c>
      <c r="D3412">
        <v>32.9</v>
      </c>
      <c r="E3412">
        <v>25.3</v>
      </c>
    </row>
    <row r="3413" spans="1:5" x14ac:dyDescent="0.25">
      <c r="A3413" s="2">
        <v>44605</v>
      </c>
      <c r="B3413" t="s">
        <v>5</v>
      </c>
      <c r="C3413">
        <v>35.116432926490901</v>
      </c>
      <c r="D3413">
        <v>67.7</v>
      </c>
      <c r="E3413">
        <v>57.8</v>
      </c>
    </row>
    <row r="3414" spans="1:5" x14ac:dyDescent="0.25">
      <c r="A3414" s="2">
        <v>44605</v>
      </c>
      <c r="B3414" t="s">
        <v>9</v>
      </c>
      <c r="C3414">
        <v>41.432969104860902</v>
      </c>
      <c r="D3414">
        <v>76.5</v>
      </c>
      <c r="E3414">
        <v>62.5</v>
      </c>
    </row>
    <row r="3415" spans="1:5" x14ac:dyDescent="0.25">
      <c r="A3415" s="2">
        <v>44605</v>
      </c>
      <c r="B3415" t="s">
        <v>6</v>
      </c>
      <c r="C3415">
        <v>41.948435834811498</v>
      </c>
      <c r="D3415">
        <v>81.2</v>
      </c>
      <c r="E3415">
        <v>69</v>
      </c>
    </row>
    <row r="3416" spans="1:5" x14ac:dyDescent="0.25">
      <c r="A3416" s="2">
        <v>44605</v>
      </c>
      <c r="B3416" t="s">
        <v>10</v>
      </c>
      <c r="C3416">
        <v>34.538018423073403</v>
      </c>
      <c r="D3416">
        <v>92</v>
      </c>
      <c r="E3416">
        <v>80.400000000000006</v>
      </c>
    </row>
    <row r="3417" spans="1:5" x14ac:dyDescent="0.25">
      <c r="A3417" s="2">
        <v>44605</v>
      </c>
      <c r="B3417" t="s">
        <v>11</v>
      </c>
      <c r="C3417">
        <v>31.628044409365099</v>
      </c>
      <c r="D3417">
        <v>95</v>
      </c>
      <c r="E3417">
        <v>89.1</v>
      </c>
    </row>
    <row r="3418" spans="1:5" x14ac:dyDescent="0.25">
      <c r="A3418" s="2">
        <v>44606</v>
      </c>
      <c r="B3418" t="s">
        <v>4</v>
      </c>
      <c r="C3418">
        <v>21.473104775264002</v>
      </c>
      <c r="D3418">
        <v>0</v>
      </c>
      <c r="E3418">
        <v>0</v>
      </c>
    </row>
    <row r="3419" spans="1:5" x14ac:dyDescent="0.25">
      <c r="A3419" s="2">
        <v>44606</v>
      </c>
      <c r="B3419" t="s">
        <v>7</v>
      </c>
      <c r="C3419">
        <v>39.281331929368697</v>
      </c>
      <c r="D3419">
        <v>0</v>
      </c>
      <c r="E3419">
        <v>0</v>
      </c>
    </row>
    <row r="3420" spans="1:5" x14ac:dyDescent="0.25">
      <c r="A3420" s="2">
        <v>44606</v>
      </c>
      <c r="B3420" t="s">
        <v>8</v>
      </c>
      <c r="C3420">
        <v>32.269052717412301</v>
      </c>
      <c r="D3420">
        <v>32.9</v>
      </c>
      <c r="E3420">
        <v>25.4</v>
      </c>
    </row>
    <row r="3421" spans="1:5" x14ac:dyDescent="0.25">
      <c r="A3421" s="2">
        <v>44606</v>
      </c>
      <c r="B3421" t="s">
        <v>5</v>
      </c>
      <c r="C3421">
        <v>31.614154929643</v>
      </c>
      <c r="D3421">
        <v>67.7</v>
      </c>
      <c r="E3421">
        <v>57.9</v>
      </c>
    </row>
    <row r="3422" spans="1:5" x14ac:dyDescent="0.25">
      <c r="A3422" s="2">
        <v>44606</v>
      </c>
      <c r="B3422" t="s">
        <v>9</v>
      </c>
      <c r="C3422">
        <v>37.531476789013801</v>
      </c>
      <c r="D3422">
        <v>76.5</v>
      </c>
      <c r="E3422">
        <v>62.6</v>
      </c>
    </row>
    <row r="3423" spans="1:5" x14ac:dyDescent="0.25">
      <c r="A3423" s="2">
        <v>44606</v>
      </c>
      <c r="B3423" t="s">
        <v>6</v>
      </c>
      <c r="C3423">
        <v>37.724914263398297</v>
      </c>
      <c r="D3423">
        <v>81.2</v>
      </c>
      <c r="E3423">
        <v>69</v>
      </c>
    </row>
    <row r="3424" spans="1:5" x14ac:dyDescent="0.25">
      <c r="A3424" s="2">
        <v>44606</v>
      </c>
      <c r="B3424" t="s">
        <v>10</v>
      </c>
      <c r="C3424">
        <v>30.963280278885598</v>
      </c>
      <c r="D3424">
        <v>92.1</v>
      </c>
      <c r="E3424">
        <v>80.5</v>
      </c>
    </row>
    <row r="3425" spans="1:5" x14ac:dyDescent="0.25">
      <c r="A3425" s="2">
        <v>44606</v>
      </c>
      <c r="B3425" t="s">
        <v>11</v>
      </c>
      <c r="C3425">
        <v>28.921705139825502</v>
      </c>
      <c r="D3425">
        <v>95</v>
      </c>
      <c r="E3425">
        <v>89.1</v>
      </c>
    </row>
    <row r="3426" spans="1:5" x14ac:dyDescent="0.25">
      <c r="A3426" s="2">
        <v>44607</v>
      </c>
      <c r="B3426" t="s">
        <v>4</v>
      </c>
      <c r="C3426">
        <v>19.485313036637901</v>
      </c>
      <c r="D3426">
        <v>0</v>
      </c>
      <c r="E3426">
        <v>0</v>
      </c>
    </row>
    <row r="3427" spans="1:5" x14ac:dyDescent="0.25">
      <c r="A3427" s="2">
        <v>44607</v>
      </c>
      <c r="B3427" t="s">
        <v>7</v>
      </c>
      <c r="C3427">
        <v>35.499395707344299</v>
      </c>
      <c r="D3427">
        <v>0</v>
      </c>
      <c r="E3427">
        <v>0</v>
      </c>
    </row>
    <row r="3428" spans="1:5" x14ac:dyDescent="0.25">
      <c r="A3428" s="2">
        <v>44607</v>
      </c>
      <c r="B3428" t="s">
        <v>8</v>
      </c>
      <c r="C3428">
        <v>29.385905388011199</v>
      </c>
      <c r="D3428">
        <v>33</v>
      </c>
      <c r="E3428">
        <v>25.5</v>
      </c>
    </row>
    <row r="3429" spans="1:5" x14ac:dyDescent="0.25">
      <c r="A3429" s="2">
        <v>44607</v>
      </c>
      <c r="B3429" t="s">
        <v>5</v>
      </c>
      <c r="C3429">
        <v>28.861671651507098</v>
      </c>
      <c r="D3429">
        <v>67.7</v>
      </c>
      <c r="E3429">
        <v>57.9</v>
      </c>
    </row>
    <row r="3430" spans="1:5" x14ac:dyDescent="0.25">
      <c r="A3430" s="2">
        <v>44607</v>
      </c>
      <c r="B3430" t="s">
        <v>9</v>
      </c>
      <c r="C3430">
        <v>34.156139925431098</v>
      </c>
      <c r="D3430">
        <v>76.599999999999994</v>
      </c>
      <c r="E3430">
        <v>62.6</v>
      </c>
    </row>
    <row r="3431" spans="1:5" x14ac:dyDescent="0.25">
      <c r="A3431" s="2">
        <v>44607</v>
      </c>
      <c r="B3431" t="s">
        <v>6</v>
      </c>
      <c r="C3431">
        <v>34.047570792406802</v>
      </c>
      <c r="D3431">
        <v>81.2</v>
      </c>
      <c r="E3431">
        <v>69</v>
      </c>
    </row>
    <row r="3432" spans="1:5" x14ac:dyDescent="0.25">
      <c r="A3432" s="2">
        <v>44607</v>
      </c>
      <c r="B3432" t="s">
        <v>10</v>
      </c>
      <c r="C3432">
        <v>27.901164942368201</v>
      </c>
      <c r="D3432">
        <v>92.1</v>
      </c>
      <c r="E3432">
        <v>80.5</v>
      </c>
    </row>
    <row r="3433" spans="1:5" x14ac:dyDescent="0.25">
      <c r="A3433" s="2">
        <v>44607</v>
      </c>
      <c r="B3433" t="s">
        <v>11</v>
      </c>
      <c r="C3433">
        <v>26.531955504590002</v>
      </c>
      <c r="D3433">
        <v>95</v>
      </c>
      <c r="E3433">
        <v>89.1</v>
      </c>
    </row>
    <row r="3434" spans="1:5" x14ac:dyDescent="0.25">
      <c r="A3434" s="2">
        <v>44608</v>
      </c>
      <c r="B3434" t="s">
        <v>4</v>
      </c>
      <c r="C3434">
        <v>18.8028997980193</v>
      </c>
      <c r="D3434">
        <v>0</v>
      </c>
      <c r="E3434">
        <v>0</v>
      </c>
    </row>
    <row r="3435" spans="1:5" x14ac:dyDescent="0.25">
      <c r="A3435" s="2">
        <v>44608</v>
      </c>
      <c r="B3435" t="s">
        <v>7</v>
      </c>
      <c r="C3435">
        <v>33.754979845424103</v>
      </c>
      <c r="D3435">
        <v>0</v>
      </c>
      <c r="E3435">
        <v>0</v>
      </c>
    </row>
    <row r="3436" spans="1:5" x14ac:dyDescent="0.25">
      <c r="A3436" s="2">
        <v>44608</v>
      </c>
      <c r="B3436" t="s">
        <v>8</v>
      </c>
      <c r="C3436">
        <v>28.1098076064387</v>
      </c>
      <c r="D3436">
        <v>33.1</v>
      </c>
      <c r="E3436">
        <v>25.6</v>
      </c>
    </row>
    <row r="3437" spans="1:5" x14ac:dyDescent="0.25">
      <c r="A3437" s="2">
        <v>44608</v>
      </c>
      <c r="B3437" t="s">
        <v>5</v>
      </c>
      <c r="C3437">
        <v>27.9228578529064</v>
      </c>
      <c r="D3437">
        <v>67.8</v>
      </c>
      <c r="E3437">
        <v>58</v>
      </c>
    </row>
    <row r="3438" spans="1:5" x14ac:dyDescent="0.25">
      <c r="A3438" s="2">
        <v>44608</v>
      </c>
      <c r="B3438" t="s">
        <v>9</v>
      </c>
      <c r="C3438">
        <v>33.3907799279324</v>
      </c>
      <c r="D3438">
        <v>76.599999999999994</v>
      </c>
      <c r="E3438">
        <v>62.7</v>
      </c>
    </row>
    <row r="3439" spans="1:5" x14ac:dyDescent="0.25">
      <c r="A3439" s="2">
        <v>44608</v>
      </c>
      <c r="B3439" t="s">
        <v>6</v>
      </c>
      <c r="C3439">
        <v>32.767908175918599</v>
      </c>
      <c r="D3439">
        <v>81.3</v>
      </c>
      <c r="E3439">
        <v>69.099999999999994</v>
      </c>
    </row>
    <row r="3440" spans="1:5" x14ac:dyDescent="0.25">
      <c r="A3440" s="2">
        <v>44608</v>
      </c>
      <c r="B3440" t="s">
        <v>10</v>
      </c>
      <c r="C3440">
        <v>26.877281477977998</v>
      </c>
      <c r="D3440">
        <v>92.1</v>
      </c>
      <c r="E3440">
        <v>80.5</v>
      </c>
    </row>
    <row r="3441" spans="1:5" x14ac:dyDescent="0.25">
      <c r="A3441" s="2">
        <v>44608</v>
      </c>
      <c r="B3441" t="s">
        <v>11</v>
      </c>
      <c r="C3441">
        <v>25.620769311701402</v>
      </c>
      <c r="D3441">
        <v>95</v>
      </c>
      <c r="E3441">
        <v>89.2</v>
      </c>
    </row>
    <row r="3442" spans="1:5" x14ac:dyDescent="0.25">
      <c r="A3442" s="2">
        <v>44609</v>
      </c>
      <c r="B3442" t="s">
        <v>4</v>
      </c>
      <c r="C3442">
        <v>17.895079645737098</v>
      </c>
      <c r="D3442">
        <v>0</v>
      </c>
      <c r="E3442">
        <v>0</v>
      </c>
    </row>
    <row r="3443" spans="1:5" x14ac:dyDescent="0.25">
      <c r="A3443" s="2">
        <v>44609</v>
      </c>
      <c r="B3443" t="s">
        <v>7</v>
      </c>
      <c r="C3443">
        <v>32.364065772223</v>
      </c>
      <c r="D3443">
        <v>0</v>
      </c>
      <c r="E3443">
        <v>0</v>
      </c>
    </row>
    <row r="3444" spans="1:5" x14ac:dyDescent="0.25">
      <c r="A3444" s="2">
        <v>44609</v>
      </c>
      <c r="B3444" t="s">
        <v>8</v>
      </c>
      <c r="C3444">
        <v>26.890458762023801</v>
      </c>
      <c r="D3444">
        <v>33.1</v>
      </c>
      <c r="E3444">
        <v>25.7</v>
      </c>
    </row>
    <row r="3445" spans="1:5" x14ac:dyDescent="0.25">
      <c r="A3445" s="2">
        <v>44609</v>
      </c>
      <c r="B3445" t="s">
        <v>5</v>
      </c>
      <c r="C3445">
        <v>26.921799100505599</v>
      </c>
      <c r="D3445">
        <v>67.8</v>
      </c>
      <c r="E3445">
        <v>58</v>
      </c>
    </row>
    <row r="3446" spans="1:5" x14ac:dyDescent="0.25">
      <c r="A3446" s="2">
        <v>44609</v>
      </c>
      <c r="B3446" t="s">
        <v>9</v>
      </c>
      <c r="C3446">
        <v>32.978553913220402</v>
      </c>
      <c r="D3446">
        <v>76.7</v>
      </c>
      <c r="E3446">
        <v>62.7</v>
      </c>
    </row>
    <row r="3447" spans="1:5" x14ac:dyDescent="0.25">
      <c r="A3447" s="2">
        <v>44609</v>
      </c>
      <c r="B3447" t="s">
        <v>6</v>
      </c>
      <c r="C3447">
        <v>32.311811762681998</v>
      </c>
      <c r="D3447">
        <v>81.3</v>
      </c>
      <c r="E3447">
        <v>69.099999999999994</v>
      </c>
    </row>
    <row r="3448" spans="1:5" x14ac:dyDescent="0.25">
      <c r="A3448" s="2">
        <v>44609</v>
      </c>
      <c r="B3448" t="s">
        <v>10</v>
      </c>
      <c r="C3448">
        <v>26.506095343991799</v>
      </c>
      <c r="D3448">
        <v>92.1</v>
      </c>
      <c r="E3448">
        <v>80.5</v>
      </c>
    </row>
    <row r="3449" spans="1:5" x14ac:dyDescent="0.25">
      <c r="A3449" s="2">
        <v>44609</v>
      </c>
      <c r="B3449" t="s">
        <v>11</v>
      </c>
      <c r="C3449">
        <v>24.620525767593701</v>
      </c>
      <c r="D3449">
        <v>95</v>
      </c>
      <c r="E3449">
        <v>89.2</v>
      </c>
    </row>
    <row r="3450" spans="1:5" x14ac:dyDescent="0.25">
      <c r="A3450" s="2">
        <v>44610</v>
      </c>
      <c r="B3450" t="s">
        <v>4</v>
      </c>
      <c r="C3450">
        <v>17.236197898105299</v>
      </c>
      <c r="D3450">
        <v>0</v>
      </c>
      <c r="E3450">
        <v>0</v>
      </c>
    </row>
    <row r="3451" spans="1:5" x14ac:dyDescent="0.25">
      <c r="A3451" s="2">
        <v>44610</v>
      </c>
      <c r="B3451" t="s">
        <v>7</v>
      </c>
      <c r="C3451">
        <v>30.669388855449299</v>
      </c>
      <c r="D3451">
        <v>0</v>
      </c>
      <c r="E3451">
        <v>0</v>
      </c>
    </row>
    <row r="3452" spans="1:5" x14ac:dyDescent="0.25">
      <c r="A3452" s="2">
        <v>44610</v>
      </c>
      <c r="B3452" t="s">
        <v>8</v>
      </c>
      <c r="C3452">
        <v>25.9689162869409</v>
      </c>
      <c r="D3452">
        <v>33.200000000000003</v>
      </c>
      <c r="E3452">
        <v>25.9</v>
      </c>
    </row>
    <row r="3453" spans="1:5" x14ac:dyDescent="0.25">
      <c r="A3453" s="2">
        <v>44610</v>
      </c>
      <c r="B3453" t="s">
        <v>5</v>
      </c>
      <c r="C3453">
        <v>26.226825625507299</v>
      </c>
      <c r="D3453">
        <v>67.900000000000006</v>
      </c>
      <c r="E3453">
        <v>58.1</v>
      </c>
    </row>
    <row r="3454" spans="1:5" x14ac:dyDescent="0.25">
      <c r="A3454" s="2">
        <v>44610</v>
      </c>
      <c r="B3454" t="s">
        <v>9</v>
      </c>
      <c r="C3454">
        <v>32.081300500464103</v>
      </c>
      <c r="D3454">
        <v>76.7</v>
      </c>
      <c r="E3454">
        <v>62.7</v>
      </c>
    </row>
    <row r="3455" spans="1:5" x14ac:dyDescent="0.25">
      <c r="A3455" s="2">
        <v>44610</v>
      </c>
      <c r="B3455" t="s">
        <v>6</v>
      </c>
      <c r="C3455">
        <v>31.435334142581699</v>
      </c>
      <c r="D3455">
        <v>81.3</v>
      </c>
      <c r="E3455">
        <v>69.099999999999994</v>
      </c>
    </row>
    <row r="3456" spans="1:5" x14ac:dyDescent="0.25">
      <c r="A3456" s="2">
        <v>44610</v>
      </c>
      <c r="B3456" t="s">
        <v>10</v>
      </c>
      <c r="C3456">
        <v>25.632502534463399</v>
      </c>
      <c r="D3456">
        <v>92.1</v>
      </c>
      <c r="E3456">
        <v>80.5</v>
      </c>
    </row>
    <row r="3457" spans="1:5" x14ac:dyDescent="0.25">
      <c r="A3457" s="2">
        <v>44610</v>
      </c>
      <c r="B3457" t="s">
        <v>11</v>
      </c>
      <c r="C3457">
        <v>23.435560892619002</v>
      </c>
      <c r="D3457">
        <v>95</v>
      </c>
      <c r="E3457">
        <v>89.2</v>
      </c>
    </row>
    <row r="3458" spans="1:5" x14ac:dyDescent="0.25">
      <c r="A3458" s="2">
        <v>44611</v>
      </c>
      <c r="B3458" t="s">
        <v>4</v>
      </c>
      <c r="C3458">
        <v>17.454173814615</v>
      </c>
      <c r="D3458">
        <v>0</v>
      </c>
      <c r="E3458">
        <v>0</v>
      </c>
    </row>
    <row r="3459" spans="1:5" x14ac:dyDescent="0.25">
      <c r="A3459" s="2">
        <v>44611</v>
      </c>
      <c r="B3459" t="s">
        <v>7</v>
      </c>
      <c r="C3459">
        <v>30.2839120305647</v>
      </c>
      <c r="D3459">
        <v>0</v>
      </c>
      <c r="E3459">
        <v>0</v>
      </c>
    </row>
    <row r="3460" spans="1:5" x14ac:dyDescent="0.25">
      <c r="A3460" s="2">
        <v>44611</v>
      </c>
      <c r="B3460" t="s">
        <v>8</v>
      </c>
      <c r="C3460">
        <v>26.092960423913901</v>
      </c>
      <c r="D3460">
        <v>33.299999999999997</v>
      </c>
      <c r="E3460">
        <v>26</v>
      </c>
    </row>
    <row r="3461" spans="1:5" x14ac:dyDescent="0.25">
      <c r="A3461" s="2">
        <v>44611</v>
      </c>
      <c r="B3461" t="s">
        <v>5</v>
      </c>
      <c r="C3461">
        <v>26.3844367011848</v>
      </c>
      <c r="D3461">
        <v>67.900000000000006</v>
      </c>
      <c r="E3461">
        <v>58.1</v>
      </c>
    </row>
    <row r="3462" spans="1:5" x14ac:dyDescent="0.25">
      <c r="A3462" s="2">
        <v>44611</v>
      </c>
      <c r="B3462" t="s">
        <v>9</v>
      </c>
      <c r="C3462">
        <v>32.325232408252397</v>
      </c>
      <c r="D3462">
        <v>76.7</v>
      </c>
      <c r="E3462">
        <v>62.8</v>
      </c>
    </row>
    <row r="3463" spans="1:5" x14ac:dyDescent="0.25">
      <c r="A3463" s="2">
        <v>44611</v>
      </c>
      <c r="B3463" t="s">
        <v>6</v>
      </c>
      <c r="C3463">
        <v>31.512981646807301</v>
      </c>
      <c r="D3463">
        <v>81.400000000000006</v>
      </c>
      <c r="E3463">
        <v>69.099999999999994</v>
      </c>
    </row>
    <row r="3464" spans="1:5" x14ac:dyDescent="0.25">
      <c r="A3464" s="2">
        <v>44611</v>
      </c>
      <c r="B3464" t="s">
        <v>10</v>
      </c>
      <c r="C3464">
        <v>25.494017187838601</v>
      </c>
      <c r="D3464">
        <v>92.1</v>
      </c>
      <c r="E3464">
        <v>80.5</v>
      </c>
    </row>
    <row r="3465" spans="1:5" x14ac:dyDescent="0.25">
      <c r="A3465" s="2">
        <v>44611</v>
      </c>
      <c r="B3465" t="s">
        <v>11</v>
      </c>
      <c r="C3465">
        <v>23.012736673181099</v>
      </c>
      <c r="D3465">
        <v>95</v>
      </c>
      <c r="E3465">
        <v>89.2</v>
      </c>
    </row>
    <row r="3466" spans="1:5" x14ac:dyDescent="0.25">
      <c r="A3466" s="2">
        <v>44612</v>
      </c>
      <c r="B3466" t="s">
        <v>4</v>
      </c>
      <c r="C3466">
        <v>16.548830661384098</v>
      </c>
      <c r="D3466">
        <v>0</v>
      </c>
      <c r="E3466">
        <v>0</v>
      </c>
    </row>
    <row r="3467" spans="1:5" x14ac:dyDescent="0.25">
      <c r="A3467" s="2">
        <v>44612</v>
      </c>
      <c r="B3467" t="s">
        <v>7</v>
      </c>
      <c r="C3467">
        <v>28.2748139248298</v>
      </c>
      <c r="D3467">
        <v>0</v>
      </c>
      <c r="E3467">
        <v>0</v>
      </c>
    </row>
    <row r="3468" spans="1:5" x14ac:dyDescent="0.25">
      <c r="A3468" s="2">
        <v>44612</v>
      </c>
      <c r="B3468" t="s">
        <v>8</v>
      </c>
      <c r="C3468">
        <v>24.6682105591672</v>
      </c>
      <c r="D3468">
        <v>33.299999999999997</v>
      </c>
      <c r="E3468">
        <v>26.1</v>
      </c>
    </row>
    <row r="3469" spans="1:5" x14ac:dyDescent="0.25">
      <c r="A3469" s="2">
        <v>44612</v>
      </c>
      <c r="B3469" t="s">
        <v>5</v>
      </c>
      <c r="C3469">
        <v>25.0732952890272</v>
      </c>
      <c r="D3469">
        <v>67.900000000000006</v>
      </c>
      <c r="E3469">
        <v>58.1</v>
      </c>
    </row>
    <row r="3470" spans="1:5" x14ac:dyDescent="0.25">
      <c r="A3470" s="2">
        <v>44612</v>
      </c>
      <c r="B3470" t="s">
        <v>9</v>
      </c>
      <c r="C3470">
        <v>30.827603951133401</v>
      </c>
      <c r="D3470">
        <v>76.8</v>
      </c>
      <c r="E3470">
        <v>62.8</v>
      </c>
    </row>
    <row r="3471" spans="1:5" x14ac:dyDescent="0.25">
      <c r="A3471" s="2">
        <v>44612</v>
      </c>
      <c r="B3471" t="s">
        <v>6</v>
      </c>
      <c r="C3471">
        <v>29.960825233547801</v>
      </c>
      <c r="D3471">
        <v>81.400000000000006</v>
      </c>
      <c r="E3471">
        <v>69.2</v>
      </c>
    </row>
    <row r="3472" spans="1:5" x14ac:dyDescent="0.25">
      <c r="A3472" s="2">
        <v>44612</v>
      </c>
      <c r="B3472" t="s">
        <v>10</v>
      </c>
      <c r="C3472">
        <v>24.2767082884905</v>
      </c>
      <c r="D3472">
        <v>92.2</v>
      </c>
      <c r="E3472">
        <v>80.5</v>
      </c>
    </row>
    <row r="3473" spans="1:5" x14ac:dyDescent="0.25">
      <c r="A3473" s="2">
        <v>44612</v>
      </c>
      <c r="B3473" t="s">
        <v>11</v>
      </c>
      <c r="C3473">
        <v>22.087544428023602</v>
      </c>
      <c r="D3473">
        <v>95</v>
      </c>
      <c r="E3473">
        <v>89.2</v>
      </c>
    </row>
    <row r="3474" spans="1:5" x14ac:dyDescent="0.25">
      <c r="A3474" s="2">
        <v>44613</v>
      </c>
      <c r="B3474" t="s">
        <v>4</v>
      </c>
      <c r="C3474">
        <v>15.5060140608089</v>
      </c>
      <c r="D3474">
        <v>0</v>
      </c>
      <c r="E3474">
        <v>0</v>
      </c>
    </row>
    <row r="3475" spans="1:5" x14ac:dyDescent="0.25">
      <c r="A3475" s="2">
        <v>44613</v>
      </c>
      <c r="B3475" t="s">
        <v>7</v>
      </c>
      <c r="C3475">
        <v>26.553491144584701</v>
      </c>
      <c r="D3475">
        <v>0</v>
      </c>
      <c r="E3475">
        <v>0</v>
      </c>
    </row>
    <row r="3476" spans="1:5" x14ac:dyDescent="0.25">
      <c r="A3476" s="2">
        <v>44613</v>
      </c>
      <c r="B3476" t="s">
        <v>8</v>
      </c>
      <c r="C3476">
        <v>23.434800031208901</v>
      </c>
      <c r="D3476">
        <v>33.4</v>
      </c>
      <c r="E3476">
        <v>26.2</v>
      </c>
    </row>
    <row r="3477" spans="1:5" x14ac:dyDescent="0.25">
      <c r="A3477" s="2">
        <v>44613</v>
      </c>
      <c r="B3477" t="s">
        <v>5</v>
      </c>
      <c r="C3477">
        <v>23.546866284368001</v>
      </c>
      <c r="D3477">
        <v>68</v>
      </c>
      <c r="E3477">
        <v>58.2</v>
      </c>
    </row>
    <row r="3478" spans="1:5" x14ac:dyDescent="0.25">
      <c r="A3478" s="2">
        <v>44613</v>
      </c>
      <c r="B3478" t="s">
        <v>9</v>
      </c>
      <c r="C3478">
        <v>29.232591825401101</v>
      </c>
      <c r="D3478">
        <v>76.8</v>
      </c>
      <c r="E3478">
        <v>62.8</v>
      </c>
    </row>
    <row r="3479" spans="1:5" x14ac:dyDescent="0.25">
      <c r="A3479" s="2">
        <v>44613</v>
      </c>
      <c r="B3479" t="s">
        <v>6</v>
      </c>
      <c r="C3479">
        <v>28.513036590022502</v>
      </c>
      <c r="D3479">
        <v>81.400000000000006</v>
      </c>
      <c r="E3479">
        <v>69.2</v>
      </c>
    </row>
    <row r="3480" spans="1:5" x14ac:dyDescent="0.25">
      <c r="A3480" s="2">
        <v>44613</v>
      </c>
      <c r="B3480" t="s">
        <v>10</v>
      </c>
      <c r="C3480">
        <v>22.894125073826299</v>
      </c>
      <c r="D3480">
        <v>92.2</v>
      </c>
      <c r="E3480">
        <v>80.599999999999994</v>
      </c>
    </row>
    <row r="3481" spans="1:5" x14ac:dyDescent="0.25">
      <c r="A3481" s="2">
        <v>44613</v>
      </c>
      <c r="B3481" t="s">
        <v>11</v>
      </c>
      <c r="C3481">
        <v>20.6459781048775</v>
      </c>
      <c r="D3481">
        <v>95</v>
      </c>
      <c r="E3481">
        <v>89.2</v>
      </c>
    </row>
    <row r="3482" spans="1:5" x14ac:dyDescent="0.25">
      <c r="A3482" s="2">
        <v>44614</v>
      </c>
      <c r="B3482" t="s">
        <v>4</v>
      </c>
      <c r="C3482">
        <v>14.735667355871</v>
      </c>
      <c r="D3482">
        <v>0</v>
      </c>
      <c r="E3482">
        <v>0</v>
      </c>
    </row>
    <row r="3483" spans="1:5" x14ac:dyDescent="0.25">
      <c r="A3483" s="2">
        <v>44614</v>
      </c>
      <c r="B3483" t="s">
        <v>7</v>
      </c>
      <c r="C3483">
        <v>25.292253606943898</v>
      </c>
      <c r="D3483">
        <v>0</v>
      </c>
      <c r="E3483">
        <v>0</v>
      </c>
    </row>
    <row r="3484" spans="1:5" x14ac:dyDescent="0.25">
      <c r="A3484" s="2">
        <v>44614</v>
      </c>
      <c r="B3484" t="s">
        <v>8</v>
      </c>
      <c r="C3484">
        <v>21.9688695217991</v>
      </c>
      <c r="D3484">
        <v>33.5</v>
      </c>
      <c r="E3484">
        <v>26.3</v>
      </c>
    </row>
    <row r="3485" spans="1:5" x14ac:dyDescent="0.25">
      <c r="A3485" s="2">
        <v>44614</v>
      </c>
      <c r="B3485" t="s">
        <v>5</v>
      </c>
      <c r="C3485">
        <v>22.0724032503127</v>
      </c>
      <c r="D3485">
        <v>68</v>
      </c>
      <c r="E3485">
        <v>58.2</v>
      </c>
    </row>
    <row r="3486" spans="1:5" x14ac:dyDescent="0.25">
      <c r="A3486" s="2">
        <v>44614</v>
      </c>
      <c r="B3486" t="s">
        <v>9</v>
      </c>
      <c r="C3486">
        <v>27.851729223366799</v>
      </c>
      <c r="D3486">
        <v>76.8</v>
      </c>
      <c r="E3486">
        <v>62.9</v>
      </c>
    </row>
    <row r="3487" spans="1:5" x14ac:dyDescent="0.25">
      <c r="A3487" s="2">
        <v>44614</v>
      </c>
      <c r="B3487" t="s">
        <v>6</v>
      </c>
      <c r="C3487">
        <v>27.205198644062399</v>
      </c>
      <c r="D3487">
        <v>81.400000000000006</v>
      </c>
      <c r="E3487">
        <v>69.2</v>
      </c>
    </row>
    <row r="3488" spans="1:5" x14ac:dyDescent="0.25">
      <c r="A3488" s="2">
        <v>44614</v>
      </c>
      <c r="B3488" t="s">
        <v>10</v>
      </c>
      <c r="C3488">
        <v>21.8139393701526</v>
      </c>
      <c r="D3488">
        <v>92.2</v>
      </c>
      <c r="E3488">
        <v>80.599999999999994</v>
      </c>
    </row>
    <row r="3489" spans="1:5" x14ac:dyDescent="0.25">
      <c r="A3489" s="2">
        <v>44614</v>
      </c>
      <c r="B3489" t="s">
        <v>11</v>
      </c>
      <c r="C3489">
        <v>19.596845510397301</v>
      </c>
      <c r="D3489">
        <v>95</v>
      </c>
      <c r="E3489">
        <v>89.2</v>
      </c>
    </row>
    <row r="3490" spans="1:5" x14ac:dyDescent="0.25">
      <c r="A3490" s="2">
        <v>44615</v>
      </c>
      <c r="B3490" t="s">
        <v>4</v>
      </c>
      <c r="C3490">
        <v>13.7089512491289</v>
      </c>
      <c r="D3490">
        <v>0</v>
      </c>
      <c r="E3490">
        <v>0</v>
      </c>
    </row>
    <row r="3491" spans="1:5" x14ac:dyDescent="0.25">
      <c r="A3491" s="2">
        <v>44615</v>
      </c>
      <c r="B3491" t="s">
        <v>7</v>
      </c>
      <c r="C3491">
        <v>23.647315635316598</v>
      </c>
      <c r="D3491">
        <v>0</v>
      </c>
      <c r="E3491">
        <v>0</v>
      </c>
    </row>
    <row r="3492" spans="1:5" x14ac:dyDescent="0.25">
      <c r="A3492" s="2">
        <v>44615</v>
      </c>
      <c r="B3492" t="s">
        <v>8</v>
      </c>
      <c r="C3492">
        <v>20.092136971725601</v>
      </c>
      <c r="D3492">
        <v>33.5</v>
      </c>
      <c r="E3492">
        <v>26.4</v>
      </c>
    </row>
    <row r="3493" spans="1:5" x14ac:dyDescent="0.25">
      <c r="A3493" s="2">
        <v>44615</v>
      </c>
      <c r="B3493" t="s">
        <v>5</v>
      </c>
      <c r="C3493">
        <v>20.037735632055799</v>
      </c>
      <c r="D3493">
        <v>68</v>
      </c>
      <c r="E3493">
        <v>58.3</v>
      </c>
    </row>
    <row r="3494" spans="1:5" x14ac:dyDescent="0.25">
      <c r="A3494" s="2">
        <v>44615</v>
      </c>
      <c r="B3494" t="s">
        <v>9</v>
      </c>
      <c r="C3494">
        <v>25.986784695798999</v>
      </c>
      <c r="D3494">
        <v>76.900000000000006</v>
      </c>
      <c r="E3494">
        <v>62.9</v>
      </c>
    </row>
    <row r="3495" spans="1:5" x14ac:dyDescent="0.25">
      <c r="A3495" s="2">
        <v>44615</v>
      </c>
      <c r="B3495" t="s">
        <v>6</v>
      </c>
      <c r="C3495">
        <v>25.5251288805709</v>
      </c>
      <c r="D3495">
        <v>81.5</v>
      </c>
      <c r="E3495">
        <v>69.2</v>
      </c>
    </row>
    <row r="3496" spans="1:5" x14ac:dyDescent="0.25">
      <c r="A3496" s="2">
        <v>44615</v>
      </c>
      <c r="B3496" t="s">
        <v>10</v>
      </c>
      <c r="C3496">
        <v>20.601625024289401</v>
      </c>
      <c r="D3496">
        <v>92.2</v>
      </c>
      <c r="E3496">
        <v>80.599999999999994</v>
      </c>
    </row>
    <row r="3497" spans="1:5" x14ac:dyDescent="0.25">
      <c r="A3497" s="2">
        <v>44615</v>
      </c>
      <c r="B3497" t="s">
        <v>11</v>
      </c>
      <c r="C3497">
        <v>18.334186685100899</v>
      </c>
      <c r="D3497">
        <v>95</v>
      </c>
      <c r="E3497">
        <v>89.2</v>
      </c>
    </row>
    <row r="3498" spans="1:5" x14ac:dyDescent="0.25">
      <c r="A3498" s="2">
        <v>44616</v>
      </c>
      <c r="B3498" t="s">
        <v>4</v>
      </c>
      <c r="C3498">
        <v>13.149149463546999</v>
      </c>
      <c r="D3498">
        <v>0</v>
      </c>
      <c r="E3498">
        <v>0</v>
      </c>
    </row>
    <row r="3499" spans="1:5" x14ac:dyDescent="0.25">
      <c r="A3499" s="2">
        <v>44616</v>
      </c>
      <c r="B3499" t="s">
        <v>7</v>
      </c>
      <c r="C3499">
        <v>22.572599141974699</v>
      </c>
      <c r="D3499">
        <v>0</v>
      </c>
      <c r="E3499">
        <v>0</v>
      </c>
    </row>
    <row r="3500" spans="1:5" x14ac:dyDescent="0.25">
      <c r="A3500" s="2">
        <v>44616</v>
      </c>
      <c r="B3500" t="s">
        <v>8</v>
      </c>
      <c r="C3500">
        <v>18.851193399011802</v>
      </c>
      <c r="D3500">
        <v>33.6</v>
      </c>
      <c r="E3500">
        <v>26.5</v>
      </c>
    </row>
    <row r="3501" spans="1:5" x14ac:dyDescent="0.25">
      <c r="A3501" s="2">
        <v>44616</v>
      </c>
      <c r="B3501" t="s">
        <v>5</v>
      </c>
      <c r="C3501">
        <v>18.968150325012498</v>
      </c>
      <c r="D3501">
        <v>68.099999999999994</v>
      </c>
      <c r="E3501">
        <v>58.3</v>
      </c>
    </row>
    <row r="3502" spans="1:5" x14ac:dyDescent="0.25">
      <c r="A3502" s="2">
        <v>44616</v>
      </c>
      <c r="B3502" t="s">
        <v>9</v>
      </c>
      <c r="C3502">
        <v>24.586539907293201</v>
      </c>
      <c r="D3502">
        <v>76.900000000000006</v>
      </c>
      <c r="E3502">
        <v>62.9</v>
      </c>
    </row>
    <row r="3503" spans="1:5" x14ac:dyDescent="0.25">
      <c r="A3503" s="2">
        <v>44616</v>
      </c>
      <c r="B3503" t="s">
        <v>6</v>
      </c>
      <c r="C3503">
        <v>24.058159848437999</v>
      </c>
      <c r="D3503">
        <v>81.5</v>
      </c>
      <c r="E3503">
        <v>69.3</v>
      </c>
    </row>
    <row r="3504" spans="1:5" x14ac:dyDescent="0.25">
      <c r="A3504" s="2">
        <v>44616</v>
      </c>
      <c r="B3504" t="s">
        <v>10</v>
      </c>
      <c r="C3504">
        <v>19.580692886958499</v>
      </c>
      <c r="D3504">
        <v>92.2</v>
      </c>
      <c r="E3504">
        <v>80.599999999999994</v>
      </c>
    </row>
    <row r="3505" spans="1:5" x14ac:dyDescent="0.25">
      <c r="A3505" s="2">
        <v>44616</v>
      </c>
      <c r="B3505" t="s">
        <v>11</v>
      </c>
      <c r="C3505">
        <v>17.619085223976601</v>
      </c>
      <c r="D3505">
        <v>95</v>
      </c>
      <c r="E3505">
        <v>89.2</v>
      </c>
    </row>
    <row r="3506" spans="1:5" x14ac:dyDescent="0.25">
      <c r="A3506" s="2">
        <v>44617</v>
      </c>
      <c r="B3506" t="s">
        <v>4</v>
      </c>
      <c r="C3506">
        <v>11.3706641447513</v>
      </c>
      <c r="D3506">
        <v>0</v>
      </c>
      <c r="E3506">
        <v>0</v>
      </c>
    </row>
    <row r="3507" spans="1:5" x14ac:dyDescent="0.25">
      <c r="A3507" s="2">
        <v>44617</v>
      </c>
      <c r="B3507" t="s">
        <v>7</v>
      </c>
      <c r="C3507">
        <v>19.430163643261199</v>
      </c>
      <c r="D3507">
        <v>0</v>
      </c>
      <c r="E3507">
        <v>0</v>
      </c>
    </row>
    <row r="3508" spans="1:5" x14ac:dyDescent="0.25">
      <c r="A3508" s="2">
        <v>44617</v>
      </c>
      <c r="B3508" t="s">
        <v>8</v>
      </c>
      <c r="C3508">
        <v>16.013746541127102</v>
      </c>
      <c r="D3508">
        <v>33.700000000000003</v>
      </c>
      <c r="E3508">
        <v>26.6</v>
      </c>
    </row>
    <row r="3509" spans="1:5" x14ac:dyDescent="0.25">
      <c r="A3509" s="2">
        <v>44617</v>
      </c>
      <c r="B3509" t="s">
        <v>5</v>
      </c>
      <c r="C3509">
        <v>16.023792693878001</v>
      </c>
      <c r="D3509">
        <v>68.099999999999994</v>
      </c>
      <c r="E3509">
        <v>58.3</v>
      </c>
    </row>
    <row r="3510" spans="1:5" x14ac:dyDescent="0.25">
      <c r="A3510" s="2">
        <v>44617</v>
      </c>
      <c r="B3510" t="s">
        <v>9</v>
      </c>
      <c r="C3510">
        <v>21.261785823038601</v>
      </c>
      <c r="D3510">
        <v>77</v>
      </c>
      <c r="E3510">
        <v>63</v>
      </c>
    </row>
    <row r="3511" spans="1:5" x14ac:dyDescent="0.25">
      <c r="A3511" s="2">
        <v>44617</v>
      </c>
      <c r="B3511" t="s">
        <v>6</v>
      </c>
      <c r="C3511">
        <v>21.1239572270878</v>
      </c>
      <c r="D3511">
        <v>81.5</v>
      </c>
      <c r="E3511">
        <v>69.3</v>
      </c>
    </row>
    <row r="3512" spans="1:5" x14ac:dyDescent="0.25">
      <c r="A3512" s="2">
        <v>44617</v>
      </c>
      <c r="B3512" t="s">
        <v>10</v>
      </c>
      <c r="C3512">
        <v>17.412602624225499</v>
      </c>
      <c r="D3512">
        <v>92.2</v>
      </c>
      <c r="E3512">
        <v>80.599999999999994</v>
      </c>
    </row>
    <row r="3513" spans="1:5" x14ac:dyDescent="0.25">
      <c r="A3513" s="2">
        <v>44617</v>
      </c>
      <c r="B3513" t="s">
        <v>11</v>
      </c>
      <c r="C3513">
        <v>16.219537057637201</v>
      </c>
      <c r="D3513">
        <v>95</v>
      </c>
      <c r="E3513">
        <v>89.2</v>
      </c>
    </row>
    <row r="3514" spans="1:5" x14ac:dyDescent="0.25">
      <c r="A3514" s="2">
        <v>44618</v>
      </c>
      <c r="B3514" t="s">
        <v>4</v>
      </c>
      <c r="C3514">
        <v>9.8411172306060699</v>
      </c>
      <c r="D3514">
        <v>0</v>
      </c>
      <c r="E3514">
        <v>0</v>
      </c>
    </row>
    <row r="3515" spans="1:5" x14ac:dyDescent="0.25">
      <c r="A3515" s="2">
        <v>44618</v>
      </c>
      <c r="B3515" t="s">
        <v>7</v>
      </c>
      <c r="C3515">
        <v>17.3269168199277</v>
      </c>
      <c r="D3515">
        <v>0</v>
      </c>
      <c r="E3515">
        <v>0</v>
      </c>
    </row>
    <row r="3516" spans="1:5" x14ac:dyDescent="0.25">
      <c r="A3516" s="2">
        <v>44618</v>
      </c>
      <c r="B3516" t="s">
        <v>8</v>
      </c>
      <c r="C3516">
        <v>14.038582206249201</v>
      </c>
      <c r="D3516">
        <v>33.700000000000003</v>
      </c>
      <c r="E3516">
        <v>26.7</v>
      </c>
    </row>
    <row r="3517" spans="1:5" x14ac:dyDescent="0.25">
      <c r="A3517" s="2">
        <v>44618</v>
      </c>
      <c r="B3517" t="s">
        <v>5</v>
      </c>
      <c r="C3517">
        <v>14.0970543991829</v>
      </c>
      <c r="D3517">
        <v>68.099999999999994</v>
      </c>
      <c r="E3517">
        <v>58.4</v>
      </c>
    </row>
    <row r="3518" spans="1:5" x14ac:dyDescent="0.25">
      <c r="A3518" s="2">
        <v>44618</v>
      </c>
      <c r="B3518" t="s">
        <v>9</v>
      </c>
      <c r="C3518">
        <v>19.264475143957799</v>
      </c>
      <c r="D3518">
        <v>77</v>
      </c>
      <c r="E3518">
        <v>63</v>
      </c>
    </row>
    <row r="3519" spans="1:5" x14ac:dyDescent="0.25">
      <c r="A3519" s="2">
        <v>44618</v>
      </c>
      <c r="B3519" t="s">
        <v>6</v>
      </c>
      <c r="C3519">
        <v>19.117159464555002</v>
      </c>
      <c r="D3519">
        <v>81.599999999999994</v>
      </c>
      <c r="E3519">
        <v>69.3</v>
      </c>
    </row>
    <row r="3520" spans="1:5" x14ac:dyDescent="0.25">
      <c r="A3520" s="2">
        <v>44618</v>
      </c>
      <c r="B3520" t="s">
        <v>10</v>
      </c>
      <c r="C3520">
        <v>15.9419336481015</v>
      </c>
      <c r="D3520">
        <v>92.2</v>
      </c>
      <c r="E3520">
        <v>80.599999999999994</v>
      </c>
    </row>
    <row r="3521" spans="1:5" x14ac:dyDescent="0.25">
      <c r="A3521" s="2">
        <v>44618</v>
      </c>
      <c r="B3521" t="s">
        <v>11</v>
      </c>
      <c r="C3521">
        <v>15.1611551833567</v>
      </c>
      <c r="D3521">
        <v>95</v>
      </c>
      <c r="E3521">
        <v>89.2</v>
      </c>
    </row>
    <row r="3522" spans="1:5" x14ac:dyDescent="0.25">
      <c r="A3522" s="2">
        <v>44619</v>
      </c>
      <c r="B3522" t="s">
        <v>4</v>
      </c>
      <c r="C3522">
        <v>9.5191073539439</v>
      </c>
      <c r="D3522">
        <v>0</v>
      </c>
      <c r="E3522">
        <v>0</v>
      </c>
    </row>
    <row r="3523" spans="1:5" x14ac:dyDescent="0.25">
      <c r="A3523" s="2">
        <v>44619</v>
      </c>
      <c r="B3523" t="s">
        <v>7</v>
      </c>
      <c r="C3523">
        <v>16.875713531813901</v>
      </c>
      <c r="D3523">
        <v>0</v>
      </c>
      <c r="E3523">
        <v>0</v>
      </c>
    </row>
    <row r="3524" spans="1:5" x14ac:dyDescent="0.25">
      <c r="A3524" s="2">
        <v>44619</v>
      </c>
      <c r="B3524" t="s">
        <v>8</v>
      </c>
      <c r="C3524">
        <v>13.8296657650315</v>
      </c>
      <c r="D3524">
        <v>33.700000000000003</v>
      </c>
      <c r="E3524">
        <v>26.7</v>
      </c>
    </row>
    <row r="3525" spans="1:5" x14ac:dyDescent="0.25">
      <c r="A3525" s="2">
        <v>44619</v>
      </c>
      <c r="B3525" t="s">
        <v>5</v>
      </c>
      <c r="C3525">
        <v>13.9936935125973</v>
      </c>
      <c r="D3525">
        <v>68.2</v>
      </c>
      <c r="E3525">
        <v>58.4</v>
      </c>
    </row>
    <row r="3526" spans="1:5" x14ac:dyDescent="0.25">
      <c r="A3526" s="2">
        <v>44619</v>
      </c>
      <c r="B3526" t="s">
        <v>9</v>
      </c>
      <c r="C3526">
        <v>18.971851401862899</v>
      </c>
      <c r="D3526">
        <v>77</v>
      </c>
      <c r="E3526">
        <v>63</v>
      </c>
    </row>
    <row r="3527" spans="1:5" x14ac:dyDescent="0.25">
      <c r="A3527" s="2">
        <v>44619</v>
      </c>
      <c r="B3527" t="s">
        <v>6</v>
      </c>
      <c r="C3527">
        <v>18.651142160659202</v>
      </c>
      <c r="D3527">
        <v>81.599999999999994</v>
      </c>
      <c r="E3527">
        <v>69.3</v>
      </c>
    </row>
    <row r="3528" spans="1:5" x14ac:dyDescent="0.25">
      <c r="A3528" s="2">
        <v>44619</v>
      </c>
      <c r="B3528" t="s">
        <v>10</v>
      </c>
      <c r="C3528">
        <v>15.579374470134599</v>
      </c>
      <c r="D3528">
        <v>92.3</v>
      </c>
      <c r="E3528">
        <v>80.599999999999994</v>
      </c>
    </row>
    <row r="3529" spans="1:5" x14ac:dyDescent="0.25">
      <c r="A3529" s="2">
        <v>44619</v>
      </c>
      <c r="B3529" t="s">
        <v>11</v>
      </c>
      <c r="C3529">
        <v>14.7644932124966</v>
      </c>
      <c r="D3529">
        <v>95</v>
      </c>
      <c r="E3529">
        <v>89.2</v>
      </c>
    </row>
    <row r="3530" spans="1:5" x14ac:dyDescent="0.25">
      <c r="A3530" s="2">
        <v>44620</v>
      </c>
      <c r="B3530" t="s">
        <v>4</v>
      </c>
      <c r="C3530">
        <v>9.0422850365787699</v>
      </c>
      <c r="D3530">
        <v>0</v>
      </c>
      <c r="E3530">
        <v>0</v>
      </c>
    </row>
    <row r="3531" spans="1:5" x14ac:dyDescent="0.25">
      <c r="A3531" s="2">
        <v>44620</v>
      </c>
      <c r="B3531" t="s">
        <v>7</v>
      </c>
      <c r="C3531">
        <v>15.589606521599899</v>
      </c>
      <c r="D3531">
        <v>0</v>
      </c>
      <c r="E3531">
        <v>0</v>
      </c>
    </row>
    <row r="3532" spans="1:5" x14ac:dyDescent="0.25">
      <c r="A3532" s="2">
        <v>44620</v>
      </c>
      <c r="B3532" t="s">
        <v>8</v>
      </c>
      <c r="C3532">
        <v>12.710255314372199</v>
      </c>
      <c r="D3532">
        <v>33.799999999999997</v>
      </c>
      <c r="E3532">
        <v>26.8</v>
      </c>
    </row>
    <row r="3533" spans="1:5" x14ac:dyDescent="0.25">
      <c r="A3533" s="2">
        <v>44620</v>
      </c>
      <c r="B3533" t="s">
        <v>5</v>
      </c>
      <c r="C3533">
        <v>13.061161314838801</v>
      </c>
      <c r="D3533">
        <v>68.2</v>
      </c>
      <c r="E3533">
        <v>58.4</v>
      </c>
    </row>
    <row r="3534" spans="1:5" x14ac:dyDescent="0.25">
      <c r="A3534" s="2">
        <v>44620</v>
      </c>
      <c r="B3534" t="s">
        <v>9</v>
      </c>
      <c r="C3534">
        <v>18.018342374713601</v>
      </c>
      <c r="D3534">
        <v>77.099999999999994</v>
      </c>
      <c r="E3534">
        <v>63</v>
      </c>
    </row>
    <row r="3535" spans="1:5" x14ac:dyDescent="0.25">
      <c r="A3535" s="2">
        <v>44620</v>
      </c>
      <c r="B3535" t="s">
        <v>6</v>
      </c>
      <c r="C3535">
        <v>17.662095501213098</v>
      </c>
      <c r="D3535">
        <v>81.599999999999994</v>
      </c>
      <c r="E3535">
        <v>69.3</v>
      </c>
    </row>
    <row r="3536" spans="1:5" x14ac:dyDescent="0.25">
      <c r="A3536" s="2">
        <v>44620</v>
      </c>
      <c r="B3536" t="s">
        <v>10</v>
      </c>
      <c r="C3536">
        <v>14.972082171411</v>
      </c>
      <c r="D3536">
        <v>92.3</v>
      </c>
      <c r="E3536">
        <v>80.599999999999994</v>
      </c>
    </row>
    <row r="3537" spans="1:5" x14ac:dyDescent="0.25">
      <c r="A3537" s="2">
        <v>44620</v>
      </c>
      <c r="B3537" t="s">
        <v>11</v>
      </c>
      <c r="C3537">
        <v>14.1968516979012</v>
      </c>
      <c r="D3537">
        <v>95</v>
      </c>
      <c r="E3537">
        <v>89.2</v>
      </c>
    </row>
    <row r="3538" spans="1:5" x14ac:dyDescent="0.25">
      <c r="A3538" s="2">
        <v>44621</v>
      </c>
      <c r="B3538" t="s">
        <v>4</v>
      </c>
      <c r="C3538">
        <v>8.7116056632372398</v>
      </c>
      <c r="D3538">
        <v>0</v>
      </c>
      <c r="E3538">
        <v>0</v>
      </c>
    </row>
    <row r="3539" spans="1:5" x14ac:dyDescent="0.25">
      <c r="A3539" s="2">
        <v>44621</v>
      </c>
      <c r="B3539" t="s">
        <v>7</v>
      </c>
      <c r="C3539">
        <v>14.861286253384799</v>
      </c>
      <c r="D3539">
        <v>0</v>
      </c>
      <c r="E3539">
        <v>0</v>
      </c>
    </row>
    <row r="3540" spans="1:5" x14ac:dyDescent="0.25">
      <c r="A3540" s="2">
        <v>44621</v>
      </c>
      <c r="B3540" t="s">
        <v>8</v>
      </c>
      <c r="C3540">
        <v>12.0629156683875</v>
      </c>
      <c r="D3540">
        <v>33.799999999999997</v>
      </c>
      <c r="E3540">
        <v>26.9</v>
      </c>
    </row>
    <row r="3541" spans="1:5" x14ac:dyDescent="0.25">
      <c r="A3541" s="2">
        <v>44621</v>
      </c>
      <c r="B3541" t="s">
        <v>5</v>
      </c>
      <c r="C3541">
        <v>12.5563490289732</v>
      </c>
      <c r="D3541">
        <v>68.2</v>
      </c>
      <c r="E3541">
        <v>58.5</v>
      </c>
    </row>
    <row r="3542" spans="1:5" x14ac:dyDescent="0.25">
      <c r="A3542" s="2">
        <v>44621</v>
      </c>
      <c r="B3542" t="s">
        <v>9</v>
      </c>
      <c r="C3542">
        <v>17.4917141861938</v>
      </c>
      <c r="D3542">
        <v>77.099999999999994</v>
      </c>
      <c r="E3542">
        <v>63.1</v>
      </c>
    </row>
    <row r="3543" spans="1:5" x14ac:dyDescent="0.25">
      <c r="A3543" s="2">
        <v>44621</v>
      </c>
      <c r="B3543" t="s">
        <v>6</v>
      </c>
      <c r="C3543">
        <v>17.127822469582298</v>
      </c>
      <c r="D3543">
        <v>81.599999999999994</v>
      </c>
      <c r="E3543">
        <v>69.400000000000006</v>
      </c>
    </row>
    <row r="3544" spans="1:5" x14ac:dyDescent="0.25">
      <c r="A3544" s="2">
        <v>44621</v>
      </c>
      <c r="B3544" t="s">
        <v>10</v>
      </c>
      <c r="C3544">
        <v>14.5434586723492</v>
      </c>
      <c r="D3544">
        <v>92.3</v>
      </c>
      <c r="E3544">
        <v>80.7</v>
      </c>
    </row>
    <row r="3545" spans="1:5" x14ac:dyDescent="0.25">
      <c r="A3545" s="2">
        <v>44621</v>
      </c>
      <c r="B3545" t="s">
        <v>11</v>
      </c>
      <c r="C3545">
        <v>13.7322735867938</v>
      </c>
      <c r="D3545">
        <v>95</v>
      </c>
      <c r="E3545">
        <v>89.2</v>
      </c>
    </row>
    <row r="3546" spans="1:5" x14ac:dyDescent="0.25">
      <c r="A3546" s="2">
        <v>44622</v>
      </c>
      <c r="B3546" t="s">
        <v>4</v>
      </c>
      <c r="C3546">
        <v>8.1505653781296896</v>
      </c>
      <c r="D3546">
        <v>0</v>
      </c>
      <c r="E3546">
        <v>0</v>
      </c>
    </row>
    <row r="3547" spans="1:5" x14ac:dyDescent="0.25">
      <c r="A3547" s="2">
        <v>44622</v>
      </c>
      <c r="B3547" t="s">
        <v>7</v>
      </c>
      <c r="C3547">
        <v>13.9553268953611</v>
      </c>
      <c r="D3547">
        <v>0</v>
      </c>
      <c r="E3547">
        <v>0</v>
      </c>
    </row>
    <row r="3548" spans="1:5" x14ac:dyDescent="0.25">
      <c r="A3548" s="2">
        <v>44622</v>
      </c>
      <c r="B3548" t="s">
        <v>8</v>
      </c>
      <c r="C3548">
        <v>11.541126768327</v>
      </c>
      <c r="D3548">
        <v>33.9</v>
      </c>
      <c r="E3548">
        <v>26.9</v>
      </c>
    </row>
    <row r="3549" spans="1:5" x14ac:dyDescent="0.25">
      <c r="A3549" s="2">
        <v>44622</v>
      </c>
      <c r="B3549" t="s">
        <v>5</v>
      </c>
      <c r="C3549">
        <v>12.032691940581</v>
      </c>
      <c r="D3549">
        <v>68.2</v>
      </c>
      <c r="E3549">
        <v>58.5</v>
      </c>
    </row>
    <row r="3550" spans="1:5" x14ac:dyDescent="0.25">
      <c r="A3550" s="2">
        <v>44622</v>
      </c>
      <c r="B3550" t="s">
        <v>9</v>
      </c>
      <c r="C3550">
        <v>16.264490867165701</v>
      </c>
      <c r="D3550">
        <v>77.099999999999994</v>
      </c>
      <c r="E3550">
        <v>63.1</v>
      </c>
    </row>
    <row r="3551" spans="1:5" x14ac:dyDescent="0.25">
      <c r="A3551" s="2">
        <v>44622</v>
      </c>
      <c r="B3551" t="s">
        <v>6</v>
      </c>
      <c r="C3551">
        <v>15.9538504082496</v>
      </c>
      <c r="D3551">
        <v>81.599999999999994</v>
      </c>
      <c r="E3551">
        <v>69.400000000000006</v>
      </c>
    </row>
    <row r="3552" spans="1:5" x14ac:dyDescent="0.25">
      <c r="A3552" s="2">
        <v>44622</v>
      </c>
      <c r="B3552" t="s">
        <v>10</v>
      </c>
      <c r="C3552">
        <v>13.551812780452099</v>
      </c>
      <c r="D3552">
        <v>92.3</v>
      </c>
      <c r="E3552">
        <v>80.7</v>
      </c>
    </row>
    <row r="3553" spans="1:5" x14ac:dyDescent="0.25">
      <c r="A3553" s="2">
        <v>44622</v>
      </c>
      <c r="B3553" t="s">
        <v>11</v>
      </c>
      <c r="C3553">
        <v>12.885568087369499</v>
      </c>
      <c r="D3553">
        <v>95</v>
      </c>
      <c r="E3553">
        <v>89.2</v>
      </c>
    </row>
    <row r="3554" spans="1:5" x14ac:dyDescent="0.25">
      <c r="A3554" s="2">
        <v>44623</v>
      </c>
      <c r="B3554" t="s">
        <v>4</v>
      </c>
      <c r="C3554">
        <v>7.1870127471944398</v>
      </c>
      <c r="D3554">
        <v>0</v>
      </c>
      <c r="E3554">
        <v>0</v>
      </c>
    </row>
    <row r="3555" spans="1:5" x14ac:dyDescent="0.25">
      <c r="A3555" s="2">
        <v>44623</v>
      </c>
      <c r="B3555" t="s">
        <v>7</v>
      </c>
      <c r="C3555">
        <v>12.287295842058599</v>
      </c>
      <c r="D3555">
        <v>0</v>
      </c>
      <c r="E3555">
        <v>0</v>
      </c>
    </row>
    <row r="3556" spans="1:5" x14ac:dyDescent="0.25">
      <c r="A3556" s="2">
        <v>44623</v>
      </c>
      <c r="B3556" t="s">
        <v>8</v>
      </c>
      <c r="C3556">
        <v>10.0621389813411</v>
      </c>
      <c r="D3556">
        <v>33.9</v>
      </c>
      <c r="E3556">
        <v>27</v>
      </c>
    </row>
    <row r="3557" spans="1:5" x14ac:dyDescent="0.25">
      <c r="A3557" s="2">
        <v>44623</v>
      </c>
      <c r="B3557" t="s">
        <v>5</v>
      </c>
      <c r="C3557">
        <v>10.4337389989253</v>
      </c>
      <c r="D3557">
        <v>68.3</v>
      </c>
      <c r="E3557">
        <v>58.5</v>
      </c>
    </row>
    <row r="3558" spans="1:5" x14ac:dyDescent="0.25">
      <c r="A3558" s="2">
        <v>44623</v>
      </c>
      <c r="B3558" t="s">
        <v>9</v>
      </c>
      <c r="C3558">
        <v>14.020884599019499</v>
      </c>
      <c r="D3558">
        <v>77.099999999999994</v>
      </c>
      <c r="E3558">
        <v>63.1</v>
      </c>
    </row>
    <row r="3559" spans="1:5" x14ac:dyDescent="0.25">
      <c r="A3559" s="2">
        <v>44623</v>
      </c>
      <c r="B3559" t="s">
        <v>6</v>
      </c>
      <c r="C3559">
        <v>13.463310017176701</v>
      </c>
      <c r="D3559">
        <v>81.7</v>
      </c>
      <c r="E3559">
        <v>69.400000000000006</v>
      </c>
    </row>
    <row r="3560" spans="1:5" x14ac:dyDescent="0.25">
      <c r="A3560" s="2">
        <v>44623</v>
      </c>
      <c r="B3560" t="s">
        <v>10</v>
      </c>
      <c r="C3560">
        <v>11.4048358574505</v>
      </c>
      <c r="D3560">
        <v>92.3</v>
      </c>
      <c r="E3560">
        <v>80.7</v>
      </c>
    </row>
    <row r="3561" spans="1:5" x14ac:dyDescent="0.25">
      <c r="A3561" s="2">
        <v>44623</v>
      </c>
      <c r="B3561" t="s">
        <v>11</v>
      </c>
      <c r="C3561">
        <v>11.3012985901631</v>
      </c>
      <c r="D3561">
        <v>95</v>
      </c>
      <c r="E3561">
        <v>89.3</v>
      </c>
    </row>
    <row r="3562" spans="1:5" x14ac:dyDescent="0.25">
      <c r="A3562" s="2">
        <v>44624</v>
      </c>
      <c r="B3562" t="s">
        <v>4</v>
      </c>
      <c r="C3562">
        <v>6.95417483637718</v>
      </c>
      <c r="D3562">
        <v>0</v>
      </c>
      <c r="E3562">
        <v>0</v>
      </c>
    </row>
    <row r="3563" spans="1:5" x14ac:dyDescent="0.25">
      <c r="A3563" s="2">
        <v>44624</v>
      </c>
      <c r="B3563" t="s">
        <v>7</v>
      </c>
      <c r="C3563">
        <v>11.820105035862101</v>
      </c>
      <c r="D3563">
        <v>0</v>
      </c>
      <c r="E3563">
        <v>0</v>
      </c>
    </row>
    <row r="3564" spans="1:5" x14ac:dyDescent="0.25">
      <c r="A3564" s="2">
        <v>44624</v>
      </c>
      <c r="B3564" t="s">
        <v>8</v>
      </c>
      <c r="C3564">
        <v>9.7080858778351402</v>
      </c>
      <c r="D3564">
        <v>34</v>
      </c>
      <c r="E3564">
        <v>27.1</v>
      </c>
    </row>
    <row r="3565" spans="1:5" x14ac:dyDescent="0.25">
      <c r="A3565" s="2">
        <v>44624</v>
      </c>
      <c r="B3565" t="s">
        <v>5</v>
      </c>
      <c r="C3565">
        <v>10.0197243979609</v>
      </c>
      <c r="D3565">
        <v>68.3</v>
      </c>
      <c r="E3565">
        <v>58.6</v>
      </c>
    </row>
    <row r="3566" spans="1:5" x14ac:dyDescent="0.25">
      <c r="A3566" s="2">
        <v>44624</v>
      </c>
      <c r="B3566" t="s">
        <v>9</v>
      </c>
      <c r="C3566">
        <v>13.1671229217604</v>
      </c>
      <c r="D3566">
        <v>77.2</v>
      </c>
      <c r="E3566">
        <v>63.2</v>
      </c>
    </row>
    <row r="3567" spans="1:5" x14ac:dyDescent="0.25">
      <c r="A3567" s="2">
        <v>44624</v>
      </c>
      <c r="B3567" t="s">
        <v>6</v>
      </c>
      <c r="C3567">
        <v>12.3897373693146</v>
      </c>
      <c r="D3567">
        <v>81.7</v>
      </c>
      <c r="E3567">
        <v>69.400000000000006</v>
      </c>
    </row>
    <row r="3568" spans="1:5" x14ac:dyDescent="0.25">
      <c r="A3568" s="2">
        <v>44624</v>
      </c>
      <c r="B3568" t="s">
        <v>10</v>
      </c>
      <c r="C3568">
        <v>10.435211405918301</v>
      </c>
      <c r="D3568">
        <v>92.3</v>
      </c>
      <c r="E3568">
        <v>80.7</v>
      </c>
    </row>
    <row r="3569" spans="1:5" x14ac:dyDescent="0.25">
      <c r="A3569" s="2">
        <v>44624</v>
      </c>
      <c r="B3569" t="s">
        <v>11</v>
      </c>
      <c r="C3569">
        <v>10.406232570640601</v>
      </c>
      <c r="D3569">
        <v>95</v>
      </c>
      <c r="E3569">
        <v>89.3</v>
      </c>
    </row>
    <row r="3570" spans="1:5" x14ac:dyDescent="0.25">
      <c r="A3570" s="2">
        <v>44625</v>
      </c>
      <c r="B3570" t="s">
        <v>4</v>
      </c>
      <c r="C3570">
        <v>6.7770694042129902</v>
      </c>
      <c r="D3570">
        <v>0</v>
      </c>
      <c r="E3570">
        <v>0</v>
      </c>
    </row>
    <row r="3571" spans="1:5" x14ac:dyDescent="0.25">
      <c r="A3571" s="2">
        <v>44625</v>
      </c>
      <c r="B3571" t="s">
        <v>7</v>
      </c>
      <c r="C3571">
        <v>11.621149255276499</v>
      </c>
      <c r="D3571">
        <v>0</v>
      </c>
      <c r="E3571">
        <v>0</v>
      </c>
    </row>
    <row r="3572" spans="1:5" x14ac:dyDescent="0.25">
      <c r="A3572" s="2">
        <v>44625</v>
      </c>
      <c r="B3572" t="s">
        <v>8</v>
      </c>
      <c r="C3572">
        <v>9.5277950066881392</v>
      </c>
      <c r="D3572">
        <v>34</v>
      </c>
      <c r="E3572">
        <v>27.2</v>
      </c>
    </row>
    <row r="3573" spans="1:5" x14ac:dyDescent="0.25">
      <c r="A3573" s="2">
        <v>44625</v>
      </c>
      <c r="B3573" t="s">
        <v>5</v>
      </c>
      <c r="C3573">
        <v>9.8398421920246797</v>
      </c>
      <c r="D3573">
        <v>68.3</v>
      </c>
      <c r="E3573">
        <v>58.6</v>
      </c>
    </row>
    <row r="3574" spans="1:5" x14ac:dyDescent="0.25">
      <c r="A3574" s="2">
        <v>44625</v>
      </c>
      <c r="B3574" t="s">
        <v>9</v>
      </c>
      <c r="C3574">
        <v>12.884426641028901</v>
      </c>
      <c r="D3574">
        <v>77.2</v>
      </c>
      <c r="E3574">
        <v>63.2</v>
      </c>
    </row>
    <row r="3575" spans="1:5" x14ac:dyDescent="0.25">
      <c r="A3575" s="2">
        <v>44625</v>
      </c>
      <c r="B3575" t="s">
        <v>6</v>
      </c>
      <c r="C3575">
        <v>12.0872163434816</v>
      </c>
      <c r="D3575">
        <v>81.7</v>
      </c>
      <c r="E3575">
        <v>69.400000000000006</v>
      </c>
    </row>
    <row r="3576" spans="1:5" x14ac:dyDescent="0.25">
      <c r="A3576" s="2">
        <v>44625</v>
      </c>
      <c r="B3576" t="s">
        <v>10</v>
      </c>
      <c r="C3576">
        <v>10.208186247516901</v>
      </c>
      <c r="D3576">
        <v>92.3</v>
      </c>
      <c r="E3576">
        <v>80.7</v>
      </c>
    </row>
    <row r="3577" spans="1:5" x14ac:dyDescent="0.25">
      <c r="A3577" s="2">
        <v>44625</v>
      </c>
      <c r="B3577" t="s">
        <v>11</v>
      </c>
      <c r="C3577">
        <v>10.1800216132413</v>
      </c>
      <c r="D3577">
        <v>95</v>
      </c>
      <c r="E3577">
        <v>89.3</v>
      </c>
    </row>
    <row r="3578" spans="1:5" x14ac:dyDescent="0.25">
      <c r="A3578" s="2">
        <v>44626</v>
      </c>
      <c r="B3578" t="s">
        <v>4</v>
      </c>
      <c r="C3578">
        <v>6.5826249786900597</v>
      </c>
      <c r="D3578">
        <v>0</v>
      </c>
      <c r="E3578">
        <v>0</v>
      </c>
    </row>
    <row r="3579" spans="1:5" x14ac:dyDescent="0.25">
      <c r="A3579" s="2">
        <v>44626</v>
      </c>
      <c r="B3579" t="s">
        <v>7</v>
      </c>
      <c r="C3579">
        <v>11.244554384882299</v>
      </c>
      <c r="D3579">
        <v>0</v>
      </c>
      <c r="E3579">
        <v>0</v>
      </c>
    </row>
    <row r="3580" spans="1:5" x14ac:dyDescent="0.25">
      <c r="A3580" s="2">
        <v>44626</v>
      </c>
      <c r="B3580" t="s">
        <v>8</v>
      </c>
      <c r="C3580">
        <v>9.1104643272364196</v>
      </c>
      <c r="D3580">
        <v>34</v>
      </c>
      <c r="E3580">
        <v>27.2</v>
      </c>
    </row>
    <row r="3581" spans="1:5" x14ac:dyDescent="0.25">
      <c r="A3581" s="2">
        <v>44626</v>
      </c>
      <c r="B3581" t="s">
        <v>5</v>
      </c>
      <c r="C3581">
        <v>9.5017778557889105</v>
      </c>
      <c r="D3581">
        <v>68.3</v>
      </c>
      <c r="E3581">
        <v>58.6</v>
      </c>
    </row>
    <row r="3582" spans="1:5" x14ac:dyDescent="0.25">
      <c r="A3582" s="2">
        <v>44626</v>
      </c>
      <c r="B3582" t="s">
        <v>9</v>
      </c>
      <c r="C3582">
        <v>12.4556548573777</v>
      </c>
      <c r="D3582">
        <v>77.2</v>
      </c>
      <c r="E3582">
        <v>63.2</v>
      </c>
    </row>
    <row r="3583" spans="1:5" x14ac:dyDescent="0.25">
      <c r="A3583" s="2">
        <v>44626</v>
      </c>
      <c r="B3583" t="s">
        <v>6</v>
      </c>
      <c r="C3583">
        <v>11.825437108622101</v>
      </c>
      <c r="D3583">
        <v>81.7</v>
      </c>
      <c r="E3583">
        <v>69.400000000000006</v>
      </c>
    </row>
    <row r="3584" spans="1:5" x14ac:dyDescent="0.25">
      <c r="A3584" s="2">
        <v>44626</v>
      </c>
      <c r="B3584" t="s">
        <v>10</v>
      </c>
      <c r="C3584">
        <v>9.9788908375315906</v>
      </c>
      <c r="D3584">
        <v>92.3</v>
      </c>
      <c r="E3584">
        <v>80.7</v>
      </c>
    </row>
    <row r="3585" spans="1:5" x14ac:dyDescent="0.25">
      <c r="A3585" s="2">
        <v>44626</v>
      </c>
      <c r="B3585" t="s">
        <v>11</v>
      </c>
      <c r="C3585">
        <v>9.9836726163398897</v>
      </c>
      <c r="D3585">
        <v>95</v>
      </c>
      <c r="E3585">
        <v>89.3</v>
      </c>
    </row>
    <row r="3586" spans="1:5" x14ac:dyDescent="0.25">
      <c r="A3586" s="2">
        <v>44627</v>
      </c>
      <c r="B3586" t="s">
        <v>4</v>
      </c>
      <c r="C3586">
        <v>6.51203050572951</v>
      </c>
      <c r="D3586">
        <v>0</v>
      </c>
      <c r="E3586">
        <v>0</v>
      </c>
    </row>
    <row r="3587" spans="1:5" x14ac:dyDescent="0.25">
      <c r="A3587" s="2">
        <v>44627</v>
      </c>
      <c r="B3587" t="s">
        <v>7</v>
      </c>
      <c r="C3587">
        <v>11.397324002117699</v>
      </c>
      <c r="D3587">
        <v>0</v>
      </c>
      <c r="E3587">
        <v>0</v>
      </c>
    </row>
    <row r="3588" spans="1:5" x14ac:dyDescent="0.25">
      <c r="A3588" s="2">
        <v>44627</v>
      </c>
      <c r="B3588" t="s">
        <v>8</v>
      </c>
      <c r="C3588">
        <v>9.2003586613180808</v>
      </c>
      <c r="D3588">
        <v>34.1</v>
      </c>
      <c r="E3588">
        <v>27.3</v>
      </c>
    </row>
    <row r="3589" spans="1:5" x14ac:dyDescent="0.25">
      <c r="A3589" s="2">
        <v>44627</v>
      </c>
      <c r="B3589" t="s">
        <v>5</v>
      </c>
      <c r="C3589">
        <v>9.6222703810351096</v>
      </c>
      <c r="D3589">
        <v>68.400000000000006</v>
      </c>
      <c r="E3589">
        <v>58.6</v>
      </c>
    </row>
    <row r="3590" spans="1:5" x14ac:dyDescent="0.25">
      <c r="A3590" s="2">
        <v>44627</v>
      </c>
      <c r="B3590" t="s">
        <v>9</v>
      </c>
      <c r="C3590">
        <v>12.698641292655299</v>
      </c>
      <c r="D3590">
        <v>77.2</v>
      </c>
      <c r="E3590">
        <v>63.2</v>
      </c>
    </row>
    <row r="3591" spans="1:5" x14ac:dyDescent="0.25">
      <c r="A3591" s="2">
        <v>44627</v>
      </c>
      <c r="B3591" t="s">
        <v>6</v>
      </c>
      <c r="C3591">
        <v>12.040125182486101</v>
      </c>
      <c r="D3591">
        <v>81.7</v>
      </c>
      <c r="E3591">
        <v>69.5</v>
      </c>
    </row>
    <row r="3592" spans="1:5" x14ac:dyDescent="0.25">
      <c r="A3592" s="2">
        <v>44627</v>
      </c>
      <c r="B3592" t="s">
        <v>10</v>
      </c>
      <c r="C3592">
        <v>9.9527829443154303</v>
      </c>
      <c r="D3592">
        <v>92.3</v>
      </c>
      <c r="E3592">
        <v>80.7</v>
      </c>
    </row>
    <row r="3593" spans="1:5" x14ac:dyDescent="0.25">
      <c r="A3593" s="2">
        <v>44627</v>
      </c>
      <c r="B3593" t="s">
        <v>11</v>
      </c>
      <c r="C3593">
        <v>9.6419777940066496</v>
      </c>
      <c r="D3593">
        <v>95</v>
      </c>
      <c r="E3593">
        <v>89.3</v>
      </c>
    </row>
    <row r="3594" spans="1:5" x14ac:dyDescent="0.25">
      <c r="A3594" s="2">
        <v>44628</v>
      </c>
      <c r="B3594" t="s">
        <v>4</v>
      </c>
      <c r="C3594">
        <v>6.0971331646455598</v>
      </c>
      <c r="D3594">
        <v>0</v>
      </c>
      <c r="E3594">
        <v>0</v>
      </c>
    </row>
    <row r="3595" spans="1:5" x14ac:dyDescent="0.25">
      <c r="A3595" s="2">
        <v>44628</v>
      </c>
      <c r="B3595" t="s">
        <v>7</v>
      </c>
      <c r="C3595">
        <v>10.740059369826</v>
      </c>
      <c r="D3595">
        <v>0</v>
      </c>
      <c r="E3595">
        <v>0</v>
      </c>
    </row>
    <row r="3596" spans="1:5" x14ac:dyDescent="0.25">
      <c r="A3596" s="2">
        <v>44628</v>
      </c>
      <c r="B3596" t="s">
        <v>8</v>
      </c>
      <c r="C3596">
        <v>8.6584816419096597</v>
      </c>
      <c r="D3596">
        <v>34.1</v>
      </c>
      <c r="E3596">
        <v>27.3</v>
      </c>
    </row>
    <row r="3597" spans="1:5" x14ac:dyDescent="0.25">
      <c r="A3597" s="2">
        <v>44628</v>
      </c>
      <c r="B3597" t="s">
        <v>5</v>
      </c>
      <c r="C3597">
        <v>8.8998862841799493</v>
      </c>
      <c r="D3597">
        <v>68.400000000000006</v>
      </c>
      <c r="E3597">
        <v>58.7</v>
      </c>
    </row>
    <row r="3598" spans="1:5" x14ac:dyDescent="0.25">
      <c r="A3598" s="2">
        <v>44628</v>
      </c>
      <c r="B3598" t="s">
        <v>9</v>
      </c>
      <c r="C3598">
        <v>11.6780037172386</v>
      </c>
      <c r="D3598">
        <v>77.3</v>
      </c>
      <c r="E3598">
        <v>63.2</v>
      </c>
    </row>
    <row r="3599" spans="1:5" x14ac:dyDescent="0.25">
      <c r="A3599" s="2">
        <v>44628</v>
      </c>
      <c r="B3599" t="s">
        <v>6</v>
      </c>
      <c r="C3599">
        <v>11.239046331395301</v>
      </c>
      <c r="D3599">
        <v>81.7</v>
      </c>
      <c r="E3599">
        <v>69.5</v>
      </c>
    </row>
    <row r="3600" spans="1:5" x14ac:dyDescent="0.25">
      <c r="A3600" s="2">
        <v>44628</v>
      </c>
      <c r="B3600" t="s">
        <v>10</v>
      </c>
      <c r="C3600">
        <v>9.2648967143593204</v>
      </c>
      <c r="D3600">
        <v>92.4</v>
      </c>
      <c r="E3600">
        <v>80.7</v>
      </c>
    </row>
    <row r="3601" spans="1:5" x14ac:dyDescent="0.25">
      <c r="A3601" s="2">
        <v>44628</v>
      </c>
      <c r="B3601" t="s">
        <v>11</v>
      </c>
      <c r="C3601">
        <v>8.9702158153747096</v>
      </c>
      <c r="D3601">
        <v>95</v>
      </c>
      <c r="E3601">
        <v>89.3</v>
      </c>
    </row>
    <row r="3602" spans="1:5" x14ac:dyDescent="0.25">
      <c r="A3602" s="2">
        <v>44629</v>
      </c>
      <c r="B3602" t="s">
        <v>4</v>
      </c>
      <c r="C3602">
        <v>5.6896668207153596</v>
      </c>
      <c r="D3602">
        <v>0</v>
      </c>
      <c r="E3602">
        <v>0</v>
      </c>
    </row>
    <row r="3603" spans="1:5" x14ac:dyDescent="0.25">
      <c r="A3603" s="2">
        <v>44629</v>
      </c>
      <c r="B3603" t="s">
        <v>7</v>
      </c>
      <c r="C3603">
        <v>10.0383849650821</v>
      </c>
      <c r="D3603">
        <v>0</v>
      </c>
      <c r="E3603">
        <v>0</v>
      </c>
    </row>
    <row r="3604" spans="1:5" x14ac:dyDescent="0.25">
      <c r="A3604" s="2">
        <v>44629</v>
      </c>
      <c r="B3604" t="s">
        <v>8</v>
      </c>
      <c r="C3604">
        <v>8.0297235063217691</v>
      </c>
      <c r="D3604">
        <v>34.1</v>
      </c>
      <c r="E3604">
        <v>27.4</v>
      </c>
    </row>
    <row r="3605" spans="1:5" x14ac:dyDescent="0.25">
      <c r="A3605" s="2">
        <v>44629</v>
      </c>
      <c r="B3605" t="s">
        <v>5</v>
      </c>
      <c r="C3605">
        <v>8.1797864058128695</v>
      </c>
      <c r="D3605">
        <v>68.400000000000006</v>
      </c>
      <c r="E3605">
        <v>58.7</v>
      </c>
    </row>
    <row r="3606" spans="1:5" x14ac:dyDescent="0.25">
      <c r="A3606" s="2">
        <v>44629</v>
      </c>
      <c r="B3606" t="s">
        <v>9</v>
      </c>
      <c r="C3606">
        <v>10.7783866232053</v>
      </c>
      <c r="D3606">
        <v>77.3</v>
      </c>
      <c r="E3606">
        <v>63.3</v>
      </c>
    </row>
    <row r="3607" spans="1:5" x14ac:dyDescent="0.25">
      <c r="A3607" s="2">
        <v>44629</v>
      </c>
      <c r="B3607" t="s">
        <v>6</v>
      </c>
      <c r="C3607">
        <v>10.514556756193199</v>
      </c>
      <c r="D3607">
        <v>81.8</v>
      </c>
      <c r="E3607">
        <v>69.5</v>
      </c>
    </row>
    <row r="3608" spans="1:5" x14ac:dyDescent="0.25">
      <c r="A3608" s="2">
        <v>44629</v>
      </c>
      <c r="B3608" t="s">
        <v>10</v>
      </c>
      <c r="C3608">
        <v>8.5452269622270194</v>
      </c>
      <c r="D3608">
        <v>92.4</v>
      </c>
      <c r="E3608">
        <v>80.7</v>
      </c>
    </row>
    <row r="3609" spans="1:5" x14ac:dyDescent="0.25">
      <c r="A3609" s="2">
        <v>44629</v>
      </c>
      <c r="B3609" t="s">
        <v>11</v>
      </c>
      <c r="C3609">
        <v>8.2767840954965806</v>
      </c>
      <c r="D3609">
        <v>95</v>
      </c>
      <c r="E3609">
        <v>89.3</v>
      </c>
    </row>
    <row r="3610" spans="1:5" x14ac:dyDescent="0.25">
      <c r="A3610" s="2">
        <v>44630</v>
      </c>
      <c r="B3610" t="s">
        <v>4</v>
      </c>
      <c r="C3610">
        <v>5.5806788624604797</v>
      </c>
      <c r="D3610">
        <v>0</v>
      </c>
      <c r="E3610">
        <v>0</v>
      </c>
    </row>
    <row r="3611" spans="1:5" x14ac:dyDescent="0.25">
      <c r="A3611" s="2">
        <v>44630</v>
      </c>
      <c r="B3611" t="s">
        <v>7</v>
      </c>
      <c r="C3611">
        <v>9.9797640654453605</v>
      </c>
      <c r="D3611">
        <v>0</v>
      </c>
      <c r="E3611">
        <v>0</v>
      </c>
    </row>
    <row r="3612" spans="1:5" x14ac:dyDescent="0.25">
      <c r="A3612" s="2">
        <v>44630</v>
      </c>
      <c r="B3612" t="s">
        <v>8</v>
      </c>
      <c r="C3612">
        <v>8.1547720492621707</v>
      </c>
      <c r="D3612">
        <v>34.200000000000003</v>
      </c>
      <c r="E3612">
        <v>27.4</v>
      </c>
    </row>
    <row r="3613" spans="1:5" x14ac:dyDescent="0.25">
      <c r="A3613" s="2">
        <v>44630</v>
      </c>
      <c r="B3613" t="s">
        <v>5</v>
      </c>
      <c r="C3613">
        <v>8.3179816243416802</v>
      </c>
      <c r="D3613">
        <v>68.400000000000006</v>
      </c>
      <c r="E3613">
        <v>58.7</v>
      </c>
    </row>
    <row r="3614" spans="1:5" x14ac:dyDescent="0.25">
      <c r="A3614" s="2">
        <v>44630</v>
      </c>
      <c r="B3614" t="s">
        <v>9</v>
      </c>
      <c r="C3614">
        <v>11.478981753713599</v>
      </c>
      <c r="D3614">
        <v>77.3</v>
      </c>
      <c r="E3614">
        <v>63.3</v>
      </c>
    </row>
    <row r="3615" spans="1:5" x14ac:dyDescent="0.25">
      <c r="A3615" s="2">
        <v>44630</v>
      </c>
      <c r="B3615" t="s">
        <v>6</v>
      </c>
      <c r="C3615">
        <v>11.4353476879044</v>
      </c>
      <c r="D3615">
        <v>81.8</v>
      </c>
      <c r="E3615">
        <v>69.5</v>
      </c>
    </row>
    <row r="3616" spans="1:5" x14ac:dyDescent="0.25">
      <c r="A3616" s="2">
        <v>44630</v>
      </c>
      <c r="B3616" t="s">
        <v>10</v>
      </c>
      <c r="C3616">
        <v>9.0844117134302405</v>
      </c>
      <c r="D3616">
        <v>92.4</v>
      </c>
      <c r="E3616">
        <v>80.7</v>
      </c>
    </row>
    <row r="3617" spans="1:5" x14ac:dyDescent="0.25">
      <c r="A3617" s="2">
        <v>44630</v>
      </c>
      <c r="B3617" t="s">
        <v>11</v>
      </c>
      <c r="C3617">
        <v>8.3980817934478207</v>
      </c>
      <c r="D3617">
        <v>95</v>
      </c>
      <c r="E3617">
        <v>89.3</v>
      </c>
    </row>
    <row r="3618" spans="1:5" x14ac:dyDescent="0.25">
      <c r="A3618" s="2">
        <v>44631</v>
      </c>
      <c r="B3618" t="s">
        <v>4</v>
      </c>
      <c r="C3618">
        <v>5.4134814265012698</v>
      </c>
      <c r="D3618">
        <v>0</v>
      </c>
      <c r="E3618">
        <v>0</v>
      </c>
    </row>
    <row r="3619" spans="1:5" x14ac:dyDescent="0.25">
      <c r="A3619" s="2">
        <v>44631</v>
      </c>
      <c r="B3619" t="s">
        <v>7</v>
      </c>
      <c r="C3619">
        <v>9.8394291844965895</v>
      </c>
      <c r="D3619">
        <v>0</v>
      </c>
      <c r="E3619">
        <v>0</v>
      </c>
    </row>
    <row r="3620" spans="1:5" x14ac:dyDescent="0.25">
      <c r="A3620" s="2">
        <v>44631</v>
      </c>
      <c r="B3620" t="s">
        <v>8</v>
      </c>
      <c r="C3620">
        <v>7.9423401871585897</v>
      </c>
      <c r="D3620">
        <v>34.200000000000003</v>
      </c>
      <c r="E3620">
        <v>27.5</v>
      </c>
    </row>
    <row r="3621" spans="1:5" x14ac:dyDescent="0.25">
      <c r="A3621" s="2">
        <v>44631</v>
      </c>
      <c r="B3621" t="s">
        <v>5</v>
      </c>
      <c r="C3621">
        <v>8.2031996453156903</v>
      </c>
      <c r="D3621">
        <v>68.400000000000006</v>
      </c>
      <c r="E3621">
        <v>58.7</v>
      </c>
    </row>
    <row r="3622" spans="1:5" x14ac:dyDescent="0.25">
      <c r="A3622" s="2">
        <v>44631</v>
      </c>
      <c r="B3622" t="s">
        <v>9</v>
      </c>
      <c r="C3622">
        <v>11.539491994405299</v>
      </c>
      <c r="D3622">
        <v>77.400000000000006</v>
      </c>
      <c r="E3622">
        <v>63.3</v>
      </c>
    </row>
    <row r="3623" spans="1:5" x14ac:dyDescent="0.25">
      <c r="A3623" s="2">
        <v>44631</v>
      </c>
      <c r="B3623" t="s">
        <v>6</v>
      </c>
      <c r="C3623">
        <v>11.426220468498</v>
      </c>
      <c r="D3623">
        <v>81.8</v>
      </c>
      <c r="E3623">
        <v>69.5</v>
      </c>
    </row>
    <row r="3624" spans="1:5" x14ac:dyDescent="0.25">
      <c r="A3624" s="2">
        <v>44631</v>
      </c>
      <c r="B3624" t="s">
        <v>10</v>
      </c>
      <c r="C3624">
        <v>8.9840665934168396</v>
      </c>
      <c r="D3624">
        <v>92.4</v>
      </c>
      <c r="E3624">
        <v>80.7</v>
      </c>
    </row>
    <row r="3625" spans="1:5" x14ac:dyDescent="0.25">
      <c r="A3625" s="2">
        <v>44631</v>
      </c>
      <c r="B3625" t="s">
        <v>11</v>
      </c>
      <c r="C3625">
        <v>8.1668497984427297</v>
      </c>
      <c r="D3625">
        <v>95</v>
      </c>
      <c r="E3625">
        <v>89.3</v>
      </c>
    </row>
    <row r="3626" spans="1:5" x14ac:dyDescent="0.25">
      <c r="A3626" s="2">
        <v>44632</v>
      </c>
      <c r="B3626" t="s">
        <v>4</v>
      </c>
      <c r="C3626">
        <v>5.3181169630282499</v>
      </c>
      <c r="D3626">
        <v>0</v>
      </c>
      <c r="E3626">
        <v>0</v>
      </c>
    </row>
    <row r="3627" spans="1:5" x14ac:dyDescent="0.25">
      <c r="A3627" s="2">
        <v>44632</v>
      </c>
      <c r="B3627" t="s">
        <v>7</v>
      </c>
      <c r="C3627">
        <v>9.5463246863124596</v>
      </c>
      <c r="D3627">
        <v>0</v>
      </c>
      <c r="E3627">
        <v>0</v>
      </c>
    </row>
    <row r="3628" spans="1:5" x14ac:dyDescent="0.25">
      <c r="A3628" s="2">
        <v>44632</v>
      </c>
      <c r="B3628" t="s">
        <v>8</v>
      </c>
      <c r="C3628">
        <v>7.8830802350824198</v>
      </c>
      <c r="D3628">
        <v>34.299999999999997</v>
      </c>
      <c r="E3628">
        <v>27.6</v>
      </c>
    </row>
    <row r="3629" spans="1:5" x14ac:dyDescent="0.25">
      <c r="A3629" s="2">
        <v>44632</v>
      </c>
      <c r="B3629" t="s">
        <v>5</v>
      </c>
      <c r="C3629">
        <v>8.1592284394201595</v>
      </c>
      <c r="D3629">
        <v>68.5</v>
      </c>
      <c r="E3629">
        <v>58.8</v>
      </c>
    </row>
    <row r="3630" spans="1:5" x14ac:dyDescent="0.25">
      <c r="A3630" s="2">
        <v>44632</v>
      </c>
      <c r="B3630" t="s">
        <v>9</v>
      </c>
      <c r="C3630">
        <v>11.433599073194801</v>
      </c>
      <c r="D3630">
        <v>77.400000000000006</v>
      </c>
      <c r="E3630">
        <v>63.3</v>
      </c>
    </row>
    <row r="3631" spans="1:5" x14ac:dyDescent="0.25">
      <c r="A3631" s="2">
        <v>44632</v>
      </c>
      <c r="B3631" t="s">
        <v>6</v>
      </c>
      <c r="C3631">
        <v>11.3301862469174</v>
      </c>
      <c r="D3631">
        <v>81.8</v>
      </c>
      <c r="E3631">
        <v>69.5</v>
      </c>
    </row>
    <row r="3632" spans="1:5" x14ac:dyDescent="0.25">
      <c r="A3632" s="2">
        <v>44632</v>
      </c>
      <c r="B3632" t="s">
        <v>10</v>
      </c>
      <c r="C3632">
        <v>8.8592027562960993</v>
      </c>
      <c r="D3632">
        <v>92.4</v>
      </c>
      <c r="E3632">
        <v>80.8</v>
      </c>
    </row>
    <row r="3633" spans="1:5" x14ac:dyDescent="0.25">
      <c r="A3633" s="2">
        <v>44632</v>
      </c>
      <c r="B3633" t="s">
        <v>11</v>
      </c>
      <c r="C3633">
        <v>7.9845068538101396</v>
      </c>
      <c r="D3633">
        <v>95</v>
      </c>
      <c r="E3633">
        <v>89.3</v>
      </c>
    </row>
    <row r="3634" spans="1:5" x14ac:dyDescent="0.25">
      <c r="A3634" s="2">
        <v>44633</v>
      </c>
      <c r="B3634" t="s">
        <v>4</v>
      </c>
      <c r="C3634">
        <v>5.2177985014527204</v>
      </c>
      <c r="D3634">
        <v>0</v>
      </c>
      <c r="E3634">
        <v>0</v>
      </c>
    </row>
    <row r="3635" spans="1:5" x14ac:dyDescent="0.25">
      <c r="A3635" s="2">
        <v>44633</v>
      </c>
      <c r="B3635" t="s">
        <v>7</v>
      </c>
      <c r="C3635">
        <v>9.2887480060900298</v>
      </c>
      <c r="D3635">
        <v>0</v>
      </c>
      <c r="E3635">
        <v>0</v>
      </c>
    </row>
    <row r="3636" spans="1:5" x14ac:dyDescent="0.25">
      <c r="A3636" s="2">
        <v>44633</v>
      </c>
      <c r="B3636" t="s">
        <v>8</v>
      </c>
      <c r="C3636">
        <v>7.7710889697181198</v>
      </c>
      <c r="D3636">
        <v>34.299999999999997</v>
      </c>
      <c r="E3636">
        <v>27.6</v>
      </c>
    </row>
    <row r="3637" spans="1:5" x14ac:dyDescent="0.25">
      <c r="A3637" s="2">
        <v>44633</v>
      </c>
      <c r="B3637" t="s">
        <v>5</v>
      </c>
      <c r="C3637">
        <v>7.9553619393590598</v>
      </c>
      <c r="D3637">
        <v>68.5</v>
      </c>
      <c r="E3637">
        <v>58.8</v>
      </c>
    </row>
    <row r="3638" spans="1:5" x14ac:dyDescent="0.25">
      <c r="A3638" s="2">
        <v>44633</v>
      </c>
      <c r="B3638" t="s">
        <v>9</v>
      </c>
      <c r="C3638">
        <v>11.252541087375199</v>
      </c>
      <c r="D3638">
        <v>77.400000000000006</v>
      </c>
      <c r="E3638">
        <v>63.3</v>
      </c>
    </row>
    <row r="3639" spans="1:5" x14ac:dyDescent="0.25">
      <c r="A3639" s="2">
        <v>44633</v>
      </c>
      <c r="B3639" t="s">
        <v>6</v>
      </c>
      <c r="C3639">
        <v>11.142218438562001</v>
      </c>
      <c r="D3639">
        <v>81.8</v>
      </c>
      <c r="E3639">
        <v>69.599999999999994</v>
      </c>
    </row>
    <row r="3640" spans="1:5" x14ac:dyDescent="0.25">
      <c r="A3640" s="2">
        <v>44633</v>
      </c>
      <c r="B3640" t="s">
        <v>10</v>
      </c>
      <c r="C3640">
        <v>8.7257119631560993</v>
      </c>
      <c r="D3640">
        <v>92.4</v>
      </c>
      <c r="E3640">
        <v>80.8</v>
      </c>
    </row>
    <row r="3641" spans="1:5" x14ac:dyDescent="0.25">
      <c r="A3641" s="2">
        <v>44633</v>
      </c>
      <c r="B3641" t="s">
        <v>11</v>
      </c>
      <c r="C3641">
        <v>7.7696592973082703</v>
      </c>
      <c r="D3641">
        <v>95</v>
      </c>
      <c r="E3641">
        <v>89.3</v>
      </c>
    </row>
    <row r="3642" spans="1:5" x14ac:dyDescent="0.25">
      <c r="A3642" s="2">
        <v>44634</v>
      </c>
      <c r="B3642" t="s">
        <v>4</v>
      </c>
      <c r="C3642">
        <v>4.9663830977511099</v>
      </c>
      <c r="D3642">
        <v>0</v>
      </c>
      <c r="E3642">
        <v>0</v>
      </c>
    </row>
    <row r="3643" spans="1:5" x14ac:dyDescent="0.25">
      <c r="A3643" s="2">
        <v>44634</v>
      </c>
      <c r="B3643" t="s">
        <v>7</v>
      </c>
      <c r="C3643">
        <v>8.5781916468557604</v>
      </c>
      <c r="D3643">
        <v>0</v>
      </c>
      <c r="E3643">
        <v>0</v>
      </c>
    </row>
    <row r="3644" spans="1:5" x14ac:dyDescent="0.25">
      <c r="A3644" s="2">
        <v>44634</v>
      </c>
      <c r="B3644" t="s">
        <v>8</v>
      </c>
      <c r="C3644">
        <v>7.1162162789780101</v>
      </c>
      <c r="D3644">
        <v>34.299999999999997</v>
      </c>
      <c r="E3644">
        <v>27.6</v>
      </c>
    </row>
    <row r="3645" spans="1:5" x14ac:dyDescent="0.25">
      <c r="A3645" s="2">
        <v>44634</v>
      </c>
      <c r="B3645" t="s">
        <v>5</v>
      </c>
      <c r="C3645">
        <v>7.3517572038840298</v>
      </c>
      <c r="D3645">
        <v>68.5</v>
      </c>
      <c r="E3645">
        <v>58.8</v>
      </c>
    </row>
    <row r="3646" spans="1:5" x14ac:dyDescent="0.25">
      <c r="A3646" s="2">
        <v>44634</v>
      </c>
      <c r="B3646" t="s">
        <v>9</v>
      </c>
      <c r="C3646">
        <v>10.4933266611968</v>
      </c>
      <c r="D3646">
        <v>77.400000000000006</v>
      </c>
      <c r="E3646">
        <v>63.4</v>
      </c>
    </row>
    <row r="3647" spans="1:5" x14ac:dyDescent="0.25">
      <c r="A3647" s="2">
        <v>44634</v>
      </c>
      <c r="B3647" t="s">
        <v>6</v>
      </c>
      <c r="C3647">
        <v>10.2880958920803</v>
      </c>
      <c r="D3647">
        <v>81.8</v>
      </c>
      <c r="E3647">
        <v>69.599999999999994</v>
      </c>
    </row>
    <row r="3648" spans="1:5" x14ac:dyDescent="0.25">
      <c r="A3648" s="2">
        <v>44634</v>
      </c>
      <c r="B3648" t="s">
        <v>10</v>
      </c>
      <c r="C3648">
        <v>8.1386249035301894</v>
      </c>
      <c r="D3648">
        <v>92.4</v>
      </c>
      <c r="E3648">
        <v>80.8</v>
      </c>
    </row>
    <row r="3649" spans="1:5" x14ac:dyDescent="0.25">
      <c r="A3649" s="2">
        <v>44634</v>
      </c>
      <c r="B3649" t="s">
        <v>11</v>
      </c>
      <c r="C3649">
        <v>7.4528053978670004</v>
      </c>
      <c r="D3649">
        <v>95</v>
      </c>
      <c r="E3649">
        <v>89.3</v>
      </c>
    </row>
    <row r="3650" spans="1:5" x14ac:dyDescent="0.25">
      <c r="A3650" s="2">
        <v>44635</v>
      </c>
      <c r="B3650" t="s">
        <v>4</v>
      </c>
      <c r="C3650">
        <v>5.4048119298219097</v>
      </c>
      <c r="D3650">
        <v>0</v>
      </c>
      <c r="E3650">
        <v>0</v>
      </c>
    </row>
    <row r="3651" spans="1:5" x14ac:dyDescent="0.25">
      <c r="A3651" s="2">
        <v>44635</v>
      </c>
      <c r="B3651" t="s">
        <v>7</v>
      </c>
      <c r="C3651">
        <v>9.6013928041531091</v>
      </c>
      <c r="D3651">
        <v>0</v>
      </c>
      <c r="E3651">
        <v>0</v>
      </c>
    </row>
    <row r="3652" spans="1:5" x14ac:dyDescent="0.25">
      <c r="A3652" s="2">
        <v>44635</v>
      </c>
      <c r="B3652" t="s">
        <v>8</v>
      </c>
      <c r="C3652">
        <v>8.0829570225935896</v>
      </c>
      <c r="D3652">
        <v>34.299999999999997</v>
      </c>
      <c r="E3652">
        <v>27.7</v>
      </c>
    </row>
    <row r="3653" spans="1:5" x14ac:dyDescent="0.25">
      <c r="A3653" s="2">
        <v>44635</v>
      </c>
      <c r="B3653" t="s">
        <v>5</v>
      </c>
      <c r="C3653">
        <v>8.71086720429137</v>
      </c>
      <c r="D3653">
        <v>68.5</v>
      </c>
      <c r="E3653">
        <v>58.8</v>
      </c>
    </row>
    <row r="3654" spans="1:5" x14ac:dyDescent="0.25">
      <c r="A3654" s="2">
        <v>44635</v>
      </c>
      <c r="B3654" t="s">
        <v>9</v>
      </c>
      <c r="C3654">
        <v>12.144121665066701</v>
      </c>
      <c r="D3654">
        <v>77.400000000000006</v>
      </c>
      <c r="E3654">
        <v>63.4</v>
      </c>
    </row>
    <row r="3655" spans="1:5" x14ac:dyDescent="0.25">
      <c r="A3655" s="2">
        <v>44635</v>
      </c>
      <c r="B3655" t="s">
        <v>6</v>
      </c>
      <c r="C3655">
        <v>11.9319213350303</v>
      </c>
      <c r="D3655">
        <v>81.900000000000006</v>
      </c>
      <c r="E3655">
        <v>69.599999999999994</v>
      </c>
    </row>
    <row r="3656" spans="1:5" x14ac:dyDescent="0.25">
      <c r="A3656" s="2">
        <v>44635</v>
      </c>
      <c r="B3656" t="s">
        <v>10</v>
      </c>
      <c r="C3656">
        <v>9.3927118785392807</v>
      </c>
      <c r="D3656">
        <v>92.4</v>
      </c>
      <c r="E3656">
        <v>80.8</v>
      </c>
    </row>
    <row r="3657" spans="1:5" x14ac:dyDescent="0.25">
      <c r="A3657" s="2">
        <v>44635</v>
      </c>
      <c r="B3657" t="s">
        <v>11</v>
      </c>
      <c r="C3657">
        <v>7.98873509600452</v>
      </c>
      <c r="D3657">
        <v>95</v>
      </c>
      <c r="E3657">
        <v>89.3</v>
      </c>
    </row>
    <row r="3658" spans="1:5" x14ac:dyDescent="0.25">
      <c r="A3658" s="2">
        <v>44636</v>
      </c>
      <c r="B3658" t="s">
        <v>4</v>
      </c>
      <c r="C3658">
        <v>6.9900913226202697</v>
      </c>
      <c r="D3658">
        <v>0</v>
      </c>
      <c r="E3658">
        <v>0</v>
      </c>
    </row>
    <row r="3659" spans="1:5" x14ac:dyDescent="0.25">
      <c r="A3659" s="2">
        <v>44636</v>
      </c>
      <c r="B3659" t="s">
        <v>7</v>
      </c>
      <c r="C3659">
        <v>12.802449202503499</v>
      </c>
      <c r="D3659">
        <v>0</v>
      </c>
      <c r="E3659">
        <v>0</v>
      </c>
    </row>
    <row r="3660" spans="1:5" x14ac:dyDescent="0.25">
      <c r="A3660" s="2">
        <v>44636</v>
      </c>
      <c r="B3660" t="s">
        <v>8</v>
      </c>
      <c r="C3660">
        <v>10.6843684781409</v>
      </c>
      <c r="D3660">
        <v>34.4</v>
      </c>
      <c r="E3660">
        <v>27.7</v>
      </c>
    </row>
    <row r="3661" spans="1:5" x14ac:dyDescent="0.25">
      <c r="A3661" s="2">
        <v>44636</v>
      </c>
      <c r="B3661" t="s">
        <v>5</v>
      </c>
      <c r="C3661">
        <v>12.027552448982799</v>
      </c>
      <c r="D3661">
        <v>68.5</v>
      </c>
      <c r="E3661">
        <v>58.8</v>
      </c>
    </row>
    <row r="3662" spans="1:5" x14ac:dyDescent="0.25">
      <c r="A3662" s="2">
        <v>44636</v>
      </c>
      <c r="B3662" t="s">
        <v>9</v>
      </c>
      <c r="C3662">
        <v>15.1521424582007</v>
      </c>
      <c r="D3662">
        <v>77.5</v>
      </c>
      <c r="E3662">
        <v>63.4</v>
      </c>
    </row>
    <row r="3663" spans="1:5" x14ac:dyDescent="0.25">
      <c r="A3663" s="2">
        <v>44636</v>
      </c>
      <c r="B3663" t="s">
        <v>6</v>
      </c>
      <c r="C3663">
        <v>15.248541221655101</v>
      </c>
      <c r="D3663">
        <v>81.900000000000006</v>
      </c>
      <c r="E3663">
        <v>69.599999999999994</v>
      </c>
    </row>
    <row r="3664" spans="1:5" x14ac:dyDescent="0.25">
      <c r="A3664" s="2">
        <v>44636</v>
      </c>
      <c r="B3664" t="s">
        <v>10</v>
      </c>
      <c r="C3664">
        <v>11.7669409851006</v>
      </c>
      <c r="D3664">
        <v>92.4</v>
      </c>
      <c r="E3664">
        <v>80.8</v>
      </c>
    </row>
    <row r="3665" spans="1:5" x14ac:dyDescent="0.25">
      <c r="A3665" s="2">
        <v>44636</v>
      </c>
      <c r="B3665" t="s">
        <v>11</v>
      </c>
      <c r="C3665">
        <v>9.05425212898799</v>
      </c>
      <c r="D3665">
        <v>95</v>
      </c>
      <c r="E3665">
        <v>89.3</v>
      </c>
    </row>
    <row r="3666" spans="1:5" x14ac:dyDescent="0.25">
      <c r="A3666" s="2">
        <v>44637</v>
      </c>
      <c r="B3666" t="s">
        <v>4</v>
      </c>
      <c r="C3666">
        <v>8.4341817694975294</v>
      </c>
      <c r="D3666">
        <v>0</v>
      </c>
      <c r="E3666">
        <v>0</v>
      </c>
    </row>
    <row r="3667" spans="1:5" x14ac:dyDescent="0.25">
      <c r="A3667" s="2">
        <v>44637</v>
      </c>
      <c r="B3667" t="s">
        <v>7</v>
      </c>
      <c r="C3667">
        <v>14.484691382990601</v>
      </c>
      <c r="D3667">
        <v>0</v>
      </c>
      <c r="E3667">
        <v>0</v>
      </c>
    </row>
    <row r="3668" spans="1:5" x14ac:dyDescent="0.25">
      <c r="A3668" s="2">
        <v>44637</v>
      </c>
      <c r="B3668" t="s">
        <v>8</v>
      </c>
      <c r="C3668">
        <v>12.0523694057299</v>
      </c>
      <c r="D3668">
        <v>34.4</v>
      </c>
      <c r="E3668">
        <v>27.8</v>
      </c>
    </row>
    <row r="3669" spans="1:5" x14ac:dyDescent="0.25">
      <c r="A3669" s="2">
        <v>44637</v>
      </c>
      <c r="B3669" t="s">
        <v>5</v>
      </c>
      <c r="C3669">
        <v>13.582534184743</v>
      </c>
      <c r="D3669">
        <v>68.599999999999994</v>
      </c>
      <c r="E3669">
        <v>58.9</v>
      </c>
    </row>
    <row r="3670" spans="1:5" x14ac:dyDescent="0.25">
      <c r="A3670" s="2">
        <v>44637</v>
      </c>
      <c r="B3670" t="s">
        <v>9</v>
      </c>
      <c r="C3670">
        <v>15.8891382803751</v>
      </c>
      <c r="D3670">
        <v>77.5</v>
      </c>
      <c r="E3670">
        <v>63.4</v>
      </c>
    </row>
    <row r="3671" spans="1:5" x14ac:dyDescent="0.25">
      <c r="A3671" s="2">
        <v>44637</v>
      </c>
      <c r="B3671" t="s">
        <v>6</v>
      </c>
      <c r="C3671">
        <v>16.2412916802807</v>
      </c>
      <c r="D3671">
        <v>81.900000000000006</v>
      </c>
      <c r="E3671">
        <v>69.599999999999994</v>
      </c>
    </row>
    <row r="3672" spans="1:5" x14ac:dyDescent="0.25">
      <c r="A3672" s="2">
        <v>44637</v>
      </c>
      <c r="B3672" t="s">
        <v>10</v>
      </c>
      <c r="C3672">
        <v>12.7685759839674</v>
      </c>
      <c r="D3672">
        <v>92.4</v>
      </c>
      <c r="E3672">
        <v>80.8</v>
      </c>
    </row>
    <row r="3673" spans="1:5" x14ac:dyDescent="0.25">
      <c r="A3673" s="2">
        <v>44637</v>
      </c>
      <c r="B3673" t="s">
        <v>11</v>
      </c>
      <c r="C3673">
        <v>9.9181348623270207</v>
      </c>
      <c r="D3673">
        <v>95</v>
      </c>
      <c r="E3673">
        <v>89.3</v>
      </c>
    </row>
    <row r="3674" spans="1:5" x14ac:dyDescent="0.25">
      <c r="A3674" s="2">
        <v>44638</v>
      </c>
      <c r="B3674" t="s">
        <v>4</v>
      </c>
      <c r="C3674">
        <v>8.5295462329705494</v>
      </c>
      <c r="D3674">
        <v>0</v>
      </c>
      <c r="E3674">
        <v>0</v>
      </c>
    </row>
    <row r="3675" spans="1:5" x14ac:dyDescent="0.25">
      <c r="A3675" s="2">
        <v>44638</v>
      </c>
      <c r="B3675" t="s">
        <v>7</v>
      </c>
      <c r="C3675">
        <v>14.358567629226499</v>
      </c>
      <c r="D3675">
        <v>0</v>
      </c>
      <c r="E3675">
        <v>0</v>
      </c>
    </row>
    <row r="3676" spans="1:5" x14ac:dyDescent="0.25">
      <c r="A3676" s="2">
        <v>44638</v>
      </c>
      <c r="B3676" t="s">
        <v>8</v>
      </c>
      <c r="C3676">
        <v>12.0242460386429</v>
      </c>
      <c r="D3676">
        <v>34.5</v>
      </c>
      <c r="E3676">
        <v>27.8</v>
      </c>
    </row>
    <row r="3677" spans="1:5" x14ac:dyDescent="0.25">
      <c r="A3677" s="2">
        <v>44638</v>
      </c>
      <c r="B3677" t="s">
        <v>5</v>
      </c>
      <c r="C3677">
        <v>13.443196856970101</v>
      </c>
      <c r="D3677">
        <v>68.599999999999994</v>
      </c>
      <c r="E3677">
        <v>58.9</v>
      </c>
    </row>
    <row r="3678" spans="1:5" x14ac:dyDescent="0.25">
      <c r="A3678" s="2">
        <v>44638</v>
      </c>
      <c r="B3678" t="s">
        <v>9</v>
      </c>
      <c r="C3678">
        <v>15.488730672048099</v>
      </c>
      <c r="D3678">
        <v>77.5</v>
      </c>
      <c r="E3678">
        <v>63.4</v>
      </c>
    </row>
    <row r="3679" spans="1:5" x14ac:dyDescent="0.25">
      <c r="A3679" s="2">
        <v>44638</v>
      </c>
      <c r="B3679" t="s">
        <v>6</v>
      </c>
      <c r="C3679">
        <v>15.889959872404701</v>
      </c>
      <c r="D3679">
        <v>81.900000000000006</v>
      </c>
      <c r="E3679">
        <v>69.599999999999994</v>
      </c>
    </row>
    <row r="3680" spans="1:5" x14ac:dyDescent="0.25">
      <c r="A3680" s="2">
        <v>44638</v>
      </c>
      <c r="B3680" t="s">
        <v>10</v>
      </c>
      <c r="C3680">
        <v>12.588090983038301</v>
      </c>
      <c r="D3680">
        <v>92.4</v>
      </c>
      <c r="E3680">
        <v>80.8</v>
      </c>
    </row>
    <row r="3681" spans="1:5" x14ac:dyDescent="0.25">
      <c r="A3681" s="2">
        <v>44638</v>
      </c>
      <c r="B3681" t="s">
        <v>11</v>
      </c>
      <c r="C3681">
        <v>9.8787593568918606</v>
      </c>
      <c r="D3681">
        <v>95</v>
      </c>
      <c r="E3681">
        <v>89.3</v>
      </c>
    </row>
    <row r="3682" spans="1:5" x14ac:dyDescent="0.25">
      <c r="A3682" s="2">
        <v>44639</v>
      </c>
      <c r="B3682" t="s">
        <v>4</v>
      </c>
      <c r="C3682">
        <v>8.5654627192136399</v>
      </c>
      <c r="D3682">
        <v>0</v>
      </c>
      <c r="E3682">
        <v>0</v>
      </c>
    </row>
    <row r="3683" spans="1:5" x14ac:dyDescent="0.25">
      <c r="A3683" s="2">
        <v>44639</v>
      </c>
      <c r="B3683" t="s">
        <v>7</v>
      </c>
      <c r="C3683">
        <v>14.4189649197614</v>
      </c>
      <c r="D3683">
        <v>0</v>
      </c>
      <c r="E3683">
        <v>0</v>
      </c>
    </row>
    <row r="3684" spans="1:5" x14ac:dyDescent="0.25">
      <c r="A3684" s="2">
        <v>44639</v>
      </c>
      <c r="B3684" t="s">
        <v>8</v>
      </c>
      <c r="C3684">
        <v>12.0448363609745</v>
      </c>
      <c r="D3684">
        <v>34.5</v>
      </c>
      <c r="E3684">
        <v>27.9</v>
      </c>
    </row>
    <row r="3685" spans="1:5" x14ac:dyDescent="0.25">
      <c r="A3685" s="2">
        <v>44639</v>
      </c>
      <c r="B3685" t="s">
        <v>5</v>
      </c>
      <c r="C3685">
        <v>13.467752205717</v>
      </c>
      <c r="D3685">
        <v>68.599999999999994</v>
      </c>
      <c r="E3685">
        <v>58.9</v>
      </c>
    </row>
    <row r="3686" spans="1:5" x14ac:dyDescent="0.25">
      <c r="A3686" s="2">
        <v>44639</v>
      </c>
      <c r="B3686" t="s">
        <v>9</v>
      </c>
      <c r="C3686">
        <v>15.540258923887199</v>
      </c>
      <c r="D3686">
        <v>77.5</v>
      </c>
      <c r="E3686">
        <v>63.5</v>
      </c>
    </row>
    <row r="3687" spans="1:5" x14ac:dyDescent="0.25">
      <c r="A3687" s="2">
        <v>44639</v>
      </c>
      <c r="B3687" t="s">
        <v>6</v>
      </c>
      <c r="C3687">
        <v>15.9717080114361</v>
      </c>
      <c r="D3687">
        <v>81.900000000000006</v>
      </c>
      <c r="E3687">
        <v>69.599999999999994</v>
      </c>
    </row>
    <row r="3688" spans="1:5" x14ac:dyDescent="0.25">
      <c r="A3688" s="2">
        <v>44639</v>
      </c>
      <c r="B3688" t="s">
        <v>10</v>
      </c>
      <c r="C3688">
        <v>12.663690360785999</v>
      </c>
      <c r="D3688">
        <v>92.5</v>
      </c>
      <c r="E3688">
        <v>80.8</v>
      </c>
    </row>
    <row r="3689" spans="1:5" x14ac:dyDescent="0.25">
      <c r="A3689" s="2">
        <v>44639</v>
      </c>
      <c r="B3689" t="s">
        <v>11</v>
      </c>
      <c r="C3689">
        <v>9.9112639687611495</v>
      </c>
      <c r="D3689">
        <v>95</v>
      </c>
      <c r="E3689">
        <v>89.3</v>
      </c>
    </row>
    <row r="3690" spans="1:5" x14ac:dyDescent="0.25">
      <c r="A3690" s="2">
        <v>44640</v>
      </c>
      <c r="B3690" t="s">
        <v>4</v>
      </c>
      <c r="C3690">
        <v>8.5629857201623896</v>
      </c>
      <c r="D3690">
        <v>0</v>
      </c>
      <c r="E3690">
        <v>0</v>
      </c>
    </row>
    <row r="3691" spans="1:5" x14ac:dyDescent="0.25">
      <c r="A3691" s="2">
        <v>44640</v>
      </c>
      <c r="B3691" t="s">
        <v>7</v>
      </c>
      <c r="C3691">
        <v>14.411859356169099</v>
      </c>
      <c r="D3691">
        <v>0</v>
      </c>
      <c r="E3691">
        <v>0</v>
      </c>
    </row>
    <row r="3692" spans="1:5" x14ac:dyDescent="0.25">
      <c r="A3692" s="2">
        <v>44640</v>
      </c>
      <c r="B3692" t="s">
        <v>8</v>
      </c>
      <c r="C3692">
        <v>12.1000786891811</v>
      </c>
      <c r="D3692">
        <v>34.5</v>
      </c>
      <c r="E3692">
        <v>27.9</v>
      </c>
    </row>
    <row r="3693" spans="1:5" x14ac:dyDescent="0.25">
      <c r="A3693" s="2">
        <v>44640</v>
      </c>
      <c r="B3693" t="s">
        <v>5</v>
      </c>
      <c r="C3693">
        <v>13.584247348609001</v>
      </c>
      <c r="D3693">
        <v>68.599999999999994</v>
      </c>
      <c r="E3693">
        <v>58.9</v>
      </c>
    </row>
    <row r="3694" spans="1:5" x14ac:dyDescent="0.25">
      <c r="A3694" s="2">
        <v>44640</v>
      </c>
      <c r="B3694" t="s">
        <v>9</v>
      </c>
      <c r="C3694">
        <v>15.8262643584064</v>
      </c>
      <c r="D3694">
        <v>77.5</v>
      </c>
      <c r="E3694">
        <v>63.5</v>
      </c>
    </row>
    <row r="3695" spans="1:5" x14ac:dyDescent="0.25">
      <c r="A3695" s="2">
        <v>44640</v>
      </c>
      <c r="B3695" t="s">
        <v>6</v>
      </c>
      <c r="C3695">
        <v>16.1840150715419</v>
      </c>
      <c r="D3695">
        <v>81.900000000000006</v>
      </c>
      <c r="E3695">
        <v>69.599999999999994</v>
      </c>
    </row>
    <row r="3696" spans="1:5" x14ac:dyDescent="0.25">
      <c r="A3696" s="2">
        <v>44640</v>
      </c>
      <c r="B3696" t="s">
        <v>10</v>
      </c>
      <c r="C3696">
        <v>12.8049000093116</v>
      </c>
      <c r="D3696">
        <v>92.5</v>
      </c>
      <c r="E3696">
        <v>80.8</v>
      </c>
    </row>
    <row r="3697" spans="1:5" x14ac:dyDescent="0.25">
      <c r="A3697" s="2">
        <v>44640</v>
      </c>
      <c r="B3697" t="s">
        <v>11</v>
      </c>
      <c r="C3697">
        <v>9.9852582071627793</v>
      </c>
      <c r="D3697">
        <v>95</v>
      </c>
      <c r="E3697">
        <v>89.3</v>
      </c>
    </row>
    <row r="3698" spans="1:5" x14ac:dyDescent="0.25">
      <c r="A3698" s="2">
        <v>44641</v>
      </c>
      <c r="B3698" t="s">
        <v>4</v>
      </c>
      <c r="C3698">
        <v>8.3499638017551092</v>
      </c>
      <c r="D3698">
        <v>0</v>
      </c>
      <c r="E3698">
        <v>0</v>
      </c>
    </row>
    <row r="3699" spans="1:5" x14ac:dyDescent="0.25">
      <c r="A3699" s="2">
        <v>44641</v>
      </c>
      <c r="B3699" t="s">
        <v>7</v>
      </c>
      <c r="C3699">
        <v>14.381660710901601</v>
      </c>
      <c r="D3699">
        <v>0</v>
      </c>
      <c r="E3699">
        <v>0</v>
      </c>
    </row>
    <row r="3700" spans="1:5" x14ac:dyDescent="0.25">
      <c r="A3700" s="2">
        <v>44641</v>
      </c>
      <c r="B3700" t="s">
        <v>8</v>
      </c>
      <c r="C3700">
        <v>12.094554456360401</v>
      </c>
      <c r="D3700">
        <v>34.5</v>
      </c>
      <c r="E3700">
        <v>28</v>
      </c>
    </row>
    <row r="3701" spans="1:5" x14ac:dyDescent="0.25">
      <c r="A3701" s="2">
        <v>44641</v>
      </c>
      <c r="B3701" t="s">
        <v>5</v>
      </c>
      <c r="C3701">
        <v>13.696745109147001</v>
      </c>
      <c r="D3701">
        <v>68.599999999999994</v>
      </c>
      <c r="E3701">
        <v>58.9</v>
      </c>
    </row>
    <row r="3702" spans="1:5" x14ac:dyDescent="0.25">
      <c r="A3702" s="2">
        <v>44641</v>
      </c>
      <c r="B3702" t="s">
        <v>9</v>
      </c>
      <c r="C3702">
        <v>16.207289780261799</v>
      </c>
      <c r="D3702">
        <v>77.599999999999994</v>
      </c>
      <c r="E3702">
        <v>63.5</v>
      </c>
    </row>
    <row r="3703" spans="1:5" x14ac:dyDescent="0.25">
      <c r="A3703" s="2">
        <v>44641</v>
      </c>
      <c r="B3703" t="s">
        <v>6</v>
      </c>
      <c r="C3703">
        <v>16.583496268750299</v>
      </c>
      <c r="D3703">
        <v>82</v>
      </c>
      <c r="E3703">
        <v>69.7</v>
      </c>
    </row>
    <row r="3704" spans="1:5" x14ac:dyDescent="0.25">
      <c r="A3704" s="2">
        <v>44641</v>
      </c>
      <c r="B3704" t="s">
        <v>10</v>
      </c>
      <c r="C3704">
        <v>13.020346884634501</v>
      </c>
      <c r="D3704">
        <v>92.5</v>
      </c>
      <c r="E3704">
        <v>80.8</v>
      </c>
    </row>
    <row r="3705" spans="1:5" x14ac:dyDescent="0.25">
      <c r="A3705" s="2">
        <v>44641</v>
      </c>
      <c r="B3705" t="s">
        <v>11</v>
      </c>
      <c r="C3705">
        <v>9.9427115200818399</v>
      </c>
      <c r="D3705">
        <v>95</v>
      </c>
      <c r="E3705">
        <v>89.3</v>
      </c>
    </row>
    <row r="3706" spans="1:5" x14ac:dyDescent="0.25">
      <c r="A3706" s="2">
        <v>44642</v>
      </c>
      <c r="B3706" t="s">
        <v>4</v>
      </c>
      <c r="C3706">
        <v>7.6192490816371201</v>
      </c>
      <c r="D3706">
        <v>0</v>
      </c>
      <c r="E3706">
        <v>0</v>
      </c>
    </row>
    <row r="3707" spans="1:5" x14ac:dyDescent="0.25">
      <c r="A3707" s="2">
        <v>44642</v>
      </c>
      <c r="B3707" t="s">
        <v>7</v>
      </c>
      <c r="C3707">
        <v>13.1506218185283</v>
      </c>
      <c r="D3707">
        <v>0</v>
      </c>
      <c r="E3707">
        <v>0</v>
      </c>
    </row>
    <row r="3708" spans="1:5" x14ac:dyDescent="0.25">
      <c r="A3708" s="2">
        <v>44642</v>
      </c>
      <c r="B3708" t="s">
        <v>8</v>
      </c>
      <c r="C3708">
        <v>11.2001309423971</v>
      </c>
      <c r="D3708">
        <v>34.6</v>
      </c>
      <c r="E3708">
        <v>28</v>
      </c>
    </row>
    <row r="3709" spans="1:5" x14ac:dyDescent="0.25">
      <c r="A3709" s="2">
        <v>44642</v>
      </c>
      <c r="B3709" t="s">
        <v>5</v>
      </c>
      <c r="C3709">
        <v>12.5951807432706</v>
      </c>
      <c r="D3709">
        <v>68.7</v>
      </c>
      <c r="E3709">
        <v>59</v>
      </c>
    </row>
    <row r="3710" spans="1:5" x14ac:dyDescent="0.25">
      <c r="A3710" s="2">
        <v>44642</v>
      </c>
      <c r="B3710" t="s">
        <v>9</v>
      </c>
      <c r="C3710">
        <v>15.056649734609101</v>
      </c>
      <c r="D3710">
        <v>77.599999999999994</v>
      </c>
      <c r="E3710">
        <v>63.5</v>
      </c>
    </row>
    <row r="3711" spans="1:5" x14ac:dyDescent="0.25">
      <c r="A3711" s="2">
        <v>44642</v>
      </c>
      <c r="B3711" t="s">
        <v>6</v>
      </c>
      <c r="C3711">
        <v>15.421429276208601</v>
      </c>
      <c r="D3711">
        <v>82</v>
      </c>
      <c r="E3711">
        <v>69.7</v>
      </c>
    </row>
    <row r="3712" spans="1:5" x14ac:dyDescent="0.25">
      <c r="A3712" s="2">
        <v>44642</v>
      </c>
      <c r="B3712" t="s">
        <v>10</v>
      </c>
      <c r="C3712">
        <v>11.8620645264708</v>
      </c>
      <c r="D3712">
        <v>92.5</v>
      </c>
      <c r="E3712">
        <v>80.8</v>
      </c>
    </row>
    <row r="3713" spans="1:5" x14ac:dyDescent="0.25">
      <c r="A3713" s="2">
        <v>44642</v>
      </c>
      <c r="B3713" t="s">
        <v>11</v>
      </c>
      <c r="C3713">
        <v>9.2458443534207806</v>
      </c>
      <c r="D3713">
        <v>95</v>
      </c>
      <c r="E3713">
        <v>89.3</v>
      </c>
    </row>
    <row r="3714" spans="1:5" x14ac:dyDescent="0.25">
      <c r="A3714" s="2">
        <v>44643</v>
      </c>
      <c r="B3714" t="s">
        <v>4</v>
      </c>
      <c r="C3714">
        <v>5.8060857761239903</v>
      </c>
      <c r="D3714">
        <v>0</v>
      </c>
      <c r="E3714">
        <v>0</v>
      </c>
    </row>
    <row r="3715" spans="1:5" x14ac:dyDescent="0.25">
      <c r="A3715" s="2">
        <v>44643</v>
      </c>
      <c r="B3715" t="s">
        <v>7</v>
      </c>
      <c r="C3715">
        <v>9.6049455859492898</v>
      </c>
      <c r="D3715">
        <v>0</v>
      </c>
      <c r="E3715">
        <v>0</v>
      </c>
    </row>
    <row r="3716" spans="1:5" x14ac:dyDescent="0.25">
      <c r="A3716" s="2">
        <v>44643</v>
      </c>
      <c r="B3716" t="s">
        <v>8</v>
      </c>
      <c r="C3716">
        <v>8.4751775528604796</v>
      </c>
      <c r="D3716">
        <v>34.6</v>
      </c>
      <c r="E3716">
        <v>28</v>
      </c>
    </row>
    <row r="3717" spans="1:5" x14ac:dyDescent="0.25">
      <c r="A3717" s="2">
        <v>44643</v>
      </c>
      <c r="B3717" t="s">
        <v>5</v>
      </c>
      <c r="C3717">
        <v>9.1300212968539594</v>
      </c>
      <c r="D3717">
        <v>68.7</v>
      </c>
      <c r="E3717">
        <v>59</v>
      </c>
    </row>
    <row r="3718" spans="1:5" x14ac:dyDescent="0.25">
      <c r="A3718" s="2">
        <v>44643</v>
      </c>
      <c r="B3718" t="s">
        <v>9</v>
      </c>
      <c r="C3718">
        <v>12.0231011836833</v>
      </c>
      <c r="D3718">
        <v>77.599999999999994</v>
      </c>
      <c r="E3718">
        <v>63.5</v>
      </c>
    </row>
    <row r="3719" spans="1:5" x14ac:dyDescent="0.25">
      <c r="A3719" s="2">
        <v>44643</v>
      </c>
      <c r="B3719" t="s">
        <v>6</v>
      </c>
      <c r="C3719">
        <v>11.820410524021501</v>
      </c>
      <c r="D3719">
        <v>82</v>
      </c>
      <c r="E3719">
        <v>69.7</v>
      </c>
    </row>
    <row r="3720" spans="1:5" x14ac:dyDescent="0.25">
      <c r="A3720" s="2">
        <v>44643</v>
      </c>
      <c r="B3720" t="s">
        <v>10</v>
      </c>
      <c r="C3720">
        <v>9.2285726890151007</v>
      </c>
      <c r="D3720">
        <v>92.5</v>
      </c>
      <c r="E3720">
        <v>80.8</v>
      </c>
    </row>
    <row r="3721" spans="1:5" x14ac:dyDescent="0.25">
      <c r="A3721" s="2">
        <v>44643</v>
      </c>
      <c r="B3721" t="s">
        <v>11</v>
      </c>
      <c r="C3721">
        <v>7.9961345198446798</v>
      </c>
      <c r="D3721">
        <v>95</v>
      </c>
      <c r="E3721">
        <v>89.4</v>
      </c>
    </row>
    <row r="3722" spans="1:5" x14ac:dyDescent="0.25">
      <c r="A3722" s="2">
        <v>44644</v>
      </c>
      <c r="B3722" t="s">
        <v>4</v>
      </c>
      <c r="C3722">
        <v>4.0003534677646098</v>
      </c>
      <c r="D3722">
        <v>0</v>
      </c>
      <c r="E3722">
        <v>0</v>
      </c>
    </row>
    <row r="3723" spans="1:5" x14ac:dyDescent="0.25">
      <c r="A3723" s="2">
        <v>44644</v>
      </c>
      <c r="B3723" t="s">
        <v>7</v>
      </c>
      <c r="C3723">
        <v>7.1748428373680699</v>
      </c>
      <c r="D3723">
        <v>0</v>
      </c>
      <c r="E3723">
        <v>0</v>
      </c>
    </row>
    <row r="3724" spans="1:5" x14ac:dyDescent="0.25">
      <c r="A3724" s="2">
        <v>44644</v>
      </c>
      <c r="B3724" t="s">
        <v>8</v>
      </c>
      <c r="C3724">
        <v>6.5281365850695297</v>
      </c>
      <c r="D3724">
        <v>34.6</v>
      </c>
      <c r="E3724">
        <v>28.1</v>
      </c>
    </row>
    <row r="3725" spans="1:5" x14ac:dyDescent="0.25">
      <c r="A3725" s="2">
        <v>44644</v>
      </c>
      <c r="B3725" t="s">
        <v>5</v>
      </c>
      <c r="C3725">
        <v>7.0628035651419703</v>
      </c>
      <c r="D3725">
        <v>68.7</v>
      </c>
      <c r="E3725">
        <v>59</v>
      </c>
    </row>
    <row r="3726" spans="1:5" x14ac:dyDescent="0.25">
      <c r="A3726" s="2">
        <v>44644</v>
      </c>
      <c r="B3726" t="s">
        <v>9</v>
      </c>
      <c r="C3726">
        <v>10.167138644968199</v>
      </c>
      <c r="D3726">
        <v>77.599999999999994</v>
      </c>
      <c r="E3726">
        <v>63.5</v>
      </c>
    </row>
    <row r="3727" spans="1:5" x14ac:dyDescent="0.25">
      <c r="A3727" s="2">
        <v>44644</v>
      </c>
      <c r="B3727" t="s">
        <v>6</v>
      </c>
      <c r="C3727">
        <v>9.6642702874330109</v>
      </c>
      <c r="D3727">
        <v>82</v>
      </c>
      <c r="E3727">
        <v>69.7</v>
      </c>
    </row>
    <row r="3728" spans="1:5" x14ac:dyDescent="0.25">
      <c r="A3728" s="2">
        <v>44644</v>
      </c>
      <c r="B3728" t="s">
        <v>10</v>
      </c>
      <c r="C3728">
        <v>7.4023823148346004</v>
      </c>
      <c r="D3728">
        <v>92.5</v>
      </c>
      <c r="E3728">
        <v>80.8</v>
      </c>
    </row>
    <row r="3729" spans="1:5" x14ac:dyDescent="0.25">
      <c r="A3729" s="2">
        <v>44644</v>
      </c>
      <c r="B3729" t="s">
        <v>11</v>
      </c>
      <c r="C3729">
        <v>6.5233849105150998</v>
      </c>
      <c r="D3729">
        <v>95</v>
      </c>
      <c r="E3729">
        <v>89.4</v>
      </c>
    </row>
    <row r="3730" spans="1:5" x14ac:dyDescent="0.25">
      <c r="A3730" s="2">
        <v>44645</v>
      </c>
      <c r="B3730" t="s">
        <v>4</v>
      </c>
      <c r="C3730">
        <v>3.9359514924321801</v>
      </c>
      <c r="D3730">
        <v>0</v>
      </c>
      <c r="E3730">
        <v>0</v>
      </c>
    </row>
    <row r="3731" spans="1:5" x14ac:dyDescent="0.25">
      <c r="A3731" s="2">
        <v>44645</v>
      </c>
      <c r="B3731" t="s">
        <v>7</v>
      </c>
      <c r="C3731">
        <v>7.2032650917374399</v>
      </c>
      <c r="D3731">
        <v>0</v>
      </c>
      <c r="E3731">
        <v>0</v>
      </c>
    </row>
    <row r="3732" spans="1:5" x14ac:dyDescent="0.25">
      <c r="A3732" s="2">
        <v>44645</v>
      </c>
      <c r="B3732" t="s">
        <v>8</v>
      </c>
      <c r="C3732">
        <v>6.6290793847925</v>
      </c>
      <c r="D3732">
        <v>34.700000000000003</v>
      </c>
      <c r="E3732">
        <v>28.1</v>
      </c>
    </row>
    <row r="3733" spans="1:5" x14ac:dyDescent="0.25">
      <c r="A3733" s="2">
        <v>44645</v>
      </c>
      <c r="B3733" t="s">
        <v>5</v>
      </c>
      <c r="C3733">
        <v>7.1952882374505798</v>
      </c>
      <c r="D3733">
        <v>68.7</v>
      </c>
      <c r="E3733">
        <v>59</v>
      </c>
    </row>
    <row r="3734" spans="1:5" x14ac:dyDescent="0.25">
      <c r="A3734" s="2">
        <v>44645</v>
      </c>
      <c r="B3734" t="s">
        <v>9</v>
      </c>
      <c r="C3734">
        <v>10.4205252778646</v>
      </c>
      <c r="D3734">
        <v>77.7</v>
      </c>
      <c r="E3734">
        <v>63.6</v>
      </c>
    </row>
    <row r="3735" spans="1:5" x14ac:dyDescent="0.25">
      <c r="A3735" s="2">
        <v>44645</v>
      </c>
      <c r="B3735" t="s">
        <v>6</v>
      </c>
      <c r="C3735">
        <v>9.8301475792539996</v>
      </c>
      <c r="D3735">
        <v>82</v>
      </c>
      <c r="E3735">
        <v>69.7</v>
      </c>
    </row>
    <row r="3736" spans="1:5" x14ac:dyDescent="0.25">
      <c r="A3736" s="2">
        <v>44645</v>
      </c>
      <c r="B3736" t="s">
        <v>10</v>
      </c>
      <c r="C3736">
        <v>7.5329217809153803</v>
      </c>
      <c r="D3736">
        <v>92.5</v>
      </c>
      <c r="E3736">
        <v>80.8</v>
      </c>
    </row>
    <row r="3737" spans="1:5" x14ac:dyDescent="0.25">
      <c r="A3737" s="2">
        <v>44645</v>
      </c>
      <c r="B3737" t="s">
        <v>11</v>
      </c>
      <c r="C3737">
        <v>6.5595892343044699</v>
      </c>
      <c r="D3737">
        <v>95</v>
      </c>
      <c r="E3737">
        <v>89.4</v>
      </c>
    </row>
    <row r="3738" spans="1:5" x14ac:dyDescent="0.25">
      <c r="A3738" s="2">
        <v>44646</v>
      </c>
      <c r="B3738" t="s">
        <v>4</v>
      </c>
      <c r="C3738">
        <v>3.9842529739315</v>
      </c>
      <c r="D3738">
        <v>0</v>
      </c>
      <c r="E3738">
        <v>0</v>
      </c>
    </row>
    <row r="3739" spans="1:5" x14ac:dyDescent="0.25">
      <c r="A3739" s="2">
        <v>44646</v>
      </c>
      <c r="B3739" t="s">
        <v>7</v>
      </c>
      <c r="C3739">
        <v>7.3666930543613196</v>
      </c>
      <c r="D3739">
        <v>0</v>
      </c>
      <c r="E3739">
        <v>0</v>
      </c>
    </row>
    <row r="3740" spans="1:5" x14ac:dyDescent="0.25">
      <c r="A3740" s="2">
        <v>44646</v>
      </c>
      <c r="B3740" t="s">
        <v>8</v>
      </c>
      <c r="C3740">
        <v>6.7927975574775301</v>
      </c>
      <c r="D3740">
        <v>34.700000000000003</v>
      </c>
      <c r="E3740">
        <v>28.2</v>
      </c>
    </row>
    <row r="3741" spans="1:5" x14ac:dyDescent="0.25">
      <c r="A3741" s="2">
        <v>44646</v>
      </c>
      <c r="B3741" t="s">
        <v>5</v>
      </c>
      <c r="C3741">
        <v>7.3563256408601898</v>
      </c>
      <c r="D3741">
        <v>68.8</v>
      </c>
      <c r="E3741">
        <v>59</v>
      </c>
    </row>
    <row r="3742" spans="1:5" x14ac:dyDescent="0.25">
      <c r="A3742" s="2">
        <v>44646</v>
      </c>
      <c r="B3742" t="s">
        <v>9</v>
      </c>
      <c r="C3742">
        <v>10.685257580890701</v>
      </c>
      <c r="D3742">
        <v>77.7</v>
      </c>
      <c r="E3742">
        <v>63.6</v>
      </c>
    </row>
    <row r="3743" spans="1:5" x14ac:dyDescent="0.25">
      <c r="A3743" s="2">
        <v>44646</v>
      </c>
      <c r="B3743" t="s">
        <v>6</v>
      </c>
      <c r="C3743">
        <v>10.0800217453224</v>
      </c>
      <c r="D3743">
        <v>82</v>
      </c>
      <c r="E3743">
        <v>69.7</v>
      </c>
    </row>
    <row r="3744" spans="1:5" x14ac:dyDescent="0.25">
      <c r="A3744" s="2">
        <v>44646</v>
      </c>
      <c r="B3744" t="s">
        <v>10</v>
      </c>
      <c r="C3744">
        <v>7.6861637628362898</v>
      </c>
      <c r="D3744">
        <v>92.5</v>
      </c>
      <c r="E3744">
        <v>80.8</v>
      </c>
    </row>
    <row r="3745" spans="1:5" x14ac:dyDescent="0.25">
      <c r="A3745" s="2">
        <v>44646</v>
      </c>
      <c r="B3745" t="s">
        <v>11</v>
      </c>
      <c r="C3745">
        <v>6.7435177697599498</v>
      </c>
      <c r="D3745">
        <v>95</v>
      </c>
      <c r="E3745">
        <v>89.4</v>
      </c>
    </row>
    <row r="3746" spans="1:5" x14ac:dyDescent="0.25">
      <c r="A3746" s="2">
        <v>44647</v>
      </c>
      <c r="B3746" t="s">
        <v>4</v>
      </c>
      <c r="C3746">
        <v>3.9768219767777602</v>
      </c>
      <c r="D3746">
        <v>0</v>
      </c>
      <c r="E3746">
        <v>0</v>
      </c>
    </row>
    <row r="3747" spans="1:5" x14ac:dyDescent="0.25">
      <c r="A3747" s="2">
        <v>44647</v>
      </c>
      <c r="B3747" t="s">
        <v>7</v>
      </c>
      <c r="C3747">
        <v>7.4022208723230403</v>
      </c>
      <c r="D3747">
        <v>0</v>
      </c>
      <c r="E3747">
        <v>0</v>
      </c>
    </row>
    <row r="3748" spans="1:5" x14ac:dyDescent="0.25">
      <c r="A3748" s="2">
        <v>44647</v>
      </c>
      <c r="B3748" t="s">
        <v>8</v>
      </c>
      <c r="C3748">
        <v>6.7571411456350798</v>
      </c>
      <c r="D3748">
        <v>34.700000000000003</v>
      </c>
      <c r="E3748">
        <v>28.2</v>
      </c>
    </row>
    <row r="3749" spans="1:5" x14ac:dyDescent="0.25">
      <c r="A3749" s="2">
        <v>44647</v>
      </c>
      <c r="B3749" t="s">
        <v>5</v>
      </c>
      <c r="C3749">
        <v>7.2552489727626703</v>
      </c>
      <c r="D3749">
        <v>68.8</v>
      </c>
      <c r="E3749">
        <v>59</v>
      </c>
    </row>
    <row r="3750" spans="1:5" x14ac:dyDescent="0.25">
      <c r="A3750" s="2">
        <v>44647</v>
      </c>
      <c r="B3750" t="s">
        <v>9</v>
      </c>
      <c r="C3750">
        <v>10.597801373641</v>
      </c>
      <c r="D3750">
        <v>77.7</v>
      </c>
      <c r="E3750">
        <v>63.6</v>
      </c>
    </row>
    <row r="3751" spans="1:5" x14ac:dyDescent="0.25">
      <c r="A3751" s="2">
        <v>44647</v>
      </c>
      <c r="B3751" t="s">
        <v>6</v>
      </c>
      <c r="C3751">
        <v>9.9769767610094107</v>
      </c>
      <c r="D3751">
        <v>82</v>
      </c>
      <c r="E3751">
        <v>69.7</v>
      </c>
    </row>
    <row r="3752" spans="1:5" x14ac:dyDescent="0.25">
      <c r="A3752" s="2">
        <v>44647</v>
      </c>
      <c r="B3752" t="s">
        <v>10</v>
      </c>
      <c r="C3752">
        <v>7.5903591459909201</v>
      </c>
      <c r="D3752">
        <v>92.5</v>
      </c>
      <c r="E3752">
        <v>80.8</v>
      </c>
    </row>
    <row r="3753" spans="1:5" x14ac:dyDescent="0.25">
      <c r="A3753" s="2">
        <v>44647</v>
      </c>
      <c r="B3753" t="s">
        <v>11</v>
      </c>
      <c r="C3753">
        <v>6.6999140221304199</v>
      </c>
      <c r="D3753">
        <v>95</v>
      </c>
      <c r="E3753">
        <v>89.4</v>
      </c>
    </row>
    <row r="3754" spans="1:5" x14ac:dyDescent="0.25">
      <c r="A3754" s="2">
        <v>44648</v>
      </c>
      <c r="B3754" t="s">
        <v>4</v>
      </c>
      <c r="C3754">
        <v>4.4635522903478799</v>
      </c>
      <c r="D3754">
        <v>0</v>
      </c>
      <c r="E3754">
        <v>0</v>
      </c>
    </row>
    <row r="3755" spans="1:5" x14ac:dyDescent="0.25">
      <c r="A3755" s="2">
        <v>44648</v>
      </c>
      <c r="B3755" t="s">
        <v>7</v>
      </c>
      <c r="C3755">
        <v>8.3330497029199293</v>
      </c>
      <c r="D3755">
        <v>0</v>
      </c>
      <c r="E3755">
        <v>0</v>
      </c>
    </row>
    <row r="3756" spans="1:5" x14ac:dyDescent="0.25">
      <c r="A3756" s="2">
        <v>44648</v>
      </c>
      <c r="B3756" t="s">
        <v>8</v>
      </c>
      <c r="C3756">
        <v>7.4677583675654899</v>
      </c>
      <c r="D3756">
        <v>34.700000000000003</v>
      </c>
      <c r="E3756">
        <v>28.2</v>
      </c>
    </row>
    <row r="3757" spans="1:5" x14ac:dyDescent="0.25">
      <c r="A3757" s="2">
        <v>44648</v>
      </c>
      <c r="B3757" t="s">
        <v>5</v>
      </c>
      <c r="C3757">
        <v>7.9245249897699797</v>
      </c>
      <c r="D3757">
        <v>68.8</v>
      </c>
      <c r="E3757">
        <v>59.1</v>
      </c>
    </row>
    <row r="3758" spans="1:5" x14ac:dyDescent="0.25">
      <c r="A3758" s="2">
        <v>44648</v>
      </c>
      <c r="B3758" t="s">
        <v>9</v>
      </c>
      <c r="C3758">
        <v>11.1646121438701</v>
      </c>
      <c r="D3758">
        <v>77.7</v>
      </c>
      <c r="E3758">
        <v>63.6</v>
      </c>
    </row>
    <row r="3759" spans="1:5" x14ac:dyDescent="0.25">
      <c r="A3759" s="2">
        <v>44648</v>
      </c>
      <c r="B3759" t="s">
        <v>6</v>
      </c>
      <c r="C3759">
        <v>10.6428669420515</v>
      </c>
      <c r="D3759">
        <v>82.1</v>
      </c>
      <c r="E3759">
        <v>69.7</v>
      </c>
    </row>
    <row r="3760" spans="1:5" x14ac:dyDescent="0.25">
      <c r="A3760" s="2">
        <v>44648</v>
      </c>
      <c r="B3760" t="s">
        <v>10</v>
      </c>
      <c r="C3760">
        <v>8.0316960539231594</v>
      </c>
      <c r="D3760">
        <v>92.5</v>
      </c>
      <c r="E3760">
        <v>80.900000000000006</v>
      </c>
    </row>
    <row r="3761" spans="1:5" x14ac:dyDescent="0.25">
      <c r="A3761" s="2">
        <v>44648</v>
      </c>
      <c r="B3761" t="s">
        <v>11</v>
      </c>
      <c r="C3761">
        <v>7.30613824674949</v>
      </c>
      <c r="D3761">
        <v>95</v>
      </c>
      <c r="E3761">
        <v>89.4</v>
      </c>
    </row>
    <row r="3762" spans="1:5" x14ac:dyDescent="0.25">
      <c r="A3762" s="2">
        <v>44649</v>
      </c>
      <c r="B3762" t="s">
        <v>4</v>
      </c>
      <c r="C3762">
        <v>4.4808912837066099</v>
      </c>
      <c r="D3762">
        <v>0</v>
      </c>
      <c r="E3762">
        <v>0</v>
      </c>
    </row>
    <row r="3763" spans="1:5" x14ac:dyDescent="0.25">
      <c r="A3763" s="2">
        <v>44649</v>
      </c>
      <c r="B3763" t="s">
        <v>7</v>
      </c>
      <c r="C3763">
        <v>8.1252119678439101</v>
      </c>
      <c r="D3763">
        <v>0</v>
      </c>
      <c r="E3763">
        <v>0</v>
      </c>
    </row>
    <row r="3764" spans="1:5" x14ac:dyDescent="0.25">
      <c r="A3764" s="2">
        <v>44649</v>
      </c>
      <c r="B3764" t="s">
        <v>8</v>
      </c>
      <c r="C3764">
        <v>7.0971325655975503</v>
      </c>
      <c r="D3764">
        <v>34.799999999999997</v>
      </c>
      <c r="E3764">
        <v>28.3</v>
      </c>
    </row>
    <row r="3765" spans="1:5" x14ac:dyDescent="0.25">
      <c r="A3765" s="2">
        <v>44649</v>
      </c>
      <c r="B3765" t="s">
        <v>5</v>
      </c>
      <c r="C3765">
        <v>7.4990892963651596</v>
      </c>
      <c r="D3765">
        <v>68.8</v>
      </c>
      <c r="E3765">
        <v>59.1</v>
      </c>
    </row>
    <row r="3766" spans="1:5" x14ac:dyDescent="0.25">
      <c r="A3766" s="2">
        <v>44649</v>
      </c>
      <c r="B3766" t="s">
        <v>9</v>
      </c>
      <c r="C3766">
        <v>10.7982415459322</v>
      </c>
      <c r="D3766">
        <v>77.7</v>
      </c>
      <c r="E3766">
        <v>63.6</v>
      </c>
    </row>
    <row r="3767" spans="1:5" x14ac:dyDescent="0.25">
      <c r="A3767" s="2">
        <v>44649</v>
      </c>
      <c r="B3767" t="s">
        <v>6</v>
      </c>
      <c r="C3767">
        <v>10.1797597660824</v>
      </c>
      <c r="D3767">
        <v>82.1</v>
      </c>
      <c r="E3767">
        <v>69.7</v>
      </c>
    </row>
    <row r="3768" spans="1:5" x14ac:dyDescent="0.25">
      <c r="A3768" s="2">
        <v>44649</v>
      </c>
      <c r="B3768" t="s">
        <v>10</v>
      </c>
      <c r="C3768">
        <v>7.8046708955217996</v>
      </c>
      <c r="D3768">
        <v>92.5</v>
      </c>
      <c r="E3768">
        <v>80.900000000000006</v>
      </c>
    </row>
    <row r="3769" spans="1:5" x14ac:dyDescent="0.25">
      <c r="A3769" s="2">
        <v>44649</v>
      </c>
      <c r="B3769" t="s">
        <v>11</v>
      </c>
      <c r="C3769">
        <v>7.1592068304948198</v>
      </c>
      <c r="D3769">
        <v>95</v>
      </c>
      <c r="E3769">
        <v>89.4</v>
      </c>
    </row>
    <row r="3770" spans="1:5" x14ac:dyDescent="0.25">
      <c r="A3770" s="2">
        <v>44650</v>
      </c>
      <c r="B3770" t="s">
        <v>4</v>
      </c>
      <c r="C3770">
        <v>4.7446916826644596</v>
      </c>
      <c r="D3770">
        <v>0</v>
      </c>
      <c r="E3770">
        <v>0</v>
      </c>
    </row>
    <row r="3771" spans="1:5" x14ac:dyDescent="0.25">
      <c r="A3771" s="2">
        <v>44650</v>
      </c>
      <c r="B3771" t="s">
        <v>7</v>
      </c>
      <c r="C3771">
        <v>8.8943892267150098</v>
      </c>
      <c r="D3771">
        <v>0</v>
      </c>
      <c r="E3771">
        <v>0</v>
      </c>
    </row>
    <row r="3772" spans="1:5" x14ac:dyDescent="0.25">
      <c r="A3772" s="2">
        <v>44650</v>
      </c>
      <c r="B3772" t="s">
        <v>8</v>
      </c>
      <c r="C3772">
        <v>7.37384640961427</v>
      </c>
      <c r="D3772">
        <v>34.799999999999997</v>
      </c>
      <c r="E3772">
        <v>28.3</v>
      </c>
    </row>
    <row r="3773" spans="1:5" x14ac:dyDescent="0.25">
      <c r="A3773" s="2">
        <v>44650</v>
      </c>
      <c r="B3773" t="s">
        <v>5</v>
      </c>
      <c r="C3773">
        <v>7.8639931998358703</v>
      </c>
      <c r="D3773">
        <v>68.8</v>
      </c>
      <c r="E3773">
        <v>59.1</v>
      </c>
    </row>
    <row r="3774" spans="1:5" x14ac:dyDescent="0.25">
      <c r="A3774" s="2">
        <v>44650</v>
      </c>
      <c r="B3774" t="s">
        <v>9</v>
      </c>
      <c r="C3774">
        <v>11.117811254585099</v>
      </c>
      <c r="D3774">
        <v>77.7</v>
      </c>
      <c r="E3774">
        <v>63.6</v>
      </c>
    </row>
    <row r="3775" spans="1:5" x14ac:dyDescent="0.25">
      <c r="A3775" s="2">
        <v>44650</v>
      </c>
      <c r="B3775" t="s">
        <v>6</v>
      </c>
      <c r="C3775">
        <v>10.7476315474121</v>
      </c>
      <c r="D3775">
        <v>82.1</v>
      </c>
      <c r="E3775">
        <v>69.8</v>
      </c>
    </row>
    <row r="3776" spans="1:5" x14ac:dyDescent="0.25">
      <c r="A3776" s="2">
        <v>44650</v>
      </c>
      <c r="B3776" t="s">
        <v>10</v>
      </c>
      <c r="C3776">
        <v>8.21717560833706</v>
      </c>
      <c r="D3776">
        <v>92.6</v>
      </c>
      <c r="E3776">
        <v>80.900000000000006</v>
      </c>
    </row>
    <row r="3777" spans="1:5" x14ac:dyDescent="0.25">
      <c r="A3777" s="2">
        <v>44650</v>
      </c>
      <c r="B3777" t="s">
        <v>11</v>
      </c>
      <c r="C3777">
        <v>7.4097301805117697</v>
      </c>
      <c r="D3777">
        <v>95</v>
      </c>
      <c r="E3777">
        <v>89.4</v>
      </c>
    </row>
    <row r="3778" spans="1:5" x14ac:dyDescent="0.25">
      <c r="A3778" s="2">
        <v>44651</v>
      </c>
      <c r="B3778" t="s">
        <v>4</v>
      </c>
      <c r="C3778">
        <v>4.7830851679587996</v>
      </c>
      <c r="D3778">
        <v>0</v>
      </c>
      <c r="E3778">
        <v>0</v>
      </c>
    </row>
    <row r="3779" spans="1:5" x14ac:dyDescent="0.25">
      <c r="A3779" s="2">
        <v>44651</v>
      </c>
      <c r="B3779" t="s">
        <v>7</v>
      </c>
      <c r="C3779">
        <v>8.9974198988039795</v>
      </c>
      <c r="D3779">
        <v>0</v>
      </c>
      <c r="E3779">
        <v>0</v>
      </c>
    </row>
    <row r="3780" spans="1:5" x14ac:dyDescent="0.25">
      <c r="A3780" s="2">
        <v>44651</v>
      </c>
      <c r="B3780" t="s">
        <v>8</v>
      </c>
      <c r="C3780">
        <v>7.5270183196416696</v>
      </c>
      <c r="D3780">
        <v>34.9</v>
      </c>
      <c r="E3780">
        <v>28.3</v>
      </c>
    </row>
    <row r="3781" spans="1:5" x14ac:dyDescent="0.25">
      <c r="A3781" s="2">
        <v>44651</v>
      </c>
      <c r="B3781" t="s">
        <v>5</v>
      </c>
      <c r="C3781">
        <v>7.9633567040673299</v>
      </c>
      <c r="D3781">
        <v>68.8</v>
      </c>
      <c r="E3781">
        <v>59.1</v>
      </c>
    </row>
    <row r="3782" spans="1:5" x14ac:dyDescent="0.25">
      <c r="A3782" s="2">
        <v>44651</v>
      </c>
      <c r="B3782" t="s">
        <v>9</v>
      </c>
      <c r="C3782">
        <v>11.2307952196266</v>
      </c>
      <c r="D3782">
        <v>77.8</v>
      </c>
      <c r="E3782">
        <v>63.6</v>
      </c>
    </row>
    <row r="3783" spans="1:5" x14ac:dyDescent="0.25">
      <c r="A3783" s="2">
        <v>44651</v>
      </c>
      <c r="B3783" t="s">
        <v>6</v>
      </c>
      <c r="C3783">
        <v>10.863904385937399</v>
      </c>
      <c r="D3783">
        <v>82.1</v>
      </c>
      <c r="E3783">
        <v>69.8</v>
      </c>
    </row>
    <row r="3784" spans="1:5" x14ac:dyDescent="0.25">
      <c r="A3784" s="2">
        <v>44651</v>
      </c>
      <c r="B3784" t="s">
        <v>10</v>
      </c>
      <c r="C3784">
        <v>8.1967433440809394</v>
      </c>
      <c r="D3784">
        <v>92.6</v>
      </c>
      <c r="E3784">
        <v>80.900000000000006</v>
      </c>
    </row>
    <row r="3785" spans="1:5" x14ac:dyDescent="0.25">
      <c r="A3785" s="2">
        <v>44651</v>
      </c>
      <c r="B3785" t="s">
        <v>11</v>
      </c>
      <c r="C3785">
        <v>7.3751114475452901</v>
      </c>
      <c r="D3785">
        <v>95</v>
      </c>
      <c r="E3785">
        <v>89.5</v>
      </c>
    </row>
    <row r="3786" spans="1:5" x14ac:dyDescent="0.25">
      <c r="A3786" s="2">
        <v>44652</v>
      </c>
      <c r="B3786" t="s">
        <v>4</v>
      </c>
      <c r="C3786">
        <v>4.7731771717538098</v>
      </c>
      <c r="D3786">
        <v>0</v>
      </c>
      <c r="E3786">
        <v>0</v>
      </c>
    </row>
    <row r="3787" spans="1:5" x14ac:dyDescent="0.25">
      <c r="A3787" s="2">
        <v>44652</v>
      </c>
      <c r="B3787" t="s">
        <v>7</v>
      </c>
      <c r="C3787">
        <v>9.3047355241728091</v>
      </c>
      <c r="D3787">
        <v>0</v>
      </c>
      <c r="E3787">
        <v>0</v>
      </c>
    </row>
    <row r="3788" spans="1:5" x14ac:dyDescent="0.25">
      <c r="A3788" s="2">
        <v>44652</v>
      </c>
      <c r="B3788" t="s">
        <v>8</v>
      </c>
      <c r="C3788">
        <v>8.1366927418490995</v>
      </c>
      <c r="D3788">
        <v>34.9</v>
      </c>
      <c r="E3788">
        <v>28.4</v>
      </c>
    </row>
    <row r="3789" spans="1:5" x14ac:dyDescent="0.25">
      <c r="A3789" s="2">
        <v>44652</v>
      </c>
      <c r="B3789" t="s">
        <v>5</v>
      </c>
      <c r="C3789">
        <v>8.6080773723277897</v>
      </c>
      <c r="D3789">
        <v>68.900000000000006</v>
      </c>
      <c r="E3789">
        <v>59.1</v>
      </c>
    </row>
    <row r="3790" spans="1:5" x14ac:dyDescent="0.25">
      <c r="A3790" s="2">
        <v>44652</v>
      </c>
      <c r="B3790" t="s">
        <v>9</v>
      </c>
      <c r="C3790">
        <v>11.376397986291</v>
      </c>
      <c r="D3790">
        <v>77.8</v>
      </c>
      <c r="E3790">
        <v>63.7</v>
      </c>
    </row>
    <row r="3791" spans="1:5" x14ac:dyDescent="0.25">
      <c r="A3791" s="2">
        <v>44652</v>
      </c>
      <c r="B3791" t="s">
        <v>6</v>
      </c>
      <c r="C3791">
        <v>10.997108877854201</v>
      </c>
      <c r="D3791">
        <v>82.1</v>
      </c>
      <c r="E3791">
        <v>69.8</v>
      </c>
    </row>
    <row r="3792" spans="1:5" x14ac:dyDescent="0.25">
      <c r="A3792" s="2">
        <v>44652</v>
      </c>
      <c r="B3792" t="s">
        <v>10</v>
      </c>
      <c r="C3792">
        <v>8.3052613697967903</v>
      </c>
      <c r="D3792">
        <v>92.6</v>
      </c>
      <c r="E3792">
        <v>80.900000000000006</v>
      </c>
    </row>
    <row r="3793" spans="1:5" x14ac:dyDescent="0.25">
      <c r="A3793" s="2">
        <v>44652</v>
      </c>
      <c r="B3793" t="s">
        <v>11</v>
      </c>
      <c r="C3793">
        <v>7.6644817727230903</v>
      </c>
      <c r="D3793">
        <v>95</v>
      </c>
      <c r="E3793">
        <v>89.5</v>
      </c>
    </row>
    <row r="3794" spans="1:5" x14ac:dyDescent="0.25">
      <c r="A3794" s="2">
        <v>44653</v>
      </c>
      <c r="B3794" t="s">
        <v>4</v>
      </c>
      <c r="C3794">
        <v>4.8573951394962203</v>
      </c>
      <c r="D3794">
        <v>0</v>
      </c>
      <c r="E3794">
        <v>0</v>
      </c>
    </row>
    <row r="3795" spans="1:5" x14ac:dyDescent="0.25">
      <c r="A3795" s="2">
        <v>44653</v>
      </c>
      <c r="B3795" t="s">
        <v>7</v>
      </c>
      <c r="C3795">
        <v>9.5036913047583997</v>
      </c>
      <c r="D3795">
        <v>0</v>
      </c>
      <c r="E3795">
        <v>0</v>
      </c>
    </row>
    <row r="3796" spans="1:5" x14ac:dyDescent="0.25">
      <c r="A3796" s="2">
        <v>44653</v>
      </c>
      <c r="B3796" t="s">
        <v>8</v>
      </c>
      <c r="C3796">
        <v>8.3089483652569704</v>
      </c>
      <c r="D3796">
        <v>34.9</v>
      </c>
      <c r="E3796">
        <v>28.4</v>
      </c>
    </row>
    <row r="3797" spans="1:5" x14ac:dyDescent="0.25">
      <c r="A3797" s="2">
        <v>44653</v>
      </c>
      <c r="B3797" t="s">
        <v>5</v>
      </c>
      <c r="C3797">
        <v>8.6731775992380502</v>
      </c>
      <c r="D3797">
        <v>68.900000000000006</v>
      </c>
      <c r="E3797">
        <v>59.1</v>
      </c>
    </row>
    <row r="3798" spans="1:5" x14ac:dyDescent="0.25">
      <c r="A3798" s="2">
        <v>44653</v>
      </c>
      <c r="B3798" t="s">
        <v>9</v>
      </c>
      <c r="C3798">
        <v>11.481818171245999</v>
      </c>
      <c r="D3798">
        <v>77.8</v>
      </c>
      <c r="E3798">
        <v>63.7</v>
      </c>
    </row>
    <row r="3799" spans="1:5" x14ac:dyDescent="0.25">
      <c r="A3799" s="2">
        <v>44653</v>
      </c>
      <c r="B3799" t="s">
        <v>6</v>
      </c>
      <c r="C3799">
        <v>11.2320355686629</v>
      </c>
      <c r="D3799">
        <v>82.1</v>
      </c>
      <c r="E3799">
        <v>69.8</v>
      </c>
    </row>
    <row r="3800" spans="1:5" x14ac:dyDescent="0.25">
      <c r="A3800" s="2">
        <v>44653</v>
      </c>
      <c r="B3800" t="s">
        <v>10</v>
      </c>
      <c r="C3800">
        <v>8.4889247229434908</v>
      </c>
      <c r="D3800">
        <v>92.6</v>
      </c>
      <c r="E3800">
        <v>80.900000000000006</v>
      </c>
    </row>
    <row r="3801" spans="1:5" x14ac:dyDescent="0.25">
      <c r="A3801" s="2">
        <v>44653</v>
      </c>
      <c r="B3801" t="s">
        <v>11</v>
      </c>
      <c r="C3801">
        <v>7.6734667873861504</v>
      </c>
      <c r="D3801">
        <v>95</v>
      </c>
      <c r="E3801">
        <v>89.5</v>
      </c>
    </row>
    <row r="3802" spans="1:5" x14ac:dyDescent="0.25">
      <c r="A3802" s="2">
        <v>44654</v>
      </c>
      <c r="B3802" t="s">
        <v>4</v>
      </c>
      <c r="C3802">
        <v>4.9515211034436204</v>
      </c>
      <c r="D3802">
        <v>0</v>
      </c>
      <c r="E3802">
        <v>0</v>
      </c>
    </row>
    <row r="3803" spans="1:5" x14ac:dyDescent="0.25">
      <c r="A3803" s="2">
        <v>44654</v>
      </c>
      <c r="B3803" t="s">
        <v>7</v>
      </c>
      <c r="C3803">
        <v>9.7381749033057101</v>
      </c>
      <c r="D3803">
        <v>0</v>
      </c>
      <c r="E3803">
        <v>0</v>
      </c>
    </row>
    <row r="3804" spans="1:5" x14ac:dyDescent="0.25">
      <c r="A3804" s="2">
        <v>44654</v>
      </c>
      <c r="B3804" t="s">
        <v>8</v>
      </c>
      <c r="C3804">
        <v>8.6916270388336301</v>
      </c>
      <c r="D3804">
        <v>34.9</v>
      </c>
      <c r="E3804">
        <v>28.4</v>
      </c>
    </row>
    <row r="3805" spans="1:5" x14ac:dyDescent="0.25">
      <c r="A3805" s="2">
        <v>44654</v>
      </c>
      <c r="B3805" t="s">
        <v>5</v>
      </c>
      <c r="C3805">
        <v>9.4144064986198703</v>
      </c>
      <c r="D3805">
        <v>68.900000000000006</v>
      </c>
      <c r="E3805">
        <v>59.1</v>
      </c>
    </row>
    <row r="3806" spans="1:5" x14ac:dyDescent="0.25">
      <c r="A3806" s="2">
        <v>44654</v>
      </c>
      <c r="B3806" t="s">
        <v>9</v>
      </c>
      <c r="C3806">
        <v>12.0249921287049</v>
      </c>
      <c r="D3806">
        <v>77.8</v>
      </c>
      <c r="E3806">
        <v>63.7</v>
      </c>
    </row>
    <row r="3807" spans="1:5" x14ac:dyDescent="0.25">
      <c r="A3807" s="2">
        <v>44654</v>
      </c>
      <c r="B3807" t="s">
        <v>6</v>
      </c>
      <c r="C3807">
        <v>11.670274378713</v>
      </c>
      <c r="D3807">
        <v>82.1</v>
      </c>
      <c r="E3807">
        <v>69.8</v>
      </c>
    </row>
    <row r="3808" spans="1:5" x14ac:dyDescent="0.25">
      <c r="A3808" s="2">
        <v>44654</v>
      </c>
      <c r="B3808" t="s">
        <v>10</v>
      </c>
      <c r="C3808">
        <v>8.9021105112339498</v>
      </c>
      <c r="D3808">
        <v>92.6</v>
      </c>
      <c r="E3808">
        <v>80.900000000000006</v>
      </c>
    </row>
    <row r="3809" spans="1:5" x14ac:dyDescent="0.25">
      <c r="A3809" s="2">
        <v>44654</v>
      </c>
      <c r="B3809" t="s">
        <v>11</v>
      </c>
      <c r="C3809">
        <v>7.9525307722151499</v>
      </c>
      <c r="D3809">
        <v>95</v>
      </c>
      <c r="E3809">
        <v>89.6</v>
      </c>
    </row>
    <row r="3810" spans="1:5" x14ac:dyDescent="0.25">
      <c r="A3810" s="2">
        <v>44655</v>
      </c>
      <c r="B3810" t="s">
        <v>4</v>
      </c>
      <c r="C3810">
        <v>4.5143307708984501</v>
      </c>
      <c r="D3810">
        <v>0</v>
      </c>
      <c r="E3810">
        <v>0</v>
      </c>
    </row>
    <row r="3811" spans="1:5" x14ac:dyDescent="0.25">
      <c r="A3811" s="2">
        <v>44655</v>
      </c>
      <c r="B3811" t="s">
        <v>7</v>
      </c>
      <c r="C3811">
        <v>8.7576071275624106</v>
      </c>
      <c r="D3811">
        <v>0</v>
      </c>
      <c r="E3811">
        <v>0</v>
      </c>
    </row>
    <row r="3812" spans="1:5" x14ac:dyDescent="0.25">
      <c r="A3812" s="2">
        <v>44655</v>
      </c>
      <c r="B3812" t="s">
        <v>8</v>
      </c>
      <c r="C3812">
        <v>7.9709657572292896</v>
      </c>
      <c r="D3812">
        <v>35</v>
      </c>
      <c r="E3812">
        <v>28.4</v>
      </c>
    </row>
    <row r="3813" spans="1:5" x14ac:dyDescent="0.25">
      <c r="A3813" s="2">
        <v>44655</v>
      </c>
      <c r="B3813" t="s">
        <v>5</v>
      </c>
      <c r="C3813">
        <v>8.6326327210746392</v>
      </c>
      <c r="D3813">
        <v>68.900000000000006</v>
      </c>
      <c r="E3813">
        <v>59.2</v>
      </c>
    </row>
    <row r="3814" spans="1:5" x14ac:dyDescent="0.25">
      <c r="A3814" s="2">
        <v>44655</v>
      </c>
      <c r="B3814" t="s">
        <v>9</v>
      </c>
      <c r="C3814">
        <v>11.546110301980899</v>
      </c>
      <c r="D3814">
        <v>77.8</v>
      </c>
      <c r="E3814">
        <v>63.7</v>
      </c>
    </row>
    <row r="3815" spans="1:5" x14ac:dyDescent="0.25">
      <c r="A3815" s="2">
        <v>44655</v>
      </c>
      <c r="B3815" t="s">
        <v>6</v>
      </c>
      <c r="C3815">
        <v>10.9259430221926</v>
      </c>
      <c r="D3815">
        <v>82.1</v>
      </c>
      <c r="E3815">
        <v>69.8</v>
      </c>
    </row>
    <row r="3816" spans="1:5" x14ac:dyDescent="0.25">
      <c r="A3816" s="2">
        <v>44655</v>
      </c>
      <c r="B3816" t="s">
        <v>10</v>
      </c>
      <c r="C3816">
        <v>8.4146874961462395</v>
      </c>
      <c r="D3816">
        <v>92.6</v>
      </c>
      <c r="E3816">
        <v>81</v>
      </c>
    </row>
    <row r="3817" spans="1:5" x14ac:dyDescent="0.25">
      <c r="A3817" s="2">
        <v>44655</v>
      </c>
      <c r="B3817" t="s">
        <v>11</v>
      </c>
      <c r="C3817">
        <v>7.3616339255507102</v>
      </c>
      <c r="D3817">
        <v>95</v>
      </c>
      <c r="E3817">
        <v>89.6</v>
      </c>
    </row>
    <row r="3818" spans="1:5" x14ac:dyDescent="0.25">
      <c r="A3818" s="2">
        <v>44656</v>
      </c>
      <c r="B3818" t="s">
        <v>4</v>
      </c>
      <c r="C3818">
        <v>4.5923562410127499</v>
      </c>
      <c r="D3818">
        <v>0</v>
      </c>
      <c r="E3818">
        <v>0</v>
      </c>
    </row>
    <row r="3819" spans="1:5" x14ac:dyDescent="0.25">
      <c r="A3819" s="2">
        <v>44656</v>
      </c>
      <c r="B3819" t="s">
        <v>7</v>
      </c>
      <c r="C3819">
        <v>9.0507116257465494</v>
      </c>
      <c r="D3819">
        <v>0</v>
      </c>
      <c r="E3819">
        <v>0</v>
      </c>
    </row>
    <row r="3820" spans="1:5" x14ac:dyDescent="0.25">
      <c r="A3820" s="2">
        <v>44656</v>
      </c>
      <c r="B3820" t="s">
        <v>8</v>
      </c>
      <c r="C3820">
        <v>8.1291596970936499</v>
      </c>
      <c r="D3820">
        <v>35</v>
      </c>
      <c r="E3820">
        <v>28.5</v>
      </c>
    </row>
    <row r="3821" spans="1:5" x14ac:dyDescent="0.25">
      <c r="A3821" s="2">
        <v>44656</v>
      </c>
      <c r="B3821" t="s">
        <v>5</v>
      </c>
      <c r="C3821">
        <v>8.8068043807907106</v>
      </c>
      <c r="D3821">
        <v>68.900000000000006</v>
      </c>
      <c r="E3821">
        <v>59.2</v>
      </c>
    </row>
    <row r="3822" spans="1:5" x14ac:dyDescent="0.25">
      <c r="A3822" s="2">
        <v>44656</v>
      </c>
      <c r="B3822" t="s">
        <v>9</v>
      </c>
      <c r="C3822">
        <v>12.0046644697226</v>
      </c>
      <c r="D3822">
        <v>77.900000000000006</v>
      </c>
      <c r="E3822">
        <v>63.7</v>
      </c>
    </row>
    <row r="3823" spans="1:5" x14ac:dyDescent="0.25">
      <c r="A3823" s="2">
        <v>44656</v>
      </c>
      <c r="B3823" t="s">
        <v>6</v>
      </c>
      <c r="C3823">
        <v>11.305053323914199</v>
      </c>
      <c r="D3823">
        <v>82.2</v>
      </c>
      <c r="E3823">
        <v>69.8</v>
      </c>
    </row>
    <row r="3824" spans="1:5" x14ac:dyDescent="0.25">
      <c r="A3824" s="2">
        <v>44656</v>
      </c>
      <c r="B3824" t="s">
        <v>10</v>
      </c>
      <c r="C3824">
        <v>8.7779277495884092</v>
      </c>
      <c r="D3824">
        <v>92.6</v>
      </c>
      <c r="E3824">
        <v>81</v>
      </c>
    </row>
    <row r="3825" spans="1:5" x14ac:dyDescent="0.25">
      <c r="A3825" s="2">
        <v>44656</v>
      </c>
      <c r="B3825" t="s">
        <v>11</v>
      </c>
      <c r="C3825">
        <v>7.6708241360146596</v>
      </c>
      <c r="D3825">
        <v>95</v>
      </c>
      <c r="E3825">
        <v>89.6</v>
      </c>
    </row>
    <row r="3826" spans="1:5" x14ac:dyDescent="0.25">
      <c r="A3826" s="2">
        <v>44657</v>
      </c>
      <c r="B3826" t="s">
        <v>4</v>
      </c>
      <c r="C3826">
        <v>4.40781981169481</v>
      </c>
      <c r="D3826">
        <v>0</v>
      </c>
      <c r="E3826">
        <v>0</v>
      </c>
    </row>
    <row r="3827" spans="1:5" x14ac:dyDescent="0.25">
      <c r="A3827" s="2">
        <v>44657</v>
      </c>
      <c r="B3827" t="s">
        <v>7</v>
      </c>
      <c r="C3827">
        <v>8.5906263831423608</v>
      </c>
      <c r="D3827">
        <v>0</v>
      </c>
      <c r="E3827">
        <v>0</v>
      </c>
    </row>
    <row r="3828" spans="1:5" x14ac:dyDescent="0.25">
      <c r="A3828" s="2">
        <v>44657</v>
      </c>
      <c r="B3828" t="s">
        <v>8</v>
      </c>
      <c r="C3828">
        <v>7.9393269692564097</v>
      </c>
      <c r="D3828">
        <v>35</v>
      </c>
      <c r="E3828">
        <v>28.5</v>
      </c>
    </row>
    <row r="3829" spans="1:5" x14ac:dyDescent="0.25">
      <c r="A3829" s="2">
        <v>44657</v>
      </c>
      <c r="B3829" t="s">
        <v>5</v>
      </c>
      <c r="C3829">
        <v>8.5663903849203393</v>
      </c>
      <c r="D3829">
        <v>68.900000000000006</v>
      </c>
      <c r="E3829">
        <v>59.2</v>
      </c>
    </row>
    <row r="3830" spans="1:5" x14ac:dyDescent="0.25">
      <c r="A3830" s="2">
        <v>44657</v>
      </c>
      <c r="B3830" t="s">
        <v>9</v>
      </c>
      <c r="C3830">
        <v>11.986700492017199</v>
      </c>
      <c r="D3830">
        <v>77.900000000000006</v>
      </c>
      <c r="E3830">
        <v>63.7</v>
      </c>
    </row>
    <row r="3831" spans="1:5" x14ac:dyDescent="0.25">
      <c r="A3831" s="2">
        <v>44657</v>
      </c>
      <c r="B3831" t="s">
        <v>6</v>
      </c>
      <c r="C3831">
        <v>11.035469655069599</v>
      </c>
      <c r="D3831">
        <v>82.2</v>
      </c>
      <c r="E3831">
        <v>69.8</v>
      </c>
    </row>
    <row r="3832" spans="1:5" x14ac:dyDescent="0.25">
      <c r="A3832" s="2">
        <v>44657</v>
      </c>
      <c r="B3832" t="s">
        <v>10</v>
      </c>
      <c r="C3832">
        <v>8.6378532268547801</v>
      </c>
      <c r="D3832">
        <v>92.7</v>
      </c>
      <c r="E3832">
        <v>81</v>
      </c>
    </row>
    <row r="3833" spans="1:5" x14ac:dyDescent="0.25">
      <c r="A3833" s="2">
        <v>44657</v>
      </c>
      <c r="B3833" t="s">
        <v>11</v>
      </c>
      <c r="C3833">
        <v>7.6827160671863499</v>
      </c>
      <c r="D3833">
        <v>95</v>
      </c>
      <c r="E3833">
        <v>89.7</v>
      </c>
    </row>
    <row r="3834" spans="1:5" x14ac:dyDescent="0.25">
      <c r="A3834" s="2">
        <v>44658</v>
      </c>
      <c r="B3834" t="s">
        <v>4</v>
      </c>
      <c r="C3834">
        <v>4.5291927652059396</v>
      </c>
      <c r="D3834">
        <v>0</v>
      </c>
      <c r="E3834">
        <v>0</v>
      </c>
    </row>
    <row r="3835" spans="1:5" x14ac:dyDescent="0.25">
      <c r="A3835" s="2">
        <v>44658</v>
      </c>
      <c r="B3835" t="s">
        <v>7</v>
      </c>
      <c r="C3835">
        <v>8.7966877273203004</v>
      </c>
      <c r="D3835">
        <v>0</v>
      </c>
      <c r="E3835">
        <v>0</v>
      </c>
    </row>
    <row r="3836" spans="1:5" x14ac:dyDescent="0.25">
      <c r="A3836" s="2">
        <v>44658</v>
      </c>
      <c r="B3836" t="s">
        <v>8</v>
      </c>
      <c r="C3836">
        <v>7.97548558408256</v>
      </c>
      <c r="D3836">
        <v>35.1</v>
      </c>
      <c r="E3836">
        <v>28.5</v>
      </c>
    </row>
    <row r="3837" spans="1:5" x14ac:dyDescent="0.25">
      <c r="A3837" s="2">
        <v>44658</v>
      </c>
      <c r="B3837" t="s">
        <v>5</v>
      </c>
      <c r="C3837">
        <v>8.5195639059146995</v>
      </c>
      <c r="D3837">
        <v>69</v>
      </c>
      <c r="E3837">
        <v>59.2</v>
      </c>
    </row>
    <row r="3838" spans="1:5" x14ac:dyDescent="0.25">
      <c r="A3838" s="2">
        <v>44658</v>
      </c>
      <c r="B3838" t="s">
        <v>9</v>
      </c>
      <c r="C3838">
        <v>12.276960552835099</v>
      </c>
      <c r="D3838">
        <v>77.900000000000006</v>
      </c>
      <c r="E3838">
        <v>63.7</v>
      </c>
    </row>
    <row r="3839" spans="1:5" x14ac:dyDescent="0.25">
      <c r="A3839" s="2">
        <v>44658</v>
      </c>
      <c r="B3839" t="s">
        <v>6</v>
      </c>
      <c r="C3839">
        <v>11.2920900267862</v>
      </c>
      <c r="D3839">
        <v>82.2</v>
      </c>
      <c r="E3839">
        <v>69.8</v>
      </c>
    </row>
    <row r="3840" spans="1:5" x14ac:dyDescent="0.25">
      <c r="A3840" s="2">
        <v>44658</v>
      </c>
      <c r="B3840" t="s">
        <v>10</v>
      </c>
      <c r="C3840">
        <v>8.8755485677009993</v>
      </c>
      <c r="D3840">
        <v>92.7</v>
      </c>
      <c r="E3840">
        <v>81</v>
      </c>
    </row>
    <row r="3841" spans="1:5" x14ac:dyDescent="0.25">
      <c r="A3841" s="2">
        <v>44658</v>
      </c>
      <c r="B3841" t="s">
        <v>11</v>
      </c>
      <c r="C3841">
        <v>7.9356178034376397</v>
      </c>
      <c r="D3841">
        <v>95</v>
      </c>
      <c r="E3841">
        <v>89.7</v>
      </c>
    </row>
    <row r="3842" spans="1:5" x14ac:dyDescent="0.25">
      <c r="A3842" s="2">
        <v>44659</v>
      </c>
      <c r="B3842" t="s">
        <v>4</v>
      </c>
      <c r="C3842">
        <v>4.5552012552440404</v>
      </c>
      <c r="D3842">
        <v>0</v>
      </c>
      <c r="E3842">
        <v>0</v>
      </c>
    </row>
    <row r="3843" spans="1:5" x14ac:dyDescent="0.25">
      <c r="A3843" s="2">
        <v>44659</v>
      </c>
      <c r="B3843" t="s">
        <v>7</v>
      </c>
      <c r="C3843">
        <v>8.7114209642121896</v>
      </c>
      <c r="D3843">
        <v>0</v>
      </c>
      <c r="E3843">
        <v>0</v>
      </c>
    </row>
    <row r="3844" spans="1:5" x14ac:dyDescent="0.25">
      <c r="A3844" s="2">
        <v>44659</v>
      </c>
      <c r="B3844" t="s">
        <v>8</v>
      </c>
      <c r="C3844">
        <v>7.4657495556307101</v>
      </c>
      <c r="D3844">
        <v>35.1</v>
      </c>
      <c r="E3844">
        <v>28.6</v>
      </c>
    </row>
    <row r="3845" spans="1:5" x14ac:dyDescent="0.25">
      <c r="A3845" s="2">
        <v>44659</v>
      </c>
      <c r="B3845" t="s">
        <v>5</v>
      </c>
      <c r="C3845">
        <v>7.8919748763148503</v>
      </c>
      <c r="D3845">
        <v>69</v>
      </c>
      <c r="E3845">
        <v>59.2</v>
      </c>
    </row>
    <row r="3846" spans="1:5" x14ac:dyDescent="0.25">
      <c r="A3846" s="2">
        <v>44659</v>
      </c>
      <c r="B3846" t="s">
        <v>9</v>
      </c>
      <c r="C3846">
        <v>12.6149669754488</v>
      </c>
      <c r="D3846">
        <v>77.900000000000006</v>
      </c>
      <c r="E3846">
        <v>63.8</v>
      </c>
    </row>
    <row r="3847" spans="1:5" x14ac:dyDescent="0.25">
      <c r="A3847" s="2">
        <v>44659</v>
      </c>
      <c r="B3847" t="s">
        <v>6</v>
      </c>
      <c r="C3847">
        <v>11.594346495535</v>
      </c>
      <c r="D3847">
        <v>82.2</v>
      </c>
      <c r="E3847">
        <v>69.8</v>
      </c>
    </row>
    <row r="3848" spans="1:5" x14ac:dyDescent="0.25">
      <c r="A3848" s="2">
        <v>44659</v>
      </c>
      <c r="B3848" t="s">
        <v>10</v>
      </c>
      <c r="C3848">
        <v>9.0378715559579597</v>
      </c>
      <c r="D3848">
        <v>92.7</v>
      </c>
      <c r="E3848">
        <v>81</v>
      </c>
    </row>
    <row r="3849" spans="1:5" x14ac:dyDescent="0.25">
      <c r="A3849" s="2">
        <v>44659</v>
      </c>
      <c r="B3849" t="s">
        <v>11</v>
      </c>
      <c r="C3849">
        <v>7.8037495000004498</v>
      </c>
      <c r="D3849">
        <v>95</v>
      </c>
      <c r="E3849">
        <v>89.8</v>
      </c>
    </row>
    <row r="3850" spans="1:5" x14ac:dyDescent="0.25">
      <c r="A3850" s="2">
        <v>44660</v>
      </c>
      <c r="B3850" t="s">
        <v>4</v>
      </c>
      <c r="C3850">
        <v>4.5192847690009499</v>
      </c>
      <c r="D3850">
        <v>0</v>
      </c>
      <c r="E3850">
        <v>0</v>
      </c>
    </row>
    <row r="3851" spans="1:5" x14ac:dyDescent="0.25">
      <c r="A3851" s="2">
        <v>44660</v>
      </c>
      <c r="B3851" t="s">
        <v>7</v>
      </c>
      <c r="C3851">
        <v>8.6385889373906704</v>
      </c>
      <c r="D3851">
        <v>0</v>
      </c>
      <c r="E3851">
        <v>0</v>
      </c>
    </row>
    <row r="3852" spans="1:5" x14ac:dyDescent="0.25">
      <c r="A3852" s="2">
        <v>44660</v>
      </c>
      <c r="B3852" t="s">
        <v>8</v>
      </c>
      <c r="C3852">
        <v>7.3266393291467997</v>
      </c>
      <c r="D3852">
        <v>35.1</v>
      </c>
      <c r="E3852">
        <v>28.6</v>
      </c>
    </row>
    <row r="3853" spans="1:5" x14ac:dyDescent="0.25">
      <c r="A3853" s="2">
        <v>44660</v>
      </c>
      <c r="B3853" t="s">
        <v>5</v>
      </c>
      <c r="C3853">
        <v>7.8211641031843797</v>
      </c>
      <c r="D3853">
        <v>69</v>
      </c>
      <c r="E3853">
        <v>59.2</v>
      </c>
    </row>
    <row r="3854" spans="1:5" x14ac:dyDescent="0.25">
      <c r="A3854" s="2">
        <v>44660</v>
      </c>
      <c r="B3854" t="s">
        <v>9</v>
      </c>
      <c r="C3854">
        <v>12.645694832049999</v>
      </c>
      <c r="D3854">
        <v>77.900000000000006</v>
      </c>
      <c r="E3854">
        <v>63.8</v>
      </c>
    </row>
    <row r="3855" spans="1:5" x14ac:dyDescent="0.25">
      <c r="A3855" s="2">
        <v>44660</v>
      </c>
      <c r="B3855" t="s">
        <v>6</v>
      </c>
      <c r="C3855">
        <v>11.535217987206501</v>
      </c>
      <c r="D3855">
        <v>82.2</v>
      </c>
      <c r="E3855">
        <v>69.8</v>
      </c>
    </row>
    <row r="3856" spans="1:5" x14ac:dyDescent="0.25">
      <c r="A3856" s="2">
        <v>44660</v>
      </c>
      <c r="B3856" t="s">
        <v>10</v>
      </c>
      <c r="C3856">
        <v>9.0460444616604097</v>
      </c>
      <c r="D3856">
        <v>92.7</v>
      </c>
      <c r="E3856">
        <v>81</v>
      </c>
    </row>
    <row r="3857" spans="1:5" x14ac:dyDescent="0.25">
      <c r="A3857" s="2">
        <v>44660</v>
      </c>
      <c r="B3857" t="s">
        <v>11</v>
      </c>
      <c r="C3857">
        <v>7.8991492145111204</v>
      </c>
      <c r="D3857">
        <v>95</v>
      </c>
      <c r="E3857">
        <v>89.8</v>
      </c>
    </row>
    <row r="3858" spans="1:5" x14ac:dyDescent="0.25">
      <c r="A3858" s="2">
        <v>44661</v>
      </c>
      <c r="B3858" t="s">
        <v>4</v>
      </c>
      <c r="C3858">
        <v>4.6047412362689801</v>
      </c>
      <c r="D3858">
        <v>0</v>
      </c>
      <c r="E3858">
        <v>0</v>
      </c>
    </row>
    <row r="3859" spans="1:5" x14ac:dyDescent="0.25">
      <c r="A3859" s="2">
        <v>44661</v>
      </c>
      <c r="B3859" t="s">
        <v>7</v>
      </c>
      <c r="C3859">
        <v>8.7025390097217592</v>
      </c>
      <c r="D3859">
        <v>0</v>
      </c>
      <c r="E3859">
        <v>0</v>
      </c>
    </row>
    <row r="3860" spans="1:5" x14ac:dyDescent="0.25">
      <c r="A3860" s="2">
        <v>44661</v>
      </c>
      <c r="B3860" t="s">
        <v>8</v>
      </c>
      <c r="C3860">
        <v>7.2498022726412499</v>
      </c>
      <c r="D3860">
        <v>35.1</v>
      </c>
      <c r="E3860">
        <v>28.6</v>
      </c>
    </row>
    <row r="3861" spans="1:5" x14ac:dyDescent="0.25">
      <c r="A3861" s="2">
        <v>44661</v>
      </c>
      <c r="B3861" t="s">
        <v>5</v>
      </c>
      <c r="C3861">
        <v>7.3026465063903201</v>
      </c>
      <c r="D3861">
        <v>69</v>
      </c>
      <c r="E3861">
        <v>59.2</v>
      </c>
    </row>
    <row r="3862" spans="1:5" x14ac:dyDescent="0.25">
      <c r="A3862" s="2">
        <v>44661</v>
      </c>
      <c r="B3862" t="s">
        <v>9</v>
      </c>
      <c r="C3862">
        <v>12.4556548573777</v>
      </c>
      <c r="D3862">
        <v>77.900000000000006</v>
      </c>
      <c r="E3862">
        <v>63.8</v>
      </c>
    </row>
    <row r="3863" spans="1:5" x14ac:dyDescent="0.25">
      <c r="A3863" s="2">
        <v>44661</v>
      </c>
      <c r="B3863" t="s">
        <v>6</v>
      </c>
      <c r="C3863">
        <v>11.534688873038</v>
      </c>
      <c r="D3863">
        <v>82.2</v>
      </c>
      <c r="E3863">
        <v>69.900000000000006</v>
      </c>
    </row>
    <row r="3864" spans="1:5" x14ac:dyDescent="0.25">
      <c r="A3864" s="2">
        <v>44661</v>
      </c>
      <c r="B3864" t="s">
        <v>10</v>
      </c>
      <c r="C3864">
        <v>9.0321959269979306</v>
      </c>
      <c r="D3864">
        <v>92.7</v>
      </c>
      <c r="E3864">
        <v>81.099999999999994</v>
      </c>
    </row>
    <row r="3865" spans="1:5" x14ac:dyDescent="0.25">
      <c r="A3865" s="2">
        <v>44661</v>
      </c>
      <c r="B3865" t="s">
        <v>11</v>
      </c>
      <c r="C3865">
        <v>7.9707650666784096</v>
      </c>
      <c r="D3865">
        <v>95</v>
      </c>
      <c r="E3865">
        <v>89.8</v>
      </c>
    </row>
    <row r="3866" spans="1:5" x14ac:dyDescent="0.25">
      <c r="A3866" s="2">
        <v>44662</v>
      </c>
      <c r="B3866" t="s">
        <v>4</v>
      </c>
      <c r="C3866">
        <v>4.8772111319061997</v>
      </c>
      <c r="D3866">
        <v>0</v>
      </c>
      <c r="E3866">
        <v>0</v>
      </c>
    </row>
    <row r="3867" spans="1:5" x14ac:dyDescent="0.25">
      <c r="A3867" s="2">
        <v>44662</v>
      </c>
      <c r="B3867" t="s">
        <v>7</v>
      </c>
      <c r="C3867">
        <v>9.0702519256254899</v>
      </c>
      <c r="D3867">
        <v>0</v>
      </c>
      <c r="E3867">
        <v>0</v>
      </c>
    </row>
    <row r="3868" spans="1:5" x14ac:dyDescent="0.25">
      <c r="A3868" s="2">
        <v>44662</v>
      </c>
      <c r="B3868" t="s">
        <v>8</v>
      </c>
      <c r="C3868">
        <v>7.4918641107829202</v>
      </c>
      <c r="D3868">
        <v>35.1</v>
      </c>
      <c r="E3868">
        <v>28.6</v>
      </c>
    </row>
    <row r="3869" spans="1:5" x14ac:dyDescent="0.25">
      <c r="A3869" s="2">
        <v>44662</v>
      </c>
      <c r="B3869" t="s">
        <v>5</v>
      </c>
      <c r="C3869">
        <v>7.4910945316568798</v>
      </c>
      <c r="D3869">
        <v>69</v>
      </c>
      <c r="E3869">
        <v>59.2</v>
      </c>
    </row>
    <row r="3870" spans="1:5" x14ac:dyDescent="0.25">
      <c r="A3870" s="2">
        <v>44662</v>
      </c>
      <c r="B3870" t="s">
        <v>9</v>
      </c>
      <c r="C3870">
        <v>12.8882085310722</v>
      </c>
      <c r="D3870">
        <v>78</v>
      </c>
      <c r="E3870">
        <v>63.8</v>
      </c>
    </row>
    <row r="3871" spans="1:5" x14ac:dyDescent="0.25">
      <c r="A3871" s="2">
        <v>44662</v>
      </c>
      <c r="B3871" t="s">
        <v>6</v>
      </c>
      <c r="C3871">
        <v>11.8541415522626</v>
      </c>
      <c r="D3871">
        <v>82.2</v>
      </c>
      <c r="E3871">
        <v>69.900000000000006</v>
      </c>
    </row>
    <row r="3872" spans="1:5" x14ac:dyDescent="0.25">
      <c r="A3872" s="2">
        <v>44662</v>
      </c>
      <c r="B3872" t="s">
        <v>10</v>
      </c>
      <c r="C3872">
        <v>9.3180206014252391</v>
      </c>
      <c r="D3872">
        <v>92.7</v>
      </c>
      <c r="E3872">
        <v>81.099999999999994</v>
      </c>
    </row>
    <row r="3873" spans="1:5" x14ac:dyDescent="0.25">
      <c r="A3873" s="2">
        <v>44662</v>
      </c>
      <c r="B3873" t="s">
        <v>11</v>
      </c>
      <c r="C3873">
        <v>8.3391506678636702</v>
      </c>
      <c r="D3873">
        <v>95</v>
      </c>
      <c r="E3873">
        <v>89.9</v>
      </c>
    </row>
    <row r="3874" spans="1:5" x14ac:dyDescent="0.25">
      <c r="A3874" s="2">
        <v>44663</v>
      </c>
      <c r="B3874" t="s">
        <v>4</v>
      </c>
      <c r="C3874">
        <v>5.0691785583778799</v>
      </c>
      <c r="D3874">
        <v>0</v>
      </c>
      <c r="E3874">
        <v>0</v>
      </c>
    </row>
    <row r="3875" spans="1:5" x14ac:dyDescent="0.25">
      <c r="A3875" s="2">
        <v>44663</v>
      </c>
      <c r="B3875" t="s">
        <v>7</v>
      </c>
      <c r="C3875">
        <v>9.1697298159182896</v>
      </c>
      <c r="D3875">
        <v>0</v>
      </c>
      <c r="E3875">
        <v>0</v>
      </c>
    </row>
    <row r="3876" spans="1:5" x14ac:dyDescent="0.25">
      <c r="A3876" s="2">
        <v>44663</v>
      </c>
      <c r="B3876" t="s">
        <v>8</v>
      </c>
      <c r="C3876">
        <v>7.6816968386201596</v>
      </c>
      <c r="D3876">
        <v>35.200000000000003</v>
      </c>
      <c r="E3876">
        <v>28.6</v>
      </c>
    </row>
    <row r="3877" spans="1:5" x14ac:dyDescent="0.25">
      <c r="A3877" s="2">
        <v>44663</v>
      </c>
      <c r="B3877" t="s">
        <v>5</v>
      </c>
      <c r="C3877">
        <v>7.6144423300131798</v>
      </c>
      <c r="D3877">
        <v>69</v>
      </c>
      <c r="E3877">
        <v>59.3</v>
      </c>
    </row>
    <row r="3878" spans="1:5" x14ac:dyDescent="0.25">
      <c r="A3878" s="2">
        <v>44663</v>
      </c>
      <c r="B3878" t="s">
        <v>9</v>
      </c>
      <c r="C3878">
        <v>13.1160674061768</v>
      </c>
      <c r="D3878">
        <v>78</v>
      </c>
      <c r="E3878">
        <v>63.8</v>
      </c>
    </row>
    <row r="3879" spans="1:5" x14ac:dyDescent="0.25">
      <c r="A3879" s="2">
        <v>44663</v>
      </c>
      <c r="B3879" t="s">
        <v>6</v>
      </c>
      <c r="C3879">
        <v>12.045945438339499</v>
      </c>
      <c r="D3879">
        <v>82.3</v>
      </c>
      <c r="E3879">
        <v>69.900000000000006</v>
      </c>
    </row>
    <row r="3880" spans="1:5" x14ac:dyDescent="0.25">
      <c r="A3880" s="2">
        <v>44663</v>
      </c>
      <c r="B3880" t="s">
        <v>10</v>
      </c>
      <c r="C3880">
        <v>9.4687653066037392</v>
      </c>
      <c r="D3880">
        <v>92.7</v>
      </c>
      <c r="E3880">
        <v>81.099999999999994</v>
      </c>
    </row>
    <row r="3881" spans="1:5" x14ac:dyDescent="0.25">
      <c r="A3881" s="2">
        <v>44663</v>
      </c>
      <c r="B3881" t="s">
        <v>11</v>
      </c>
      <c r="C3881">
        <v>8.5902025481549096</v>
      </c>
      <c r="D3881">
        <v>95</v>
      </c>
      <c r="E3881">
        <v>89.9</v>
      </c>
    </row>
    <row r="3882" spans="1:5" x14ac:dyDescent="0.25">
      <c r="A3882" s="2">
        <v>44664</v>
      </c>
      <c r="B3882" t="s">
        <v>4</v>
      </c>
      <c r="C3882">
        <v>5.2338989952858297</v>
      </c>
      <c r="D3882">
        <v>0</v>
      </c>
      <c r="E3882">
        <v>0</v>
      </c>
    </row>
    <row r="3883" spans="1:5" x14ac:dyDescent="0.25">
      <c r="A3883" s="2">
        <v>44664</v>
      </c>
      <c r="B3883" t="s">
        <v>7</v>
      </c>
      <c r="C3883">
        <v>9.2425618427398</v>
      </c>
      <c r="D3883">
        <v>0</v>
      </c>
      <c r="E3883">
        <v>0</v>
      </c>
    </row>
    <row r="3884" spans="1:5" x14ac:dyDescent="0.25">
      <c r="A3884" s="2">
        <v>44664</v>
      </c>
      <c r="B3884" t="s">
        <v>8</v>
      </c>
      <c r="C3884">
        <v>7.7404545877126401</v>
      </c>
      <c r="D3884">
        <v>35.200000000000003</v>
      </c>
      <c r="E3884">
        <v>28.7</v>
      </c>
    </row>
    <row r="3885" spans="1:5" x14ac:dyDescent="0.25">
      <c r="A3885" s="2">
        <v>44664</v>
      </c>
      <c r="B3885" t="s">
        <v>5</v>
      </c>
      <c r="C3885">
        <v>7.60016596446268</v>
      </c>
      <c r="D3885">
        <v>69.099999999999994</v>
      </c>
      <c r="E3885">
        <v>59.3</v>
      </c>
    </row>
    <row r="3886" spans="1:5" x14ac:dyDescent="0.25">
      <c r="A3886" s="2">
        <v>44664</v>
      </c>
      <c r="B3886" t="s">
        <v>9</v>
      </c>
      <c r="C3886">
        <v>13.509383970672699</v>
      </c>
      <c r="D3886">
        <v>78</v>
      </c>
      <c r="E3886">
        <v>63.8</v>
      </c>
    </row>
    <row r="3887" spans="1:5" x14ac:dyDescent="0.25">
      <c r="A3887" s="2">
        <v>44664</v>
      </c>
      <c r="B3887" t="s">
        <v>6</v>
      </c>
      <c r="C3887">
        <v>12.3889436980618</v>
      </c>
      <c r="D3887">
        <v>82.3</v>
      </c>
      <c r="E3887">
        <v>69.900000000000006</v>
      </c>
    </row>
    <row r="3888" spans="1:5" x14ac:dyDescent="0.25">
      <c r="A3888" s="2">
        <v>44664</v>
      </c>
      <c r="B3888" t="s">
        <v>10</v>
      </c>
      <c r="C3888">
        <v>9.7584494087238696</v>
      </c>
      <c r="D3888">
        <v>92.8</v>
      </c>
      <c r="E3888">
        <v>81.099999999999994</v>
      </c>
    </row>
    <row r="3889" spans="1:5" x14ac:dyDescent="0.25">
      <c r="A3889" s="2">
        <v>44664</v>
      </c>
      <c r="B3889" t="s">
        <v>11</v>
      </c>
      <c r="C3889">
        <v>8.9274048631566192</v>
      </c>
      <c r="D3889">
        <v>95</v>
      </c>
      <c r="E3889">
        <v>90</v>
      </c>
    </row>
    <row r="3890" spans="1:5" x14ac:dyDescent="0.25">
      <c r="A3890" s="2">
        <v>44665</v>
      </c>
      <c r="B3890" t="s">
        <v>4</v>
      </c>
      <c r="C3890">
        <v>5.46797540562872</v>
      </c>
      <c r="D3890">
        <v>0</v>
      </c>
      <c r="E3890">
        <v>0</v>
      </c>
    </row>
    <row r="3891" spans="1:5" x14ac:dyDescent="0.25">
      <c r="A3891" s="2">
        <v>44665</v>
      </c>
      <c r="B3891" t="s">
        <v>7</v>
      </c>
      <c r="C3891">
        <v>9.4734926594909403</v>
      </c>
      <c r="D3891">
        <v>0</v>
      </c>
      <c r="E3891">
        <v>0</v>
      </c>
    </row>
    <row r="3892" spans="1:5" x14ac:dyDescent="0.25">
      <c r="A3892" s="2">
        <v>44665</v>
      </c>
      <c r="B3892" t="s">
        <v>8</v>
      </c>
      <c r="C3892">
        <v>7.8911154828215597</v>
      </c>
      <c r="D3892">
        <v>35.200000000000003</v>
      </c>
      <c r="E3892">
        <v>28.7</v>
      </c>
    </row>
    <row r="3893" spans="1:5" x14ac:dyDescent="0.25">
      <c r="A3893" s="2">
        <v>44665</v>
      </c>
      <c r="B3893" t="s">
        <v>5</v>
      </c>
      <c r="C3893">
        <v>7.8143114477201401</v>
      </c>
      <c r="D3893">
        <v>69.099999999999994</v>
      </c>
      <c r="E3893">
        <v>59.3</v>
      </c>
    </row>
    <row r="3894" spans="1:5" x14ac:dyDescent="0.25">
      <c r="A3894" s="2">
        <v>44665</v>
      </c>
      <c r="B3894" t="s">
        <v>9</v>
      </c>
      <c r="C3894">
        <v>13.9305919742374</v>
      </c>
      <c r="D3894">
        <v>78</v>
      </c>
      <c r="E3894">
        <v>63.8</v>
      </c>
    </row>
    <row r="3895" spans="1:5" x14ac:dyDescent="0.25">
      <c r="A3895" s="2">
        <v>44665</v>
      </c>
      <c r="B3895" t="s">
        <v>6</v>
      </c>
      <c r="C3895">
        <v>12.8072084482516</v>
      </c>
      <c r="D3895">
        <v>82.3</v>
      </c>
      <c r="E3895">
        <v>69.900000000000006</v>
      </c>
    </row>
    <row r="3896" spans="1:5" x14ac:dyDescent="0.25">
      <c r="A3896" s="2">
        <v>44665</v>
      </c>
      <c r="B3896" t="s">
        <v>10</v>
      </c>
      <c r="C3896">
        <v>10.2302076878818</v>
      </c>
      <c r="D3896">
        <v>92.8</v>
      </c>
      <c r="E3896">
        <v>81.099999999999994</v>
      </c>
    </row>
    <row r="3897" spans="1:5" x14ac:dyDescent="0.25">
      <c r="A3897" s="2">
        <v>44665</v>
      </c>
      <c r="B3897" t="s">
        <v>11</v>
      </c>
      <c r="C3897">
        <v>9.4170881622931208</v>
      </c>
      <c r="D3897">
        <v>95</v>
      </c>
      <c r="E3897">
        <v>90</v>
      </c>
    </row>
    <row r="3898" spans="1:5" x14ac:dyDescent="0.25">
      <c r="A3898" s="2">
        <v>44666</v>
      </c>
      <c r="B3898" t="s">
        <v>4</v>
      </c>
      <c r="C3898">
        <v>5.6946208188178602</v>
      </c>
      <c r="D3898">
        <v>0</v>
      </c>
      <c r="E3898">
        <v>0</v>
      </c>
    </row>
    <row r="3899" spans="1:5" x14ac:dyDescent="0.25">
      <c r="A3899" s="2">
        <v>44666</v>
      </c>
      <c r="B3899" t="s">
        <v>7</v>
      </c>
      <c r="C3899">
        <v>9.6031691950511995</v>
      </c>
      <c r="D3899">
        <v>0</v>
      </c>
      <c r="E3899">
        <v>0</v>
      </c>
    </row>
    <row r="3900" spans="1:5" x14ac:dyDescent="0.25">
      <c r="A3900" s="2">
        <v>44666</v>
      </c>
      <c r="B3900" t="s">
        <v>8</v>
      </c>
      <c r="C3900">
        <v>7.8609833037997703</v>
      </c>
      <c r="D3900">
        <v>35.200000000000003</v>
      </c>
      <c r="E3900">
        <v>28.7</v>
      </c>
    </row>
    <row r="3901" spans="1:5" x14ac:dyDescent="0.25">
      <c r="A3901" s="2">
        <v>44666</v>
      </c>
      <c r="B3901" t="s">
        <v>5</v>
      </c>
      <c r="C3901">
        <v>7.8011771914136796</v>
      </c>
      <c r="D3901">
        <v>69.099999999999994</v>
      </c>
      <c r="E3901">
        <v>59.3</v>
      </c>
    </row>
    <row r="3902" spans="1:5" x14ac:dyDescent="0.25">
      <c r="A3902" s="2">
        <v>44666</v>
      </c>
      <c r="B3902" t="s">
        <v>9</v>
      </c>
      <c r="C3902">
        <v>13.8544814371174</v>
      </c>
      <c r="D3902">
        <v>78.099999999999994</v>
      </c>
      <c r="E3902">
        <v>63.8</v>
      </c>
    </row>
    <row r="3903" spans="1:5" x14ac:dyDescent="0.25">
      <c r="A3903" s="2">
        <v>44666</v>
      </c>
      <c r="B3903" t="s">
        <v>6</v>
      </c>
      <c r="C3903">
        <v>12.9681914340141</v>
      </c>
      <c r="D3903">
        <v>82.3</v>
      </c>
      <c r="E3903">
        <v>69.900000000000006</v>
      </c>
    </row>
    <row r="3904" spans="1:5" x14ac:dyDescent="0.25">
      <c r="A3904" s="2">
        <v>44666</v>
      </c>
      <c r="B3904" t="s">
        <v>10</v>
      </c>
      <c r="C3904">
        <v>10.45201126764</v>
      </c>
      <c r="D3904">
        <v>92.8</v>
      </c>
      <c r="E3904">
        <v>81.099999999999994</v>
      </c>
    </row>
    <row r="3905" spans="1:5" x14ac:dyDescent="0.25">
      <c r="A3905" s="2">
        <v>44666</v>
      </c>
      <c r="B3905" t="s">
        <v>11</v>
      </c>
      <c r="C3905">
        <v>9.77543168826673</v>
      </c>
      <c r="D3905">
        <v>95</v>
      </c>
      <c r="E3905">
        <v>90.1</v>
      </c>
    </row>
    <row r="3906" spans="1:5" x14ac:dyDescent="0.25">
      <c r="A3906" s="2">
        <v>44667</v>
      </c>
      <c r="B3906" t="s">
        <v>4</v>
      </c>
      <c r="C3906">
        <v>5.9547057191988397</v>
      </c>
      <c r="D3906">
        <v>0</v>
      </c>
      <c r="E3906">
        <v>0</v>
      </c>
    </row>
    <row r="3907" spans="1:5" x14ac:dyDescent="0.25">
      <c r="A3907" s="2">
        <v>44667</v>
      </c>
      <c r="B3907" t="s">
        <v>7</v>
      </c>
      <c r="C3907">
        <v>9.9584473746683297</v>
      </c>
      <c r="D3907">
        <v>0</v>
      </c>
      <c r="E3907">
        <v>0</v>
      </c>
    </row>
    <row r="3908" spans="1:5" x14ac:dyDescent="0.25">
      <c r="A3908" s="2">
        <v>44667</v>
      </c>
      <c r="B3908" t="s">
        <v>8</v>
      </c>
      <c r="C3908">
        <v>8.1130892016153702</v>
      </c>
      <c r="D3908">
        <v>35.299999999999997</v>
      </c>
      <c r="E3908">
        <v>28.7</v>
      </c>
    </row>
    <row r="3909" spans="1:5" x14ac:dyDescent="0.25">
      <c r="A3909" s="2">
        <v>44667</v>
      </c>
      <c r="B3909" t="s">
        <v>5</v>
      </c>
      <c r="C3909">
        <v>8.0176068931592201</v>
      </c>
      <c r="D3909">
        <v>69.099999999999994</v>
      </c>
      <c r="E3909">
        <v>59.3</v>
      </c>
    </row>
    <row r="3910" spans="1:5" x14ac:dyDescent="0.25">
      <c r="A3910" s="2">
        <v>44667</v>
      </c>
      <c r="B3910" t="s">
        <v>9</v>
      </c>
      <c r="C3910">
        <v>14.1333958278056</v>
      </c>
      <c r="D3910">
        <v>78.099999999999994</v>
      </c>
      <c r="E3910">
        <v>63.8</v>
      </c>
    </row>
    <row r="3911" spans="1:5" x14ac:dyDescent="0.25">
      <c r="A3911" s="2">
        <v>44667</v>
      </c>
      <c r="B3911" t="s">
        <v>6</v>
      </c>
      <c r="C3911">
        <v>13.3238884337801</v>
      </c>
      <c r="D3911">
        <v>82.3</v>
      </c>
      <c r="E3911">
        <v>69.900000000000006</v>
      </c>
    </row>
    <row r="3912" spans="1:5" x14ac:dyDescent="0.25">
      <c r="A3912" s="2">
        <v>44667</v>
      </c>
      <c r="B3912" t="s">
        <v>10</v>
      </c>
      <c r="C3912">
        <v>10.7771112944707</v>
      </c>
      <c r="D3912">
        <v>92.8</v>
      </c>
      <c r="E3912">
        <v>81.2</v>
      </c>
    </row>
    <row r="3913" spans="1:5" x14ac:dyDescent="0.25">
      <c r="A3913" s="2">
        <v>44667</v>
      </c>
      <c r="B3913" t="s">
        <v>11</v>
      </c>
      <c r="C3913">
        <v>10.128489911497301</v>
      </c>
      <c r="D3913">
        <v>95</v>
      </c>
      <c r="E3913">
        <v>90.1</v>
      </c>
    </row>
    <row r="3914" spans="1:5" x14ac:dyDescent="0.25">
      <c r="A3914" s="2">
        <v>44668</v>
      </c>
      <c r="B3914" t="s">
        <v>4</v>
      </c>
      <c r="C3914">
        <v>6.0513086821974902</v>
      </c>
      <c r="D3914">
        <v>0</v>
      </c>
      <c r="E3914">
        <v>0</v>
      </c>
    </row>
    <row r="3915" spans="1:5" x14ac:dyDescent="0.25">
      <c r="A3915" s="2">
        <v>44668</v>
      </c>
      <c r="B3915" t="s">
        <v>7</v>
      </c>
      <c r="C3915">
        <v>10.089900301126599</v>
      </c>
      <c r="D3915">
        <v>0</v>
      </c>
      <c r="E3915">
        <v>0</v>
      </c>
    </row>
    <row r="3916" spans="1:5" x14ac:dyDescent="0.25">
      <c r="A3916" s="2">
        <v>44668</v>
      </c>
      <c r="B3916" t="s">
        <v>8</v>
      </c>
      <c r="C3916">
        <v>8.2049923476318103</v>
      </c>
      <c r="D3916">
        <v>35.299999999999997</v>
      </c>
      <c r="E3916">
        <v>28.7</v>
      </c>
    </row>
    <row r="3917" spans="1:5" x14ac:dyDescent="0.25">
      <c r="A3917" s="2">
        <v>44668</v>
      </c>
      <c r="B3917" t="s">
        <v>5</v>
      </c>
      <c r="C3917">
        <v>8.1072624688163408</v>
      </c>
      <c r="D3917">
        <v>69.099999999999994</v>
      </c>
      <c r="E3917">
        <v>59.3</v>
      </c>
    </row>
    <row r="3918" spans="1:5" x14ac:dyDescent="0.25">
      <c r="A3918" s="2">
        <v>44668</v>
      </c>
      <c r="B3918" t="s">
        <v>9</v>
      </c>
      <c r="C3918">
        <v>14.2648165068079</v>
      </c>
      <c r="D3918">
        <v>78.099999999999994</v>
      </c>
      <c r="E3918">
        <v>63.9</v>
      </c>
    </row>
    <row r="3919" spans="1:5" x14ac:dyDescent="0.25">
      <c r="A3919" s="2">
        <v>44668</v>
      </c>
      <c r="B3919" t="s">
        <v>6</v>
      </c>
      <c r="C3919">
        <v>13.498892945007499</v>
      </c>
      <c r="D3919">
        <v>82.3</v>
      </c>
      <c r="E3919">
        <v>69.900000000000006</v>
      </c>
    </row>
    <row r="3920" spans="1:5" x14ac:dyDescent="0.25">
      <c r="A3920" s="2">
        <v>44668</v>
      </c>
      <c r="B3920" t="s">
        <v>10</v>
      </c>
      <c r="C3920">
        <v>10.899931905165801</v>
      </c>
      <c r="D3920">
        <v>92.8</v>
      </c>
      <c r="E3920">
        <v>81.2</v>
      </c>
    </row>
    <row r="3921" spans="1:5" x14ac:dyDescent="0.25">
      <c r="A3921" s="2">
        <v>44668</v>
      </c>
      <c r="B3921" t="s">
        <v>11</v>
      </c>
      <c r="C3921">
        <v>10.3195536056558</v>
      </c>
      <c r="D3921">
        <v>95</v>
      </c>
      <c r="E3921">
        <v>90.1</v>
      </c>
    </row>
    <row r="3922" spans="1:5" x14ac:dyDescent="0.25">
      <c r="A3922" s="2">
        <v>44669</v>
      </c>
      <c r="B3922" t="s">
        <v>4</v>
      </c>
      <c r="C3922">
        <v>6.3757955579108998</v>
      </c>
      <c r="D3922">
        <v>0</v>
      </c>
      <c r="E3922">
        <v>0</v>
      </c>
    </row>
    <row r="3923" spans="1:5" x14ac:dyDescent="0.25">
      <c r="A3923" s="2">
        <v>44669</v>
      </c>
      <c r="B3923" t="s">
        <v>7</v>
      </c>
      <c r="C3923">
        <v>10.773810796889601</v>
      </c>
      <c r="D3923">
        <v>0</v>
      </c>
      <c r="E3923">
        <v>0</v>
      </c>
    </row>
    <row r="3924" spans="1:5" x14ac:dyDescent="0.25">
      <c r="A3924" s="2">
        <v>44669</v>
      </c>
      <c r="B3924" t="s">
        <v>8</v>
      </c>
      <c r="C3924">
        <v>8.9276624411709307</v>
      </c>
      <c r="D3924">
        <v>35.299999999999997</v>
      </c>
      <c r="E3924">
        <v>28.8</v>
      </c>
    </row>
    <row r="3925" spans="1:5" x14ac:dyDescent="0.25">
      <c r="A3925" s="2">
        <v>44669</v>
      </c>
      <c r="B3925" t="s">
        <v>5</v>
      </c>
      <c r="C3925">
        <v>8.8085175446567696</v>
      </c>
      <c r="D3925">
        <v>69.099999999999994</v>
      </c>
      <c r="E3925">
        <v>59.3</v>
      </c>
    </row>
    <row r="3926" spans="1:5" x14ac:dyDescent="0.25">
      <c r="A3926" s="2">
        <v>44669</v>
      </c>
      <c r="B3926" t="s">
        <v>9</v>
      </c>
      <c r="C3926">
        <v>15.0032305377485</v>
      </c>
      <c r="D3926">
        <v>78.099999999999994</v>
      </c>
      <c r="E3926">
        <v>63.9</v>
      </c>
    </row>
    <row r="3927" spans="1:5" x14ac:dyDescent="0.25">
      <c r="A3927" s="2">
        <v>44669</v>
      </c>
      <c r="B3927" t="s">
        <v>6</v>
      </c>
      <c r="C3927">
        <v>14.5882067393821</v>
      </c>
      <c r="D3927">
        <v>82.3</v>
      </c>
      <c r="E3927">
        <v>69.900000000000006</v>
      </c>
    </row>
    <row r="3928" spans="1:5" x14ac:dyDescent="0.25">
      <c r="A3928" s="2">
        <v>44669</v>
      </c>
      <c r="B3928" t="s">
        <v>10</v>
      </c>
      <c r="C3928">
        <v>11.7176765257275</v>
      </c>
      <c r="D3928">
        <v>92.8</v>
      </c>
      <c r="E3928">
        <v>81.2</v>
      </c>
    </row>
    <row r="3929" spans="1:5" x14ac:dyDescent="0.25">
      <c r="A3929" s="2">
        <v>44669</v>
      </c>
      <c r="B3929" t="s">
        <v>11</v>
      </c>
      <c r="C3929">
        <v>10.9551112604984</v>
      </c>
      <c r="D3929">
        <v>95</v>
      </c>
      <c r="E3929">
        <v>90.2</v>
      </c>
    </row>
    <row r="3930" spans="1:5" x14ac:dyDescent="0.25">
      <c r="A3930" s="2">
        <v>44670</v>
      </c>
      <c r="B3930" t="s">
        <v>4</v>
      </c>
      <c r="C3930">
        <v>6.73124492176491</v>
      </c>
      <c r="D3930">
        <v>0</v>
      </c>
      <c r="E3930">
        <v>0</v>
      </c>
    </row>
    <row r="3931" spans="1:5" x14ac:dyDescent="0.25">
      <c r="A3931" s="2">
        <v>44670</v>
      </c>
      <c r="B3931" t="s">
        <v>7</v>
      </c>
      <c r="C3931">
        <v>11.1806043125512</v>
      </c>
      <c r="D3931">
        <v>0</v>
      </c>
      <c r="E3931">
        <v>0</v>
      </c>
    </row>
    <row r="3932" spans="1:5" x14ac:dyDescent="0.25">
      <c r="A3932" s="2">
        <v>44670</v>
      </c>
      <c r="B3932" t="s">
        <v>8</v>
      </c>
      <c r="C3932">
        <v>9.2174335627637607</v>
      </c>
      <c r="D3932">
        <v>35.299999999999997</v>
      </c>
      <c r="E3932">
        <v>28.8</v>
      </c>
    </row>
    <row r="3933" spans="1:5" x14ac:dyDescent="0.25">
      <c r="A3933" s="2">
        <v>44670</v>
      </c>
      <c r="B3933" t="s">
        <v>5</v>
      </c>
      <c r="C3933">
        <v>8.9969655699233293</v>
      </c>
      <c r="D3933">
        <v>69.099999999999994</v>
      </c>
      <c r="E3933">
        <v>59.3</v>
      </c>
    </row>
    <row r="3934" spans="1:5" x14ac:dyDescent="0.25">
      <c r="A3934" s="2">
        <v>44670</v>
      </c>
      <c r="B3934" t="s">
        <v>9</v>
      </c>
      <c r="C3934">
        <v>15.413092871183499</v>
      </c>
      <c r="D3934">
        <v>78.099999999999994</v>
      </c>
      <c r="E3934">
        <v>63.9</v>
      </c>
    </row>
    <row r="3935" spans="1:5" x14ac:dyDescent="0.25">
      <c r="A3935" s="2">
        <v>44670</v>
      </c>
      <c r="B3935" t="s">
        <v>6</v>
      </c>
      <c r="C3935">
        <v>15.061499363094599</v>
      </c>
      <c r="D3935">
        <v>82.3</v>
      </c>
      <c r="E3935">
        <v>69.900000000000006</v>
      </c>
    </row>
    <row r="3936" spans="1:5" x14ac:dyDescent="0.25">
      <c r="A3936" s="2">
        <v>44670</v>
      </c>
      <c r="B3936" t="s">
        <v>10</v>
      </c>
      <c r="C3936">
        <v>12.2071427672408</v>
      </c>
      <c r="D3936">
        <v>92.8</v>
      </c>
      <c r="E3936">
        <v>81.2</v>
      </c>
    </row>
    <row r="3937" spans="1:5" x14ac:dyDescent="0.25">
      <c r="A3937" s="2">
        <v>44670</v>
      </c>
      <c r="B3937" t="s">
        <v>11</v>
      </c>
      <c r="C3937">
        <v>11.5322663200311</v>
      </c>
      <c r="D3937">
        <v>95</v>
      </c>
      <c r="E3937">
        <v>90.2</v>
      </c>
    </row>
    <row r="3938" spans="1:5" x14ac:dyDescent="0.25">
      <c r="A3938" s="2">
        <v>44671</v>
      </c>
      <c r="B3938" t="s">
        <v>4</v>
      </c>
      <c r="C3938">
        <v>7.1288032694901204</v>
      </c>
      <c r="D3938">
        <v>0</v>
      </c>
      <c r="E3938">
        <v>0</v>
      </c>
    </row>
    <row r="3939" spans="1:5" x14ac:dyDescent="0.25">
      <c r="A3939" s="2">
        <v>44671</v>
      </c>
      <c r="B3939" t="s">
        <v>7</v>
      </c>
      <c r="C3939">
        <v>11.5429880557607</v>
      </c>
      <c r="D3939">
        <v>0</v>
      </c>
      <c r="E3939">
        <v>0</v>
      </c>
    </row>
    <row r="3940" spans="1:5" x14ac:dyDescent="0.25">
      <c r="A3940" s="2">
        <v>44671</v>
      </c>
      <c r="B3940" t="s">
        <v>8</v>
      </c>
      <c r="C3940">
        <v>9.3299270311117493</v>
      </c>
      <c r="D3940">
        <v>35.299999999999997</v>
      </c>
      <c r="E3940">
        <v>28.8</v>
      </c>
    </row>
    <row r="3941" spans="1:5" x14ac:dyDescent="0.25">
      <c r="A3941" s="2">
        <v>44671</v>
      </c>
      <c r="B3941" t="s">
        <v>5</v>
      </c>
      <c r="C3941">
        <v>9.0620657968336005</v>
      </c>
      <c r="D3941">
        <v>69.2</v>
      </c>
      <c r="E3941">
        <v>59.3</v>
      </c>
    </row>
    <row r="3942" spans="1:5" x14ac:dyDescent="0.25">
      <c r="A3942" s="2">
        <v>44671</v>
      </c>
      <c r="B3942" t="s">
        <v>9</v>
      </c>
      <c r="C3942">
        <v>15.615896724751799</v>
      </c>
      <c r="D3942">
        <v>78.099999999999994</v>
      </c>
      <c r="E3942">
        <v>63.9</v>
      </c>
    </row>
    <row r="3943" spans="1:5" x14ac:dyDescent="0.25">
      <c r="A3943" s="2">
        <v>44671</v>
      </c>
      <c r="B3943" t="s">
        <v>6</v>
      </c>
      <c r="C3943">
        <v>15.379761535440201</v>
      </c>
      <c r="D3943">
        <v>82.3</v>
      </c>
      <c r="E3943">
        <v>69.900000000000006</v>
      </c>
    </row>
    <row r="3944" spans="1:5" x14ac:dyDescent="0.25">
      <c r="A3944" s="2">
        <v>44671</v>
      </c>
      <c r="B3944" t="s">
        <v>10</v>
      </c>
      <c r="C3944">
        <v>12.577420800593501</v>
      </c>
      <c r="D3944">
        <v>92.9</v>
      </c>
      <c r="E3944">
        <v>81.2</v>
      </c>
    </row>
    <row r="3945" spans="1:5" x14ac:dyDescent="0.25">
      <c r="A3945" s="2">
        <v>44671</v>
      </c>
      <c r="B3945" t="s">
        <v>11</v>
      </c>
      <c r="C3945">
        <v>12.001336938470001</v>
      </c>
      <c r="D3945">
        <v>95</v>
      </c>
      <c r="E3945">
        <v>90.2</v>
      </c>
    </row>
    <row r="3946" spans="1:5" x14ac:dyDescent="0.25">
      <c r="A3946" s="2">
        <v>44672</v>
      </c>
      <c r="B3946" t="s">
        <v>4</v>
      </c>
      <c r="C3946">
        <v>7.4582441433060298</v>
      </c>
      <c r="D3946">
        <v>0</v>
      </c>
      <c r="E3946">
        <v>0</v>
      </c>
    </row>
    <row r="3947" spans="1:5" x14ac:dyDescent="0.25">
      <c r="A3947" s="2">
        <v>44672</v>
      </c>
      <c r="B3947" t="s">
        <v>7</v>
      </c>
      <c r="C3947">
        <v>12.0954456250654</v>
      </c>
      <c r="D3947">
        <v>0</v>
      </c>
      <c r="E3947">
        <v>0</v>
      </c>
    </row>
    <row r="3948" spans="1:5" x14ac:dyDescent="0.25">
      <c r="A3948" s="2">
        <v>44672</v>
      </c>
      <c r="B3948" t="s">
        <v>8</v>
      </c>
      <c r="C3948">
        <v>9.9059538534115301</v>
      </c>
      <c r="D3948">
        <v>35.4</v>
      </c>
      <c r="E3948">
        <v>28.8</v>
      </c>
    </row>
    <row r="3949" spans="1:5" x14ac:dyDescent="0.25">
      <c r="A3949" s="2">
        <v>44672</v>
      </c>
      <c r="B3949" t="s">
        <v>5</v>
      </c>
      <c r="C3949">
        <v>9.6251256541452097</v>
      </c>
      <c r="D3949">
        <v>69.2</v>
      </c>
      <c r="E3949">
        <v>59.4</v>
      </c>
    </row>
    <row r="3950" spans="1:5" x14ac:dyDescent="0.25">
      <c r="A3950" s="2">
        <v>44672</v>
      </c>
      <c r="B3950" t="s">
        <v>9</v>
      </c>
      <c r="C3950">
        <v>16.408675425063802</v>
      </c>
      <c r="D3950">
        <v>78.099999999999994</v>
      </c>
      <c r="E3950">
        <v>63.9</v>
      </c>
    </row>
    <row r="3951" spans="1:5" x14ac:dyDescent="0.25">
      <c r="A3951" s="2">
        <v>44672</v>
      </c>
      <c r="B3951" t="s">
        <v>6</v>
      </c>
      <c r="C3951">
        <v>16.384284784314598</v>
      </c>
      <c r="D3951">
        <v>82.4</v>
      </c>
      <c r="E3951">
        <v>69.900000000000006</v>
      </c>
    </row>
    <row r="3952" spans="1:5" x14ac:dyDescent="0.25">
      <c r="A3952" s="2">
        <v>44672</v>
      </c>
      <c r="B3952" t="s">
        <v>10</v>
      </c>
      <c r="C3952">
        <v>13.4893808618917</v>
      </c>
      <c r="D3952">
        <v>92.9</v>
      </c>
      <c r="E3952">
        <v>81.2</v>
      </c>
    </row>
    <row r="3953" spans="1:5" x14ac:dyDescent="0.25">
      <c r="A3953" s="2">
        <v>44672</v>
      </c>
      <c r="B3953" t="s">
        <v>11</v>
      </c>
      <c r="C3953">
        <v>12.6575072740102</v>
      </c>
      <c r="D3953">
        <v>95</v>
      </c>
      <c r="E3953">
        <v>90.3</v>
      </c>
    </row>
    <row r="3954" spans="1:5" x14ac:dyDescent="0.25">
      <c r="A3954" s="2">
        <v>44673</v>
      </c>
      <c r="B3954" t="s">
        <v>4</v>
      </c>
      <c r="C3954">
        <v>7.7715845232888299</v>
      </c>
      <c r="D3954">
        <v>0</v>
      </c>
      <c r="E3954">
        <v>0</v>
      </c>
    </row>
    <row r="3955" spans="1:5" x14ac:dyDescent="0.25">
      <c r="A3955" s="2">
        <v>44673</v>
      </c>
      <c r="B3955" t="s">
        <v>7</v>
      </c>
      <c r="C3955">
        <v>12.8912687474078</v>
      </c>
      <c r="D3955">
        <v>0</v>
      </c>
      <c r="E3955">
        <v>0</v>
      </c>
    </row>
    <row r="3956" spans="1:5" x14ac:dyDescent="0.25">
      <c r="A3956" s="2">
        <v>44673</v>
      </c>
      <c r="B3956" t="s">
        <v>8</v>
      </c>
      <c r="C3956">
        <v>10.5673551829396</v>
      </c>
      <c r="D3956">
        <v>35.4</v>
      </c>
      <c r="E3956">
        <v>28.8</v>
      </c>
    </row>
    <row r="3957" spans="1:5" x14ac:dyDescent="0.25">
      <c r="A3957" s="2">
        <v>44673</v>
      </c>
      <c r="B3957" t="s">
        <v>5</v>
      </c>
      <c r="C3957">
        <v>10.4400205997675</v>
      </c>
      <c r="D3957">
        <v>69.2</v>
      </c>
      <c r="E3957">
        <v>59.4</v>
      </c>
    </row>
    <row r="3958" spans="1:5" x14ac:dyDescent="0.25">
      <c r="A3958" s="2">
        <v>44673</v>
      </c>
      <c r="B3958" t="s">
        <v>9</v>
      </c>
      <c r="C3958">
        <v>17.440185934354801</v>
      </c>
      <c r="D3958">
        <v>78.2</v>
      </c>
      <c r="E3958">
        <v>63.9</v>
      </c>
    </row>
    <row r="3959" spans="1:5" x14ac:dyDescent="0.25">
      <c r="A3959" s="2">
        <v>44673</v>
      </c>
      <c r="B3959" t="s">
        <v>6</v>
      </c>
      <c r="C3959">
        <v>17.470556172220402</v>
      </c>
      <c r="D3959">
        <v>82.4</v>
      </c>
      <c r="E3959">
        <v>69.900000000000006</v>
      </c>
    </row>
    <row r="3960" spans="1:5" x14ac:dyDescent="0.25">
      <c r="A3960" s="2">
        <v>44673</v>
      </c>
      <c r="B3960" t="s">
        <v>10</v>
      </c>
      <c r="C3960">
        <v>14.4655890430175</v>
      </c>
      <c r="D3960">
        <v>92.9</v>
      </c>
      <c r="E3960">
        <v>81.2</v>
      </c>
    </row>
    <row r="3961" spans="1:5" x14ac:dyDescent="0.25">
      <c r="A3961" s="2">
        <v>44673</v>
      </c>
      <c r="B3961" t="s">
        <v>11</v>
      </c>
      <c r="C3961">
        <v>13.428632944209999</v>
      </c>
      <c r="D3961">
        <v>95</v>
      </c>
      <c r="E3961">
        <v>90.3</v>
      </c>
    </row>
    <row r="3962" spans="1:5" x14ac:dyDescent="0.25">
      <c r="A3962" s="2">
        <v>44674</v>
      </c>
      <c r="B3962" t="s">
        <v>4</v>
      </c>
      <c r="C3962">
        <v>8.0155689298367001</v>
      </c>
      <c r="D3962">
        <v>0</v>
      </c>
      <c r="E3962">
        <v>0</v>
      </c>
    </row>
    <row r="3963" spans="1:5" x14ac:dyDescent="0.25">
      <c r="A3963" s="2">
        <v>44674</v>
      </c>
      <c r="B3963" t="s">
        <v>7</v>
      </c>
      <c r="C3963">
        <v>13.2927330903751</v>
      </c>
      <c r="D3963">
        <v>0</v>
      </c>
      <c r="E3963">
        <v>0</v>
      </c>
    </row>
    <row r="3964" spans="1:5" x14ac:dyDescent="0.25">
      <c r="A3964" s="2">
        <v>44674</v>
      </c>
      <c r="B3964" t="s">
        <v>8</v>
      </c>
      <c r="C3964">
        <v>10.9615845251413</v>
      </c>
      <c r="D3964">
        <v>35.4</v>
      </c>
      <c r="E3964">
        <v>28.9</v>
      </c>
    </row>
    <row r="3965" spans="1:5" x14ac:dyDescent="0.25">
      <c r="A3965" s="2">
        <v>44674</v>
      </c>
      <c r="B3965" t="s">
        <v>5</v>
      </c>
      <c r="C3965">
        <v>10.734684784729801</v>
      </c>
      <c r="D3965">
        <v>69.2</v>
      </c>
      <c r="E3965">
        <v>59.4</v>
      </c>
    </row>
    <row r="3966" spans="1:5" x14ac:dyDescent="0.25">
      <c r="A3966" s="2">
        <v>44674</v>
      </c>
      <c r="B3966" t="s">
        <v>9</v>
      </c>
      <c r="C3966">
        <v>17.739427984025401</v>
      </c>
      <c r="D3966">
        <v>78.2</v>
      </c>
      <c r="E3966">
        <v>63.9</v>
      </c>
    </row>
    <row r="3967" spans="1:5" x14ac:dyDescent="0.25">
      <c r="A3967" s="2">
        <v>44674</v>
      </c>
      <c r="B3967" t="s">
        <v>6</v>
      </c>
      <c r="C3967">
        <v>17.8356449484771</v>
      </c>
      <c r="D3967">
        <v>82.4</v>
      </c>
      <c r="E3967">
        <v>70</v>
      </c>
    </row>
    <row r="3968" spans="1:5" x14ac:dyDescent="0.25">
      <c r="A3968" s="2">
        <v>44674</v>
      </c>
      <c r="B3968" t="s">
        <v>10</v>
      </c>
      <c r="C3968">
        <v>14.8070348812532</v>
      </c>
      <c r="D3968">
        <v>92.9</v>
      </c>
      <c r="E3968">
        <v>81.2</v>
      </c>
    </row>
    <row r="3969" spans="1:5" x14ac:dyDescent="0.25">
      <c r="A3969" s="2">
        <v>44674</v>
      </c>
      <c r="B3969" t="s">
        <v>11</v>
      </c>
      <c r="C3969">
        <v>13.798339871081</v>
      </c>
      <c r="D3969">
        <v>95</v>
      </c>
      <c r="E3969">
        <v>90.3</v>
      </c>
    </row>
    <row r="3970" spans="1:5" x14ac:dyDescent="0.25">
      <c r="A3970" s="2">
        <v>44675</v>
      </c>
      <c r="B3970" t="s">
        <v>4</v>
      </c>
      <c r="C3970">
        <v>8.3041393193070299</v>
      </c>
      <c r="D3970">
        <v>0</v>
      </c>
      <c r="E3970">
        <v>0</v>
      </c>
    </row>
    <row r="3971" spans="1:5" x14ac:dyDescent="0.25">
      <c r="A3971" s="2">
        <v>44675</v>
      </c>
      <c r="B3971" t="s">
        <v>7</v>
      </c>
      <c r="C3971">
        <v>13.7243960786099</v>
      </c>
      <c r="D3971">
        <v>0</v>
      </c>
      <c r="E3971">
        <v>0</v>
      </c>
    </row>
    <row r="3972" spans="1:5" x14ac:dyDescent="0.25">
      <c r="A3972" s="2">
        <v>44675</v>
      </c>
      <c r="B3972" t="s">
        <v>8</v>
      </c>
      <c r="C3972">
        <v>11.358324882261501</v>
      </c>
      <c r="D3972">
        <v>35.4</v>
      </c>
      <c r="E3972">
        <v>28.9</v>
      </c>
    </row>
    <row r="3973" spans="1:5" x14ac:dyDescent="0.25">
      <c r="A3973" s="2">
        <v>44675</v>
      </c>
      <c r="B3973" t="s">
        <v>5</v>
      </c>
      <c r="C3973">
        <v>11.170970515953</v>
      </c>
      <c r="D3973">
        <v>69.2</v>
      </c>
      <c r="E3973">
        <v>59.4</v>
      </c>
    </row>
    <row r="3974" spans="1:5" x14ac:dyDescent="0.25">
      <c r="A3974" s="2">
        <v>44675</v>
      </c>
      <c r="B3974" t="s">
        <v>9</v>
      </c>
      <c r="C3974">
        <v>18.0812162966823</v>
      </c>
      <c r="D3974">
        <v>78.2</v>
      </c>
      <c r="E3974">
        <v>63.9</v>
      </c>
    </row>
    <row r="3975" spans="1:5" x14ac:dyDescent="0.25">
      <c r="A3975" s="2">
        <v>44675</v>
      </c>
      <c r="B3975" t="s">
        <v>6</v>
      </c>
      <c r="C3975">
        <v>18.3228268191125</v>
      </c>
      <c r="D3975">
        <v>82.4</v>
      </c>
      <c r="E3975">
        <v>70</v>
      </c>
    </row>
    <row r="3976" spans="1:5" x14ac:dyDescent="0.25">
      <c r="A3976" s="2">
        <v>44675</v>
      </c>
      <c r="B3976" t="s">
        <v>10</v>
      </c>
      <c r="C3976">
        <v>15.2910525189649</v>
      </c>
      <c r="D3976">
        <v>92.9</v>
      </c>
      <c r="E3976">
        <v>81.3</v>
      </c>
    </row>
    <row r="3977" spans="1:5" x14ac:dyDescent="0.25">
      <c r="A3977" s="2">
        <v>44675</v>
      </c>
      <c r="B3977" t="s">
        <v>11</v>
      </c>
      <c r="C3977">
        <v>14.2412482409422</v>
      </c>
      <c r="D3977">
        <v>95</v>
      </c>
      <c r="E3977">
        <v>90.3</v>
      </c>
    </row>
    <row r="3978" spans="1:5" x14ac:dyDescent="0.25">
      <c r="A3978" s="2">
        <v>44676</v>
      </c>
      <c r="B3978" t="s">
        <v>4</v>
      </c>
      <c r="C3978">
        <v>8.6583501836354202</v>
      </c>
      <c r="D3978">
        <v>0</v>
      </c>
      <c r="E3978">
        <v>0</v>
      </c>
    </row>
    <row r="3979" spans="1:5" x14ac:dyDescent="0.25">
      <c r="A3979" s="2">
        <v>44676</v>
      </c>
      <c r="B3979" t="s">
        <v>7</v>
      </c>
      <c r="C3979">
        <v>14.9039196349388</v>
      </c>
      <c r="D3979">
        <v>0</v>
      </c>
      <c r="E3979">
        <v>0</v>
      </c>
    </row>
    <row r="3980" spans="1:5" x14ac:dyDescent="0.25">
      <c r="A3980" s="2">
        <v>44676</v>
      </c>
      <c r="B3980" t="s">
        <v>8</v>
      </c>
      <c r="C3980">
        <v>12.767004251529899</v>
      </c>
      <c r="D3980">
        <v>35.4</v>
      </c>
      <c r="E3980">
        <v>28.9</v>
      </c>
    </row>
    <row r="3981" spans="1:5" x14ac:dyDescent="0.25">
      <c r="A3981" s="2">
        <v>44676</v>
      </c>
      <c r="B3981" t="s">
        <v>5</v>
      </c>
      <c r="C3981">
        <v>12.338206163361599</v>
      </c>
      <c r="D3981">
        <v>69.2</v>
      </c>
      <c r="E3981">
        <v>59.4</v>
      </c>
    </row>
    <row r="3982" spans="1:5" x14ac:dyDescent="0.25">
      <c r="A3982" s="2">
        <v>44676</v>
      </c>
      <c r="B3982" t="s">
        <v>9</v>
      </c>
      <c r="C3982">
        <v>18.6489725394222</v>
      </c>
      <c r="D3982">
        <v>78.2</v>
      </c>
      <c r="E3982">
        <v>63.9</v>
      </c>
    </row>
    <row r="3983" spans="1:5" x14ac:dyDescent="0.25">
      <c r="A3983" s="2">
        <v>44676</v>
      </c>
      <c r="B3983" t="s">
        <v>6</v>
      </c>
      <c r="C3983">
        <v>18.919799879709</v>
      </c>
      <c r="D3983">
        <v>82.4</v>
      </c>
      <c r="E3983">
        <v>70</v>
      </c>
    </row>
    <row r="3984" spans="1:5" x14ac:dyDescent="0.25">
      <c r="A3984" s="2">
        <v>44676</v>
      </c>
      <c r="B3984" t="s">
        <v>10</v>
      </c>
      <c r="C3984">
        <v>15.896074566104501</v>
      </c>
      <c r="D3984">
        <v>92.9</v>
      </c>
      <c r="E3984">
        <v>81.3</v>
      </c>
    </row>
    <row r="3985" spans="1:5" x14ac:dyDescent="0.25">
      <c r="A3985" s="2">
        <v>44676</v>
      </c>
      <c r="B3985" t="s">
        <v>11</v>
      </c>
      <c r="C3985">
        <v>14.8406015719954</v>
      </c>
      <c r="D3985">
        <v>95</v>
      </c>
      <c r="E3985">
        <v>90.4</v>
      </c>
    </row>
    <row r="3986" spans="1:5" x14ac:dyDescent="0.25">
      <c r="A3986" s="2">
        <v>44677</v>
      </c>
      <c r="B3986" t="s">
        <v>4</v>
      </c>
      <c r="C3986">
        <v>8.8515561096327193</v>
      </c>
      <c r="D3986">
        <v>0</v>
      </c>
      <c r="E3986">
        <v>0</v>
      </c>
    </row>
    <row r="3987" spans="1:5" x14ac:dyDescent="0.25">
      <c r="A3987" s="2">
        <v>44677</v>
      </c>
      <c r="B3987" t="s">
        <v>7</v>
      </c>
      <c r="C3987">
        <v>15.312489541498501</v>
      </c>
      <c r="D3987">
        <v>0</v>
      </c>
      <c r="E3987">
        <v>0</v>
      </c>
    </row>
    <row r="3988" spans="1:5" x14ac:dyDescent="0.25">
      <c r="A3988" s="2">
        <v>44677</v>
      </c>
      <c r="B3988" t="s">
        <v>8</v>
      </c>
      <c r="C3988">
        <v>13.3827051095417</v>
      </c>
      <c r="D3988">
        <v>35.4</v>
      </c>
      <c r="E3988">
        <v>28.9</v>
      </c>
    </row>
    <row r="3989" spans="1:5" x14ac:dyDescent="0.25">
      <c r="A3989" s="2">
        <v>44677</v>
      </c>
      <c r="B3989" t="s">
        <v>5</v>
      </c>
      <c r="C3989">
        <v>12.962939919851401</v>
      </c>
      <c r="D3989">
        <v>69.2</v>
      </c>
      <c r="E3989">
        <v>59.4</v>
      </c>
    </row>
    <row r="3990" spans="1:5" x14ac:dyDescent="0.25">
      <c r="A3990" s="2">
        <v>44677</v>
      </c>
      <c r="B3990" t="s">
        <v>9</v>
      </c>
      <c r="C3990">
        <v>19.058362136601801</v>
      </c>
      <c r="D3990">
        <v>78.2</v>
      </c>
      <c r="E3990">
        <v>64</v>
      </c>
    </row>
    <row r="3991" spans="1:5" x14ac:dyDescent="0.25">
      <c r="A3991" s="2">
        <v>44677</v>
      </c>
      <c r="B3991" t="s">
        <v>6</v>
      </c>
      <c r="C3991">
        <v>19.6350299569627</v>
      </c>
      <c r="D3991">
        <v>82.4</v>
      </c>
      <c r="E3991">
        <v>70</v>
      </c>
    </row>
    <row r="3992" spans="1:5" x14ac:dyDescent="0.25">
      <c r="A3992" s="2">
        <v>44677</v>
      </c>
      <c r="B3992" t="s">
        <v>10</v>
      </c>
      <c r="C3992">
        <v>16.4565996821974</v>
      </c>
      <c r="D3992">
        <v>92.9</v>
      </c>
      <c r="E3992">
        <v>81.3</v>
      </c>
    </row>
    <row r="3993" spans="1:5" x14ac:dyDescent="0.25">
      <c r="A3993" s="2">
        <v>44677</v>
      </c>
      <c r="B3993" t="s">
        <v>11</v>
      </c>
      <c r="C3993">
        <v>15.3096721904343</v>
      </c>
      <c r="D3993">
        <v>95</v>
      </c>
      <c r="E3993">
        <v>90.4</v>
      </c>
    </row>
    <row r="3994" spans="1:5" x14ac:dyDescent="0.25">
      <c r="A3994" s="2">
        <v>44678</v>
      </c>
      <c r="B3994" t="s">
        <v>4</v>
      </c>
      <c r="C3994">
        <v>9.2379679616273194</v>
      </c>
      <c r="D3994">
        <v>0</v>
      </c>
      <c r="E3994">
        <v>0</v>
      </c>
    </row>
    <row r="3995" spans="1:5" x14ac:dyDescent="0.25">
      <c r="A3995" s="2">
        <v>44678</v>
      </c>
      <c r="B3995" t="s">
        <v>7</v>
      </c>
      <c r="C3995">
        <v>16.426286634598299</v>
      </c>
      <c r="D3995">
        <v>0</v>
      </c>
      <c r="E3995">
        <v>0</v>
      </c>
    </row>
    <row r="3996" spans="1:5" x14ac:dyDescent="0.25">
      <c r="A3996" s="2">
        <v>44678</v>
      </c>
      <c r="B3996" t="s">
        <v>8</v>
      </c>
      <c r="C3996">
        <v>14.6758777925599</v>
      </c>
      <c r="D3996">
        <v>35.5</v>
      </c>
      <c r="E3996">
        <v>28.9</v>
      </c>
    </row>
    <row r="3997" spans="1:5" x14ac:dyDescent="0.25">
      <c r="A3997" s="2">
        <v>44678</v>
      </c>
      <c r="B3997" t="s">
        <v>5</v>
      </c>
      <c r="C3997">
        <v>14.218117979051099</v>
      </c>
      <c r="D3997">
        <v>69.2</v>
      </c>
      <c r="E3997">
        <v>59.4</v>
      </c>
    </row>
    <row r="3998" spans="1:5" x14ac:dyDescent="0.25">
      <c r="A3998" s="2">
        <v>44678</v>
      </c>
      <c r="B3998" t="s">
        <v>9</v>
      </c>
      <c r="C3998">
        <v>20.177801589397902</v>
      </c>
      <c r="D3998">
        <v>78.2</v>
      </c>
      <c r="E3998">
        <v>64</v>
      </c>
    </row>
    <row r="3999" spans="1:5" x14ac:dyDescent="0.25">
      <c r="A3999" s="2">
        <v>44678</v>
      </c>
      <c r="B3999" t="s">
        <v>6</v>
      </c>
      <c r="C3999">
        <v>20.9851970364019</v>
      </c>
      <c r="D3999">
        <v>82.4</v>
      </c>
      <c r="E3999">
        <v>70</v>
      </c>
    </row>
    <row r="4000" spans="1:5" x14ac:dyDescent="0.25">
      <c r="A4000" s="2">
        <v>44678</v>
      </c>
      <c r="B4000" t="s">
        <v>10</v>
      </c>
      <c r="C4000">
        <v>17.386267705851001</v>
      </c>
      <c r="D4000">
        <v>93</v>
      </c>
      <c r="E4000">
        <v>81.3</v>
      </c>
    </row>
    <row r="4001" spans="1:5" x14ac:dyDescent="0.25">
      <c r="A4001" s="2">
        <v>44678</v>
      </c>
      <c r="B4001" t="s">
        <v>11</v>
      </c>
      <c r="C4001">
        <v>15.979848578243301</v>
      </c>
      <c r="D4001">
        <v>95</v>
      </c>
      <c r="E4001">
        <v>90.5</v>
      </c>
    </row>
    <row r="4002" spans="1:5" x14ac:dyDescent="0.25">
      <c r="A4002" s="2">
        <v>44679</v>
      </c>
      <c r="B4002" t="s">
        <v>4</v>
      </c>
      <c r="C4002">
        <v>9.7915772495811204</v>
      </c>
      <c r="D4002">
        <v>0</v>
      </c>
      <c r="E4002">
        <v>0</v>
      </c>
    </row>
    <row r="4003" spans="1:5" x14ac:dyDescent="0.25">
      <c r="A4003" s="2">
        <v>44679</v>
      </c>
      <c r="B4003" t="s">
        <v>7</v>
      </c>
      <c r="C4003">
        <v>17.477910046264999</v>
      </c>
      <c r="D4003">
        <v>0</v>
      </c>
      <c r="E4003">
        <v>0</v>
      </c>
    </row>
    <row r="4004" spans="1:5" x14ac:dyDescent="0.25">
      <c r="A4004" s="2">
        <v>44679</v>
      </c>
      <c r="B4004" t="s">
        <v>8</v>
      </c>
      <c r="C4004">
        <v>16.099623251339199</v>
      </c>
      <c r="D4004">
        <v>35.5</v>
      </c>
      <c r="E4004">
        <v>28.9</v>
      </c>
    </row>
    <row r="4005" spans="1:5" x14ac:dyDescent="0.25">
      <c r="A4005" s="2">
        <v>44679</v>
      </c>
      <c r="B4005" t="s">
        <v>5</v>
      </c>
      <c r="C4005">
        <v>15.894163294679499</v>
      </c>
      <c r="D4005">
        <v>69.3</v>
      </c>
      <c r="E4005">
        <v>59.4</v>
      </c>
    </row>
    <row r="4006" spans="1:5" x14ac:dyDescent="0.25">
      <c r="A4006" s="2">
        <v>44679</v>
      </c>
      <c r="B4006" t="s">
        <v>9</v>
      </c>
      <c r="C4006">
        <v>21.484917335589198</v>
      </c>
      <c r="D4006">
        <v>78.3</v>
      </c>
      <c r="E4006">
        <v>64</v>
      </c>
    </row>
    <row r="4007" spans="1:5" x14ac:dyDescent="0.25">
      <c r="A4007" s="2">
        <v>44679</v>
      </c>
      <c r="B4007" t="s">
        <v>6</v>
      </c>
      <c r="C4007">
        <v>21.9718626820898</v>
      </c>
      <c r="D4007">
        <v>82.4</v>
      </c>
      <c r="E4007">
        <v>70</v>
      </c>
    </row>
    <row r="4008" spans="1:5" x14ac:dyDescent="0.25">
      <c r="A4008" s="2">
        <v>44679</v>
      </c>
      <c r="B4008" t="s">
        <v>10</v>
      </c>
      <c r="C4008">
        <v>17.8732366706219</v>
      </c>
      <c r="D4008">
        <v>93</v>
      </c>
      <c r="E4008">
        <v>81.3</v>
      </c>
    </row>
    <row r="4009" spans="1:5" x14ac:dyDescent="0.25">
      <c r="A4009" s="2">
        <v>44679</v>
      </c>
      <c r="B4009" t="s">
        <v>11</v>
      </c>
      <c r="C4009">
        <v>16.346120058331401</v>
      </c>
      <c r="D4009">
        <v>95</v>
      </c>
      <c r="E4009">
        <v>90.5</v>
      </c>
    </row>
    <row r="4010" spans="1:5" x14ac:dyDescent="0.25">
      <c r="A4010" s="2">
        <v>44680</v>
      </c>
      <c r="B4010" t="s">
        <v>4</v>
      </c>
      <c r="C4010">
        <v>10.0368001556546</v>
      </c>
      <c r="D4010">
        <v>0</v>
      </c>
      <c r="E4010">
        <v>0</v>
      </c>
    </row>
    <row r="4011" spans="1:5" x14ac:dyDescent="0.25">
      <c r="A4011" s="2">
        <v>44680</v>
      </c>
      <c r="B4011" t="s">
        <v>7</v>
      </c>
      <c r="C4011">
        <v>17.801213189716599</v>
      </c>
      <c r="D4011">
        <v>0</v>
      </c>
      <c r="E4011">
        <v>0</v>
      </c>
    </row>
    <row r="4012" spans="1:5" x14ac:dyDescent="0.25">
      <c r="A4012" s="2">
        <v>44680</v>
      </c>
      <c r="B4012" t="s">
        <v>8</v>
      </c>
      <c r="C4012">
        <v>16.662090593079199</v>
      </c>
      <c r="D4012">
        <v>35.5</v>
      </c>
      <c r="E4012">
        <v>29</v>
      </c>
    </row>
    <row r="4013" spans="1:5" x14ac:dyDescent="0.25">
      <c r="A4013" s="2">
        <v>44680</v>
      </c>
      <c r="B4013" t="s">
        <v>5</v>
      </c>
      <c r="C4013">
        <v>16.156848420808601</v>
      </c>
      <c r="D4013">
        <v>69.3</v>
      </c>
      <c r="E4013">
        <v>59.5</v>
      </c>
    </row>
    <row r="4014" spans="1:5" x14ac:dyDescent="0.25">
      <c r="A4014" s="2">
        <v>44680</v>
      </c>
      <c r="B4014" t="s">
        <v>9</v>
      </c>
      <c r="C4014">
        <v>21.479717236779798</v>
      </c>
      <c r="D4014">
        <v>78.3</v>
      </c>
      <c r="E4014">
        <v>64</v>
      </c>
    </row>
    <row r="4015" spans="1:5" x14ac:dyDescent="0.25">
      <c r="A4015" s="2">
        <v>44680</v>
      </c>
      <c r="B4015" t="s">
        <v>6</v>
      </c>
      <c r="C4015">
        <v>22.0608861409379</v>
      </c>
      <c r="D4015">
        <v>82.4</v>
      </c>
      <c r="E4015">
        <v>70</v>
      </c>
    </row>
    <row r="4016" spans="1:5" x14ac:dyDescent="0.25">
      <c r="A4016" s="2">
        <v>44680</v>
      </c>
      <c r="B4016" t="s">
        <v>10</v>
      </c>
      <c r="C4016">
        <v>17.945657696151901</v>
      </c>
      <c r="D4016">
        <v>93</v>
      </c>
      <c r="E4016">
        <v>81.3</v>
      </c>
    </row>
    <row r="4017" spans="1:5" x14ac:dyDescent="0.25">
      <c r="A4017" s="2">
        <v>44680</v>
      </c>
      <c r="B4017" t="s">
        <v>11</v>
      </c>
      <c r="C4017">
        <v>16.525027556181101</v>
      </c>
      <c r="D4017">
        <v>95</v>
      </c>
      <c r="E4017">
        <v>90.5</v>
      </c>
    </row>
    <row r="4018" spans="1:5" x14ac:dyDescent="0.25">
      <c r="A4018" s="2">
        <v>44681</v>
      </c>
      <c r="B4018" t="s">
        <v>4</v>
      </c>
      <c r="C4018">
        <v>10.6610039165689</v>
      </c>
      <c r="D4018">
        <v>0</v>
      </c>
      <c r="E4018">
        <v>0</v>
      </c>
    </row>
    <row r="4019" spans="1:5" x14ac:dyDescent="0.25">
      <c r="A4019" s="2">
        <v>44681</v>
      </c>
      <c r="B4019" t="s">
        <v>7</v>
      </c>
      <c r="C4019">
        <v>19.2010092174081</v>
      </c>
      <c r="D4019">
        <v>0</v>
      </c>
      <c r="E4019">
        <v>0</v>
      </c>
    </row>
    <row r="4020" spans="1:5" x14ac:dyDescent="0.25">
      <c r="A4020" s="2">
        <v>44681</v>
      </c>
      <c r="B4020" t="s">
        <v>8</v>
      </c>
      <c r="C4020">
        <v>17.853316070407001</v>
      </c>
      <c r="D4020">
        <v>35.5</v>
      </c>
      <c r="E4020">
        <v>29</v>
      </c>
    </row>
    <row r="4021" spans="1:5" x14ac:dyDescent="0.25">
      <c r="A4021" s="2">
        <v>44681</v>
      </c>
      <c r="B4021" t="s">
        <v>5</v>
      </c>
      <c r="C4021">
        <v>17.581058648126199</v>
      </c>
      <c r="D4021">
        <v>69.3</v>
      </c>
      <c r="E4021">
        <v>59.5</v>
      </c>
    </row>
    <row r="4022" spans="1:5" x14ac:dyDescent="0.25">
      <c r="A4022" s="2">
        <v>44681</v>
      </c>
      <c r="B4022" t="s">
        <v>9</v>
      </c>
      <c r="C4022">
        <v>23.153203580909</v>
      </c>
      <c r="D4022">
        <v>78.3</v>
      </c>
      <c r="E4022">
        <v>64</v>
      </c>
    </row>
    <row r="4023" spans="1:5" x14ac:dyDescent="0.25">
      <c r="A4023" s="2">
        <v>44681</v>
      </c>
      <c r="B4023" t="s">
        <v>6</v>
      </c>
      <c r="C4023">
        <v>23.892943949327599</v>
      </c>
      <c r="D4023">
        <v>82.5</v>
      </c>
      <c r="E4023">
        <v>70</v>
      </c>
    </row>
    <row r="4024" spans="1:5" x14ac:dyDescent="0.25">
      <c r="A4024" s="2">
        <v>44681</v>
      </c>
      <c r="B4024" t="s">
        <v>10</v>
      </c>
      <c r="C4024">
        <v>19.4213212257607</v>
      </c>
      <c r="D4024">
        <v>93</v>
      </c>
      <c r="E4024">
        <v>81.3</v>
      </c>
    </row>
    <row r="4025" spans="1:5" x14ac:dyDescent="0.25">
      <c r="A4025" s="2">
        <v>44681</v>
      </c>
      <c r="B4025" t="s">
        <v>11</v>
      </c>
      <c r="C4025">
        <v>17.4179794546064</v>
      </c>
      <c r="D4025">
        <v>95</v>
      </c>
      <c r="E4025">
        <v>90.5</v>
      </c>
    </row>
    <row r="4026" spans="1:5" x14ac:dyDescent="0.25">
      <c r="A4026" s="2">
        <v>44682</v>
      </c>
      <c r="B4026" t="s">
        <v>4</v>
      </c>
      <c r="C4026">
        <v>10.924804315526799</v>
      </c>
      <c r="D4026">
        <v>0</v>
      </c>
      <c r="E4026">
        <v>0</v>
      </c>
    </row>
    <row r="4027" spans="1:5" x14ac:dyDescent="0.25">
      <c r="A4027" s="2">
        <v>44682</v>
      </c>
      <c r="B4027" t="s">
        <v>7</v>
      </c>
      <c r="C4027">
        <v>19.693069496177799</v>
      </c>
      <c r="D4027">
        <v>0</v>
      </c>
      <c r="E4027">
        <v>0</v>
      </c>
    </row>
    <row r="4028" spans="1:5" x14ac:dyDescent="0.25">
      <c r="A4028" s="2">
        <v>44682</v>
      </c>
      <c r="B4028" t="s">
        <v>8</v>
      </c>
      <c r="C4028">
        <v>18.4142768031959</v>
      </c>
      <c r="D4028">
        <v>35.5</v>
      </c>
      <c r="E4028">
        <v>29</v>
      </c>
    </row>
    <row r="4029" spans="1:5" x14ac:dyDescent="0.25">
      <c r="A4029" s="2">
        <v>44682</v>
      </c>
      <c r="B4029" t="s">
        <v>5</v>
      </c>
      <c r="C4029">
        <v>18.1052867911405</v>
      </c>
      <c r="D4029">
        <v>69.3</v>
      </c>
      <c r="E4029">
        <v>59.5</v>
      </c>
    </row>
    <row r="4030" spans="1:5" x14ac:dyDescent="0.25">
      <c r="A4030" s="2">
        <v>44682</v>
      </c>
      <c r="B4030" t="s">
        <v>9</v>
      </c>
      <c r="C4030">
        <v>23.708195944753001</v>
      </c>
      <c r="D4030">
        <v>78.3</v>
      </c>
      <c r="E4030">
        <v>64</v>
      </c>
    </row>
    <row r="4031" spans="1:5" x14ac:dyDescent="0.25">
      <c r="A4031" s="2">
        <v>44682</v>
      </c>
      <c r="B4031" t="s">
        <v>6</v>
      </c>
      <c r="C4031">
        <v>24.549971468047499</v>
      </c>
      <c r="D4031">
        <v>82.5</v>
      </c>
      <c r="E4031">
        <v>70</v>
      </c>
    </row>
    <row r="4032" spans="1:5" x14ac:dyDescent="0.25">
      <c r="A4032" s="2">
        <v>44682</v>
      </c>
      <c r="B4032" t="s">
        <v>10</v>
      </c>
      <c r="C4032">
        <v>19.931673781847</v>
      </c>
      <c r="D4032">
        <v>93</v>
      </c>
      <c r="E4032">
        <v>81.400000000000006</v>
      </c>
    </row>
    <row r="4033" spans="1:5" x14ac:dyDescent="0.25">
      <c r="A4033" s="2">
        <v>44682</v>
      </c>
      <c r="B4033" t="s">
        <v>11</v>
      </c>
      <c r="C4033">
        <v>17.851374279530301</v>
      </c>
      <c r="D4033">
        <v>95</v>
      </c>
      <c r="E4033">
        <v>90.6</v>
      </c>
    </row>
    <row r="4034" spans="1:5" x14ac:dyDescent="0.25">
      <c r="A4034" s="2">
        <v>44683</v>
      </c>
      <c r="B4034" t="s">
        <v>4</v>
      </c>
      <c r="C4034">
        <v>11.202228209266501</v>
      </c>
      <c r="D4034">
        <v>0</v>
      </c>
      <c r="E4034">
        <v>0</v>
      </c>
    </row>
    <row r="4035" spans="1:5" x14ac:dyDescent="0.25">
      <c r="A4035" s="2">
        <v>44683</v>
      </c>
      <c r="B4035" t="s">
        <v>7</v>
      </c>
      <c r="C4035">
        <v>19.387530261707099</v>
      </c>
      <c r="D4035">
        <v>0</v>
      </c>
      <c r="E4035">
        <v>0</v>
      </c>
    </row>
    <row r="4036" spans="1:5" x14ac:dyDescent="0.25">
      <c r="A4036" s="2">
        <v>44683</v>
      </c>
      <c r="B4036" t="s">
        <v>8</v>
      </c>
      <c r="C4036">
        <v>17.924126691108199</v>
      </c>
      <c r="D4036">
        <v>35.5</v>
      </c>
      <c r="E4036">
        <v>29</v>
      </c>
    </row>
    <row r="4037" spans="1:5" x14ac:dyDescent="0.25">
      <c r="A4037" s="2">
        <v>44683</v>
      </c>
      <c r="B4037" t="s">
        <v>5</v>
      </c>
      <c r="C4037">
        <v>17.921978257472102</v>
      </c>
      <c r="D4037">
        <v>69.3</v>
      </c>
      <c r="E4037">
        <v>59.5</v>
      </c>
    </row>
    <row r="4038" spans="1:5" x14ac:dyDescent="0.25">
      <c r="A4038" s="2">
        <v>44683</v>
      </c>
      <c r="B4038" t="s">
        <v>9</v>
      </c>
      <c r="C4038">
        <v>23.949291435008899</v>
      </c>
      <c r="D4038">
        <v>78.3</v>
      </c>
      <c r="E4038">
        <v>64</v>
      </c>
    </row>
    <row r="4039" spans="1:5" x14ac:dyDescent="0.25">
      <c r="A4039" s="2">
        <v>44683</v>
      </c>
      <c r="B4039" t="s">
        <v>6</v>
      </c>
      <c r="C4039">
        <v>24.957124820699001</v>
      </c>
      <c r="D4039">
        <v>82.5</v>
      </c>
      <c r="E4039">
        <v>70</v>
      </c>
    </row>
    <row r="4040" spans="1:5" x14ac:dyDescent="0.25">
      <c r="A4040" s="2">
        <v>44683</v>
      </c>
      <c r="B4040" t="s">
        <v>10</v>
      </c>
      <c r="C4040">
        <v>20.3003626390908</v>
      </c>
      <c r="D4040">
        <v>93</v>
      </c>
      <c r="E4040">
        <v>81.400000000000006</v>
      </c>
    </row>
    <row r="4041" spans="1:5" x14ac:dyDescent="0.25">
      <c r="A4041" s="2">
        <v>44683</v>
      </c>
      <c r="B4041" t="s">
        <v>11</v>
      </c>
      <c r="C4041">
        <v>18.319387837420599</v>
      </c>
      <c r="D4041">
        <v>95</v>
      </c>
      <c r="E4041">
        <v>90.6</v>
      </c>
    </row>
    <row r="4042" spans="1:5" x14ac:dyDescent="0.25">
      <c r="A4042" s="2">
        <v>44684</v>
      </c>
      <c r="B4042" t="s">
        <v>4</v>
      </c>
      <c r="C4042">
        <v>11.7186825114516</v>
      </c>
      <c r="D4042">
        <v>0</v>
      </c>
      <c r="E4042">
        <v>0</v>
      </c>
    </row>
    <row r="4043" spans="1:5" x14ac:dyDescent="0.25">
      <c r="A4043" s="2">
        <v>44684</v>
      </c>
      <c r="B4043" t="s">
        <v>7</v>
      </c>
      <c r="C4043">
        <v>20.078546321062401</v>
      </c>
      <c r="D4043">
        <v>0</v>
      </c>
      <c r="E4043">
        <v>0</v>
      </c>
    </row>
    <row r="4044" spans="1:5" x14ac:dyDescent="0.25">
      <c r="A4044" s="2">
        <v>44684</v>
      </c>
      <c r="B4044" t="s">
        <v>8</v>
      </c>
      <c r="C4044">
        <v>18.516224008886301</v>
      </c>
      <c r="D4044">
        <v>35.6</v>
      </c>
      <c r="E4044">
        <v>29</v>
      </c>
    </row>
    <row r="4045" spans="1:5" x14ac:dyDescent="0.25">
      <c r="A4045" s="2">
        <v>44684</v>
      </c>
      <c r="B4045" t="s">
        <v>5</v>
      </c>
      <c r="C4045">
        <v>18.707178362749499</v>
      </c>
      <c r="D4045">
        <v>69.3</v>
      </c>
      <c r="E4045">
        <v>59.5</v>
      </c>
    </row>
    <row r="4046" spans="1:5" x14ac:dyDescent="0.25">
      <c r="A4046" s="2">
        <v>44684</v>
      </c>
      <c r="B4046" t="s">
        <v>9</v>
      </c>
      <c r="C4046">
        <v>24.807780474822099</v>
      </c>
      <c r="D4046">
        <v>78.3</v>
      </c>
      <c r="E4046">
        <v>64</v>
      </c>
    </row>
    <row r="4047" spans="1:5" x14ac:dyDescent="0.25">
      <c r="A4047" s="2">
        <v>44684</v>
      </c>
      <c r="B4047" t="s">
        <v>6</v>
      </c>
      <c r="C4047">
        <v>25.863100555692601</v>
      </c>
      <c r="D4047">
        <v>82.5</v>
      </c>
      <c r="E4047">
        <v>70</v>
      </c>
    </row>
    <row r="4048" spans="1:5" x14ac:dyDescent="0.25">
      <c r="A4048" s="2">
        <v>44684</v>
      </c>
      <c r="B4048" t="s">
        <v>10</v>
      </c>
      <c r="C4048">
        <v>21.035016051677601</v>
      </c>
      <c r="D4048">
        <v>93</v>
      </c>
      <c r="E4048">
        <v>81.400000000000006</v>
      </c>
    </row>
    <row r="4049" spans="1:5" x14ac:dyDescent="0.25">
      <c r="A4049" s="2">
        <v>44684</v>
      </c>
      <c r="B4049" t="s">
        <v>11</v>
      </c>
      <c r="C4049">
        <v>18.9974921793441</v>
      </c>
      <c r="D4049">
        <v>95</v>
      </c>
      <c r="E4049">
        <v>90.6</v>
      </c>
    </row>
    <row r="4050" spans="1:5" x14ac:dyDescent="0.25">
      <c r="A4050" s="2">
        <v>44685</v>
      </c>
      <c r="B4050" t="s">
        <v>4</v>
      </c>
      <c r="C4050">
        <v>12.350317269519699</v>
      </c>
      <c r="D4050">
        <v>0</v>
      </c>
      <c r="E4050">
        <v>0</v>
      </c>
    </row>
    <row r="4051" spans="1:5" x14ac:dyDescent="0.25">
      <c r="A4051" s="2">
        <v>44685</v>
      </c>
      <c r="B4051" t="s">
        <v>7</v>
      </c>
      <c r="C4051">
        <v>21.426827012709499</v>
      </c>
      <c r="D4051">
        <v>0</v>
      </c>
      <c r="E4051">
        <v>0</v>
      </c>
    </row>
    <row r="4052" spans="1:5" x14ac:dyDescent="0.25">
      <c r="A4052" s="2">
        <v>44685</v>
      </c>
      <c r="B4052" t="s">
        <v>8</v>
      </c>
      <c r="C4052">
        <v>19.8480663216491</v>
      </c>
      <c r="D4052">
        <v>35.6</v>
      </c>
      <c r="E4052">
        <v>29.1</v>
      </c>
    </row>
    <row r="4053" spans="1:5" x14ac:dyDescent="0.25">
      <c r="A4053" s="2">
        <v>44685</v>
      </c>
      <c r="B4053" t="s">
        <v>5</v>
      </c>
      <c r="C4053">
        <v>21.0387943844567</v>
      </c>
      <c r="D4053">
        <v>69.3</v>
      </c>
      <c r="E4053">
        <v>59.5</v>
      </c>
    </row>
    <row r="4054" spans="1:5" x14ac:dyDescent="0.25">
      <c r="A4054" s="2">
        <v>44685</v>
      </c>
      <c r="B4054" t="s">
        <v>9</v>
      </c>
      <c r="C4054">
        <v>27.055641369266901</v>
      </c>
      <c r="D4054">
        <v>78.3</v>
      </c>
      <c r="E4054">
        <v>64.099999999999994</v>
      </c>
    </row>
    <row r="4055" spans="1:5" x14ac:dyDescent="0.25">
      <c r="A4055" s="2">
        <v>44685</v>
      </c>
      <c r="B4055" t="s">
        <v>6</v>
      </c>
      <c r="C4055">
        <v>27.821616650350901</v>
      </c>
      <c r="D4055">
        <v>82.5</v>
      </c>
      <c r="E4055">
        <v>70</v>
      </c>
    </row>
    <row r="4056" spans="1:5" x14ac:dyDescent="0.25">
      <c r="A4056" s="2">
        <v>44685</v>
      </c>
      <c r="B4056" t="s">
        <v>10</v>
      </c>
      <c r="C4056">
        <v>22.391264347967301</v>
      </c>
      <c r="D4056">
        <v>93</v>
      </c>
      <c r="E4056">
        <v>81.400000000000006</v>
      </c>
    </row>
    <row r="4057" spans="1:5" x14ac:dyDescent="0.25">
      <c r="A4057" s="2">
        <v>44685</v>
      </c>
      <c r="B4057" t="s">
        <v>11</v>
      </c>
      <c r="C4057">
        <v>19.785530818321401</v>
      </c>
      <c r="D4057">
        <v>95</v>
      </c>
      <c r="E4057">
        <v>90.7</v>
      </c>
    </row>
    <row r="4058" spans="1:5" x14ac:dyDescent="0.25">
      <c r="A4058" s="2">
        <v>44686</v>
      </c>
      <c r="B4058" t="s">
        <v>4</v>
      </c>
      <c r="C4058">
        <v>12.8221855887823</v>
      </c>
      <c r="D4058">
        <v>0</v>
      </c>
      <c r="E4058">
        <v>0</v>
      </c>
    </row>
    <row r="4059" spans="1:5" x14ac:dyDescent="0.25">
      <c r="A4059" s="2">
        <v>44686</v>
      </c>
      <c r="B4059" t="s">
        <v>7</v>
      </c>
      <c r="C4059">
        <v>22.082315254103101</v>
      </c>
      <c r="D4059">
        <v>0</v>
      </c>
      <c r="E4059">
        <v>0</v>
      </c>
    </row>
    <row r="4060" spans="1:5" x14ac:dyDescent="0.25">
      <c r="A4060" s="2">
        <v>44686</v>
      </c>
      <c r="B4060" t="s">
        <v>8</v>
      </c>
      <c r="C4060">
        <v>20.273432248839999</v>
      </c>
      <c r="D4060">
        <v>35.6</v>
      </c>
      <c r="E4060">
        <v>29.1</v>
      </c>
    </row>
    <row r="4061" spans="1:5" x14ac:dyDescent="0.25">
      <c r="A4061" s="2">
        <v>44686</v>
      </c>
      <c r="B4061" t="s">
        <v>5</v>
      </c>
      <c r="C4061">
        <v>21.827991872088099</v>
      </c>
      <c r="D4061">
        <v>69.3</v>
      </c>
      <c r="E4061">
        <v>59.5</v>
      </c>
    </row>
    <row r="4062" spans="1:5" x14ac:dyDescent="0.25">
      <c r="A4062" s="2">
        <v>44686</v>
      </c>
      <c r="B4062" t="s">
        <v>9</v>
      </c>
      <c r="C4062">
        <v>28.074860735917401</v>
      </c>
      <c r="D4062">
        <v>78.400000000000006</v>
      </c>
      <c r="E4062">
        <v>64.099999999999994</v>
      </c>
    </row>
    <row r="4063" spans="1:5" x14ac:dyDescent="0.25">
      <c r="A4063" s="2">
        <v>44686</v>
      </c>
      <c r="B4063" t="s">
        <v>6</v>
      </c>
      <c r="C4063">
        <v>29.1221792764943</v>
      </c>
      <c r="D4063">
        <v>82.5</v>
      </c>
      <c r="E4063">
        <v>70</v>
      </c>
    </row>
    <row r="4064" spans="1:5" x14ac:dyDescent="0.25">
      <c r="A4064" s="2">
        <v>44686</v>
      </c>
      <c r="B4064" t="s">
        <v>10</v>
      </c>
      <c r="C4064">
        <v>23.315937818136</v>
      </c>
      <c r="D4064">
        <v>93.1</v>
      </c>
      <c r="E4064">
        <v>81.400000000000006</v>
      </c>
    </row>
    <row r="4065" spans="1:5" x14ac:dyDescent="0.25">
      <c r="A4065" s="2">
        <v>44686</v>
      </c>
      <c r="B4065" t="s">
        <v>11</v>
      </c>
      <c r="C4065">
        <v>20.472884440045199</v>
      </c>
      <c r="D4065">
        <v>95</v>
      </c>
      <c r="E4065">
        <v>90.7</v>
      </c>
    </row>
    <row r="4066" spans="1:5" x14ac:dyDescent="0.25">
      <c r="A4066" s="2">
        <v>44687</v>
      </c>
      <c r="B4066" t="s">
        <v>4</v>
      </c>
      <c r="C4066">
        <v>13.7671607268332</v>
      </c>
      <c r="D4066">
        <v>0</v>
      </c>
      <c r="E4066">
        <v>0</v>
      </c>
    </row>
    <row r="4067" spans="1:5" x14ac:dyDescent="0.25">
      <c r="A4067" s="2">
        <v>44687</v>
      </c>
      <c r="B4067" t="s">
        <v>7</v>
      </c>
      <c r="C4067">
        <v>23.5034279725716</v>
      </c>
      <c r="D4067">
        <v>0</v>
      </c>
      <c r="E4067">
        <v>0</v>
      </c>
    </row>
    <row r="4068" spans="1:5" x14ac:dyDescent="0.25">
      <c r="A4068" s="2">
        <v>44687</v>
      </c>
      <c r="B4068" t="s">
        <v>8</v>
      </c>
      <c r="C4068">
        <v>21.526428693162501</v>
      </c>
      <c r="D4068">
        <v>35.6</v>
      </c>
      <c r="E4068">
        <v>29.1</v>
      </c>
    </row>
    <row r="4069" spans="1:5" x14ac:dyDescent="0.25">
      <c r="A4069" s="2">
        <v>44687</v>
      </c>
      <c r="B4069" t="s">
        <v>5</v>
      </c>
      <c r="C4069">
        <v>23.640519242379298</v>
      </c>
      <c r="D4069">
        <v>69.400000000000006</v>
      </c>
      <c r="E4069">
        <v>59.5</v>
      </c>
    </row>
    <row r="4070" spans="1:5" x14ac:dyDescent="0.25">
      <c r="A4070" s="2">
        <v>44687</v>
      </c>
      <c r="B4070" t="s">
        <v>9</v>
      </c>
      <c r="C4070">
        <v>30.219192390428699</v>
      </c>
      <c r="D4070">
        <v>78.400000000000006</v>
      </c>
      <c r="E4070">
        <v>64.099999999999994</v>
      </c>
    </row>
    <row r="4071" spans="1:5" x14ac:dyDescent="0.25">
      <c r="A4071" s="2">
        <v>44687</v>
      </c>
      <c r="B4071" t="s">
        <v>6</v>
      </c>
      <c r="C4071">
        <v>31.325939788246799</v>
      </c>
      <c r="D4071">
        <v>82.5</v>
      </c>
      <c r="E4071">
        <v>70.099999999999994</v>
      </c>
    </row>
    <row r="4072" spans="1:5" x14ac:dyDescent="0.25">
      <c r="A4072" s="2">
        <v>44687</v>
      </c>
      <c r="B4072" t="s">
        <v>10</v>
      </c>
      <c r="C4072">
        <v>24.8106714610505</v>
      </c>
      <c r="D4072">
        <v>93.1</v>
      </c>
      <c r="E4072">
        <v>81.400000000000006</v>
      </c>
    </row>
    <row r="4073" spans="1:5" x14ac:dyDescent="0.25">
      <c r="A4073" s="2">
        <v>44687</v>
      </c>
      <c r="B4073" t="s">
        <v>11</v>
      </c>
      <c r="C4073">
        <v>21.202784748849801</v>
      </c>
      <c r="D4073">
        <v>95</v>
      </c>
      <c r="E4073">
        <v>90.7</v>
      </c>
    </row>
    <row r="4074" spans="1:5" x14ac:dyDescent="0.25">
      <c r="A4074" s="2">
        <v>44688</v>
      </c>
      <c r="B4074" t="s">
        <v>4</v>
      </c>
      <c r="C4074">
        <v>13.6965662538727</v>
      </c>
      <c r="D4074">
        <v>0</v>
      </c>
      <c r="E4074">
        <v>0</v>
      </c>
    </row>
    <row r="4075" spans="1:5" x14ac:dyDescent="0.25">
      <c r="A4075" s="2">
        <v>44688</v>
      </c>
      <c r="B4075" t="s">
        <v>7</v>
      </c>
      <c r="C4075">
        <v>22.776884095254601</v>
      </c>
      <c r="D4075">
        <v>0</v>
      </c>
      <c r="E4075">
        <v>0</v>
      </c>
    </row>
    <row r="4076" spans="1:5" x14ac:dyDescent="0.25">
      <c r="A4076" s="2">
        <v>44688</v>
      </c>
      <c r="B4076" t="s">
        <v>8</v>
      </c>
      <c r="C4076">
        <v>21.032260957205299</v>
      </c>
      <c r="D4076">
        <v>35.6</v>
      </c>
      <c r="E4076">
        <v>29.1</v>
      </c>
    </row>
    <row r="4077" spans="1:5" x14ac:dyDescent="0.25">
      <c r="A4077" s="2">
        <v>44688</v>
      </c>
      <c r="B4077" t="s">
        <v>5</v>
      </c>
      <c r="C4077">
        <v>23.029490796817999</v>
      </c>
      <c r="D4077">
        <v>69.400000000000006</v>
      </c>
      <c r="E4077">
        <v>59.5</v>
      </c>
    </row>
    <row r="4078" spans="1:5" x14ac:dyDescent="0.25">
      <c r="A4078" s="2">
        <v>44688</v>
      </c>
      <c r="B4078" t="s">
        <v>9</v>
      </c>
      <c r="C4078">
        <v>29.3053932087333</v>
      </c>
      <c r="D4078">
        <v>78.400000000000006</v>
      </c>
      <c r="E4078">
        <v>64.099999999999994</v>
      </c>
    </row>
    <row r="4079" spans="1:5" x14ac:dyDescent="0.25">
      <c r="A4079" s="2">
        <v>44688</v>
      </c>
      <c r="B4079" t="s">
        <v>6</v>
      </c>
      <c r="C4079">
        <v>30.5387501840788</v>
      </c>
      <c r="D4079">
        <v>82.5</v>
      </c>
      <c r="E4079">
        <v>70.099999999999994</v>
      </c>
    </row>
    <row r="4080" spans="1:5" x14ac:dyDescent="0.25">
      <c r="A4080" s="2">
        <v>44688</v>
      </c>
      <c r="B4080" t="s">
        <v>10</v>
      </c>
      <c r="C4080">
        <v>24.233346483235898</v>
      </c>
      <c r="D4080">
        <v>93.1</v>
      </c>
      <c r="E4080">
        <v>81.400000000000006</v>
      </c>
    </row>
    <row r="4081" spans="1:5" x14ac:dyDescent="0.25">
      <c r="A4081" s="2">
        <v>44688</v>
      </c>
      <c r="B4081" t="s">
        <v>11</v>
      </c>
      <c r="C4081">
        <v>21.022291660177299</v>
      </c>
      <c r="D4081">
        <v>95</v>
      </c>
      <c r="E4081">
        <v>90.7</v>
      </c>
    </row>
    <row r="4082" spans="1:5" x14ac:dyDescent="0.25">
      <c r="A4082" s="2">
        <v>44689</v>
      </c>
      <c r="B4082" t="s">
        <v>4</v>
      </c>
      <c r="C4082">
        <v>14.2724685332877</v>
      </c>
      <c r="D4082">
        <v>0</v>
      </c>
      <c r="E4082">
        <v>0</v>
      </c>
    </row>
    <row r="4083" spans="1:5" x14ac:dyDescent="0.25">
      <c r="A4083" s="2">
        <v>44689</v>
      </c>
      <c r="B4083" t="s">
        <v>7</v>
      </c>
      <c r="C4083">
        <v>23.887128406558102</v>
      </c>
      <c r="D4083">
        <v>0</v>
      </c>
      <c r="E4083">
        <v>0</v>
      </c>
    </row>
    <row r="4084" spans="1:5" x14ac:dyDescent="0.25">
      <c r="A4084" s="2">
        <v>44689</v>
      </c>
      <c r="B4084" t="s">
        <v>8</v>
      </c>
      <c r="C4084">
        <v>21.763468501467202</v>
      </c>
      <c r="D4084">
        <v>35.6</v>
      </c>
      <c r="E4084">
        <v>29.1</v>
      </c>
    </row>
    <row r="4085" spans="1:5" x14ac:dyDescent="0.25">
      <c r="A4085" s="2">
        <v>44689</v>
      </c>
      <c r="B4085" t="s">
        <v>5</v>
      </c>
      <c r="C4085">
        <v>23.924904444145199</v>
      </c>
      <c r="D4085">
        <v>69.400000000000006</v>
      </c>
      <c r="E4085">
        <v>59.5</v>
      </c>
    </row>
    <row r="4086" spans="1:5" x14ac:dyDescent="0.25">
      <c r="A4086" s="2">
        <v>44689</v>
      </c>
      <c r="B4086" t="s">
        <v>9</v>
      </c>
      <c r="C4086">
        <v>30.632836613906999</v>
      </c>
      <c r="D4086">
        <v>78.400000000000006</v>
      </c>
      <c r="E4086">
        <v>64.099999999999994</v>
      </c>
    </row>
    <row r="4087" spans="1:5" x14ac:dyDescent="0.25">
      <c r="A4087" s="2">
        <v>44689</v>
      </c>
      <c r="B4087" t="s">
        <v>6</v>
      </c>
      <c r="C4087">
        <v>32.020534412929401</v>
      </c>
      <c r="D4087">
        <v>82.5</v>
      </c>
      <c r="E4087">
        <v>70.099999999999994</v>
      </c>
    </row>
    <row r="4088" spans="1:5" x14ac:dyDescent="0.25">
      <c r="A4088" s="2">
        <v>44689</v>
      </c>
      <c r="B4088" t="s">
        <v>10</v>
      </c>
      <c r="C4088">
        <v>25.318299715235899</v>
      </c>
      <c r="D4088">
        <v>93.1</v>
      </c>
      <c r="E4088">
        <v>81.400000000000006</v>
      </c>
    </row>
    <row r="4089" spans="1:5" x14ac:dyDescent="0.25">
      <c r="A4089" s="2">
        <v>44689</v>
      </c>
      <c r="B4089" t="s">
        <v>11</v>
      </c>
      <c r="C4089">
        <v>21.458329136472599</v>
      </c>
      <c r="D4089">
        <v>95</v>
      </c>
      <c r="E4089">
        <v>90.7</v>
      </c>
    </row>
    <row r="4090" spans="1:5" x14ac:dyDescent="0.25">
      <c r="A4090" s="2">
        <v>44690</v>
      </c>
      <c r="B4090" t="s">
        <v>4</v>
      </c>
      <c r="C4090">
        <v>15.691788989652499</v>
      </c>
      <c r="D4090">
        <v>0</v>
      </c>
      <c r="E4090">
        <v>0</v>
      </c>
    </row>
    <row r="4091" spans="1:5" x14ac:dyDescent="0.25">
      <c r="A4091" s="2">
        <v>44690</v>
      </c>
      <c r="B4091" t="s">
        <v>7</v>
      </c>
      <c r="C4091">
        <v>26.585466180750299</v>
      </c>
      <c r="D4091">
        <v>0</v>
      </c>
      <c r="E4091">
        <v>0</v>
      </c>
    </row>
    <row r="4092" spans="1:5" x14ac:dyDescent="0.25">
      <c r="A4092" s="2">
        <v>44690</v>
      </c>
      <c r="B4092" t="s">
        <v>8</v>
      </c>
      <c r="C4092">
        <v>24.236315993188299</v>
      </c>
      <c r="D4092">
        <v>35.6</v>
      </c>
      <c r="E4092">
        <v>29.1</v>
      </c>
    </row>
    <row r="4093" spans="1:5" x14ac:dyDescent="0.25">
      <c r="A4093" s="2">
        <v>44690</v>
      </c>
      <c r="B4093" t="s">
        <v>5</v>
      </c>
      <c r="C4093">
        <v>26.6665376844627</v>
      </c>
      <c r="D4093">
        <v>69.400000000000006</v>
      </c>
      <c r="E4093">
        <v>59.6</v>
      </c>
    </row>
    <row r="4094" spans="1:5" x14ac:dyDescent="0.25">
      <c r="A4094" s="2">
        <v>44690</v>
      </c>
      <c r="B4094" t="s">
        <v>9</v>
      </c>
      <c r="C4094">
        <v>33.697585757689502</v>
      </c>
      <c r="D4094">
        <v>78.400000000000006</v>
      </c>
      <c r="E4094">
        <v>64.099999999999994</v>
      </c>
    </row>
    <row r="4095" spans="1:5" x14ac:dyDescent="0.25">
      <c r="A4095" s="2">
        <v>44690</v>
      </c>
      <c r="B4095" t="s">
        <v>6</v>
      </c>
      <c r="C4095">
        <v>35.518772737887701</v>
      </c>
      <c r="D4095">
        <v>82.5</v>
      </c>
      <c r="E4095">
        <v>70.099999999999994</v>
      </c>
    </row>
    <row r="4096" spans="1:5" x14ac:dyDescent="0.25">
      <c r="A4096" s="2">
        <v>44690</v>
      </c>
      <c r="B4096" t="s">
        <v>10</v>
      </c>
      <c r="C4096">
        <v>27.8305601181053</v>
      </c>
      <c r="D4096">
        <v>93.1</v>
      </c>
      <c r="E4096">
        <v>81.5</v>
      </c>
    </row>
    <row r="4097" spans="1:5" x14ac:dyDescent="0.25">
      <c r="A4097" s="2">
        <v>44690</v>
      </c>
      <c r="B4097" t="s">
        <v>11</v>
      </c>
      <c r="C4097">
        <v>22.849685083560399</v>
      </c>
      <c r="D4097">
        <v>95</v>
      </c>
      <c r="E4097">
        <v>90.8</v>
      </c>
    </row>
    <row r="4098" spans="1:5" x14ac:dyDescent="0.25">
      <c r="A4098" s="2">
        <v>44691</v>
      </c>
      <c r="B4098" t="s">
        <v>4</v>
      </c>
      <c r="C4098">
        <v>16.817585058444401</v>
      </c>
      <c r="D4098">
        <v>0</v>
      </c>
      <c r="E4098">
        <v>0</v>
      </c>
    </row>
    <row r="4099" spans="1:5" x14ac:dyDescent="0.25">
      <c r="A4099" s="2">
        <v>44691</v>
      </c>
      <c r="B4099" t="s">
        <v>7</v>
      </c>
      <c r="C4099">
        <v>28.948066075204199</v>
      </c>
      <c r="D4099">
        <v>0</v>
      </c>
      <c r="E4099">
        <v>0</v>
      </c>
    </row>
    <row r="4100" spans="1:5" x14ac:dyDescent="0.25">
      <c r="A4100" s="2">
        <v>44691</v>
      </c>
      <c r="B4100" t="s">
        <v>8</v>
      </c>
      <c r="C4100">
        <v>25.9493303705767</v>
      </c>
      <c r="D4100">
        <v>35.700000000000003</v>
      </c>
      <c r="E4100">
        <v>29.1</v>
      </c>
    </row>
    <row r="4101" spans="1:5" x14ac:dyDescent="0.25">
      <c r="A4101" s="2">
        <v>44691</v>
      </c>
      <c r="B4101" t="s">
        <v>5</v>
      </c>
      <c r="C4101">
        <v>28.505333567366701</v>
      </c>
      <c r="D4101">
        <v>69.400000000000006</v>
      </c>
      <c r="E4101">
        <v>59.6</v>
      </c>
    </row>
    <row r="4102" spans="1:5" x14ac:dyDescent="0.25">
      <c r="A4102" s="2">
        <v>44691</v>
      </c>
      <c r="B4102" t="s">
        <v>9</v>
      </c>
      <c r="C4102">
        <v>35.919918894342501</v>
      </c>
      <c r="D4102">
        <v>78.400000000000006</v>
      </c>
      <c r="E4102">
        <v>64.099999999999994</v>
      </c>
    </row>
    <row r="4103" spans="1:5" x14ac:dyDescent="0.25">
      <c r="A4103" s="2">
        <v>44691</v>
      </c>
      <c r="B4103" t="s">
        <v>6</v>
      </c>
      <c r="C4103">
        <v>38.170031557638801</v>
      </c>
      <c r="D4103">
        <v>82.6</v>
      </c>
      <c r="E4103">
        <v>70.099999999999994</v>
      </c>
    </row>
    <row r="4104" spans="1:5" x14ac:dyDescent="0.25">
      <c r="A4104" s="2">
        <v>44691</v>
      </c>
      <c r="B4104" t="s">
        <v>10</v>
      </c>
      <c r="C4104">
        <v>29.757549662616</v>
      </c>
      <c r="D4104">
        <v>93.1</v>
      </c>
      <c r="E4104">
        <v>81.5</v>
      </c>
    </row>
    <row r="4105" spans="1:5" x14ac:dyDescent="0.25">
      <c r="A4105" s="2">
        <v>44691</v>
      </c>
      <c r="B4105" t="s">
        <v>11</v>
      </c>
      <c r="C4105">
        <v>23.791261767221101</v>
      </c>
      <c r="D4105">
        <v>95</v>
      </c>
      <c r="E4105">
        <v>90.8</v>
      </c>
    </row>
    <row r="4106" spans="1:5" x14ac:dyDescent="0.25">
      <c r="A4106" s="2">
        <v>44692</v>
      </c>
      <c r="B4106" t="s">
        <v>4</v>
      </c>
      <c r="C4106">
        <v>16.931527014801802</v>
      </c>
      <c r="D4106">
        <v>0</v>
      </c>
      <c r="E4106">
        <v>0</v>
      </c>
    </row>
    <row r="4107" spans="1:5" x14ac:dyDescent="0.25">
      <c r="A4107" s="2">
        <v>44692</v>
      </c>
      <c r="B4107" t="s">
        <v>7</v>
      </c>
      <c r="C4107">
        <v>28.235733325071902</v>
      </c>
      <c r="D4107">
        <v>0</v>
      </c>
      <c r="E4107">
        <v>0</v>
      </c>
    </row>
    <row r="4108" spans="1:5" x14ac:dyDescent="0.25">
      <c r="A4108" s="2">
        <v>44692</v>
      </c>
      <c r="B4108" t="s">
        <v>8</v>
      </c>
      <c r="C4108">
        <v>25.3085193633801</v>
      </c>
      <c r="D4108">
        <v>35.700000000000003</v>
      </c>
      <c r="E4108">
        <v>29.2</v>
      </c>
    </row>
    <row r="4109" spans="1:5" x14ac:dyDescent="0.25">
      <c r="A4109" s="2">
        <v>44692</v>
      </c>
      <c r="B4109" t="s">
        <v>5</v>
      </c>
      <c r="C4109">
        <v>27.033725806421401</v>
      </c>
      <c r="D4109">
        <v>69.400000000000006</v>
      </c>
      <c r="E4109">
        <v>59.6</v>
      </c>
    </row>
    <row r="4110" spans="1:5" x14ac:dyDescent="0.25">
      <c r="A4110" s="2">
        <v>44692</v>
      </c>
      <c r="B4110" t="s">
        <v>9</v>
      </c>
      <c r="C4110">
        <v>34.170322013093198</v>
      </c>
      <c r="D4110">
        <v>78.5</v>
      </c>
      <c r="E4110">
        <v>64.099999999999994</v>
      </c>
    </row>
    <row r="4111" spans="1:5" x14ac:dyDescent="0.25">
      <c r="A4111" s="2">
        <v>44692</v>
      </c>
      <c r="B4111" t="s">
        <v>6</v>
      </c>
      <c r="C4111">
        <v>37.324639394937201</v>
      </c>
      <c r="D4111">
        <v>82.6</v>
      </c>
      <c r="E4111">
        <v>70.099999999999994</v>
      </c>
    </row>
    <row r="4112" spans="1:5" x14ac:dyDescent="0.25">
      <c r="A4112" s="2">
        <v>44692</v>
      </c>
      <c r="B4112" t="s">
        <v>10</v>
      </c>
      <c r="C4112">
        <v>29.5221245733538</v>
      </c>
      <c r="D4112">
        <v>93.1</v>
      </c>
      <c r="E4112">
        <v>81.5</v>
      </c>
    </row>
    <row r="4113" spans="1:5" x14ac:dyDescent="0.25">
      <c r="A4113" s="2">
        <v>44692</v>
      </c>
      <c r="B4113" t="s">
        <v>11</v>
      </c>
      <c r="C4113">
        <v>24.065040449307102</v>
      </c>
      <c r="D4113">
        <v>95</v>
      </c>
      <c r="E4113">
        <v>90.8</v>
      </c>
    </row>
    <row r="4114" spans="1:5" x14ac:dyDescent="0.25">
      <c r="A4114" s="2">
        <v>44693</v>
      </c>
      <c r="B4114" t="s">
        <v>4</v>
      </c>
      <c r="C4114">
        <v>17.026891478274798</v>
      </c>
      <c r="D4114">
        <v>0</v>
      </c>
      <c r="E4114">
        <v>0</v>
      </c>
    </row>
    <row r="4115" spans="1:5" x14ac:dyDescent="0.25">
      <c r="A4115" s="2">
        <v>44693</v>
      </c>
      <c r="B4115" t="s">
        <v>7</v>
      </c>
      <c r="C4115">
        <v>27.8573620637796</v>
      </c>
      <c r="D4115">
        <v>0</v>
      </c>
      <c r="E4115">
        <v>0</v>
      </c>
    </row>
    <row r="4116" spans="1:5" x14ac:dyDescent="0.25">
      <c r="A4116" s="2">
        <v>44693</v>
      </c>
      <c r="B4116" t="s">
        <v>8</v>
      </c>
      <c r="C4116">
        <v>24.802298755814199</v>
      </c>
      <c r="D4116">
        <v>35.700000000000003</v>
      </c>
      <c r="E4116">
        <v>29.2</v>
      </c>
    </row>
    <row r="4117" spans="1:5" x14ac:dyDescent="0.25">
      <c r="A4117" s="2">
        <v>44693</v>
      </c>
      <c r="B4117" t="s">
        <v>5</v>
      </c>
      <c r="C4117">
        <v>26.070927713695902</v>
      </c>
      <c r="D4117">
        <v>69.400000000000006</v>
      </c>
      <c r="E4117">
        <v>59.6</v>
      </c>
    </row>
    <row r="4118" spans="1:5" x14ac:dyDescent="0.25">
      <c r="A4118" s="2">
        <v>44693</v>
      </c>
      <c r="B4118" t="s">
        <v>9</v>
      </c>
      <c r="C4118">
        <v>32.836260300343902</v>
      </c>
      <c r="D4118">
        <v>78.5</v>
      </c>
      <c r="E4118">
        <v>64.099999999999994</v>
      </c>
    </row>
    <row r="4119" spans="1:5" x14ac:dyDescent="0.25">
      <c r="A4119" s="2">
        <v>44693</v>
      </c>
      <c r="B4119" t="s">
        <v>6</v>
      </c>
      <c r="C4119">
        <v>36.515359274234797</v>
      </c>
      <c r="D4119">
        <v>82.6</v>
      </c>
      <c r="E4119">
        <v>70.099999999999994</v>
      </c>
    </row>
    <row r="4120" spans="1:5" x14ac:dyDescent="0.25">
      <c r="A4120" s="2">
        <v>44693</v>
      </c>
      <c r="B4120" t="s">
        <v>10</v>
      </c>
      <c r="C4120">
        <v>29.4444819691806</v>
      </c>
      <c r="D4120">
        <v>93.1</v>
      </c>
      <c r="E4120">
        <v>81.5</v>
      </c>
    </row>
    <row r="4121" spans="1:5" x14ac:dyDescent="0.25">
      <c r="A4121" s="2">
        <v>44693</v>
      </c>
      <c r="B4121" t="s">
        <v>11</v>
      </c>
      <c r="C4121">
        <v>24.525390318220101</v>
      </c>
      <c r="D4121">
        <v>95</v>
      </c>
      <c r="E4121">
        <v>90.9</v>
      </c>
    </row>
    <row r="4122" spans="1:5" x14ac:dyDescent="0.25">
      <c r="A4122" s="2">
        <v>44694</v>
      </c>
      <c r="B4122" t="s">
        <v>4</v>
      </c>
      <c r="C4122">
        <v>16.870840538046298</v>
      </c>
      <c r="D4122">
        <v>0</v>
      </c>
      <c r="E4122">
        <v>0</v>
      </c>
    </row>
    <row r="4123" spans="1:5" x14ac:dyDescent="0.25">
      <c r="A4123" s="2">
        <v>44694</v>
      </c>
      <c r="B4123" t="s">
        <v>7</v>
      </c>
      <c r="C4123">
        <v>27.283587803698001</v>
      </c>
      <c r="D4123">
        <v>0</v>
      </c>
      <c r="E4123">
        <v>0</v>
      </c>
    </row>
    <row r="4124" spans="1:5" x14ac:dyDescent="0.25">
      <c r="A4124" s="2">
        <v>44694</v>
      </c>
      <c r="B4124" t="s">
        <v>8</v>
      </c>
      <c r="C4124">
        <v>24.2995935691341</v>
      </c>
      <c r="D4124">
        <v>35.700000000000003</v>
      </c>
      <c r="E4124">
        <v>29.2</v>
      </c>
    </row>
    <row r="4125" spans="1:5" x14ac:dyDescent="0.25">
      <c r="A4125" s="2">
        <v>44694</v>
      </c>
      <c r="B4125" t="s">
        <v>5</v>
      </c>
      <c r="C4125">
        <v>25.3491146714628</v>
      </c>
      <c r="D4125">
        <v>69.5</v>
      </c>
      <c r="E4125">
        <v>59.6</v>
      </c>
    </row>
    <row r="4126" spans="1:5" x14ac:dyDescent="0.25">
      <c r="A4126" s="2">
        <v>44694</v>
      </c>
      <c r="B4126" t="s">
        <v>9</v>
      </c>
      <c r="C4126">
        <v>31.401505765193502</v>
      </c>
      <c r="D4126">
        <v>78.5</v>
      </c>
      <c r="E4126">
        <v>64.2</v>
      </c>
    </row>
    <row r="4127" spans="1:5" x14ac:dyDescent="0.25">
      <c r="A4127" s="2">
        <v>44694</v>
      </c>
      <c r="B4127" t="s">
        <v>6</v>
      </c>
      <c r="C4127">
        <v>35.530280971052299</v>
      </c>
      <c r="D4127">
        <v>82.6</v>
      </c>
      <c r="E4127">
        <v>70.099999999999994</v>
      </c>
    </row>
    <row r="4128" spans="1:5" x14ac:dyDescent="0.25">
      <c r="A4128" s="2">
        <v>44694</v>
      </c>
      <c r="B4128" t="s">
        <v>10</v>
      </c>
      <c r="C4128">
        <v>29.139814206606001</v>
      </c>
      <c r="D4128">
        <v>93.2</v>
      </c>
      <c r="E4128">
        <v>81.5</v>
      </c>
    </row>
    <row r="4129" spans="1:5" x14ac:dyDescent="0.25">
      <c r="A4129" s="2">
        <v>44694</v>
      </c>
      <c r="B4129" t="s">
        <v>11</v>
      </c>
      <c r="C4129">
        <v>25.0676623796492</v>
      </c>
      <c r="D4129">
        <v>95</v>
      </c>
      <c r="E4129">
        <v>90.9</v>
      </c>
    </row>
    <row r="4130" spans="1:5" x14ac:dyDescent="0.25">
      <c r="A4130" s="2">
        <v>44695</v>
      </c>
      <c r="B4130" t="s">
        <v>4</v>
      </c>
      <c r="C4130">
        <v>17.057853966415401</v>
      </c>
      <c r="D4130">
        <v>0</v>
      </c>
      <c r="E4130">
        <v>0</v>
      </c>
    </row>
    <row r="4131" spans="1:5" x14ac:dyDescent="0.25">
      <c r="A4131" s="2">
        <v>44695</v>
      </c>
      <c r="B4131" t="s">
        <v>7</v>
      </c>
      <c r="C4131">
        <v>27.3990532120735</v>
      </c>
      <c r="D4131">
        <v>0</v>
      </c>
      <c r="E4131">
        <v>0</v>
      </c>
    </row>
    <row r="4132" spans="1:5" x14ac:dyDescent="0.25">
      <c r="A4132" s="2">
        <v>44695</v>
      </c>
      <c r="B4132" t="s">
        <v>8</v>
      </c>
      <c r="C4132">
        <v>24.842474994509899</v>
      </c>
      <c r="D4132">
        <v>35.700000000000003</v>
      </c>
      <c r="E4132">
        <v>29.2</v>
      </c>
    </row>
    <row r="4133" spans="1:5" x14ac:dyDescent="0.25">
      <c r="A4133" s="2">
        <v>44695</v>
      </c>
      <c r="B4133" t="s">
        <v>5</v>
      </c>
      <c r="C4133">
        <v>26.563176797877102</v>
      </c>
      <c r="D4133">
        <v>69.5</v>
      </c>
      <c r="E4133">
        <v>59.6</v>
      </c>
    </row>
    <row r="4134" spans="1:5" x14ac:dyDescent="0.25">
      <c r="A4134" s="2">
        <v>44695</v>
      </c>
      <c r="B4134" t="s">
        <v>9</v>
      </c>
      <c r="C4134">
        <v>33.146375283888702</v>
      </c>
      <c r="D4134">
        <v>78.5</v>
      </c>
      <c r="E4134">
        <v>64.2</v>
      </c>
    </row>
    <row r="4135" spans="1:5" x14ac:dyDescent="0.25">
      <c r="A4135" s="2">
        <v>44695</v>
      </c>
      <c r="B4135" t="s">
        <v>6</v>
      </c>
      <c r="C4135">
        <v>37.283633046879302</v>
      </c>
      <c r="D4135">
        <v>82.6</v>
      </c>
      <c r="E4135">
        <v>70.099999999999994</v>
      </c>
    </row>
    <row r="4136" spans="1:5" x14ac:dyDescent="0.25">
      <c r="A4136" s="2">
        <v>44695</v>
      </c>
      <c r="B4136" t="s">
        <v>10</v>
      </c>
      <c r="C4136">
        <v>30.651801761559</v>
      </c>
      <c r="D4136">
        <v>93.2</v>
      </c>
      <c r="E4136">
        <v>81.5</v>
      </c>
    </row>
    <row r="4137" spans="1:5" x14ac:dyDescent="0.25">
      <c r="A4137" s="2">
        <v>44695</v>
      </c>
      <c r="B4137" t="s">
        <v>11</v>
      </c>
      <c r="C4137">
        <v>26.028266153184699</v>
      </c>
      <c r="D4137">
        <v>95</v>
      </c>
      <c r="E4137">
        <v>90.9</v>
      </c>
    </row>
    <row r="4138" spans="1:5" x14ac:dyDescent="0.25">
      <c r="A4138" s="2">
        <v>44696</v>
      </c>
      <c r="B4138" t="s">
        <v>4</v>
      </c>
      <c r="C4138">
        <v>17.912418639095801</v>
      </c>
      <c r="D4138">
        <v>0</v>
      </c>
      <c r="E4138">
        <v>0</v>
      </c>
    </row>
    <row r="4139" spans="1:5" x14ac:dyDescent="0.25">
      <c r="A4139" s="2">
        <v>44696</v>
      </c>
      <c r="B4139" t="s">
        <v>7</v>
      </c>
      <c r="C4139">
        <v>28.846811794013401</v>
      </c>
      <c r="D4139">
        <v>0</v>
      </c>
      <c r="E4139">
        <v>0</v>
      </c>
    </row>
    <row r="4140" spans="1:5" x14ac:dyDescent="0.25">
      <c r="A4140" s="2">
        <v>44696</v>
      </c>
      <c r="B4140" t="s">
        <v>8</v>
      </c>
      <c r="C4140">
        <v>25.264325500814799</v>
      </c>
      <c r="D4140">
        <v>35.700000000000003</v>
      </c>
      <c r="E4140">
        <v>29.2</v>
      </c>
    </row>
    <row r="4141" spans="1:5" x14ac:dyDescent="0.25">
      <c r="A4141" s="2">
        <v>44696</v>
      </c>
      <c r="B4141" t="s">
        <v>5</v>
      </c>
      <c r="C4141">
        <v>26.720216818932499</v>
      </c>
      <c r="D4141">
        <v>69.5</v>
      </c>
      <c r="E4141">
        <v>59.6</v>
      </c>
    </row>
    <row r="4142" spans="1:5" x14ac:dyDescent="0.25">
      <c r="A4142" s="2">
        <v>44696</v>
      </c>
      <c r="B4142" t="s">
        <v>9</v>
      </c>
      <c r="C4142">
        <v>33.194594381939901</v>
      </c>
      <c r="D4142">
        <v>78.5</v>
      </c>
      <c r="E4142">
        <v>64.2</v>
      </c>
    </row>
    <row r="4143" spans="1:5" x14ac:dyDescent="0.25">
      <c r="A4143" s="2">
        <v>44696</v>
      </c>
      <c r="B4143" t="s">
        <v>6</v>
      </c>
      <c r="C4143">
        <v>37.439589448041197</v>
      </c>
      <c r="D4143">
        <v>82.6</v>
      </c>
      <c r="E4143">
        <v>70.099999999999994</v>
      </c>
    </row>
    <row r="4144" spans="1:5" x14ac:dyDescent="0.25">
      <c r="A4144" s="2">
        <v>44696</v>
      </c>
      <c r="B4144" t="s">
        <v>10</v>
      </c>
      <c r="C4144">
        <v>30.928091379333399</v>
      </c>
      <c r="D4144">
        <v>93.2</v>
      </c>
      <c r="E4144">
        <v>81.5</v>
      </c>
    </row>
    <row r="4145" spans="1:5" x14ac:dyDescent="0.25">
      <c r="A4145" s="2">
        <v>44696</v>
      </c>
      <c r="B4145" t="s">
        <v>11</v>
      </c>
      <c r="C4145">
        <v>26.4761955606517</v>
      </c>
      <c r="D4145">
        <v>95</v>
      </c>
      <c r="E4145">
        <v>90.9</v>
      </c>
    </row>
    <row r="4146" spans="1:5" x14ac:dyDescent="0.25">
      <c r="A4146" s="2">
        <v>44697</v>
      </c>
      <c r="B4146" t="s">
        <v>4</v>
      </c>
      <c r="C4146">
        <v>17.698158221162899</v>
      </c>
      <c r="D4146">
        <v>0</v>
      </c>
      <c r="E4146">
        <v>0</v>
      </c>
    </row>
    <row r="4147" spans="1:5" x14ac:dyDescent="0.25">
      <c r="A4147" s="2">
        <v>44697</v>
      </c>
      <c r="B4147" t="s">
        <v>7</v>
      </c>
      <c r="C4147">
        <v>28.237509715969999</v>
      </c>
      <c r="D4147">
        <v>0</v>
      </c>
      <c r="E4147">
        <v>0</v>
      </c>
    </row>
    <row r="4148" spans="1:5" x14ac:dyDescent="0.25">
      <c r="A4148" s="2">
        <v>44697</v>
      </c>
      <c r="B4148" t="s">
        <v>8</v>
      </c>
      <c r="C4148">
        <v>24.506501198416998</v>
      </c>
      <c r="D4148">
        <v>35.799999999999997</v>
      </c>
      <c r="E4148">
        <v>29.2</v>
      </c>
    </row>
    <row r="4149" spans="1:5" x14ac:dyDescent="0.25">
      <c r="A4149" s="2">
        <v>44697</v>
      </c>
      <c r="B4149" t="s">
        <v>5</v>
      </c>
      <c r="C4149">
        <v>25.9704221002204</v>
      </c>
      <c r="D4149">
        <v>69.5</v>
      </c>
      <c r="E4149">
        <v>59.6</v>
      </c>
    </row>
    <row r="4150" spans="1:5" x14ac:dyDescent="0.25">
      <c r="A4150" s="2">
        <v>44697</v>
      </c>
      <c r="B4150" t="s">
        <v>9</v>
      </c>
      <c r="C4150">
        <v>31.821295559991999</v>
      </c>
      <c r="D4150">
        <v>78.5</v>
      </c>
      <c r="E4150">
        <v>64.2</v>
      </c>
    </row>
    <row r="4151" spans="1:5" x14ac:dyDescent="0.25">
      <c r="A4151" s="2">
        <v>44697</v>
      </c>
      <c r="B4151" t="s">
        <v>6</v>
      </c>
      <c r="C4151">
        <v>36.6723739037336</v>
      </c>
      <c r="D4151">
        <v>82.6</v>
      </c>
      <c r="E4151">
        <v>70.099999999999994</v>
      </c>
    </row>
    <row r="4152" spans="1:5" x14ac:dyDescent="0.25">
      <c r="A4152" s="2">
        <v>44697</v>
      </c>
      <c r="B4152" t="s">
        <v>10</v>
      </c>
      <c r="C4152">
        <v>30.880189070910799</v>
      </c>
      <c r="D4152">
        <v>93.2</v>
      </c>
      <c r="E4152">
        <v>81.5</v>
      </c>
    </row>
    <row r="4153" spans="1:5" x14ac:dyDescent="0.25">
      <c r="A4153" s="2">
        <v>44697</v>
      </c>
      <c r="B4153" t="s">
        <v>11</v>
      </c>
      <c r="C4153">
        <v>26.899812575500999</v>
      </c>
      <c r="D4153">
        <v>95</v>
      </c>
      <c r="E4153">
        <v>90.9</v>
      </c>
    </row>
    <row r="4154" spans="1:5" x14ac:dyDescent="0.25">
      <c r="A4154" s="2">
        <v>44698</v>
      </c>
      <c r="B4154" t="s">
        <v>4</v>
      </c>
      <c r="C4154">
        <v>17.647379740612301</v>
      </c>
      <c r="D4154">
        <v>0</v>
      </c>
      <c r="E4154">
        <v>0</v>
      </c>
    </row>
    <row r="4155" spans="1:5" x14ac:dyDescent="0.25">
      <c r="A4155" s="2">
        <v>44698</v>
      </c>
      <c r="B4155" t="s">
        <v>7</v>
      </c>
      <c r="C4155">
        <v>27.494978320570201</v>
      </c>
      <c r="D4155">
        <v>0</v>
      </c>
      <c r="E4155">
        <v>0</v>
      </c>
    </row>
    <row r="4156" spans="1:5" x14ac:dyDescent="0.25">
      <c r="A4156" s="2">
        <v>44698</v>
      </c>
      <c r="B4156" t="s">
        <v>8</v>
      </c>
      <c r="C4156">
        <v>24.1624921545849</v>
      </c>
      <c r="D4156">
        <v>35.799999999999997</v>
      </c>
      <c r="E4156">
        <v>29.3</v>
      </c>
    </row>
    <row r="4157" spans="1:5" x14ac:dyDescent="0.25">
      <c r="A4157" s="2">
        <v>44698</v>
      </c>
      <c r="B4157" t="s">
        <v>5</v>
      </c>
      <c r="C4157">
        <v>26.1051909910171</v>
      </c>
      <c r="D4157">
        <v>69.5</v>
      </c>
      <c r="E4157">
        <v>59.6</v>
      </c>
    </row>
    <row r="4158" spans="1:5" x14ac:dyDescent="0.25">
      <c r="A4158" s="2">
        <v>44698</v>
      </c>
      <c r="B4158" t="s">
        <v>9</v>
      </c>
      <c r="C4158">
        <v>31.062553870068999</v>
      </c>
      <c r="D4158">
        <v>78.599999999999994</v>
      </c>
      <c r="E4158">
        <v>64.2</v>
      </c>
    </row>
    <row r="4159" spans="1:5" x14ac:dyDescent="0.25">
      <c r="A4159" s="2">
        <v>44698</v>
      </c>
      <c r="B4159" t="s">
        <v>6</v>
      </c>
      <c r="C4159">
        <v>36.1070154147042</v>
      </c>
      <c r="D4159">
        <v>82.6</v>
      </c>
      <c r="E4159">
        <v>70.099999999999994</v>
      </c>
    </row>
    <row r="4160" spans="1:5" x14ac:dyDescent="0.25">
      <c r="A4160" s="2">
        <v>44698</v>
      </c>
      <c r="B4160" t="s">
        <v>10</v>
      </c>
      <c r="C4160">
        <v>30.767811617502101</v>
      </c>
      <c r="D4160">
        <v>93.2</v>
      </c>
      <c r="E4160">
        <v>81.599999999999994</v>
      </c>
    </row>
    <row r="4161" spans="1:5" x14ac:dyDescent="0.25">
      <c r="A4161" s="2">
        <v>44698</v>
      </c>
      <c r="B4161" t="s">
        <v>11</v>
      </c>
      <c r="C4161">
        <v>27.137122668660499</v>
      </c>
      <c r="D4161">
        <v>95</v>
      </c>
      <c r="E4161">
        <v>91</v>
      </c>
    </row>
    <row r="4162" spans="1:5" x14ac:dyDescent="0.25">
      <c r="A4162" s="2">
        <v>44699</v>
      </c>
      <c r="B4162" t="s">
        <v>4</v>
      </c>
      <c r="C4162">
        <v>18.5465303962151</v>
      </c>
      <c r="D4162">
        <v>0</v>
      </c>
      <c r="E4162">
        <v>0</v>
      </c>
    </row>
    <row r="4163" spans="1:5" x14ac:dyDescent="0.25">
      <c r="A4163" s="2">
        <v>44699</v>
      </c>
      <c r="B4163" t="s">
        <v>7</v>
      </c>
      <c r="C4163">
        <v>29.065307874477899</v>
      </c>
      <c r="D4163">
        <v>0</v>
      </c>
      <c r="E4163">
        <v>0</v>
      </c>
    </row>
    <row r="4164" spans="1:5" x14ac:dyDescent="0.25">
      <c r="A4164" s="2">
        <v>44699</v>
      </c>
      <c r="B4164" t="s">
        <v>8</v>
      </c>
      <c r="C4164">
        <v>25.284915823146399</v>
      </c>
      <c r="D4164">
        <v>35.799999999999997</v>
      </c>
      <c r="E4164">
        <v>29.3</v>
      </c>
    </row>
    <row r="4165" spans="1:5" x14ac:dyDescent="0.25">
      <c r="A4165" s="2">
        <v>44699</v>
      </c>
      <c r="B4165" t="s">
        <v>5</v>
      </c>
      <c r="C4165">
        <v>27.948555310897301</v>
      </c>
      <c r="D4165">
        <v>69.5</v>
      </c>
      <c r="E4165">
        <v>59.6</v>
      </c>
    </row>
    <row r="4166" spans="1:5" x14ac:dyDescent="0.25">
      <c r="A4166" s="2">
        <v>44699</v>
      </c>
      <c r="B4166" t="s">
        <v>9</v>
      </c>
      <c r="C4166">
        <v>33.025827538760801</v>
      </c>
      <c r="D4166">
        <v>78.599999999999994</v>
      </c>
      <c r="E4166">
        <v>64.2</v>
      </c>
    </row>
    <row r="4167" spans="1:5" x14ac:dyDescent="0.25">
      <c r="A4167" s="2">
        <v>44699</v>
      </c>
      <c r="B4167" t="s">
        <v>6</v>
      </c>
      <c r="C4167">
        <v>38.243313869974401</v>
      </c>
      <c r="D4167">
        <v>82.6</v>
      </c>
      <c r="E4167">
        <v>70.099999999999994</v>
      </c>
    </row>
    <row r="4168" spans="1:5" x14ac:dyDescent="0.25">
      <c r="A4168" s="2">
        <v>44699</v>
      </c>
      <c r="B4168" t="s">
        <v>10</v>
      </c>
      <c r="C4168">
        <v>32.518175588776501</v>
      </c>
      <c r="D4168">
        <v>93.2</v>
      </c>
      <c r="E4168">
        <v>81.599999999999994</v>
      </c>
    </row>
    <row r="4169" spans="1:5" x14ac:dyDescent="0.25">
      <c r="A4169" s="2">
        <v>44699</v>
      </c>
      <c r="B4169" t="s">
        <v>11</v>
      </c>
      <c r="C4169">
        <v>27.956344593821399</v>
      </c>
      <c r="D4169">
        <v>95</v>
      </c>
      <c r="E4169">
        <v>91</v>
      </c>
    </row>
    <row r="4170" spans="1:5" x14ac:dyDescent="0.25">
      <c r="A4170" s="2">
        <v>44700</v>
      </c>
      <c r="B4170" t="s">
        <v>4</v>
      </c>
      <c r="C4170">
        <v>18.884640766710401</v>
      </c>
      <c r="D4170">
        <v>0</v>
      </c>
      <c r="E4170">
        <v>0</v>
      </c>
    </row>
    <row r="4171" spans="1:5" x14ac:dyDescent="0.25">
      <c r="A4171" s="2">
        <v>44700</v>
      </c>
      <c r="B4171" t="s">
        <v>7</v>
      </c>
      <c r="C4171">
        <v>29.964161668909298</v>
      </c>
      <c r="D4171">
        <v>0</v>
      </c>
      <c r="E4171">
        <v>0</v>
      </c>
    </row>
    <row r="4172" spans="1:5" x14ac:dyDescent="0.25">
      <c r="A4172" s="2">
        <v>44700</v>
      </c>
      <c r="B4172" t="s">
        <v>8</v>
      </c>
      <c r="C4172">
        <v>25.823779624652602</v>
      </c>
      <c r="D4172">
        <v>35.799999999999997</v>
      </c>
      <c r="E4172">
        <v>29.3</v>
      </c>
    </row>
    <row r="4173" spans="1:5" x14ac:dyDescent="0.25">
      <c r="A4173" s="2">
        <v>44700</v>
      </c>
      <c r="B4173" t="s">
        <v>5</v>
      </c>
      <c r="C4173">
        <v>28.774300294338101</v>
      </c>
      <c r="D4173">
        <v>69.5</v>
      </c>
      <c r="E4173">
        <v>59.7</v>
      </c>
    </row>
    <row r="4174" spans="1:5" x14ac:dyDescent="0.25">
      <c r="A4174" s="2">
        <v>44700</v>
      </c>
      <c r="B4174" t="s">
        <v>9</v>
      </c>
      <c r="C4174">
        <v>34.074356553246297</v>
      </c>
      <c r="D4174">
        <v>78.599999999999994</v>
      </c>
      <c r="E4174">
        <v>64.2</v>
      </c>
    </row>
    <row r="4175" spans="1:5" x14ac:dyDescent="0.25">
      <c r="A4175" s="2">
        <v>44700</v>
      </c>
      <c r="B4175" t="s">
        <v>6</v>
      </c>
      <c r="C4175">
        <v>39.416227702970197</v>
      </c>
      <c r="D4175">
        <v>82.7</v>
      </c>
      <c r="E4175">
        <v>70.099999999999994</v>
      </c>
    </row>
    <row r="4176" spans="1:5" x14ac:dyDescent="0.25">
      <c r="A4176" s="2">
        <v>44700</v>
      </c>
      <c r="B4176" t="s">
        <v>10</v>
      </c>
      <c r="C4176">
        <v>33.532751021672198</v>
      </c>
      <c r="D4176">
        <v>93.2</v>
      </c>
      <c r="E4176">
        <v>81.599999999999994</v>
      </c>
    </row>
    <row r="4177" spans="1:5" x14ac:dyDescent="0.25">
      <c r="A4177" s="2">
        <v>44700</v>
      </c>
      <c r="B4177" t="s">
        <v>11</v>
      </c>
      <c r="C4177">
        <v>28.357499072013098</v>
      </c>
      <c r="D4177">
        <v>95</v>
      </c>
      <c r="E4177">
        <v>91</v>
      </c>
    </row>
    <row r="4178" spans="1:5" x14ac:dyDescent="0.25">
      <c r="A4178" s="2">
        <v>44701</v>
      </c>
      <c r="B4178" t="s">
        <v>4</v>
      </c>
      <c r="C4178">
        <v>19.834569902863802</v>
      </c>
      <c r="D4178">
        <v>0</v>
      </c>
      <c r="E4178">
        <v>0</v>
      </c>
    </row>
    <row r="4179" spans="1:5" x14ac:dyDescent="0.25">
      <c r="A4179" s="2">
        <v>44701</v>
      </c>
      <c r="B4179" t="s">
        <v>7</v>
      </c>
      <c r="C4179">
        <v>31.744105348791098</v>
      </c>
      <c r="D4179">
        <v>0</v>
      </c>
      <c r="E4179">
        <v>0</v>
      </c>
    </row>
    <row r="4180" spans="1:5" x14ac:dyDescent="0.25">
      <c r="A4180" s="2">
        <v>44701</v>
      </c>
      <c r="B4180" t="s">
        <v>8</v>
      </c>
      <c r="C4180">
        <v>27.223921543198198</v>
      </c>
      <c r="D4180">
        <v>35.9</v>
      </c>
      <c r="E4180">
        <v>29.3</v>
      </c>
    </row>
    <row r="4181" spans="1:5" x14ac:dyDescent="0.25">
      <c r="A4181" s="2">
        <v>44701</v>
      </c>
      <c r="B4181" t="s">
        <v>5</v>
      </c>
      <c r="C4181">
        <v>30.295018752777001</v>
      </c>
      <c r="D4181">
        <v>69.5</v>
      </c>
      <c r="E4181">
        <v>59.7</v>
      </c>
    </row>
    <row r="4182" spans="1:5" x14ac:dyDescent="0.25">
      <c r="A4182" s="2">
        <v>44701</v>
      </c>
      <c r="B4182" t="s">
        <v>9</v>
      </c>
      <c r="C4182">
        <v>35.8201715444523</v>
      </c>
      <c r="D4182">
        <v>78.599999999999994</v>
      </c>
      <c r="E4182">
        <v>64.2</v>
      </c>
    </row>
    <row r="4183" spans="1:5" x14ac:dyDescent="0.25">
      <c r="A4183" s="2">
        <v>44701</v>
      </c>
      <c r="B4183" t="s">
        <v>6</v>
      </c>
      <c r="C4183">
        <v>41.3033133848825</v>
      </c>
      <c r="D4183">
        <v>82.7</v>
      </c>
      <c r="E4183">
        <v>70.099999999999994</v>
      </c>
    </row>
    <row r="4184" spans="1:5" x14ac:dyDescent="0.25">
      <c r="A4184" s="2">
        <v>44701</v>
      </c>
      <c r="B4184" t="s">
        <v>10</v>
      </c>
      <c r="C4184">
        <v>35.121700105323299</v>
      </c>
      <c r="D4184">
        <v>93.3</v>
      </c>
      <c r="E4184">
        <v>81.599999999999994</v>
      </c>
    </row>
    <row r="4185" spans="1:5" x14ac:dyDescent="0.25">
      <c r="A4185" s="2">
        <v>44701</v>
      </c>
      <c r="B4185" t="s">
        <v>11</v>
      </c>
      <c r="C4185">
        <v>29.1021982284981</v>
      </c>
      <c r="D4185">
        <v>95</v>
      </c>
      <c r="E4185">
        <v>91.1</v>
      </c>
    </row>
    <row r="4186" spans="1:5" x14ac:dyDescent="0.25">
      <c r="A4186" s="2">
        <v>44702</v>
      </c>
      <c r="B4186" t="s">
        <v>4</v>
      </c>
      <c r="C4186">
        <v>19.832092903812601</v>
      </c>
      <c r="D4186">
        <v>0</v>
      </c>
      <c r="E4186">
        <v>0</v>
      </c>
    </row>
    <row r="4187" spans="1:5" x14ac:dyDescent="0.25">
      <c r="A4187" s="2">
        <v>44702</v>
      </c>
      <c r="B4187" t="s">
        <v>7</v>
      </c>
      <c r="C4187">
        <v>31.903980529618799</v>
      </c>
      <c r="D4187">
        <v>0</v>
      </c>
      <c r="E4187">
        <v>0</v>
      </c>
    </row>
    <row r="4188" spans="1:5" x14ac:dyDescent="0.25">
      <c r="A4188" s="2">
        <v>44702</v>
      </c>
      <c r="B4188" t="s">
        <v>8</v>
      </c>
      <c r="C4188">
        <v>26.4389782796807</v>
      </c>
      <c r="D4188">
        <v>35.9</v>
      </c>
      <c r="E4188">
        <v>29.3</v>
      </c>
    </row>
    <row r="4189" spans="1:5" x14ac:dyDescent="0.25">
      <c r="A4189" s="2">
        <v>44702</v>
      </c>
      <c r="B4189" t="s">
        <v>5</v>
      </c>
      <c r="C4189">
        <v>29.226004500355799</v>
      </c>
      <c r="D4189">
        <v>69.599999999999994</v>
      </c>
      <c r="E4189">
        <v>59.7</v>
      </c>
    </row>
    <row r="4190" spans="1:5" x14ac:dyDescent="0.25">
      <c r="A4190" s="2">
        <v>44702</v>
      </c>
      <c r="B4190" t="s">
        <v>9</v>
      </c>
      <c r="C4190">
        <v>34.531492512221703</v>
      </c>
      <c r="D4190">
        <v>78.599999999999994</v>
      </c>
      <c r="E4190">
        <v>64.2</v>
      </c>
    </row>
    <row r="4191" spans="1:5" x14ac:dyDescent="0.25">
      <c r="A4191" s="2">
        <v>44702</v>
      </c>
      <c r="B4191" t="s">
        <v>6</v>
      </c>
      <c r="C4191">
        <v>40.068625472715802</v>
      </c>
      <c r="D4191">
        <v>82.7</v>
      </c>
      <c r="E4191">
        <v>70.2</v>
      </c>
    </row>
    <row r="4192" spans="1:5" x14ac:dyDescent="0.25">
      <c r="A4192" s="2">
        <v>44702</v>
      </c>
      <c r="B4192" t="s">
        <v>10</v>
      </c>
      <c r="C4192">
        <v>34.283296195347098</v>
      </c>
      <c r="D4192">
        <v>93.3</v>
      </c>
      <c r="E4192">
        <v>81.599999999999994</v>
      </c>
    </row>
    <row r="4193" spans="1:5" x14ac:dyDescent="0.25">
      <c r="A4193" s="2">
        <v>44702</v>
      </c>
      <c r="B4193" t="s">
        <v>11</v>
      </c>
      <c r="C4193">
        <v>28.743590437387301</v>
      </c>
      <c r="D4193">
        <v>95</v>
      </c>
      <c r="E4193">
        <v>91.1</v>
      </c>
    </row>
    <row r="4194" spans="1:5" x14ac:dyDescent="0.25">
      <c r="A4194" s="2">
        <v>44703</v>
      </c>
      <c r="B4194" t="s">
        <v>4</v>
      </c>
      <c r="C4194">
        <v>18.805376797070501</v>
      </c>
      <c r="D4194">
        <v>0</v>
      </c>
      <c r="E4194">
        <v>0</v>
      </c>
    </row>
    <row r="4195" spans="1:5" x14ac:dyDescent="0.25">
      <c r="A4195" s="2">
        <v>44703</v>
      </c>
      <c r="B4195" t="s">
        <v>7</v>
      </c>
      <c r="C4195">
        <v>29.688821079705999</v>
      </c>
      <c r="D4195">
        <v>0</v>
      </c>
      <c r="E4195">
        <v>0</v>
      </c>
    </row>
    <row r="4196" spans="1:5" x14ac:dyDescent="0.25">
      <c r="A4196" s="2">
        <v>44703</v>
      </c>
      <c r="B4196" t="s">
        <v>8</v>
      </c>
      <c r="C4196">
        <v>25.121699853445101</v>
      </c>
      <c r="D4196">
        <v>35.9</v>
      </c>
      <c r="E4196">
        <v>29.3</v>
      </c>
    </row>
    <row r="4197" spans="1:5" x14ac:dyDescent="0.25">
      <c r="A4197" s="2">
        <v>44703</v>
      </c>
      <c r="B4197" t="s">
        <v>5</v>
      </c>
      <c r="C4197">
        <v>28.3374435084929</v>
      </c>
      <c r="D4197">
        <v>69.599999999999994</v>
      </c>
      <c r="E4197">
        <v>59.7</v>
      </c>
    </row>
    <row r="4198" spans="1:5" x14ac:dyDescent="0.25">
      <c r="A4198" s="2">
        <v>44703</v>
      </c>
      <c r="B4198" t="s">
        <v>9</v>
      </c>
      <c r="C4198">
        <v>33.599729352820901</v>
      </c>
      <c r="D4198">
        <v>78.599999999999994</v>
      </c>
      <c r="E4198">
        <v>64.2</v>
      </c>
    </row>
    <row r="4199" spans="1:5" x14ac:dyDescent="0.25">
      <c r="A4199" s="2">
        <v>44703</v>
      </c>
      <c r="B4199" t="s">
        <v>6</v>
      </c>
      <c r="C4199">
        <v>39.070187036778997</v>
      </c>
      <c r="D4199">
        <v>82.7</v>
      </c>
      <c r="E4199">
        <v>70.2</v>
      </c>
    </row>
    <row r="4200" spans="1:5" x14ac:dyDescent="0.25">
      <c r="A4200" s="2">
        <v>44703</v>
      </c>
      <c r="B4200" t="s">
        <v>10</v>
      </c>
      <c r="C4200">
        <v>33.679636299157899</v>
      </c>
      <c r="D4200">
        <v>93.3</v>
      </c>
      <c r="E4200">
        <v>81.599999999999994</v>
      </c>
    </row>
    <row r="4201" spans="1:5" x14ac:dyDescent="0.25">
      <c r="A4201" s="2">
        <v>44703</v>
      </c>
      <c r="B4201" t="s">
        <v>11</v>
      </c>
      <c r="C4201">
        <v>28.514472563479401</v>
      </c>
      <c r="D4201">
        <v>95</v>
      </c>
      <c r="E4201">
        <v>91.1</v>
      </c>
    </row>
    <row r="4202" spans="1:5" x14ac:dyDescent="0.25">
      <c r="A4202" s="2">
        <v>44704</v>
      </c>
      <c r="B4202" t="s">
        <v>4</v>
      </c>
      <c r="C4202">
        <v>18.560153890997</v>
      </c>
      <c r="D4202">
        <v>0</v>
      </c>
      <c r="E4202">
        <v>0</v>
      </c>
    </row>
    <row r="4203" spans="1:5" x14ac:dyDescent="0.25">
      <c r="A4203" s="2">
        <v>44704</v>
      </c>
      <c r="B4203" t="s">
        <v>7</v>
      </c>
      <c r="C4203">
        <v>29.7954045335911</v>
      </c>
      <c r="D4203">
        <v>0</v>
      </c>
      <c r="E4203">
        <v>0</v>
      </c>
    </row>
    <row r="4204" spans="1:5" x14ac:dyDescent="0.25">
      <c r="A4204" s="2">
        <v>44704</v>
      </c>
      <c r="B4204" t="s">
        <v>8</v>
      </c>
      <c r="C4204">
        <v>24.851012445232701</v>
      </c>
      <c r="D4204">
        <v>35.9</v>
      </c>
      <c r="E4204">
        <v>29.4</v>
      </c>
    </row>
    <row r="4205" spans="1:5" x14ac:dyDescent="0.25">
      <c r="A4205" s="2">
        <v>44704</v>
      </c>
      <c r="B4205" t="s">
        <v>5</v>
      </c>
      <c r="C4205">
        <v>28.525320479137399</v>
      </c>
      <c r="D4205">
        <v>69.599999999999994</v>
      </c>
      <c r="E4205">
        <v>59.7</v>
      </c>
    </row>
    <row r="4206" spans="1:5" x14ac:dyDescent="0.25">
      <c r="A4206" s="2">
        <v>44704</v>
      </c>
      <c r="B4206" t="s">
        <v>9</v>
      </c>
      <c r="C4206">
        <v>34.580184346528299</v>
      </c>
      <c r="D4206">
        <v>78.599999999999994</v>
      </c>
      <c r="E4206">
        <v>64.2</v>
      </c>
    </row>
    <row r="4207" spans="1:5" x14ac:dyDescent="0.25">
      <c r="A4207" s="2">
        <v>44704</v>
      </c>
      <c r="B4207" t="s">
        <v>6</v>
      </c>
      <c r="C4207">
        <v>40.280138861568901</v>
      </c>
      <c r="D4207">
        <v>82.7</v>
      </c>
      <c r="E4207">
        <v>70.2</v>
      </c>
    </row>
    <row r="4208" spans="1:5" x14ac:dyDescent="0.25">
      <c r="A4208" s="2">
        <v>44704</v>
      </c>
      <c r="B4208" t="s">
        <v>10</v>
      </c>
      <c r="C4208">
        <v>35.068349193099003</v>
      </c>
      <c r="D4208">
        <v>93.3</v>
      </c>
      <c r="E4208">
        <v>81.599999999999994</v>
      </c>
    </row>
    <row r="4209" spans="1:5" x14ac:dyDescent="0.25">
      <c r="A4209" s="2">
        <v>44704</v>
      </c>
      <c r="B4209" t="s">
        <v>11</v>
      </c>
      <c r="C4209">
        <v>29.383640599561399</v>
      </c>
      <c r="D4209">
        <v>95</v>
      </c>
      <c r="E4209">
        <v>91.1</v>
      </c>
    </row>
    <row r="4210" spans="1:5" x14ac:dyDescent="0.25">
      <c r="A4210" s="2">
        <v>44705</v>
      </c>
      <c r="B4210" t="s">
        <v>4</v>
      </c>
      <c r="C4210">
        <v>18.482128420882699</v>
      </c>
      <c r="D4210">
        <v>0</v>
      </c>
      <c r="E4210">
        <v>0</v>
      </c>
    </row>
    <row r="4211" spans="1:5" x14ac:dyDescent="0.25">
      <c r="A4211" s="2">
        <v>44705</v>
      </c>
      <c r="B4211" t="s">
        <v>7</v>
      </c>
      <c r="C4211">
        <v>29.610659880190202</v>
      </c>
      <c r="D4211">
        <v>0</v>
      </c>
      <c r="E4211">
        <v>0</v>
      </c>
    </row>
    <row r="4212" spans="1:5" x14ac:dyDescent="0.25">
      <c r="A4212" s="2">
        <v>44705</v>
      </c>
      <c r="B4212" t="s">
        <v>8</v>
      </c>
      <c r="C4212">
        <v>24.346298446617801</v>
      </c>
      <c r="D4212">
        <v>35.9</v>
      </c>
      <c r="E4212">
        <v>29.4</v>
      </c>
    </row>
    <row r="4213" spans="1:5" x14ac:dyDescent="0.25">
      <c r="A4213" s="2">
        <v>44705</v>
      </c>
      <c r="B4213" t="s">
        <v>5</v>
      </c>
      <c r="C4213">
        <v>27.675591201571802</v>
      </c>
      <c r="D4213">
        <v>69.599999999999994</v>
      </c>
      <c r="E4213">
        <v>59.7</v>
      </c>
    </row>
    <row r="4214" spans="1:5" x14ac:dyDescent="0.25">
      <c r="A4214" s="2">
        <v>44705</v>
      </c>
      <c r="B4214" t="s">
        <v>9</v>
      </c>
      <c r="C4214">
        <v>34.557020270013503</v>
      </c>
      <c r="D4214">
        <v>78.7</v>
      </c>
      <c r="E4214">
        <v>64.3</v>
      </c>
    </row>
    <row r="4215" spans="1:5" x14ac:dyDescent="0.25">
      <c r="A4215" s="2">
        <v>44705</v>
      </c>
      <c r="B4215" t="s">
        <v>6</v>
      </c>
      <c r="C4215">
        <v>40.030132416958303</v>
      </c>
      <c r="D4215">
        <v>82.7</v>
      </c>
      <c r="E4215">
        <v>70.2</v>
      </c>
    </row>
    <row r="4216" spans="1:5" x14ac:dyDescent="0.25">
      <c r="A4216" s="2">
        <v>44705</v>
      </c>
      <c r="B4216" t="s">
        <v>10</v>
      </c>
      <c r="C4216">
        <v>35.025668463319498</v>
      </c>
      <c r="D4216">
        <v>93.3</v>
      </c>
      <c r="E4216">
        <v>81.7</v>
      </c>
    </row>
    <row r="4217" spans="1:5" x14ac:dyDescent="0.25">
      <c r="A4217" s="2">
        <v>44705</v>
      </c>
      <c r="B4217" t="s">
        <v>11</v>
      </c>
      <c r="C4217">
        <v>29.7385486787521</v>
      </c>
      <c r="D4217">
        <v>95</v>
      </c>
      <c r="E4217">
        <v>91.2</v>
      </c>
    </row>
    <row r="4218" spans="1:5" x14ac:dyDescent="0.25">
      <c r="A4218" s="2">
        <v>44706</v>
      </c>
      <c r="B4218" t="s">
        <v>4</v>
      </c>
      <c r="C4218">
        <v>17.839347167084</v>
      </c>
      <c r="D4218">
        <v>0</v>
      </c>
      <c r="E4218">
        <v>0</v>
      </c>
    </row>
    <row r="4219" spans="1:5" x14ac:dyDescent="0.25">
      <c r="A4219" s="2">
        <v>44706</v>
      </c>
      <c r="B4219" t="s">
        <v>7</v>
      </c>
      <c r="C4219">
        <v>28.141584607473298</v>
      </c>
      <c r="D4219">
        <v>0</v>
      </c>
      <c r="E4219">
        <v>0</v>
      </c>
    </row>
    <row r="4220" spans="1:5" x14ac:dyDescent="0.25">
      <c r="A4220" s="2">
        <v>44706</v>
      </c>
      <c r="B4220" t="s">
        <v>8</v>
      </c>
      <c r="C4220">
        <v>22.855759991006899</v>
      </c>
      <c r="D4220">
        <v>36</v>
      </c>
      <c r="E4220">
        <v>29.4</v>
      </c>
    </row>
    <row r="4221" spans="1:5" x14ac:dyDescent="0.25">
      <c r="A4221" s="2">
        <v>44706</v>
      </c>
      <c r="B4221" t="s">
        <v>5</v>
      </c>
      <c r="C4221">
        <v>25.8961849993578</v>
      </c>
      <c r="D4221">
        <v>69.599999999999994</v>
      </c>
      <c r="E4221">
        <v>59.7</v>
      </c>
    </row>
    <row r="4222" spans="1:5" x14ac:dyDescent="0.25">
      <c r="A4222" s="2">
        <v>44706</v>
      </c>
      <c r="B4222" t="s">
        <v>9</v>
      </c>
      <c r="C4222">
        <v>33.260304721441003</v>
      </c>
      <c r="D4222">
        <v>78.7</v>
      </c>
      <c r="E4222">
        <v>64.3</v>
      </c>
    </row>
    <row r="4223" spans="1:5" x14ac:dyDescent="0.25">
      <c r="A4223" s="2">
        <v>44706</v>
      </c>
      <c r="B4223" t="s">
        <v>6</v>
      </c>
      <c r="C4223">
        <v>38.454033587574799</v>
      </c>
      <c r="D4223">
        <v>82.7</v>
      </c>
      <c r="E4223">
        <v>70.2</v>
      </c>
    </row>
    <row r="4224" spans="1:5" x14ac:dyDescent="0.25">
      <c r="A4224" s="2">
        <v>44706</v>
      </c>
      <c r="B4224" t="s">
        <v>10</v>
      </c>
      <c r="C4224">
        <v>33.835148532662799</v>
      </c>
      <c r="D4224">
        <v>93.3</v>
      </c>
      <c r="E4224">
        <v>81.7</v>
      </c>
    </row>
    <row r="4225" spans="1:5" x14ac:dyDescent="0.25">
      <c r="A4225" s="2">
        <v>44706</v>
      </c>
      <c r="B4225" t="s">
        <v>11</v>
      </c>
      <c r="C4225">
        <v>29.380997948189901</v>
      </c>
      <c r="D4225">
        <v>95</v>
      </c>
      <c r="E4225">
        <v>91.2</v>
      </c>
    </row>
    <row r="4226" spans="1:5" x14ac:dyDescent="0.25">
      <c r="A4226" s="2">
        <v>44707</v>
      </c>
      <c r="B4226" t="s">
        <v>4</v>
      </c>
      <c r="C4226">
        <v>18.608455372496302</v>
      </c>
      <c r="D4226">
        <v>0</v>
      </c>
      <c r="E4226">
        <v>0</v>
      </c>
    </row>
    <row r="4227" spans="1:5" x14ac:dyDescent="0.25">
      <c r="A4227" s="2">
        <v>44707</v>
      </c>
      <c r="B4227" t="s">
        <v>7</v>
      </c>
      <c r="C4227">
        <v>30.367402402774701</v>
      </c>
      <c r="D4227">
        <v>0</v>
      </c>
      <c r="E4227">
        <v>0</v>
      </c>
    </row>
    <row r="4228" spans="1:5" x14ac:dyDescent="0.25">
      <c r="A4228" s="2">
        <v>44707</v>
      </c>
      <c r="B4228" t="s">
        <v>8</v>
      </c>
      <c r="C4228">
        <v>24.1278401487099</v>
      </c>
      <c r="D4228">
        <v>36</v>
      </c>
      <c r="E4228">
        <v>29.4</v>
      </c>
    </row>
    <row r="4229" spans="1:5" x14ac:dyDescent="0.25">
      <c r="A4229" s="2">
        <v>44707</v>
      </c>
      <c r="B4229" t="s">
        <v>5</v>
      </c>
      <c r="C4229">
        <v>26.996607255990199</v>
      </c>
      <c r="D4229">
        <v>69.599999999999994</v>
      </c>
      <c r="E4229">
        <v>59.7</v>
      </c>
    </row>
    <row r="4230" spans="1:5" x14ac:dyDescent="0.25">
      <c r="A4230" s="2">
        <v>44707</v>
      </c>
      <c r="B4230" t="s">
        <v>9</v>
      </c>
      <c r="C4230">
        <v>34.541892709840603</v>
      </c>
      <c r="D4230">
        <v>78.7</v>
      </c>
      <c r="E4230">
        <v>64.3</v>
      </c>
    </row>
    <row r="4231" spans="1:5" x14ac:dyDescent="0.25">
      <c r="A4231" s="2">
        <v>44707</v>
      </c>
      <c r="B4231" t="s">
        <v>6</v>
      </c>
      <c r="C4231">
        <v>39.462260635628603</v>
      </c>
      <c r="D4231">
        <v>82.7</v>
      </c>
      <c r="E4231">
        <v>70.2</v>
      </c>
    </row>
    <row r="4232" spans="1:5" x14ac:dyDescent="0.25">
      <c r="A4232" s="2">
        <v>44707</v>
      </c>
      <c r="B4232" t="s">
        <v>10</v>
      </c>
      <c r="C4232">
        <v>34.575023523892803</v>
      </c>
      <c r="D4232">
        <v>93.3</v>
      </c>
      <c r="E4232">
        <v>81.7</v>
      </c>
    </row>
    <row r="4233" spans="1:5" x14ac:dyDescent="0.25">
      <c r="A4233" s="2">
        <v>44707</v>
      </c>
      <c r="B4233" t="s">
        <v>11</v>
      </c>
      <c r="C4233">
        <v>29.9383331224365</v>
      </c>
      <c r="D4233">
        <v>95</v>
      </c>
      <c r="E4233">
        <v>91.2</v>
      </c>
    </row>
    <row r="4234" spans="1:5" x14ac:dyDescent="0.25">
      <c r="A4234" s="2">
        <v>44708</v>
      </c>
      <c r="B4234" t="s">
        <v>4</v>
      </c>
      <c r="C4234">
        <v>18.4759359232546</v>
      </c>
      <c r="D4234">
        <v>0</v>
      </c>
      <c r="E4234">
        <v>0</v>
      </c>
    </row>
    <row r="4235" spans="1:5" x14ac:dyDescent="0.25">
      <c r="A4235" s="2">
        <v>44708</v>
      </c>
      <c r="B4235" t="s">
        <v>7</v>
      </c>
      <c r="C4235">
        <v>29.8184976152662</v>
      </c>
      <c r="D4235">
        <v>0</v>
      </c>
      <c r="E4235">
        <v>0</v>
      </c>
    </row>
    <row r="4236" spans="1:5" x14ac:dyDescent="0.25">
      <c r="A4236" s="2">
        <v>44708</v>
      </c>
      <c r="B4236" t="s">
        <v>8</v>
      </c>
      <c r="C4236">
        <v>23.141513488730201</v>
      </c>
      <c r="D4236">
        <v>36</v>
      </c>
      <c r="E4236">
        <v>29.5</v>
      </c>
    </row>
    <row r="4237" spans="1:5" x14ac:dyDescent="0.25">
      <c r="A4237" s="2">
        <v>44708</v>
      </c>
      <c r="B4237" t="s">
        <v>5</v>
      </c>
      <c r="C4237">
        <v>25.8904744531376</v>
      </c>
      <c r="D4237">
        <v>69.7</v>
      </c>
      <c r="E4237">
        <v>59.8</v>
      </c>
    </row>
    <row r="4238" spans="1:5" x14ac:dyDescent="0.25">
      <c r="A4238" s="2">
        <v>44708</v>
      </c>
      <c r="B4238" t="s">
        <v>9</v>
      </c>
      <c r="C4238">
        <v>33.872498172188898</v>
      </c>
      <c r="D4238">
        <v>78.7</v>
      </c>
      <c r="E4238">
        <v>64.3</v>
      </c>
    </row>
    <row r="4239" spans="1:5" x14ac:dyDescent="0.25">
      <c r="A4239" s="2">
        <v>44708</v>
      </c>
      <c r="B4239" t="s">
        <v>6</v>
      </c>
      <c r="C4239">
        <v>38.574803896532103</v>
      </c>
      <c r="D4239">
        <v>82.7</v>
      </c>
      <c r="E4239">
        <v>70.2</v>
      </c>
    </row>
    <row r="4240" spans="1:5" x14ac:dyDescent="0.25">
      <c r="A4240" s="2">
        <v>44708</v>
      </c>
      <c r="B4240" t="s">
        <v>10</v>
      </c>
      <c r="C4240">
        <v>33.922780243805697</v>
      </c>
      <c r="D4240">
        <v>93.4</v>
      </c>
      <c r="E4240">
        <v>81.7</v>
      </c>
    </row>
    <row r="4241" spans="1:5" x14ac:dyDescent="0.25">
      <c r="A4241" s="2">
        <v>44708</v>
      </c>
      <c r="B4241" t="s">
        <v>11</v>
      </c>
      <c r="C4241">
        <v>29.7940443575533</v>
      </c>
      <c r="D4241">
        <v>95</v>
      </c>
      <c r="E4241">
        <v>91.2</v>
      </c>
    </row>
    <row r="4242" spans="1:5" x14ac:dyDescent="0.25">
      <c r="A4242" s="2">
        <v>44709</v>
      </c>
      <c r="B4242" t="s">
        <v>4</v>
      </c>
      <c r="C4242">
        <v>18.550245894791999</v>
      </c>
      <c r="D4242">
        <v>0</v>
      </c>
      <c r="E4242">
        <v>0</v>
      </c>
    </row>
    <row r="4243" spans="1:5" x14ac:dyDescent="0.25">
      <c r="A4243" s="2">
        <v>44709</v>
      </c>
      <c r="B4243" t="s">
        <v>7</v>
      </c>
      <c r="C4243">
        <v>29.662175216234701</v>
      </c>
      <c r="D4243">
        <v>0</v>
      </c>
      <c r="E4243">
        <v>0</v>
      </c>
    </row>
    <row r="4244" spans="1:5" x14ac:dyDescent="0.25">
      <c r="A4244" s="2">
        <v>44709</v>
      </c>
      <c r="B4244" t="s">
        <v>8</v>
      </c>
      <c r="C4244">
        <v>22.9597160086321</v>
      </c>
      <c r="D4244">
        <v>36</v>
      </c>
      <c r="E4244">
        <v>29.5</v>
      </c>
    </row>
    <row r="4245" spans="1:5" x14ac:dyDescent="0.25">
      <c r="A4245" s="2">
        <v>44709</v>
      </c>
      <c r="B4245" t="s">
        <v>5</v>
      </c>
      <c r="C4245">
        <v>25.736860759814299</v>
      </c>
      <c r="D4245">
        <v>69.7</v>
      </c>
      <c r="E4245">
        <v>59.8</v>
      </c>
    </row>
    <row r="4246" spans="1:5" x14ac:dyDescent="0.25">
      <c r="A4246" s="2">
        <v>44709</v>
      </c>
      <c r="B4246" t="s">
        <v>9</v>
      </c>
      <c r="C4246">
        <v>33.921662742750797</v>
      </c>
      <c r="D4246">
        <v>78.7</v>
      </c>
      <c r="E4246">
        <v>64.3</v>
      </c>
    </row>
    <row r="4247" spans="1:5" x14ac:dyDescent="0.25">
      <c r="A4247" s="2">
        <v>44709</v>
      </c>
      <c r="B4247" t="s">
        <v>6</v>
      </c>
      <c r="C4247">
        <v>38.595307070561098</v>
      </c>
      <c r="D4247">
        <v>82.7</v>
      </c>
      <c r="E4247">
        <v>70.2</v>
      </c>
    </row>
    <row r="4248" spans="1:5" x14ac:dyDescent="0.25">
      <c r="A4248" s="2">
        <v>44709</v>
      </c>
      <c r="B4248" t="s">
        <v>10</v>
      </c>
      <c r="C4248">
        <v>33.8882724197287</v>
      </c>
      <c r="D4248">
        <v>93.4</v>
      </c>
      <c r="E4248">
        <v>81.7</v>
      </c>
    </row>
    <row r="4249" spans="1:5" x14ac:dyDescent="0.25">
      <c r="A4249" s="2">
        <v>44709</v>
      </c>
      <c r="B4249" t="s">
        <v>11</v>
      </c>
      <c r="C4249">
        <v>29.895522170218399</v>
      </c>
      <c r="D4249">
        <v>95</v>
      </c>
      <c r="E4249">
        <v>91.2</v>
      </c>
    </row>
    <row r="4250" spans="1:5" x14ac:dyDescent="0.25">
      <c r="A4250" s="2">
        <v>44710</v>
      </c>
      <c r="B4250" t="s">
        <v>4</v>
      </c>
      <c r="C4250">
        <v>18.649325856841902</v>
      </c>
      <c r="D4250">
        <v>0</v>
      </c>
      <c r="E4250">
        <v>0</v>
      </c>
    </row>
    <row r="4251" spans="1:5" x14ac:dyDescent="0.25">
      <c r="A4251" s="2">
        <v>44710</v>
      </c>
      <c r="B4251" t="s">
        <v>7</v>
      </c>
      <c r="C4251">
        <v>29.386834627031401</v>
      </c>
      <c r="D4251">
        <v>0</v>
      </c>
      <c r="E4251">
        <v>0</v>
      </c>
    </row>
    <row r="4252" spans="1:5" x14ac:dyDescent="0.25">
      <c r="A4252" s="2">
        <v>44710</v>
      </c>
      <c r="B4252" t="s">
        <v>8</v>
      </c>
      <c r="C4252">
        <v>22.6096805289957</v>
      </c>
      <c r="D4252">
        <v>36</v>
      </c>
      <c r="E4252">
        <v>29.5</v>
      </c>
    </row>
    <row r="4253" spans="1:5" x14ac:dyDescent="0.25">
      <c r="A4253" s="2">
        <v>44710</v>
      </c>
      <c r="B4253" t="s">
        <v>5</v>
      </c>
      <c r="C4253">
        <v>25.304001356323202</v>
      </c>
      <c r="D4253">
        <v>69.7</v>
      </c>
      <c r="E4253">
        <v>59.8</v>
      </c>
    </row>
    <row r="4254" spans="1:5" x14ac:dyDescent="0.25">
      <c r="A4254" s="2">
        <v>44710</v>
      </c>
      <c r="B4254" t="s">
        <v>9</v>
      </c>
      <c r="C4254">
        <v>33.904644237556298</v>
      </c>
      <c r="D4254">
        <v>78.7</v>
      </c>
      <c r="E4254">
        <v>64.3</v>
      </c>
    </row>
    <row r="4255" spans="1:5" x14ac:dyDescent="0.25">
      <c r="A4255" s="2">
        <v>44710</v>
      </c>
      <c r="B4255" t="s">
        <v>6</v>
      </c>
      <c r="C4255">
        <v>38.429032943113697</v>
      </c>
      <c r="D4255">
        <v>82.8</v>
      </c>
      <c r="E4255">
        <v>70.2</v>
      </c>
    </row>
    <row r="4256" spans="1:5" x14ac:dyDescent="0.25">
      <c r="A4256" s="2">
        <v>44710</v>
      </c>
      <c r="B4256" t="s">
        <v>10</v>
      </c>
      <c r="C4256">
        <v>33.713236022601301</v>
      </c>
      <c r="D4256">
        <v>93.4</v>
      </c>
      <c r="E4256">
        <v>81.7</v>
      </c>
    </row>
    <row r="4257" spans="1:5" x14ac:dyDescent="0.25">
      <c r="A4257" s="2">
        <v>44710</v>
      </c>
      <c r="B4257" t="s">
        <v>11</v>
      </c>
      <c r="C4257">
        <v>29.976651567323099</v>
      </c>
      <c r="D4257">
        <v>95</v>
      </c>
      <c r="E4257">
        <v>91.2</v>
      </c>
    </row>
    <row r="4258" spans="1:5" x14ac:dyDescent="0.25">
      <c r="A4258" s="2">
        <v>44711</v>
      </c>
      <c r="B4258" t="s">
        <v>4</v>
      </c>
      <c r="C4258">
        <v>17.717974213572901</v>
      </c>
      <c r="D4258">
        <v>0</v>
      </c>
      <c r="E4258">
        <v>0</v>
      </c>
    </row>
    <row r="4259" spans="1:5" x14ac:dyDescent="0.25">
      <c r="A4259" s="2">
        <v>44711</v>
      </c>
      <c r="B4259" t="s">
        <v>7</v>
      </c>
      <c r="C4259">
        <v>26.430920172616801</v>
      </c>
      <c r="D4259">
        <v>0</v>
      </c>
      <c r="E4259">
        <v>0</v>
      </c>
    </row>
    <row r="4260" spans="1:5" x14ac:dyDescent="0.25">
      <c r="A4260" s="2">
        <v>44711</v>
      </c>
      <c r="B4260" t="s">
        <v>8</v>
      </c>
      <c r="C4260">
        <v>19.6969032235565</v>
      </c>
      <c r="D4260">
        <v>36</v>
      </c>
      <c r="E4260">
        <v>29.5</v>
      </c>
    </row>
    <row r="4261" spans="1:5" x14ac:dyDescent="0.25">
      <c r="A4261" s="2">
        <v>44711</v>
      </c>
      <c r="B4261" t="s">
        <v>5</v>
      </c>
      <c r="C4261">
        <v>21.846836674614799</v>
      </c>
      <c r="D4261">
        <v>69.7</v>
      </c>
      <c r="E4261">
        <v>59.8</v>
      </c>
    </row>
    <row r="4262" spans="1:5" x14ac:dyDescent="0.25">
      <c r="A4262" s="2">
        <v>44711</v>
      </c>
      <c r="B4262" t="s">
        <v>9</v>
      </c>
      <c r="C4262">
        <v>29.977151427662001</v>
      </c>
      <c r="D4262">
        <v>78.7</v>
      </c>
      <c r="E4262">
        <v>64.3</v>
      </c>
    </row>
    <row r="4263" spans="1:5" x14ac:dyDescent="0.25">
      <c r="A4263" s="2">
        <v>44711</v>
      </c>
      <c r="B4263" t="s">
        <v>6</v>
      </c>
      <c r="C4263">
        <v>33.568987027009499</v>
      </c>
      <c r="D4263">
        <v>82.8</v>
      </c>
      <c r="E4263">
        <v>70.2</v>
      </c>
    </row>
    <row r="4264" spans="1:5" x14ac:dyDescent="0.25">
      <c r="A4264" s="2">
        <v>44711</v>
      </c>
      <c r="B4264" t="s">
        <v>10</v>
      </c>
      <c r="C4264">
        <v>29.4953356046625</v>
      </c>
      <c r="D4264">
        <v>93.4</v>
      </c>
      <c r="E4264">
        <v>81.7</v>
      </c>
    </row>
    <row r="4265" spans="1:5" x14ac:dyDescent="0.25">
      <c r="A4265" s="2">
        <v>44711</v>
      </c>
      <c r="B4265" t="s">
        <v>11</v>
      </c>
      <c r="C4265">
        <v>27.166456098884002</v>
      </c>
      <c r="D4265">
        <v>95</v>
      </c>
      <c r="E4265">
        <v>91.2</v>
      </c>
    </row>
    <row r="4266" spans="1:5" x14ac:dyDescent="0.25">
      <c r="A4266" s="2">
        <v>44712</v>
      </c>
      <c r="B4266" t="s">
        <v>4</v>
      </c>
      <c r="C4266">
        <v>20.081031308462901</v>
      </c>
      <c r="D4266">
        <v>0</v>
      </c>
      <c r="E4266">
        <v>0</v>
      </c>
    </row>
    <row r="4267" spans="1:5" x14ac:dyDescent="0.25">
      <c r="A4267" s="2">
        <v>44712</v>
      </c>
      <c r="B4267" t="s">
        <v>7</v>
      </c>
      <c r="C4267">
        <v>30.605438783118199</v>
      </c>
      <c r="D4267">
        <v>0</v>
      </c>
      <c r="E4267">
        <v>0</v>
      </c>
    </row>
    <row r="4268" spans="1:5" x14ac:dyDescent="0.25">
      <c r="A4268" s="2">
        <v>44712</v>
      </c>
      <c r="B4268" t="s">
        <v>8</v>
      </c>
      <c r="C4268">
        <v>22.6282620393924</v>
      </c>
      <c r="D4268">
        <v>36.1</v>
      </c>
      <c r="E4268">
        <v>29.5</v>
      </c>
    </row>
    <row r="4269" spans="1:5" x14ac:dyDescent="0.25">
      <c r="A4269" s="2">
        <v>44712</v>
      </c>
      <c r="B4269" t="s">
        <v>5</v>
      </c>
      <c r="C4269">
        <v>24.526224961132101</v>
      </c>
      <c r="D4269">
        <v>69.7</v>
      </c>
      <c r="E4269">
        <v>59.8</v>
      </c>
    </row>
    <row r="4270" spans="1:5" x14ac:dyDescent="0.25">
      <c r="A4270" s="2">
        <v>44712</v>
      </c>
      <c r="B4270" t="s">
        <v>9</v>
      </c>
      <c r="C4270">
        <v>32.950662474151599</v>
      </c>
      <c r="D4270">
        <v>78.8</v>
      </c>
      <c r="E4270">
        <v>64.3</v>
      </c>
    </row>
    <row r="4271" spans="1:5" x14ac:dyDescent="0.25">
      <c r="A4271" s="2">
        <v>44712</v>
      </c>
      <c r="B4271" t="s">
        <v>6</v>
      </c>
      <c r="C4271">
        <v>37.5940907852397</v>
      </c>
      <c r="D4271">
        <v>82.8</v>
      </c>
      <c r="E4271">
        <v>70.2</v>
      </c>
    </row>
    <row r="4272" spans="1:5" x14ac:dyDescent="0.25">
      <c r="A4272" s="2">
        <v>44712</v>
      </c>
      <c r="B4272" t="s">
        <v>10</v>
      </c>
      <c r="C4272">
        <v>33.423551920481103</v>
      </c>
      <c r="D4272">
        <v>93.4</v>
      </c>
      <c r="E4272">
        <v>81.7</v>
      </c>
    </row>
    <row r="4273" spans="1:5" x14ac:dyDescent="0.25">
      <c r="A4273" s="2">
        <v>44712</v>
      </c>
      <c r="B4273" t="s">
        <v>11</v>
      </c>
      <c r="C4273">
        <v>30.050381540587502</v>
      </c>
      <c r="D4273">
        <v>95</v>
      </c>
      <c r="E4273">
        <v>91.3</v>
      </c>
    </row>
    <row r="4274" spans="1:5" x14ac:dyDescent="0.25">
      <c r="A4274" s="2">
        <v>44713</v>
      </c>
      <c r="B4274" t="s">
        <v>4</v>
      </c>
      <c r="C4274">
        <v>21.052014936551899</v>
      </c>
      <c r="D4274">
        <v>0</v>
      </c>
      <c r="E4274">
        <v>0</v>
      </c>
    </row>
    <row r="4275" spans="1:5" x14ac:dyDescent="0.25">
      <c r="A4275" s="2">
        <v>44713</v>
      </c>
      <c r="B4275" t="s">
        <v>7</v>
      </c>
      <c r="C4275">
        <v>32.072737664937002</v>
      </c>
      <c r="D4275">
        <v>0</v>
      </c>
      <c r="E4275">
        <v>0</v>
      </c>
    </row>
    <row r="4276" spans="1:5" x14ac:dyDescent="0.25">
      <c r="A4276" s="2">
        <v>44713</v>
      </c>
      <c r="B4276" t="s">
        <v>8</v>
      </c>
      <c r="C4276">
        <v>23.487531344497</v>
      </c>
      <c r="D4276">
        <v>36.1</v>
      </c>
      <c r="E4276">
        <v>29.5</v>
      </c>
    </row>
    <row r="4277" spans="1:5" x14ac:dyDescent="0.25">
      <c r="A4277" s="2">
        <v>44713</v>
      </c>
      <c r="B4277" t="s">
        <v>5</v>
      </c>
      <c r="C4277">
        <v>25.126403368875</v>
      </c>
      <c r="D4277">
        <v>69.7</v>
      </c>
      <c r="E4277">
        <v>59.8</v>
      </c>
    </row>
    <row r="4278" spans="1:5" x14ac:dyDescent="0.25">
      <c r="A4278" s="2">
        <v>44713</v>
      </c>
      <c r="B4278" t="s">
        <v>9</v>
      </c>
      <c r="C4278">
        <v>34.198213452162001</v>
      </c>
      <c r="D4278">
        <v>78.8</v>
      </c>
      <c r="E4278">
        <v>64.3</v>
      </c>
    </row>
    <row r="4279" spans="1:5" x14ac:dyDescent="0.25">
      <c r="A4279" s="2">
        <v>44713</v>
      </c>
      <c r="B4279" t="s">
        <v>6</v>
      </c>
      <c r="C4279">
        <v>39.160136445421998</v>
      </c>
      <c r="D4279">
        <v>82.8</v>
      </c>
      <c r="E4279">
        <v>70.2</v>
      </c>
    </row>
    <row r="4280" spans="1:5" x14ac:dyDescent="0.25">
      <c r="A4280" s="2">
        <v>44713</v>
      </c>
      <c r="B4280" t="s">
        <v>10</v>
      </c>
      <c r="C4280">
        <v>34.653347203541301</v>
      </c>
      <c r="D4280">
        <v>93.4</v>
      </c>
      <c r="E4280">
        <v>81.7</v>
      </c>
    </row>
    <row r="4281" spans="1:5" x14ac:dyDescent="0.25">
      <c r="A4281" s="2">
        <v>44713</v>
      </c>
      <c r="B4281" t="s">
        <v>11</v>
      </c>
      <c r="C4281">
        <v>31.130697421251298</v>
      </c>
      <c r="D4281">
        <v>95</v>
      </c>
      <c r="E4281">
        <v>91.3</v>
      </c>
    </row>
    <row r="4282" spans="1:5" x14ac:dyDescent="0.25">
      <c r="A4282" s="2">
        <v>44714</v>
      </c>
      <c r="B4282" t="s">
        <v>4</v>
      </c>
      <c r="C4282">
        <v>20.528129637213102</v>
      </c>
      <c r="D4282">
        <v>0</v>
      </c>
      <c r="E4282">
        <v>0</v>
      </c>
    </row>
    <row r="4283" spans="1:5" x14ac:dyDescent="0.25">
      <c r="A4283" s="2">
        <v>44714</v>
      </c>
      <c r="B4283" t="s">
        <v>7</v>
      </c>
      <c r="C4283">
        <v>29.4721013901395</v>
      </c>
      <c r="D4283">
        <v>0</v>
      </c>
      <c r="E4283">
        <v>0</v>
      </c>
    </row>
    <row r="4284" spans="1:5" x14ac:dyDescent="0.25">
      <c r="A4284" s="2">
        <v>44714</v>
      </c>
      <c r="B4284" t="s">
        <v>8</v>
      </c>
      <c r="C4284">
        <v>21.413935224814502</v>
      </c>
      <c r="D4284">
        <v>36.1</v>
      </c>
      <c r="E4284">
        <v>29.5</v>
      </c>
    </row>
    <row r="4285" spans="1:5" x14ac:dyDescent="0.25">
      <c r="A4285" s="2">
        <v>44714</v>
      </c>
      <c r="B4285" t="s">
        <v>5</v>
      </c>
      <c r="C4285">
        <v>22.9169930362801</v>
      </c>
      <c r="D4285">
        <v>69.7</v>
      </c>
      <c r="E4285">
        <v>59.8</v>
      </c>
    </row>
    <row r="4286" spans="1:5" x14ac:dyDescent="0.25">
      <c r="A4286" s="2">
        <v>44714</v>
      </c>
      <c r="B4286" t="s">
        <v>9</v>
      </c>
      <c r="C4286">
        <v>32.720912654025298</v>
      </c>
      <c r="D4286">
        <v>78.8</v>
      </c>
      <c r="E4286">
        <v>64.3</v>
      </c>
    </row>
    <row r="4287" spans="1:5" x14ac:dyDescent="0.25">
      <c r="A4287" s="2">
        <v>44714</v>
      </c>
      <c r="B4287" t="s">
        <v>6</v>
      </c>
      <c r="C4287">
        <v>37.983783370331103</v>
      </c>
      <c r="D4287">
        <v>82.8</v>
      </c>
      <c r="E4287">
        <v>70.2</v>
      </c>
    </row>
    <row r="4288" spans="1:5" x14ac:dyDescent="0.25">
      <c r="A4288" s="2">
        <v>44714</v>
      </c>
      <c r="B4288" t="s">
        <v>10</v>
      </c>
      <c r="C4288">
        <v>33.591550537698097</v>
      </c>
      <c r="D4288">
        <v>93.4</v>
      </c>
      <c r="E4288">
        <v>81.8</v>
      </c>
    </row>
    <row r="4289" spans="1:5" x14ac:dyDescent="0.25">
      <c r="A4289" s="2">
        <v>44714</v>
      </c>
      <c r="B4289" t="s">
        <v>11</v>
      </c>
      <c r="C4289">
        <v>30.820450150238798</v>
      </c>
      <c r="D4289">
        <v>95</v>
      </c>
      <c r="E4289">
        <v>91.3</v>
      </c>
    </row>
    <row r="4290" spans="1:5" x14ac:dyDescent="0.25">
      <c r="A4290" s="2">
        <v>44715</v>
      </c>
      <c r="B4290" t="s">
        <v>4</v>
      </c>
      <c r="C4290">
        <v>20.5206986400594</v>
      </c>
      <c r="D4290">
        <v>0</v>
      </c>
      <c r="E4290">
        <v>0</v>
      </c>
    </row>
    <row r="4291" spans="1:5" x14ac:dyDescent="0.25">
      <c r="A4291" s="2">
        <v>44715</v>
      </c>
      <c r="B4291" t="s">
        <v>7</v>
      </c>
      <c r="C4291">
        <v>28.754439467312899</v>
      </c>
      <c r="D4291">
        <v>0</v>
      </c>
      <c r="E4291">
        <v>0</v>
      </c>
    </row>
    <row r="4292" spans="1:5" x14ac:dyDescent="0.25">
      <c r="A4292" s="2">
        <v>44715</v>
      </c>
      <c r="B4292" t="s">
        <v>8</v>
      </c>
      <c r="C4292">
        <v>21.1156266524989</v>
      </c>
      <c r="D4292">
        <v>36.200000000000003</v>
      </c>
      <c r="E4292">
        <v>29.6</v>
      </c>
    </row>
    <row r="4293" spans="1:5" x14ac:dyDescent="0.25">
      <c r="A4293" s="2">
        <v>44715</v>
      </c>
      <c r="B4293" t="s">
        <v>5</v>
      </c>
      <c r="C4293">
        <v>22.912995653925901</v>
      </c>
      <c r="D4293">
        <v>69.7</v>
      </c>
      <c r="E4293">
        <v>59.8</v>
      </c>
    </row>
    <row r="4294" spans="1:5" x14ac:dyDescent="0.25">
      <c r="A4294" s="2">
        <v>44715</v>
      </c>
      <c r="B4294" t="s">
        <v>9</v>
      </c>
      <c r="C4294">
        <v>33.321760434643501</v>
      </c>
      <c r="D4294">
        <v>78.8</v>
      </c>
      <c r="E4294">
        <v>64.400000000000006</v>
      </c>
    </row>
    <row r="4295" spans="1:5" x14ac:dyDescent="0.25">
      <c r="A4295" s="2">
        <v>44715</v>
      </c>
      <c r="B4295" t="s">
        <v>6</v>
      </c>
      <c r="C4295">
        <v>38.548348188107703</v>
      </c>
      <c r="D4295">
        <v>82.8</v>
      </c>
      <c r="E4295">
        <v>70.2</v>
      </c>
    </row>
    <row r="4296" spans="1:5" x14ac:dyDescent="0.25">
      <c r="A4296" s="2">
        <v>44715</v>
      </c>
      <c r="B4296" t="s">
        <v>10</v>
      </c>
      <c r="C4296">
        <v>33.899396652490402</v>
      </c>
      <c r="D4296">
        <v>93.4</v>
      </c>
      <c r="E4296">
        <v>81.8</v>
      </c>
    </row>
    <row r="4297" spans="1:5" x14ac:dyDescent="0.25">
      <c r="A4297" s="2">
        <v>44715</v>
      </c>
      <c r="B4297" t="s">
        <v>11</v>
      </c>
      <c r="C4297">
        <v>31.044018456266599</v>
      </c>
      <c r="D4297">
        <v>95</v>
      </c>
      <c r="E4297">
        <v>91.3</v>
      </c>
    </row>
    <row r="4298" spans="1:5" x14ac:dyDescent="0.25">
      <c r="A4298" s="2">
        <v>44716</v>
      </c>
      <c r="B4298" t="s">
        <v>4</v>
      </c>
      <c r="C4298">
        <v>20.604916607801801</v>
      </c>
      <c r="D4298">
        <v>0</v>
      </c>
      <c r="E4298">
        <v>0</v>
      </c>
    </row>
    <row r="4299" spans="1:5" x14ac:dyDescent="0.25">
      <c r="A4299" s="2">
        <v>44716</v>
      </c>
      <c r="B4299" t="s">
        <v>7</v>
      </c>
      <c r="C4299">
        <v>28.793520067070801</v>
      </c>
      <c r="D4299">
        <v>0</v>
      </c>
      <c r="E4299">
        <v>0</v>
      </c>
    </row>
    <row r="4300" spans="1:5" x14ac:dyDescent="0.25">
      <c r="A4300" s="2">
        <v>44716</v>
      </c>
      <c r="B4300" t="s">
        <v>8</v>
      </c>
      <c r="C4300">
        <v>20.994595733428</v>
      </c>
      <c r="D4300">
        <v>36.200000000000003</v>
      </c>
      <c r="E4300">
        <v>29.6</v>
      </c>
    </row>
    <row r="4301" spans="1:5" x14ac:dyDescent="0.25">
      <c r="A4301" s="2">
        <v>44716</v>
      </c>
      <c r="B4301" t="s">
        <v>5</v>
      </c>
      <c r="C4301">
        <v>22.594347174838799</v>
      </c>
      <c r="D4301">
        <v>69.7</v>
      </c>
      <c r="E4301">
        <v>59.8</v>
      </c>
    </row>
    <row r="4302" spans="1:5" x14ac:dyDescent="0.25">
      <c r="A4302" s="2">
        <v>44716</v>
      </c>
      <c r="B4302" t="s">
        <v>9</v>
      </c>
      <c r="C4302">
        <v>33.398343708018899</v>
      </c>
      <c r="D4302">
        <v>78.8</v>
      </c>
      <c r="E4302">
        <v>64.400000000000006</v>
      </c>
    </row>
    <row r="4303" spans="1:5" x14ac:dyDescent="0.25">
      <c r="A4303" s="2">
        <v>44716</v>
      </c>
      <c r="B4303" t="s">
        <v>6</v>
      </c>
      <c r="C4303">
        <v>38.718326114734502</v>
      </c>
      <c r="D4303">
        <v>82.8</v>
      </c>
      <c r="E4303">
        <v>70.2</v>
      </c>
    </row>
    <row r="4304" spans="1:5" x14ac:dyDescent="0.25">
      <c r="A4304" s="2">
        <v>44716</v>
      </c>
      <c r="B4304" t="s">
        <v>10</v>
      </c>
      <c r="C4304">
        <v>33.928455872765802</v>
      </c>
      <c r="D4304">
        <v>93.4</v>
      </c>
      <c r="E4304">
        <v>81.8</v>
      </c>
    </row>
    <row r="4305" spans="1:5" x14ac:dyDescent="0.25">
      <c r="A4305" s="2">
        <v>44716</v>
      </c>
      <c r="B4305" t="s">
        <v>11</v>
      </c>
      <c r="C4305">
        <v>31.081015575467401</v>
      </c>
      <c r="D4305">
        <v>95</v>
      </c>
      <c r="E4305">
        <v>91.3</v>
      </c>
    </row>
    <row r="4306" spans="1:5" x14ac:dyDescent="0.25">
      <c r="A4306" s="2">
        <v>44717</v>
      </c>
      <c r="B4306" t="s">
        <v>4</v>
      </c>
      <c r="C4306">
        <v>20.827846522413999</v>
      </c>
      <c r="D4306">
        <v>0</v>
      </c>
      <c r="E4306">
        <v>0</v>
      </c>
    </row>
    <row r="4307" spans="1:5" x14ac:dyDescent="0.25">
      <c r="A4307" s="2">
        <v>44717</v>
      </c>
      <c r="B4307" t="s">
        <v>7</v>
      </c>
      <c r="C4307">
        <v>29.0795190016626</v>
      </c>
      <c r="D4307">
        <v>0</v>
      </c>
      <c r="E4307">
        <v>0</v>
      </c>
    </row>
    <row r="4308" spans="1:5" x14ac:dyDescent="0.25">
      <c r="A4308" s="2">
        <v>44717</v>
      </c>
      <c r="B4308" t="s">
        <v>8</v>
      </c>
      <c r="C4308">
        <v>20.987062688672601</v>
      </c>
      <c r="D4308">
        <v>36.200000000000003</v>
      </c>
      <c r="E4308">
        <v>29.6</v>
      </c>
    </row>
    <row r="4309" spans="1:5" x14ac:dyDescent="0.25">
      <c r="A4309" s="2">
        <v>44717</v>
      </c>
      <c r="B4309" t="s">
        <v>5</v>
      </c>
      <c r="C4309">
        <v>22.672581658055599</v>
      </c>
      <c r="D4309">
        <v>69.8</v>
      </c>
      <c r="E4309">
        <v>59.8</v>
      </c>
    </row>
    <row r="4310" spans="1:5" x14ac:dyDescent="0.25">
      <c r="A4310" s="2">
        <v>44717</v>
      </c>
      <c r="B4310" t="s">
        <v>9</v>
      </c>
      <c r="C4310">
        <v>33.742022965697402</v>
      </c>
      <c r="D4310">
        <v>78.8</v>
      </c>
      <c r="E4310">
        <v>64.400000000000006</v>
      </c>
    </row>
    <row r="4311" spans="1:5" x14ac:dyDescent="0.25">
      <c r="A4311" s="2">
        <v>44717</v>
      </c>
      <c r="B4311" t="s">
        <v>6</v>
      </c>
      <c r="C4311">
        <v>39.193338359494597</v>
      </c>
      <c r="D4311">
        <v>82.8</v>
      </c>
      <c r="E4311">
        <v>70.2</v>
      </c>
    </row>
    <row r="4312" spans="1:5" x14ac:dyDescent="0.25">
      <c r="A4312" s="2">
        <v>44717</v>
      </c>
      <c r="B4312" t="s">
        <v>10</v>
      </c>
      <c r="C4312">
        <v>34.289425874623902</v>
      </c>
      <c r="D4312">
        <v>93.4</v>
      </c>
      <c r="E4312">
        <v>81.8</v>
      </c>
    </row>
    <row r="4313" spans="1:5" x14ac:dyDescent="0.25">
      <c r="A4313" s="2">
        <v>44717</v>
      </c>
      <c r="B4313" t="s">
        <v>11</v>
      </c>
      <c r="C4313">
        <v>31.247502611870999</v>
      </c>
      <c r="D4313">
        <v>95</v>
      </c>
      <c r="E4313">
        <v>91.3</v>
      </c>
    </row>
    <row r="4314" spans="1:5" x14ac:dyDescent="0.25">
      <c r="A4314" s="2">
        <v>44718</v>
      </c>
      <c r="B4314" t="s">
        <v>4</v>
      </c>
      <c r="C4314">
        <v>21.795114651926198</v>
      </c>
      <c r="D4314">
        <v>0</v>
      </c>
      <c r="E4314">
        <v>0</v>
      </c>
    </row>
    <row r="4315" spans="1:5" x14ac:dyDescent="0.25">
      <c r="A4315" s="2">
        <v>44718</v>
      </c>
      <c r="B4315" t="s">
        <v>7</v>
      </c>
      <c r="C4315">
        <v>30.722680582391799</v>
      </c>
      <c r="D4315">
        <v>0</v>
      </c>
      <c r="E4315">
        <v>0</v>
      </c>
    </row>
    <row r="4316" spans="1:5" x14ac:dyDescent="0.25">
      <c r="A4316" s="2">
        <v>44718</v>
      </c>
      <c r="B4316" t="s">
        <v>8</v>
      </c>
      <c r="C4316">
        <v>22.2018917062342</v>
      </c>
      <c r="D4316">
        <v>36.200000000000003</v>
      </c>
      <c r="E4316">
        <v>29.6</v>
      </c>
    </row>
    <row r="4317" spans="1:5" x14ac:dyDescent="0.25">
      <c r="A4317" s="2">
        <v>44718</v>
      </c>
      <c r="B4317" t="s">
        <v>5</v>
      </c>
      <c r="C4317">
        <v>23.942036082805799</v>
      </c>
      <c r="D4317">
        <v>69.8</v>
      </c>
      <c r="E4317">
        <v>59.8</v>
      </c>
    </row>
    <row r="4318" spans="1:5" x14ac:dyDescent="0.25">
      <c r="A4318" s="2">
        <v>44718</v>
      </c>
      <c r="B4318" t="s">
        <v>9</v>
      </c>
      <c r="C4318">
        <v>35.778570753976702</v>
      </c>
      <c r="D4318">
        <v>78.900000000000006</v>
      </c>
      <c r="E4318">
        <v>64.400000000000006</v>
      </c>
    </row>
    <row r="4319" spans="1:5" x14ac:dyDescent="0.25">
      <c r="A4319" s="2">
        <v>44718</v>
      </c>
      <c r="B4319" t="s">
        <v>6</v>
      </c>
      <c r="C4319">
        <v>41.700678125416999</v>
      </c>
      <c r="D4319">
        <v>82.8</v>
      </c>
      <c r="E4319">
        <v>70.2</v>
      </c>
    </row>
    <row r="4320" spans="1:5" x14ac:dyDescent="0.25">
      <c r="A4320" s="2">
        <v>44718</v>
      </c>
      <c r="B4320" t="s">
        <v>10</v>
      </c>
      <c r="C4320">
        <v>36.281117589278999</v>
      </c>
      <c r="D4320">
        <v>93.4</v>
      </c>
      <c r="E4320">
        <v>81.8</v>
      </c>
    </row>
    <row r="4321" spans="1:5" x14ac:dyDescent="0.25">
      <c r="A4321" s="2">
        <v>44718</v>
      </c>
      <c r="B4321" t="s">
        <v>11</v>
      </c>
      <c r="C4321">
        <v>32.682726571725503</v>
      </c>
      <c r="D4321">
        <v>95</v>
      </c>
      <c r="E4321">
        <v>91.4</v>
      </c>
    </row>
    <row r="4322" spans="1:5" x14ac:dyDescent="0.25">
      <c r="A4322" s="2">
        <v>44719</v>
      </c>
      <c r="B4322" t="s">
        <v>4</v>
      </c>
      <c r="C4322">
        <v>19.199219646218801</v>
      </c>
      <c r="D4322">
        <v>0</v>
      </c>
      <c r="E4322">
        <v>0</v>
      </c>
    </row>
    <row r="4323" spans="1:5" x14ac:dyDescent="0.25">
      <c r="A4323" s="2">
        <v>44719</v>
      </c>
      <c r="B4323" t="s">
        <v>7</v>
      </c>
      <c r="C4323">
        <v>25.455681569567801</v>
      </c>
      <c r="D4323">
        <v>0</v>
      </c>
      <c r="E4323">
        <v>0</v>
      </c>
    </row>
    <row r="4324" spans="1:5" x14ac:dyDescent="0.25">
      <c r="A4324" s="2">
        <v>44719</v>
      </c>
      <c r="B4324" t="s">
        <v>8</v>
      </c>
      <c r="C4324">
        <v>17.808117801874399</v>
      </c>
      <c r="D4324">
        <v>36.200000000000003</v>
      </c>
      <c r="E4324">
        <v>29.6</v>
      </c>
    </row>
    <row r="4325" spans="1:5" x14ac:dyDescent="0.25">
      <c r="A4325" s="2">
        <v>44719</v>
      </c>
      <c r="B4325" t="s">
        <v>5</v>
      </c>
      <c r="C4325">
        <v>19.674544892451198</v>
      </c>
      <c r="D4325">
        <v>69.8</v>
      </c>
      <c r="E4325">
        <v>59.9</v>
      </c>
    </row>
    <row r="4326" spans="1:5" x14ac:dyDescent="0.25">
      <c r="A4326" s="2">
        <v>44719</v>
      </c>
      <c r="B4326" t="s">
        <v>9</v>
      </c>
      <c r="C4326">
        <v>31.809477153606899</v>
      </c>
      <c r="D4326">
        <v>78.900000000000006</v>
      </c>
      <c r="E4326">
        <v>64.400000000000006</v>
      </c>
    </row>
    <row r="4327" spans="1:5" x14ac:dyDescent="0.25">
      <c r="A4327" s="2">
        <v>44719</v>
      </c>
      <c r="B4327" t="s">
        <v>6</v>
      </c>
      <c r="C4327">
        <v>36.878728429443903</v>
      </c>
      <c r="D4327">
        <v>82.8</v>
      </c>
      <c r="E4327">
        <v>70.3</v>
      </c>
    </row>
    <row r="4328" spans="1:5" x14ac:dyDescent="0.25">
      <c r="A4328" s="2">
        <v>44719</v>
      </c>
      <c r="B4328" t="s">
        <v>10</v>
      </c>
      <c r="C4328">
        <v>31.718138930570198</v>
      </c>
      <c r="D4328">
        <v>93.5</v>
      </c>
      <c r="E4328">
        <v>81.8</v>
      </c>
    </row>
    <row r="4329" spans="1:5" x14ac:dyDescent="0.25">
      <c r="A4329" s="2">
        <v>44719</v>
      </c>
      <c r="B4329" t="s">
        <v>11</v>
      </c>
      <c r="C4329">
        <v>29.342679503303401</v>
      </c>
      <c r="D4329">
        <v>95</v>
      </c>
      <c r="E4329">
        <v>91.4</v>
      </c>
    </row>
    <row r="4330" spans="1:5" x14ac:dyDescent="0.25">
      <c r="A4330" s="2">
        <v>44720</v>
      </c>
      <c r="B4330" t="s">
        <v>4</v>
      </c>
      <c r="C4330">
        <v>18.067231079798798</v>
      </c>
      <c r="D4330">
        <v>0</v>
      </c>
      <c r="E4330">
        <v>0</v>
      </c>
    </row>
    <row r="4331" spans="1:5" x14ac:dyDescent="0.25">
      <c r="A4331" s="2">
        <v>44720</v>
      </c>
      <c r="B4331" t="s">
        <v>7</v>
      </c>
      <c r="C4331">
        <v>23.325788882763099</v>
      </c>
      <c r="D4331">
        <v>0</v>
      </c>
      <c r="E4331">
        <v>0</v>
      </c>
    </row>
    <row r="4332" spans="1:5" x14ac:dyDescent="0.25">
      <c r="A4332" s="2">
        <v>44720</v>
      </c>
      <c r="B4332" t="s">
        <v>8</v>
      </c>
      <c r="C4332">
        <v>16.0428743141815</v>
      </c>
      <c r="D4332">
        <v>36.200000000000003</v>
      </c>
      <c r="E4332">
        <v>29.7</v>
      </c>
    </row>
    <row r="4333" spans="1:5" x14ac:dyDescent="0.25">
      <c r="A4333" s="2">
        <v>44720</v>
      </c>
      <c r="B4333" t="s">
        <v>5</v>
      </c>
      <c r="C4333">
        <v>17.711259101946801</v>
      </c>
      <c r="D4333">
        <v>69.8</v>
      </c>
      <c r="E4333">
        <v>59.9</v>
      </c>
    </row>
    <row r="4334" spans="1:5" x14ac:dyDescent="0.25">
      <c r="A4334" s="2">
        <v>44720</v>
      </c>
      <c r="B4334" t="s">
        <v>9</v>
      </c>
      <c r="C4334">
        <v>29.834857814785501</v>
      </c>
      <c r="D4334">
        <v>78.900000000000006</v>
      </c>
      <c r="E4334">
        <v>64.400000000000006</v>
      </c>
    </row>
    <row r="4335" spans="1:5" x14ac:dyDescent="0.25">
      <c r="A4335" s="2">
        <v>44720</v>
      </c>
      <c r="B4335" t="s">
        <v>6</v>
      </c>
      <c r="C4335">
        <v>34.825633177168399</v>
      </c>
      <c r="D4335">
        <v>82.8</v>
      </c>
      <c r="E4335">
        <v>70.3</v>
      </c>
    </row>
    <row r="4336" spans="1:5" x14ac:dyDescent="0.25">
      <c r="A4336" s="2">
        <v>44720</v>
      </c>
      <c r="B4336" t="s">
        <v>10</v>
      </c>
      <c r="C4336">
        <v>30.048595915686601</v>
      </c>
      <c r="D4336">
        <v>93.5</v>
      </c>
      <c r="E4336">
        <v>81.8</v>
      </c>
    </row>
    <row r="4337" spans="1:5" x14ac:dyDescent="0.25">
      <c r="A4337" s="2">
        <v>44720</v>
      </c>
      <c r="B4337" t="s">
        <v>11</v>
      </c>
      <c r="C4337">
        <v>28.028753241400199</v>
      </c>
      <c r="D4337">
        <v>95</v>
      </c>
      <c r="E4337">
        <v>91.4</v>
      </c>
    </row>
    <row r="4338" spans="1:5" x14ac:dyDescent="0.25">
      <c r="A4338" s="2">
        <v>44721</v>
      </c>
      <c r="B4338" t="s">
        <v>4</v>
      </c>
      <c r="C4338">
        <v>17.711781715944799</v>
      </c>
      <c r="D4338">
        <v>0</v>
      </c>
      <c r="E4338">
        <v>0</v>
      </c>
    </row>
    <row r="4339" spans="1:5" x14ac:dyDescent="0.25">
      <c r="A4339" s="2">
        <v>44721</v>
      </c>
      <c r="B4339" t="s">
        <v>7</v>
      </c>
      <c r="C4339">
        <v>22.556611623892</v>
      </c>
      <c r="D4339">
        <v>0</v>
      </c>
      <c r="E4339">
        <v>0</v>
      </c>
    </row>
    <row r="4340" spans="1:5" x14ac:dyDescent="0.25">
      <c r="A4340" s="2">
        <v>44721</v>
      </c>
      <c r="B4340" t="s">
        <v>8</v>
      </c>
      <c r="C4340">
        <v>15.0615696840387</v>
      </c>
      <c r="D4340">
        <v>36.299999999999997</v>
      </c>
      <c r="E4340">
        <v>29.7</v>
      </c>
    </row>
    <row r="4341" spans="1:5" x14ac:dyDescent="0.25">
      <c r="A4341" s="2">
        <v>44721</v>
      </c>
      <c r="B4341" t="s">
        <v>5</v>
      </c>
      <c r="C4341">
        <v>16.683931836932999</v>
      </c>
      <c r="D4341">
        <v>69.8</v>
      </c>
      <c r="E4341">
        <v>59.9</v>
      </c>
    </row>
    <row r="4342" spans="1:5" x14ac:dyDescent="0.25">
      <c r="A4342" s="2">
        <v>44721</v>
      </c>
      <c r="B4342" t="s">
        <v>9</v>
      </c>
      <c r="C4342">
        <v>28.947059127137301</v>
      </c>
      <c r="D4342">
        <v>78.900000000000006</v>
      </c>
      <c r="E4342">
        <v>64.400000000000006</v>
      </c>
    </row>
    <row r="4343" spans="1:5" x14ac:dyDescent="0.25">
      <c r="A4343" s="2">
        <v>44721</v>
      </c>
      <c r="B4343" t="s">
        <v>6</v>
      </c>
      <c r="C4343">
        <v>33.717403551270301</v>
      </c>
      <c r="D4343">
        <v>82.9</v>
      </c>
      <c r="E4343">
        <v>70.3</v>
      </c>
    </row>
    <row r="4344" spans="1:5" x14ac:dyDescent="0.25">
      <c r="A4344" s="2">
        <v>44721</v>
      </c>
      <c r="B4344" t="s">
        <v>10</v>
      </c>
      <c r="C4344">
        <v>29.305996622555799</v>
      </c>
      <c r="D4344">
        <v>93.5</v>
      </c>
      <c r="E4344">
        <v>81.8</v>
      </c>
    </row>
    <row r="4345" spans="1:5" x14ac:dyDescent="0.25">
      <c r="A4345" s="2">
        <v>44721</v>
      </c>
      <c r="B4345" t="s">
        <v>11</v>
      </c>
      <c r="C4345">
        <v>27.395045442517599</v>
      </c>
      <c r="D4345">
        <v>95</v>
      </c>
      <c r="E4345">
        <v>91.4</v>
      </c>
    </row>
    <row r="4346" spans="1:5" x14ac:dyDescent="0.25">
      <c r="A4346" s="2">
        <v>44722</v>
      </c>
      <c r="B4346" t="s">
        <v>4</v>
      </c>
      <c r="C4346">
        <v>17.232482399528401</v>
      </c>
      <c r="D4346">
        <v>0</v>
      </c>
      <c r="E4346">
        <v>0</v>
      </c>
    </row>
    <row r="4347" spans="1:5" x14ac:dyDescent="0.25">
      <c r="A4347" s="2">
        <v>44722</v>
      </c>
      <c r="B4347" t="s">
        <v>7</v>
      </c>
      <c r="C4347">
        <v>21.700391211014701</v>
      </c>
      <c r="D4347">
        <v>0</v>
      </c>
      <c r="E4347">
        <v>0</v>
      </c>
    </row>
    <row r="4348" spans="1:5" x14ac:dyDescent="0.25">
      <c r="A4348" s="2">
        <v>44722</v>
      </c>
      <c r="B4348" t="s">
        <v>8</v>
      </c>
      <c r="C4348">
        <v>13.7437890548194</v>
      </c>
      <c r="D4348">
        <v>36.299999999999997</v>
      </c>
      <c r="E4348">
        <v>29.7</v>
      </c>
    </row>
    <row r="4349" spans="1:5" x14ac:dyDescent="0.25">
      <c r="A4349" s="2">
        <v>44722</v>
      </c>
      <c r="B4349" t="s">
        <v>5</v>
      </c>
      <c r="C4349">
        <v>15.053570891066199</v>
      </c>
      <c r="D4349">
        <v>69.8</v>
      </c>
      <c r="E4349">
        <v>59.9</v>
      </c>
    </row>
    <row r="4350" spans="1:5" x14ac:dyDescent="0.25">
      <c r="A4350" s="2">
        <v>44722</v>
      </c>
      <c r="B4350" t="s">
        <v>9</v>
      </c>
      <c r="C4350">
        <v>27.331246606167301</v>
      </c>
      <c r="D4350">
        <v>78.900000000000006</v>
      </c>
      <c r="E4350">
        <v>64.400000000000006</v>
      </c>
    </row>
    <row r="4351" spans="1:5" x14ac:dyDescent="0.25">
      <c r="A4351" s="2">
        <v>44722</v>
      </c>
      <c r="B4351" t="s">
        <v>6</v>
      </c>
      <c r="C4351">
        <v>32.217232605064801</v>
      </c>
      <c r="D4351">
        <v>82.9</v>
      </c>
      <c r="E4351">
        <v>70.3</v>
      </c>
    </row>
    <row r="4352" spans="1:5" x14ac:dyDescent="0.25">
      <c r="A4352" s="2">
        <v>44722</v>
      </c>
      <c r="B4352" t="s">
        <v>10</v>
      </c>
      <c r="C4352">
        <v>28.200384101141101</v>
      </c>
      <c r="D4352">
        <v>93.5</v>
      </c>
      <c r="E4352">
        <v>81.8</v>
      </c>
    </row>
    <row r="4353" spans="1:5" x14ac:dyDescent="0.25">
      <c r="A4353" s="2">
        <v>44722</v>
      </c>
      <c r="B4353" t="s">
        <v>11</v>
      </c>
      <c r="C4353">
        <v>26.836124677448201</v>
      </c>
      <c r="D4353">
        <v>95</v>
      </c>
      <c r="E4353">
        <v>91.4</v>
      </c>
    </row>
    <row r="4354" spans="1:5" x14ac:dyDescent="0.25">
      <c r="A4354" s="2">
        <v>44723</v>
      </c>
      <c r="B4354" t="s">
        <v>4</v>
      </c>
      <c r="C4354">
        <v>17.258490889566499</v>
      </c>
      <c r="D4354">
        <v>0</v>
      </c>
      <c r="E4354">
        <v>0</v>
      </c>
    </row>
    <row r="4355" spans="1:5" x14ac:dyDescent="0.25">
      <c r="A4355" s="2">
        <v>44723</v>
      </c>
      <c r="B4355" t="s">
        <v>7</v>
      </c>
      <c r="C4355">
        <v>21.5174229485118</v>
      </c>
      <c r="D4355">
        <v>0</v>
      </c>
      <c r="E4355">
        <v>0</v>
      </c>
    </row>
    <row r="4356" spans="1:5" x14ac:dyDescent="0.25">
      <c r="A4356" s="2">
        <v>44723</v>
      </c>
      <c r="B4356" t="s">
        <v>8</v>
      </c>
      <c r="C4356">
        <v>13.4610487749983</v>
      </c>
      <c r="D4356">
        <v>36.299999999999997</v>
      </c>
      <c r="E4356">
        <v>29.7</v>
      </c>
    </row>
    <row r="4357" spans="1:5" x14ac:dyDescent="0.25">
      <c r="A4357" s="2">
        <v>44723</v>
      </c>
      <c r="B4357" t="s">
        <v>5</v>
      </c>
      <c r="C4357">
        <v>14.7491987775296</v>
      </c>
      <c r="D4357">
        <v>69.8</v>
      </c>
      <c r="E4357">
        <v>59.9</v>
      </c>
    </row>
    <row r="4358" spans="1:5" x14ac:dyDescent="0.25">
      <c r="A4358" s="2">
        <v>44723</v>
      </c>
      <c r="B4358" t="s">
        <v>9</v>
      </c>
      <c r="C4358">
        <v>27.057532314288501</v>
      </c>
      <c r="D4358">
        <v>78.900000000000006</v>
      </c>
      <c r="E4358">
        <v>64.400000000000006</v>
      </c>
    </row>
    <row r="4359" spans="1:5" x14ac:dyDescent="0.25">
      <c r="A4359" s="2">
        <v>44723</v>
      </c>
      <c r="B4359" t="s">
        <v>6</v>
      </c>
      <c r="C4359">
        <v>31.761797584538701</v>
      </c>
      <c r="D4359">
        <v>82.9</v>
      </c>
      <c r="E4359">
        <v>70.3</v>
      </c>
    </row>
    <row r="4360" spans="1:5" x14ac:dyDescent="0.25">
      <c r="A4360" s="2">
        <v>44723</v>
      </c>
      <c r="B4360" t="s">
        <v>10</v>
      </c>
      <c r="C4360">
        <v>27.927499860742699</v>
      </c>
      <c r="D4360">
        <v>93.5</v>
      </c>
      <c r="E4360">
        <v>81.900000000000006</v>
      </c>
    </row>
    <row r="4361" spans="1:5" x14ac:dyDescent="0.25">
      <c r="A4361" s="2">
        <v>44723</v>
      </c>
      <c r="B4361" t="s">
        <v>11</v>
      </c>
      <c r="C4361">
        <v>26.706106229970999</v>
      </c>
      <c r="D4361">
        <v>95</v>
      </c>
      <c r="E4361">
        <v>91.4</v>
      </c>
    </row>
    <row r="4362" spans="1:5" x14ac:dyDescent="0.25">
      <c r="A4362" s="2">
        <v>44724</v>
      </c>
      <c r="B4362" t="s">
        <v>4</v>
      </c>
      <c r="C4362">
        <v>17.305553871540202</v>
      </c>
      <c r="D4362">
        <v>0</v>
      </c>
      <c r="E4362">
        <v>0</v>
      </c>
    </row>
    <row r="4363" spans="1:5" x14ac:dyDescent="0.25">
      <c r="A4363" s="2">
        <v>44724</v>
      </c>
      <c r="B4363" t="s">
        <v>7</v>
      </c>
      <c r="C4363">
        <v>21.489000694142501</v>
      </c>
      <c r="D4363">
        <v>0</v>
      </c>
      <c r="E4363">
        <v>0</v>
      </c>
    </row>
    <row r="4364" spans="1:5" x14ac:dyDescent="0.25">
      <c r="A4364" s="2">
        <v>44724</v>
      </c>
      <c r="B4364" t="s">
        <v>8</v>
      </c>
      <c r="C4364">
        <v>13.369647831965599</v>
      </c>
      <c r="D4364">
        <v>36.299999999999997</v>
      </c>
      <c r="E4364">
        <v>29.7</v>
      </c>
    </row>
    <row r="4365" spans="1:5" x14ac:dyDescent="0.25">
      <c r="A4365" s="2">
        <v>44724</v>
      </c>
      <c r="B4365" t="s">
        <v>5</v>
      </c>
      <c r="C4365">
        <v>14.5716007900814</v>
      </c>
      <c r="D4365">
        <v>69.900000000000006</v>
      </c>
      <c r="E4365">
        <v>59.9</v>
      </c>
    </row>
    <row r="4366" spans="1:5" x14ac:dyDescent="0.25">
      <c r="A4366" s="2">
        <v>44724</v>
      </c>
      <c r="B4366" t="s">
        <v>9</v>
      </c>
      <c r="C4366">
        <v>27.213535278571801</v>
      </c>
      <c r="D4366">
        <v>78.900000000000006</v>
      </c>
      <c r="E4366">
        <v>64.400000000000006</v>
      </c>
    </row>
    <row r="4367" spans="1:5" x14ac:dyDescent="0.25">
      <c r="A4367" s="2">
        <v>44724</v>
      </c>
      <c r="B4367" t="s">
        <v>6</v>
      </c>
      <c r="C4367">
        <v>31.842355216691001</v>
      </c>
      <c r="D4367">
        <v>82.9</v>
      </c>
      <c r="E4367">
        <v>70.3</v>
      </c>
    </row>
    <row r="4368" spans="1:5" x14ac:dyDescent="0.25">
      <c r="A4368" s="2">
        <v>44724</v>
      </c>
      <c r="B4368" t="s">
        <v>10</v>
      </c>
      <c r="C4368">
        <v>27.9424835211972</v>
      </c>
      <c r="D4368">
        <v>93.5</v>
      </c>
      <c r="E4368">
        <v>81.900000000000006</v>
      </c>
    </row>
    <row r="4369" spans="1:5" x14ac:dyDescent="0.25">
      <c r="A4369" s="2">
        <v>44724</v>
      </c>
      <c r="B4369" t="s">
        <v>11</v>
      </c>
      <c r="C4369">
        <v>26.7222264033371</v>
      </c>
      <c r="D4369">
        <v>95</v>
      </c>
      <c r="E4369">
        <v>91.4</v>
      </c>
    </row>
    <row r="4370" spans="1:5" x14ac:dyDescent="0.25">
      <c r="A4370" s="2">
        <v>44725</v>
      </c>
      <c r="B4370" t="s">
        <v>4</v>
      </c>
      <c r="C4370">
        <v>17.248582893361501</v>
      </c>
      <c r="D4370">
        <v>0</v>
      </c>
      <c r="E4370">
        <v>0</v>
      </c>
    </row>
    <row r="4371" spans="1:5" x14ac:dyDescent="0.25">
      <c r="A4371" s="2">
        <v>44725</v>
      </c>
      <c r="B4371" t="s">
        <v>7</v>
      </c>
      <c r="C4371">
        <v>21.1639211597928</v>
      </c>
      <c r="D4371">
        <v>0</v>
      </c>
      <c r="E4371">
        <v>0</v>
      </c>
    </row>
    <row r="4372" spans="1:5" x14ac:dyDescent="0.25">
      <c r="A4372" s="2">
        <v>44725</v>
      </c>
      <c r="B4372" t="s">
        <v>8</v>
      </c>
      <c r="C4372">
        <v>12.5977618460242</v>
      </c>
      <c r="D4372">
        <v>36.299999999999997</v>
      </c>
      <c r="E4372">
        <v>29.7</v>
      </c>
    </row>
    <row r="4373" spans="1:5" x14ac:dyDescent="0.25">
      <c r="A4373" s="2">
        <v>44725</v>
      </c>
      <c r="B4373" t="s">
        <v>5</v>
      </c>
      <c r="C4373">
        <v>13.724726785625901</v>
      </c>
      <c r="D4373">
        <v>69.900000000000006</v>
      </c>
      <c r="E4373">
        <v>59.9</v>
      </c>
    </row>
    <row r="4374" spans="1:5" x14ac:dyDescent="0.25">
      <c r="A4374" s="2">
        <v>44725</v>
      </c>
      <c r="B4374" t="s">
        <v>9</v>
      </c>
      <c r="C4374">
        <v>27.0910965884222</v>
      </c>
      <c r="D4374">
        <v>79</v>
      </c>
      <c r="E4374">
        <v>64.5</v>
      </c>
    </row>
    <row r="4375" spans="1:5" x14ac:dyDescent="0.25">
      <c r="A4375" s="2">
        <v>44725</v>
      </c>
      <c r="B4375" t="s">
        <v>6</v>
      </c>
      <c r="C4375">
        <v>31.6455247460135</v>
      </c>
      <c r="D4375">
        <v>82.9</v>
      </c>
      <c r="E4375">
        <v>70.3</v>
      </c>
    </row>
    <row r="4376" spans="1:5" x14ac:dyDescent="0.25">
      <c r="A4376" s="2">
        <v>44725</v>
      </c>
      <c r="B4376" t="s">
        <v>10</v>
      </c>
      <c r="C4376">
        <v>27.715912413112701</v>
      </c>
      <c r="D4376">
        <v>93.5</v>
      </c>
      <c r="E4376">
        <v>81.900000000000006</v>
      </c>
    </row>
    <row r="4377" spans="1:5" x14ac:dyDescent="0.25">
      <c r="A4377" s="2">
        <v>44725</v>
      </c>
      <c r="B4377" t="s">
        <v>11</v>
      </c>
      <c r="C4377">
        <v>26.712184328125399</v>
      </c>
      <c r="D4377">
        <v>95</v>
      </c>
      <c r="E4377">
        <v>91.5</v>
      </c>
    </row>
    <row r="4378" spans="1:5" x14ac:dyDescent="0.25">
      <c r="A4378" s="2">
        <v>44726</v>
      </c>
      <c r="B4378" t="s">
        <v>4</v>
      </c>
      <c r="C4378">
        <v>17.2770683824508</v>
      </c>
      <c r="D4378">
        <v>0</v>
      </c>
      <c r="E4378">
        <v>0</v>
      </c>
    </row>
    <row r="4379" spans="1:5" x14ac:dyDescent="0.25">
      <c r="A4379" s="2">
        <v>44726</v>
      </c>
      <c r="B4379" t="s">
        <v>7</v>
      </c>
      <c r="C4379">
        <v>21.183461459671701</v>
      </c>
      <c r="D4379">
        <v>0</v>
      </c>
      <c r="E4379">
        <v>0</v>
      </c>
    </row>
    <row r="4380" spans="1:5" x14ac:dyDescent="0.25">
      <c r="A4380" s="2">
        <v>44726</v>
      </c>
      <c r="B4380" t="s">
        <v>8</v>
      </c>
      <c r="C4380">
        <v>12.191981835197501</v>
      </c>
      <c r="D4380">
        <v>36.4</v>
      </c>
      <c r="E4380">
        <v>29.8</v>
      </c>
    </row>
    <row r="4381" spans="1:5" x14ac:dyDescent="0.25">
      <c r="A4381" s="2">
        <v>44726</v>
      </c>
      <c r="B4381" t="s">
        <v>5</v>
      </c>
      <c r="C4381">
        <v>13.1616669283143</v>
      </c>
      <c r="D4381">
        <v>69.900000000000006</v>
      </c>
      <c r="E4381">
        <v>59.9</v>
      </c>
    </row>
    <row r="4382" spans="1:5" x14ac:dyDescent="0.25">
      <c r="A4382" s="2">
        <v>44726</v>
      </c>
      <c r="B4382" t="s">
        <v>9</v>
      </c>
      <c r="C4382">
        <v>26.628287794381901</v>
      </c>
      <c r="D4382">
        <v>79</v>
      </c>
      <c r="E4382">
        <v>64.5</v>
      </c>
    </row>
    <row r="4383" spans="1:5" x14ac:dyDescent="0.25">
      <c r="A4383" s="2">
        <v>44726</v>
      </c>
      <c r="B4383" t="s">
        <v>6</v>
      </c>
      <c r="C4383">
        <v>31.232947973135001</v>
      </c>
      <c r="D4383">
        <v>82.9</v>
      </c>
      <c r="E4383">
        <v>70.3</v>
      </c>
    </row>
    <row r="4384" spans="1:5" x14ac:dyDescent="0.25">
      <c r="A4384" s="2">
        <v>44726</v>
      </c>
      <c r="B4384" t="s">
        <v>10</v>
      </c>
      <c r="C4384">
        <v>27.401028518410001</v>
      </c>
      <c r="D4384">
        <v>93.5</v>
      </c>
      <c r="E4384">
        <v>81.900000000000006</v>
      </c>
    </row>
    <row r="4385" spans="1:5" x14ac:dyDescent="0.25">
      <c r="A4385" s="2">
        <v>44726</v>
      </c>
      <c r="B4385" t="s">
        <v>11</v>
      </c>
      <c r="C4385">
        <v>26.529841383492801</v>
      </c>
      <c r="D4385">
        <v>95</v>
      </c>
      <c r="E4385">
        <v>91.5</v>
      </c>
    </row>
    <row r="4386" spans="1:5" x14ac:dyDescent="0.25">
      <c r="A4386" s="2">
        <v>44727</v>
      </c>
      <c r="B4386" t="s">
        <v>4</v>
      </c>
      <c r="C4386">
        <v>17.636233244881701</v>
      </c>
      <c r="D4386">
        <v>0</v>
      </c>
      <c r="E4386">
        <v>0</v>
      </c>
    </row>
    <row r="4387" spans="1:5" x14ac:dyDescent="0.25">
      <c r="A4387" s="2">
        <v>44727</v>
      </c>
      <c r="B4387" t="s">
        <v>7</v>
      </c>
      <c r="C4387">
        <v>21.520975730307999</v>
      </c>
      <c r="D4387">
        <v>0</v>
      </c>
      <c r="E4387">
        <v>0</v>
      </c>
    </row>
    <row r="4388" spans="1:5" x14ac:dyDescent="0.25">
      <c r="A4388" s="2">
        <v>44727</v>
      </c>
      <c r="B4388" t="s">
        <v>8</v>
      </c>
      <c r="C4388">
        <v>11.971012522371099</v>
      </c>
      <c r="D4388">
        <v>36.4</v>
      </c>
      <c r="E4388">
        <v>29.8</v>
      </c>
    </row>
    <row r="4389" spans="1:5" x14ac:dyDescent="0.25">
      <c r="A4389" s="2">
        <v>44727</v>
      </c>
      <c r="B4389" t="s">
        <v>5</v>
      </c>
      <c r="C4389">
        <v>13.0571639324847</v>
      </c>
      <c r="D4389">
        <v>69.900000000000006</v>
      </c>
      <c r="E4389">
        <v>59.9</v>
      </c>
    </row>
    <row r="4390" spans="1:5" x14ac:dyDescent="0.25">
      <c r="A4390" s="2">
        <v>44727</v>
      </c>
      <c r="B4390" t="s">
        <v>9</v>
      </c>
      <c r="C4390">
        <v>26.812182197734</v>
      </c>
      <c r="D4390">
        <v>79</v>
      </c>
      <c r="E4390">
        <v>64.5</v>
      </c>
    </row>
    <row r="4391" spans="1:5" x14ac:dyDescent="0.25">
      <c r="A4391" s="2">
        <v>44727</v>
      </c>
      <c r="B4391" t="s">
        <v>6</v>
      </c>
      <c r="C4391">
        <v>31.326998016583701</v>
      </c>
      <c r="D4391">
        <v>82.9</v>
      </c>
      <c r="E4391">
        <v>70.3</v>
      </c>
    </row>
    <row r="4392" spans="1:5" x14ac:dyDescent="0.25">
      <c r="A4392" s="2">
        <v>44727</v>
      </c>
      <c r="B4392" t="s">
        <v>10</v>
      </c>
      <c r="C4392">
        <v>27.532249059965999</v>
      </c>
      <c r="D4392">
        <v>93.5</v>
      </c>
      <c r="E4392">
        <v>81.900000000000006</v>
      </c>
    </row>
    <row r="4393" spans="1:5" x14ac:dyDescent="0.25">
      <c r="A4393" s="2">
        <v>44727</v>
      </c>
      <c r="B4393" t="s">
        <v>11</v>
      </c>
      <c r="C4393">
        <v>26.7499742427377</v>
      </c>
      <c r="D4393">
        <v>95</v>
      </c>
      <c r="E4393">
        <v>91.5</v>
      </c>
    </row>
    <row r="4394" spans="1:5" x14ac:dyDescent="0.25">
      <c r="A4394" s="2">
        <v>44728</v>
      </c>
      <c r="B4394" t="s">
        <v>4</v>
      </c>
      <c r="C4394">
        <v>17.673388230650399</v>
      </c>
      <c r="D4394">
        <v>0</v>
      </c>
      <c r="E4394">
        <v>0</v>
      </c>
    </row>
    <row r="4395" spans="1:5" x14ac:dyDescent="0.25">
      <c r="A4395" s="2">
        <v>44728</v>
      </c>
      <c r="B4395" t="s">
        <v>7</v>
      </c>
      <c r="C4395">
        <v>21.430379794505601</v>
      </c>
      <c r="D4395">
        <v>0</v>
      </c>
      <c r="E4395">
        <v>0</v>
      </c>
    </row>
    <row r="4396" spans="1:5" x14ac:dyDescent="0.25">
      <c r="A4396" s="2">
        <v>44728</v>
      </c>
      <c r="B4396" t="s">
        <v>8</v>
      </c>
      <c r="C4396">
        <v>11.7510476155121</v>
      </c>
      <c r="D4396">
        <v>36.4</v>
      </c>
      <c r="E4396">
        <v>29.8</v>
      </c>
    </row>
    <row r="4397" spans="1:5" x14ac:dyDescent="0.25">
      <c r="A4397" s="2">
        <v>44728</v>
      </c>
      <c r="B4397" t="s">
        <v>5</v>
      </c>
      <c r="C4397">
        <v>12.7756340038289</v>
      </c>
      <c r="D4397">
        <v>69.900000000000006</v>
      </c>
      <c r="E4397">
        <v>60</v>
      </c>
    </row>
    <row r="4398" spans="1:5" x14ac:dyDescent="0.25">
      <c r="A4398" s="2">
        <v>44728</v>
      </c>
      <c r="B4398" t="s">
        <v>9</v>
      </c>
      <c r="C4398">
        <v>26.6637430135372</v>
      </c>
      <c r="D4398">
        <v>79</v>
      </c>
      <c r="E4398">
        <v>64.5</v>
      </c>
    </row>
    <row r="4399" spans="1:5" x14ac:dyDescent="0.25">
      <c r="A4399" s="2">
        <v>44728</v>
      </c>
      <c r="B4399" t="s">
        <v>6</v>
      </c>
      <c r="C4399">
        <v>31.159401103715201</v>
      </c>
      <c r="D4399">
        <v>82.9</v>
      </c>
      <c r="E4399">
        <v>70.3</v>
      </c>
    </row>
    <row r="4400" spans="1:5" x14ac:dyDescent="0.25">
      <c r="A4400" s="2">
        <v>44728</v>
      </c>
      <c r="B4400" t="s">
        <v>10</v>
      </c>
      <c r="C4400">
        <v>27.497287185572102</v>
      </c>
      <c r="D4400">
        <v>93.5</v>
      </c>
      <c r="E4400">
        <v>81.900000000000006</v>
      </c>
    </row>
    <row r="4401" spans="1:5" x14ac:dyDescent="0.25">
      <c r="A4401" s="2">
        <v>44728</v>
      </c>
      <c r="B4401" t="s">
        <v>11</v>
      </c>
      <c r="C4401">
        <v>26.840088654505401</v>
      </c>
      <c r="D4401">
        <v>95</v>
      </c>
      <c r="E4401">
        <v>91.5</v>
      </c>
    </row>
    <row r="4402" spans="1:5" x14ac:dyDescent="0.25">
      <c r="A4402" s="2">
        <v>44729</v>
      </c>
      <c r="B4402" t="s">
        <v>4</v>
      </c>
      <c r="C4402">
        <v>17.808384678943401</v>
      </c>
      <c r="D4402">
        <v>0</v>
      </c>
      <c r="E4402">
        <v>0</v>
      </c>
    </row>
    <row r="4403" spans="1:5" x14ac:dyDescent="0.25">
      <c r="A4403" s="2">
        <v>44729</v>
      </c>
      <c r="B4403" t="s">
        <v>7</v>
      </c>
      <c r="C4403">
        <v>21.5049882122252</v>
      </c>
      <c r="D4403">
        <v>0</v>
      </c>
      <c r="E4403">
        <v>0</v>
      </c>
    </row>
    <row r="4404" spans="1:5" x14ac:dyDescent="0.25">
      <c r="A4404" s="2">
        <v>44729</v>
      </c>
      <c r="B4404" t="s">
        <v>8</v>
      </c>
      <c r="C4404">
        <v>11.532589317604099</v>
      </c>
      <c r="D4404">
        <v>36.4</v>
      </c>
      <c r="E4404">
        <v>29.8</v>
      </c>
    </row>
    <row r="4405" spans="1:5" x14ac:dyDescent="0.25">
      <c r="A4405" s="2">
        <v>44729</v>
      </c>
      <c r="B4405" t="s">
        <v>5</v>
      </c>
      <c r="C4405">
        <v>12.5249410247622</v>
      </c>
      <c r="D4405">
        <v>69.900000000000006</v>
      </c>
      <c r="E4405">
        <v>60</v>
      </c>
    </row>
    <row r="4406" spans="1:5" x14ac:dyDescent="0.25">
      <c r="A4406" s="2">
        <v>44729</v>
      </c>
      <c r="B4406" t="s">
        <v>9</v>
      </c>
      <c r="C4406">
        <v>26.612687497953601</v>
      </c>
      <c r="D4406">
        <v>79</v>
      </c>
      <c r="E4406">
        <v>64.5</v>
      </c>
    </row>
    <row r="4407" spans="1:5" x14ac:dyDescent="0.25">
      <c r="A4407" s="2">
        <v>44729</v>
      </c>
      <c r="B4407" t="s">
        <v>6</v>
      </c>
      <c r="C4407">
        <v>31.041540922684501</v>
      </c>
      <c r="D4407">
        <v>82.9</v>
      </c>
      <c r="E4407">
        <v>70.3</v>
      </c>
    </row>
    <row r="4408" spans="1:5" x14ac:dyDescent="0.25">
      <c r="A4408" s="2">
        <v>44729</v>
      </c>
      <c r="B4408" t="s">
        <v>10</v>
      </c>
      <c r="C4408">
        <v>27.477081946474399</v>
      </c>
      <c r="D4408">
        <v>93.6</v>
      </c>
      <c r="E4408">
        <v>81.900000000000006</v>
      </c>
    </row>
    <row r="4409" spans="1:5" x14ac:dyDescent="0.25">
      <c r="A4409" s="2">
        <v>44729</v>
      </c>
      <c r="B4409" t="s">
        <v>11</v>
      </c>
      <c r="C4409">
        <v>26.864401047123099</v>
      </c>
      <c r="D4409">
        <v>95</v>
      </c>
      <c r="E4409">
        <v>91.5</v>
      </c>
    </row>
    <row r="4410" spans="1:5" x14ac:dyDescent="0.25">
      <c r="A4410" s="2">
        <v>44730</v>
      </c>
      <c r="B4410" t="s">
        <v>4</v>
      </c>
      <c r="C4410">
        <v>17.969389617274501</v>
      </c>
      <c r="D4410">
        <v>0</v>
      </c>
      <c r="E4410">
        <v>0</v>
      </c>
    </row>
    <row r="4411" spans="1:5" x14ac:dyDescent="0.25">
      <c r="A4411" s="2">
        <v>44730</v>
      </c>
      <c r="B4411" t="s">
        <v>7</v>
      </c>
      <c r="C4411">
        <v>21.620453620600799</v>
      </c>
      <c r="D4411">
        <v>0</v>
      </c>
      <c r="E4411">
        <v>0</v>
      </c>
    </row>
    <row r="4412" spans="1:5" x14ac:dyDescent="0.25">
      <c r="A4412" s="2">
        <v>44730</v>
      </c>
      <c r="B4412" t="s">
        <v>8</v>
      </c>
      <c r="C4412">
        <v>11.4984395147128</v>
      </c>
      <c r="D4412">
        <v>36.4</v>
      </c>
      <c r="E4412">
        <v>29.8</v>
      </c>
    </row>
    <row r="4413" spans="1:5" x14ac:dyDescent="0.25">
      <c r="A4413" s="2">
        <v>44730</v>
      </c>
      <c r="B4413" t="s">
        <v>5</v>
      </c>
      <c r="C4413">
        <v>12.444422323057299</v>
      </c>
      <c r="D4413">
        <v>69.900000000000006</v>
      </c>
      <c r="E4413">
        <v>60</v>
      </c>
    </row>
    <row r="4414" spans="1:5" x14ac:dyDescent="0.25">
      <c r="A4414" s="2">
        <v>44730</v>
      </c>
      <c r="B4414" t="s">
        <v>9</v>
      </c>
      <c r="C4414">
        <v>26.578177751309099</v>
      </c>
      <c r="D4414">
        <v>79</v>
      </c>
      <c r="E4414">
        <v>64.5</v>
      </c>
    </row>
    <row r="4415" spans="1:5" x14ac:dyDescent="0.25">
      <c r="A4415" s="2">
        <v>44730</v>
      </c>
      <c r="B4415" t="s">
        <v>6</v>
      </c>
      <c r="C4415">
        <v>31.068128909651001</v>
      </c>
      <c r="D4415">
        <v>82.9</v>
      </c>
      <c r="E4415">
        <v>70.3</v>
      </c>
    </row>
    <row r="4416" spans="1:5" x14ac:dyDescent="0.25">
      <c r="A4416" s="2">
        <v>44730</v>
      </c>
      <c r="B4416" t="s">
        <v>10</v>
      </c>
      <c r="C4416">
        <v>27.505006040957799</v>
      </c>
      <c r="D4416">
        <v>93.6</v>
      </c>
      <c r="E4416">
        <v>81.900000000000006</v>
      </c>
    </row>
    <row r="4417" spans="1:5" x14ac:dyDescent="0.25">
      <c r="A4417" s="2">
        <v>44730</v>
      </c>
      <c r="B4417" t="s">
        <v>11</v>
      </c>
      <c r="C4417">
        <v>26.905097878244</v>
      </c>
      <c r="D4417">
        <v>95</v>
      </c>
      <c r="E4417">
        <v>91.5</v>
      </c>
    </row>
    <row r="4418" spans="1:5" x14ac:dyDescent="0.25">
      <c r="A4418" s="2">
        <v>44731</v>
      </c>
      <c r="B4418" t="s">
        <v>4</v>
      </c>
      <c r="C4418">
        <v>17.916134137672699</v>
      </c>
      <c r="D4418">
        <v>0</v>
      </c>
      <c r="E4418">
        <v>0</v>
      </c>
    </row>
    <row r="4419" spans="1:5" x14ac:dyDescent="0.25">
      <c r="A4419" s="2">
        <v>44731</v>
      </c>
      <c r="B4419" t="s">
        <v>7</v>
      </c>
      <c r="C4419">
        <v>21.624006402397001</v>
      </c>
      <c r="D4419">
        <v>0</v>
      </c>
      <c r="E4419">
        <v>0</v>
      </c>
    </row>
    <row r="4420" spans="1:5" x14ac:dyDescent="0.25">
      <c r="A4420" s="2">
        <v>44731</v>
      </c>
      <c r="B4420" t="s">
        <v>8</v>
      </c>
      <c r="C4420">
        <v>11.3151354256636</v>
      </c>
      <c r="D4420">
        <v>36.5</v>
      </c>
      <c r="E4420">
        <v>29.8</v>
      </c>
    </row>
    <row r="4421" spans="1:5" x14ac:dyDescent="0.25">
      <c r="A4421" s="2">
        <v>44731</v>
      </c>
      <c r="B4421" t="s">
        <v>5</v>
      </c>
      <c r="C4421">
        <v>12.199439890210799</v>
      </c>
      <c r="D4421">
        <v>69.900000000000006</v>
      </c>
      <c r="E4421">
        <v>60</v>
      </c>
    </row>
    <row r="4422" spans="1:5" x14ac:dyDescent="0.25">
      <c r="A4422" s="2">
        <v>44731</v>
      </c>
      <c r="B4422" t="s">
        <v>9</v>
      </c>
      <c r="C4422">
        <v>26.0647861779407</v>
      </c>
      <c r="D4422">
        <v>79</v>
      </c>
      <c r="E4422">
        <v>64.5</v>
      </c>
    </row>
    <row r="4423" spans="1:5" x14ac:dyDescent="0.25">
      <c r="A4423" s="2">
        <v>44731</v>
      </c>
      <c r="B4423" t="s">
        <v>6</v>
      </c>
      <c r="C4423">
        <v>30.5699679200196</v>
      </c>
      <c r="D4423">
        <v>82.9</v>
      </c>
      <c r="E4423">
        <v>70.3</v>
      </c>
    </row>
    <row r="4424" spans="1:5" x14ac:dyDescent="0.25">
      <c r="A4424" s="2">
        <v>44731</v>
      </c>
      <c r="B4424" t="s">
        <v>10</v>
      </c>
      <c r="C4424">
        <v>27.176500636751001</v>
      </c>
      <c r="D4424">
        <v>93.6</v>
      </c>
      <c r="E4424">
        <v>81.900000000000006</v>
      </c>
    </row>
    <row r="4425" spans="1:5" x14ac:dyDescent="0.25">
      <c r="A4425" s="2">
        <v>44731</v>
      </c>
      <c r="B4425" t="s">
        <v>11</v>
      </c>
      <c r="C4425">
        <v>26.789085483035699</v>
      </c>
      <c r="D4425">
        <v>95</v>
      </c>
      <c r="E4425">
        <v>91.5</v>
      </c>
    </row>
    <row r="4426" spans="1:5" x14ac:dyDescent="0.25">
      <c r="A4426" s="2">
        <v>44732</v>
      </c>
      <c r="B4426" t="s">
        <v>4</v>
      </c>
      <c r="C4426">
        <v>18.298830491090399</v>
      </c>
      <c r="D4426">
        <v>0</v>
      </c>
      <c r="E4426">
        <v>0</v>
      </c>
    </row>
    <row r="4427" spans="1:5" x14ac:dyDescent="0.25">
      <c r="A4427" s="2">
        <v>44732</v>
      </c>
      <c r="B4427" t="s">
        <v>7</v>
      </c>
      <c r="C4427">
        <v>21.986390145606499</v>
      </c>
      <c r="D4427">
        <v>0</v>
      </c>
      <c r="E4427">
        <v>0</v>
      </c>
    </row>
    <row r="4428" spans="1:5" x14ac:dyDescent="0.25">
      <c r="A4428" s="2">
        <v>44732</v>
      </c>
      <c r="B4428" t="s">
        <v>8</v>
      </c>
      <c r="C4428">
        <v>11.456756667065999</v>
      </c>
      <c r="D4428">
        <v>36.5</v>
      </c>
      <c r="E4428">
        <v>29.8</v>
      </c>
    </row>
    <row r="4429" spans="1:5" x14ac:dyDescent="0.25">
      <c r="A4429" s="2">
        <v>44732</v>
      </c>
      <c r="B4429" t="s">
        <v>5</v>
      </c>
      <c r="C4429">
        <v>12.302229722174401</v>
      </c>
      <c r="D4429">
        <v>70</v>
      </c>
      <c r="E4429">
        <v>60</v>
      </c>
    </row>
    <row r="4430" spans="1:5" x14ac:dyDescent="0.25">
      <c r="A4430" s="2">
        <v>44732</v>
      </c>
      <c r="B4430" t="s">
        <v>9</v>
      </c>
      <c r="C4430">
        <v>26.329518480966801</v>
      </c>
      <c r="D4430">
        <v>79.099999999999994</v>
      </c>
      <c r="E4430">
        <v>64.5</v>
      </c>
    </row>
    <row r="4431" spans="1:5" x14ac:dyDescent="0.25">
      <c r="A4431" s="2">
        <v>44732</v>
      </c>
      <c r="B4431" t="s">
        <v>6</v>
      </c>
      <c r="C4431">
        <v>30.9678617747225</v>
      </c>
      <c r="D4431">
        <v>82.9</v>
      </c>
      <c r="E4431">
        <v>70.3</v>
      </c>
    </row>
    <row r="4432" spans="1:5" x14ac:dyDescent="0.25">
      <c r="A4432" s="2">
        <v>44732</v>
      </c>
      <c r="B4432" t="s">
        <v>10</v>
      </c>
      <c r="C4432">
        <v>27.6493940417011</v>
      </c>
      <c r="D4432">
        <v>93.6</v>
      </c>
      <c r="E4432">
        <v>81.900000000000006</v>
      </c>
    </row>
    <row r="4433" spans="1:5" x14ac:dyDescent="0.25">
      <c r="A4433" s="2">
        <v>44732</v>
      </c>
      <c r="B4433" t="s">
        <v>11</v>
      </c>
      <c r="C4433">
        <v>27.375754087505801</v>
      </c>
      <c r="D4433">
        <v>95</v>
      </c>
      <c r="E4433">
        <v>91.5</v>
      </c>
    </row>
    <row r="4434" spans="1:5" x14ac:dyDescent="0.25">
      <c r="A4434" s="2">
        <v>44733</v>
      </c>
      <c r="B4434" t="s">
        <v>4</v>
      </c>
      <c r="C4434">
        <v>18.747167319366199</v>
      </c>
      <c r="D4434">
        <v>0</v>
      </c>
      <c r="E4434">
        <v>0</v>
      </c>
    </row>
    <row r="4435" spans="1:5" x14ac:dyDescent="0.25">
      <c r="A4435" s="2">
        <v>44733</v>
      </c>
      <c r="B4435" t="s">
        <v>7</v>
      </c>
      <c r="C4435">
        <v>22.5335185422168</v>
      </c>
      <c r="D4435">
        <v>0.1</v>
      </c>
      <c r="E4435">
        <v>0</v>
      </c>
    </row>
    <row r="4436" spans="1:5" x14ac:dyDescent="0.25">
      <c r="A4436" s="2">
        <v>44733</v>
      </c>
      <c r="B4436" t="s">
        <v>8</v>
      </c>
      <c r="C4436">
        <v>11.640060756115201</v>
      </c>
      <c r="D4436">
        <v>36.5</v>
      </c>
      <c r="E4436">
        <v>29.9</v>
      </c>
    </row>
    <row r="4437" spans="1:5" x14ac:dyDescent="0.25">
      <c r="A4437" s="2">
        <v>44733</v>
      </c>
      <c r="B4437" t="s">
        <v>5</v>
      </c>
      <c r="C4437">
        <v>12.433572285239</v>
      </c>
      <c r="D4437">
        <v>70</v>
      </c>
      <c r="E4437">
        <v>60</v>
      </c>
    </row>
    <row r="4438" spans="1:5" x14ac:dyDescent="0.25">
      <c r="A4438" s="2">
        <v>44733</v>
      </c>
      <c r="B4438" t="s">
        <v>9</v>
      </c>
      <c r="C4438">
        <v>26.996076601085999</v>
      </c>
      <c r="D4438">
        <v>79.099999999999994</v>
      </c>
      <c r="E4438">
        <v>64.5</v>
      </c>
    </row>
    <row r="4439" spans="1:5" x14ac:dyDescent="0.25">
      <c r="A4439" s="2">
        <v>44733</v>
      </c>
      <c r="B4439" t="s">
        <v>6</v>
      </c>
      <c r="C4439">
        <v>31.677668431749201</v>
      </c>
      <c r="D4439">
        <v>83</v>
      </c>
      <c r="E4439">
        <v>70.3</v>
      </c>
    </row>
    <row r="4440" spans="1:5" x14ac:dyDescent="0.25">
      <c r="A4440" s="2">
        <v>44733</v>
      </c>
      <c r="B4440" t="s">
        <v>10</v>
      </c>
      <c r="C4440">
        <v>28.179043736251401</v>
      </c>
      <c r="D4440">
        <v>93.6</v>
      </c>
      <c r="E4440">
        <v>81.900000000000006</v>
      </c>
    </row>
    <row r="4441" spans="1:5" x14ac:dyDescent="0.25">
      <c r="A4441" s="2">
        <v>44733</v>
      </c>
      <c r="B4441" t="s">
        <v>11</v>
      </c>
      <c r="C4441">
        <v>27.8273832068929</v>
      </c>
      <c r="D4441">
        <v>95</v>
      </c>
      <c r="E4441">
        <v>91.6</v>
      </c>
    </row>
    <row r="4442" spans="1:5" x14ac:dyDescent="0.25">
      <c r="A4442" s="2">
        <v>44734</v>
      </c>
      <c r="B4442" t="s">
        <v>4</v>
      </c>
      <c r="C4442">
        <v>19.153395163770799</v>
      </c>
      <c r="D4442">
        <v>0.1</v>
      </c>
      <c r="E4442">
        <v>0</v>
      </c>
    </row>
    <row r="4443" spans="1:5" x14ac:dyDescent="0.25">
      <c r="A4443" s="2">
        <v>44734</v>
      </c>
      <c r="B4443" t="s">
        <v>7</v>
      </c>
      <c r="C4443">
        <v>22.736027104598602</v>
      </c>
      <c r="D4443">
        <v>0.2</v>
      </c>
      <c r="E4443">
        <v>0</v>
      </c>
    </row>
    <row r="4444" spans="1:5" x14ac:dyDescent="0.25">
      <c r="A4444" s="2">
        <v>44734</v>
      </c>
      <c r="B4444" t="s">
        <v>8</v>
      </c>
      <c r="C4444">
        <v>11.6054087502401</v>
      </c>
      <c r="D4444">
        <v>36.5</v>
      </c>
      <c r="E4444">
        <v>29.9</v>
      </c>
    </row>
    <row r="4445" spans="1:5" x14ac:dyDescent="0.25">
      <c r="A4445" s="2">
        <v>44734</v>
      </c>
      <c r="B4445" t="s">
        <v>5</v>
      </c>
      <c r="C4445">
        <v>12.3245008524332</v>
      </c>
      <c r="D4445">
        <v>70</v>
      </c>
      <c r="E4445">
        <v>60</v>
      </c>
    </row>
    <row r="4446" spans="1:5" x14ac:dyDescent="0.25">
      <c r="A4446" s="2">
        <v>44734</v>
      </c>
      <c r="B4446" t="s">
        <v>9</v>
      </c>
      <c r="C4446">
        <v>27.173352696862398</v>
      </c>
      <c r="D4446">
        <v>79.099999999999994</v>
      </c>
      <c r="E4446">
        <v>64.5</v>
      </c>
    </row>
    <row r="4447" spans="1:5" x14ac:dyDescent="0.25">
      <c r="A4447" s="2">
        <v>44734</v>
      </c>
      <c r="B4447" t="s">
        <v>6</v>
      </c>
      <c r="C4447">
        <v>31.963522361274801</v>
      </c>
      <c r="D4447">
        <v>83</v>
      </c>
      <c r="E4447">
        <v>70.3</v>
      </c>
    </row>
    <row r="4448" spans="1:5" x14ac:dyDescent="0.25">
      <c r="A4448" s="2">
        <v>44734</v>
      </c>
      <c r="B4448" t="s">
        <v>10</v>
      </c>
      <c r="C4448">
        <v>28.4274092595425</v>
      </c>
      <c r="D4448">
        <v>93.6</v>
      </c>
      <c r="E4448">
        <v>81.900000000000006</v>
      </c>
    </row>
    <row r="4449" spans="1:5" x14ac:dyDescent="0.25">
      <c r="A4449" s="2">
        <v>44734</v>
      </c>
      <c r="B4449" t="s">
        <v>11</v>
      </c>
      <c r="C4449">
        <v>28.140537394414</v>
      </c>
      <c r="D4449">
        <v>95</v>
      </c>
      <c r="E4449">
        <v>91.6</v>
      </c>
    </row>
    <row r="4450" spans="1:5" x14ac:dyDescent="0.25">
      <c r="A4450" s="2">
        <v>44735</v>
      </c>
      <c r="B4450" t="s">
        <v>4</v>
      </c>
      <c r="C4450">
        <v>19.536091517188499</v>
      </c>
      <c r="D4450">
        <v>0.2</v>
      </c>
      <c r="E4450">
        <v>0</v>
      </c>
    </row>
    <row r="4451" spans="1:5" x14ac:dyDescent="0.25">
      <c r="A4451" s="2">
        <v>44735</v>
      </c>
      <c r="B4451" t="s">
        <v>7</v>
      </c>
      <c r="C4451">
        <v>23.4732293273042</v>
      </c>
      <c r="D4451">
        <v>0.4</v>
      </c>
      <c r="E4451">
        <v>0</v>
      </c>
    </row>
    <row r="4452" spans="1:5" x14ac:dyDescent="0.25">
      <c r="A4452" s="2">
        <v>44735</v>
      </c>
      <c r="B4452" t="s">
        <v>8</v>
      </c>
      <c r="C4452">
        <v>11.9147657881971</v>
      </c>
      <c r="D4452">
        <v>36.5</v>
      </c>
      <c r="E4452">
        <v>29.9</v>
      </c>
    </row>
    <row r="4453" spans="1:5" x14ac:dyDescent="0.25">
      <c r="A4453" s="2">
        <v>44735</v>
      </c>
      <c r="B4453" t="s">
        <v>5</v>
      </c>
      <c r="C4453">
        <v>12.616880818907401</v>
      </c>
      <c r="D4453">
        <v>70</v>
      </c>
      <c r="E4453">
        <v>60</v>
      </c>
    </row>
    <row r="4454" spans="1:5" x14ac:dyDescent="0.25">
      <c r="A4454" s="2">
        <v>44735</v>
      </c>
      <c r="B4454" t="s">
        <v>9</v>
      </c>
      <c r="C4454">
        <v>27.933512595551601</v>
      </c>
      <c r="D4454">
        <v>79.099999999999994</v>
      </c>
      <c r="E4454">
        <v>64.599999999999994</v>
      </c>
    </row>
    <row r="4455" spans="1:5" x14ac:dyDescent="0.25">
      <c r="A4455" s="2">
        <v>44735</v>
      </c>
      <c r="B4455" t="s">
        <v>6</v>
      </c>
      <c r="C4455">
        <v>32.883519621733299</v>
      </c>
      <c r="D4455">
        <v>83</v>
      </c>
      <c r="E4455">
        <v>70.3</v>
      </c>
    </row>
    <row r="4456" spans="1:5" x14ac:dyDescent="0.25">
      <c r="A4456" s="2">
        <v>44735</v>
      </c>
      <c r="B4456" t="s">
        <v>10</v>
      </c>
      <c r="C4456">
        <v>29.1236954203595</v>
      </c>
      <c r="D4456">
        <v>93.6</v>
      </c>
      <c r="E4456">
        <v>81.900000000000006</v>
      </c>
    </row>
    <row r="4457" spans="1:5" x14ac:dyDescent="0.25">
      <c r="A4457" s="2">
        <v>44735</v>
      </c>
      <c r="B4457" t="s">
        <v>11</v>
      </c>
      <c r="C4457">
        <v>28.8352904399779</v>
      </c>
      <c r="D4457">
        <v>95</v>
      </c>
      <c r="E4457">
        <v>91.6</v>
      </c>
    </row>
    <row r="4458" spans="1:5" x14ac:dyDescent="0.25">
      <c r="A4458" s="2">
        <v>44736</v>
      </c>
      <c r="B4458" t="s">
        <v>4</v>
      </c>
      <c r="C4458">
        <v>19.924980368234301</v>
      </c>
      <c r="D4458">
        <v>0.4</v>
      </c>
      <c r="E4458">
        <v>0</v>
      </c>
    </row>
    <row r="4459" spans="1:5" x14ac:dyDescent="0.25">
      <c r="A4459" s="2">
        <v>44736</v>
      </c>
      <c r="B4459" t="s">
        <v>7</v>
      </c>
      <c r="C4459">
        <v>23.997264642239401</v>
      </c>
      <c r="D4459">
        <v>0.6</v>
      </c>
      <c r="E4459">
        <v>0</v>
      </c>
    </row>
    <row r="4460" spans="1:5" x14ac:dyDescent="0.25">
      <c r="A4460" s="2">
        <v>44736</v>
      </c>
      <c r="B4460" t="s">
        <v>8</v>
      </c>
      <c r="C4460">
        <v>12.0172151968712</v>
      </c>
      <c r="D4460">
        <v>36.6</v>
      </c>
      <c r="E4460">
        <v>29.9</v>
      </c>
    </row>
    <row r="4461" spans="1:5" x14ac:dyDescent="0.25">
      <c r="A4461" s="2">
        <v>44736</v>
      </c>
      <c r="B4461" t="s">
        <v>5</v>
      </c>
      <c r="C4461">
        <v>12.7379443987756</v>
      </c>
      <c r="D4461">
        <v>70</v>
      </c>
      <c r="E4461">
        <v>60</v>
      </c>
    </row>
    <row r="4462" spans="1:5" x14ac:dyDescent="0.25">
      <c r="A4462" s="2">
        <v>44736</v>
      </c>
      <c r="B4462" t="s">
        <v>9</v>
      </c>
      <c r="C4462">
        <v>28.4067215872108</v>
      </c>
      <c r="D4462">
        <v>79.099999999999994</v>
      </c>
      <c r="E4462">
        <v>64.599999999999994</v>
      </c>
    </row>
    <row r="4463" spans="1:5" x14ac:dyDescent="0.25">
      <c r="A4463" s="2">
        <v>44736</v>
      </c>
      <c r="B4463" t="s">
        <v>6</v>
      </c>
      <c r="C4463">
        <v>33.521499030387702</v>
      </c>
      <c r="D4463">
        <v>83</v>
      </c>
      <c r="E4463">
        <v>70.400000000000006</v>
      </c>
    </row>
    <row r="4464" spans="1:5" x14ac:dyDescent="0.25">
      <c r="A4464" s="2">
        <v>44736</v>
      </c>
      <c r="B4464" t="s">
        <v>10</v>
      </c>
      <c r="C4464">
        <v>29.561853976074101</v>
      </c>
      <c r="D4464">
        <v>93.6</v>
      </c>
      <c r="E4464">
        <v>82</v>
      </c>
    </row>
    <row r="4465" spans="1:5" x14ac:dyDescent="0.25">
      <c r="A4465" s="2">
        <v>44736</v>
      </c>
      <c r="B4465" t="s">
        <v>11</v>
      </c>
      <c r="C4465">
        <v>29.2612858410616</v>
      </c>
      <c r="D4465">
        <v>95</v>
      </c>
      <c r="E4465">
        <v>91.6</v>
      </c>
    </row>
    <row r="4466" spans="1:5" x14ac:dyDescent="0.25">
      <c r="A4466" s="2">
        <v>44737</v>
      </c>
      <c r="B4466" t="s">
        <v>4</v>
      </c>
      <c r="C4466">
        <v>20.462489162354998</v>
      </c>
      <c r="D4466">
        <v>0.5</v>
      </c>
      <c r="E4466">
        <v>0</v>
      </c>
    </row>
    <row r="4467" spans="1:5" x14ac:dyDescent="0.25">
      <c r="A4467" s="2">
        <v>44737</v>
      </c>
      <c r="B4467" t="s">
        <v>7</v>
      </c>
      <c r="C4467">
        <v>24.4253748486781</v>
      </c>
      <c r="D4467">
        <v>0.8</v>
      </c>
      <c r="E4467">
        <v>0</v>
      </c>
    </row>
    <row r="4468" spans="1:5" x14ac:dyDescent="0.25">
      <c r="A4468" s="2">
        <v>44737</v>
      </c>
      <c r="B4468" t="s">
        <v>8</v>
      </c>
      <c r="C4468">
        <v>12.200519285920301</v>
      </c>
      <c r="D4468">
        <v>36.6</v>
      </c>
      <c r="E4468">
        <v>29.9</v>
      </c>
    </row>
    <row r="4469" spans="1:5" x14ac:dyDescent="0.25">
      <c r="A4469" s="2">
        <v>44737</v>
      </c>
      <c r="B4469" t="s">
        <v>5</v>
      </c>
      <c r="C4469">
        <v>12.952089882033</v>
      </c>
      <c r="D4469">
        <v>70</v>
      </c>
      <c r="E4469">
        <v>60</v>
      </c>
    </row>
    <row r="4470" spans="1:5" x14ac:dyDescent="0.25">
      <c r="A4470" s="2">
        <v>44737</v>
      </c>
      <c r="B4470" t="s">
        <v>9</v>
      </c>
      <c r="C4470">
        <v>28.905931072917099</v>
      </c>
      <c r="D4470">
        <v>79.099999999999994</v>
      </c>
      <c r="E4470">
        <v>64.599999999999994</v>
      </c>
    </row>
    <row r="4471" spans="1:5" x14ac:dyDescent="0.25">
      <c r="A4471" s="2">
        <v>44737</v>
      </c>
      <c r="B4471" t="s">
        <v>6</v>
      </c>
      <c r="C4471">
        <v>34.0225701479458</v>
      </c>
      <c r="D4471">
        <v>83</v>
      </c>
      <c r="E4471">
        <v>70.400000000000006</v>
      </c>
    </row>
    <row r="4472" spans="1:5" x14ac:dyDescent="0.25">
      <c r="A4472" s="2">
        <v>44737</v>
      </c>
      <c r="B4472" t="s">
        <v>10</v>
      </c>
      <c r="C4472">
        <v>29.994336902828699</v>
      </c>
      <c r="D4472">
        <v>93.6</v>
      </c>
      <c r="E4472">
        <v>82</v>
      </c>
    </row>
    <row r="4473" spans="1:5" x14ac:dyDescent="0.25">
      <c r="A4473" s="2">
        <v>44737</v>
      </c>
      <c r="B4473" t="s">
        <v>11</v>
      </c>
      <c r="C4473">
        <v>29.741191330123598</v>
      </c>
      <c r="D4473">
        <v>95</v>
      </c>
      <c r="E4473">
        <v>91.6</v>
      </c>
    </row>
    <row r="4474" spans="1:5" x14ac:dyDescent="0.25">
      <c r="A4474" s="2">
        <v>44738</v>
      </c>
      <c r="B4474" t="s">
        <v>4</v>
      </c>
      <c r="C4474">
        <v>20.865001508182701</v>
      </c>
      <c r="D4474">
        <v>0.5</v>
      </c>
      <c r="E4474">
        <v>0</v>
      </c>
    </row>
    <row r="4475" spans="1:5" x14ac:dyDescent="0.25">
      <c r="A4475" s="2">
        <v>44738</v>
      </c>
      <c r="B4475" t="s">
        <v>7</v>
      </c>
      <c r="C4475">
        <v>24.858814227810999</v>
      </c>
      <c r="D4475">
        <v>0.9</v>
      </c>
      <c r="E4475">
        <v>0</v>
      </c>
    </row>
    <row r="4476" spans="1:5" x14ac:dyDescent="0.25">
      <c r="A4476" s="2">
        <v>44738</v>
      </c>
      <c r="B4476" t="s">
        <v>8</v>
      </c>
      <c r="C4476">
        <v>12.3752859242467</v>
      </c>
      <c r="D4476">
        <v>36.6</v>
      </c>
      <c r="E4476">
        <v>29.9</v>
      </c>
    </row>
    <row r="4477" spans="1:5" x14ac:dyDescent="0.25">
      <c r="A4477" s="2">
        <v>44738</v>
      </c>
      <c r="B4477" t="s">
        <v>5</v>
      </c>
      <c r="C4477">
        <v>13.1319720879693</v>
      </c>
      <c r="D4477">
        <v>70</v>
      </c>
      <c r="E4477">
        <v>60</v>
      </c>
    </row>
    <row r="4478" spans="1:5" x14ac:dyDescent="0.25">
      <c r="A4478" s="2">
        <v>44738</v>
      </c>
      <c r="B4478" t="s">
        <v>9</v>
      </c>
      <c r="C4478">
        <v>29.375830910788501</v>
      </c>
      <c r="D4478">
        <v>79.099999999999994</v>
      </c>
      <c r="E4478">
        <v>64.599999999999994</v>
      </c>
    </row>
    <row r="4479" spans="1:5" x14ac:dyDescent="0.25">
      <c r="A4479" s="2">
        <v>44738</v>
      </c>
      <c r="B4479" t="s">
        <v>6</v>
      </c>
      <c r="C4479">
        <v>34.533958991789397</v>
      </c>
      <c r="D4479">
        <v>83</v>
      </c>
      <c r="E4479">
        <v>70.400000000000006</v>
      </c>
    </row>
    <row r="4480" spans="1:5" x14ac:dyDescent="0.25">
      <c r="A4480" s="2">
        <v>44738</v>
      </c>
      <c r="B4480" t="s">
        <v>10</v>
      </c>
      <c r="C4480">
        <v>30.4567871504922</v>
      </c>
      <c r="D4480">
        <v>93.6</v>
      </c>
      <c r="E4480">
        <v>82</v>
      </c>
    </row>
    <row r="4481" spans="1:5" x14ac:dyDescent="0.25">
      <c r="A4481" s="2">
        <v>44738</v>
      </c>
      <c r="B4481" t="s">
        <v>11</v>
      </c>
      <c r="C4481">
        <v>30.1981057522536</v>
      </c>
      <c r="D4481">
        <v>95</v>
      </c>
      <c r="E4481">
        <v>91.6</v>
      </c>
    </row>
    <row r="4482" spans="1:5" x14ac:dyDescent="0.25">
      <c r="A4482" s="2">
        <v>44739</v>
      </c>
      <c r="B4482" t="s">
        <v>4</v>
      </c>
      <c r="C4482">
        <v>21.7121351837094</v>
      </c>
      <c r="D4482">
        <v>0.6</v>
      </c>
      <c r="E4482">
        <v>0</v>
      </c>
    </row>
    <row r="4483" spans="1:5" x14ac:dyDescent="0.25">
      <c r="A4483" s="2">
        <v>44739</v>
      </c>
      <c r="B4483" t="s">
        <v>7</v>
      </c>
      <c r="C4483">
        <v>25.839382003554299</v>
      </c>
      <c r="D4483">
        <v>1</v>
      </c>
      <c r="E4483">
        <v>0</v>
      </c>
    </row>
    <row r="4484" spans="1:5" x14ac:dyDescent="0.25">
      <c r="A4484" s="2">
        <v>44739</v>
      </c>
      <c r="B4484" t="s">
        <v>8</v>
      </c>
      <c r="C4484">
        <v>12.9945022031444</v>
      </c>
      <c r="D4484">
        <v>36.6</v>
      </c>
      <c r="E4484">
        <v>30</v>
      </c>
    </row>
    <row r="4485" spans="1:5" x14ac:dyDescent="0.25">
      <c r="A4485" s="2">
        <v>44739</v>
      </c>
      <c r="B4485" t="s">
        <v>5</v>
      </c>
      <c r="C4485">
        <v>13.6910345629268</v>
      </c>
      <c r="D4485">
        <v>70</v>
      </c>
      <c r="E4485">
        <v>60.1</v>
      </c>
    </row>
    <row r="4486" spans="1:5" x14ac:dyDescent="0.25">
      <c r="A4486" s="2">
        <v>44739</v>
      </c>
      <c r="B4486" t="s">
        <v>9</v>
      </c>
      <c r="C4486">
        <v>30.113772205473701</v>
      </c>
      <c r="D4486">
        <v>79.2</v>
      </c>
      <c r="E4486">
        <v>64.599999999999994</v>
      </c>
    </row>
    <row r="4487" spans="1:5" x14ac:dyDescent="0.25">
      <c r="A4487" s="2">
        <v>44739</v>
      </c>
      <c r="B4487" t="s">
        <v>6</v>
      </c>
      <c r="C4487">
        <v>35.6252569642959</v>
      </c>
      <c r="D4487">
        <v>83</v>
      </c>
      <c r="E4487">
        <v>70.400000000000006</v>
      </c>
    </row>
    <row r="4488" spans="1:5" x14ac:dyDescent="0.25">
      <c r="A4488" s="2">
        <v>44739</v>
      </c>
      <c r="B4488" t="s">
        <v>10</v>
      </c>
      <c r="C4488">
        <v>31.562626697065198</v>
      </c>
      <c r="D4488">
        <v>93.6</v>
      </c>
      <c r="E4488">
        <v>82</v>
      </c>
    </row>
    <row r="4489" spans="1:5" x14ac:dyDescent="0.25">
      <c r="A4489" s="2">
        <v>44739</v>
      </c>
      <c r="B4489" t="s">
        <v>11</v>
      </c>
      <c r="C4489">
        <v>31.171394252372199</v>
      </c>
      <c r="D4489">
        <v>95</v>
      </c>
      <c r="E4489">
        <v>91.6</v>
      </c>
    </row>
    <row r="4490" spans="1:5" x14ac:dyDescent="0.25">
      <c r="A4490" s="2">
        <v>44740</v>
      </c>
      <c r="B4490" t="s">
        <v>4</v>
      </c>
      <c r="C4490">
        <v>22.4304649085711</v>
      </c>
      <c r="D4490">
        <v>0.8</v>
      </c>
      <c r="E4490">
        <v>0</v>
      </c>
    </row>
    <row r="4491" spans="1:5" x14ac:dyDescent="0.25">
      <c r="A4491" s="2">
        <v>44740</v>
      </c>
      <c r="B4491" t="s">
        <v>7</v>
      </c>
      <c r="C4491">
        <v>26.6582982075718</v>
      </c>
      <c r="D4491">
        <v>1.2</v>
      </c>
      <c r="E4491">
        <v>0</v>
      </c>
    </row>
    <row r="4492" spans="1:5" x14ac:dyDescent="0.25">
      <c r="A4492" s="2">
        <v>44740</v>
      </c>
      <c r="B4492" t="s">
        <v>8</v>
      </c>
      <c r="C4492">
        <v>13.952705496037099</v>
      </c>
      <c r="D4492">
        <v>36.6</v>
      </c>
      <c r="E4492">
        <v>30</v>
      </c>
    </row>
    <row r="4493" spans="1:5" x14ac:dyDescent="0.25">
      <c r="A4493" s="2">
        <v>44740</v>
      </c>
      <c r="B4493" t="s">
        <v>5</v>
      </c>
      <c r="C4493">
        <v>14.6972328069258</v>
      </c>
      <c r="D4493">
        <v>70.099999999999994</v>
      </c>
      <c r="E4493">
        <v>60.1</v>
      </c>
    </row>
    <row r="4494" spans="1:5" x14ac:dyDescent="0.25">
      <c r="A4494" s="2">
        <v>44740</v>
      </c>
      <c r="B4494" t="s">
        <v>9</v>
      </c>
      <c r="C4494">
        <v>31.158519329916</v>
      </c>
      <c r="D4494">
        <v>79.2</v>
      </c>
      <c r="E4494">
        <v>64.599999999999994</v>
      </c>
    </row>
    <row r="4495" spans="1:5" x14ac:dyDescent="0.25">
      <c r="A4495" s="2">
        <v>44740</v>
      </c>
      <c r="B4495" t="s">
        <v>6</v>
      </c>
      <c r="C4495">
        <v>36.481892803077898</v>
      </c>
      <c r="D4495">
        <v>83</v>
      </c>
      <c r="E4495">
        <v>70.400000000000006</v>
      </c>
    </row>
    <row r="4496" spans="1:5" x14ac:dyDescent="0.25">
      <c r="A4496" s="2">
        <v>44740</v>
      </c>
      <c r="B4496" t="s">
        <v>10</v>
      </c>
      <c r="C4496">
        <v>32.154027234700798</v>
      </c>
      <c r="D4496">
        <v>93.6</v>
      </c>
      <c r="E4496">
        <v>82</v>
      </c>
    </row>
    <row r="4497" spans="1:5" x14ac:dyDescent="0.25">
      <c r="A4497" s="2">
        <v>44740</v>
      </c>
      <c r="B4497" t="s">
        <v>11</v>
      </c>
      <c r="C4497">
        <v>31.767312136642499</v>
      </c>
      <c r="D4497">
        <v>95</v>
      </c>
      <c r="E4497">
        <v>91.6</v>
      </c>
    </row>
    <row r="4498" spans="1:5" x14ac:dyDescent="0.25">
      <c r="A4498" s="2">
        <v>44741</v>
      </c>
      <c r="B4498" t="s">
        <v>4</v>
      </c>
      <c r="C4498">
        <v>22.7388512904514</v>
      </c>
      <c r="D4498">
        <v>0.9</v>
      </c>
      <c r="E4498">
        <v>0</v>
      </c>
    </row>
    <row r="4499" spans="1:5" x14ac:dyDescent="0.25">
      <c r="A4499" s="2">
        <v>44741</v>
      </c>
      <c r="B4499" t="s">
        <v>7</v>
      </c>
      <c r="C4499">
        <v>27.313786448965399</v>
      </c>
      <c r="D4499">
        <v>1.4</v>
      </c>
      <c r="E4499">
        <v>0</v>
      </c>
    </row>
    <row r="4500" spans="1:5" x14ac:dyDescent="0.25">
      <c r="A4500" s="2">
        <v>44741</v>
      </c>
      <c r="B4500" t="s">
        <v>8</v>
      </c>
      <c r="C4500">
        <v>14.1108994359015</v>
      </c>
      <c r="D4500">
        <v>36.700000000000003</v>
      </c>
      <c r="E4500">
        <v>30</v>
      </c>
    </row>
    <row r="4501" spans="1:5" x14ac:dyDescent="0.25">
      <c r="A4501" s="2">
        <v>44741</v>
      </c>
      <c r="B4501" t="s">
        <v>5</v>
      </c>
      <c r="C4501">
        <v>14.814299004439899</v>
      </c>
      <c r="D4501">
        <v>70.099999999999994</v>
      </c>
      <c r="E4501">
        <v>60.1</v>
      </c>
    </row>
    <row r="4502" spans="1:5" x14ac:dyDescent="0.25">
      <c r="A4502" s="2">
        <v>44741</v>
      </c>
      <c r="B4502" t="s">
        <v>9</v>
      </c>
      <c r="C4502">
        <v>31.592018476121201</v>
      </c>
      <c r="D4502">
        <v>79.2</v>
      </c>
      <c r="E4502">
        <v>64.599999999999994</v>
      </c>
    </row>
    <row r="4503" spans="1:5" x14ac:dyDescent="0.25">
      <c r="A4503" s="2">
        <v>44741</v>
      </c>
      <c r="B4503" t="s">
        <v>6</v>
      </c>
      <c r="C4503">
        <v>36.795657504991297</v>
      </c>
      <c r="D4503">
        <v>83</v>
      </c>
      <c r="E4503">
        <v>70.400000000000006</v>
      </c>
    </row>
    <row r="4504" spans="1:5" x14ac:dyDescent="0.25">
      <c r="A4504" s="2">
        <v>44741</v>
      </c>
      <c r="B4504" t="s">
        <v>10</v>
      </c>
      <c r="C4504">
        <v>32.4541544941073</v>
      </c>
      <c r="D4504">
        <v>93.7</v>
      </c>
      <c r="E4504">
        <v>82</v>
      </c>
    </row>
    <row r="4505" spans="1:5" x14ac:dyDescent="0.25">
      <c r="A4505" s="2">
        <v>44741</v>
      </c>
      <c r="B4505" t="s">
        <v>11</v>
      </c>
      <c r="C4505">
        <v>32.131469495633397</v>
      </c>
      <c r="D4505">
        <v>95</v>
      </c>
      <c r="E4505">
        <v>91.6</v>
      </c>
    </row>
    <row r="4506" spans="1:5" x14ac:dyDescent="0.25">
      <c r="A4506" s="2">
        <v>44742</v>
      </c>
      <c r="B4506" t="s">
        <v>4</v>
      </c>
      <c r="C4506">
        <v>23.281314082674601</v>
      </c>
      <c r="D4506">
        <v>1.1000000000000001</v>
      </c>
      <c r="E4506">
        <v>0</v>
      </c>
    </row>
    <row r="4507" spans="1:5" x14ac:dyDescent="0.25">
      <c r="A4507" s="2">
        <v>44742</v>
      </c>
      <c r="B4507" t="s">
        <v>7</v>
      </c>
      <c r="C4507">
        <v>27.6282076379266</v>
      </c>
      <c r="D4507">
        <v>1.6</v>
      </c>
      <c r="E4507">
        <v>0</v>
      </c>
    </row>
    <row r="4508" spans="1:5" x14ac:dyDescent="0.25">
      <c r="A4508" s="2">
        <v>44742</v>
      </c>
      <c r="B4508" t="s">
        <v>8</v>
      </c>
      <c r="C4508">
        <v>14.154591095482999</v>
      </c>
      <c r="D4508">
        <v>36.700000000000003</v>
      </c>
      <c r="E4508">
        <v>30</v>
      </c>
    </row>
    <row r="4509" spans="1:5" x14ac:dyDescent="0.25">
      <c r="A4509" s="2">
        <v>44742</v>
      </c>
      <c r="B4509" t="s">
        <v>5</v>
      </c>
      <c r="C4509">
        <v>14.8714044666419</v>
      </c>
      <c r="D4509">
        <v>70.099999999999994</v>
      </c>
      <c r="E4509">
        <v>60.1</v>
      </c>
    </row>
    <row r="4510" spans="1:5" x14ac:dyDescent="0.25">
      <c r="A4510" s="2">
        <v>44742</v>
      </c>
      <c r="B4510" t="s">
        <v>9</v>
      </c>
      <c r="C4510">
        <v>31.719184528824801</v>
      </c>
      <c r="D4510">
        <v>79.2</v>
      </c>
      <c r="E4510">
        <v>64.599999999999994</v>
      </c>
    </row>
    <row r="4511" spans="1:5" x14ac:dyDescent="0.25">
      <c r="A4511" s="2">
        <v>44742</v>
      </c>
      <c r="B4511" t="s">
        <v>6</v>
      </c>
      <c r="C4511">
        <v>36.9780696145775</v>
      </c>
      <c r="D4511">
        <v>83</v>
      </c>
      <c r="E4511">
        <v>70.400000000000006</v>
      </c>
    </row>
    <row r="4512" spans="1:5" x14ac:dyDescent="0.25">
      <c r="A4512" s="2">
        <v>44742</v>
      </c>
      <c r="B4512" t="s">
        <v>10</v>
      </c>
      <c r="C4512">
        <v>32.5769751048025</v>
      </c>
      <c r="D4512">
        <v>93.7</v>
      </c>
      <c r="E4512">
        <v>82</v>
      </c>
    </row>
    <row r="4513" spans="1:5" x14ac:dyDescent="0.25">
      <c r="A4513" s="2">
        <v>44742</v>
      </c>
      <c r="B4513" t="s">
        <v>11</v>
      </c>
      <c r="C4513">
        <v>32.405512442856597</v>
      </c>
      <c r="D4513">
        <v>95</v>
      </c>
      <c r="E4513">
        <v>91.6</v>
      </c>
    </row>
    <row r="4514" spans="1:5" x14ac:dyDescent="0.25">
      <c r="A4514" s="2">
        <v>44743</v>
      </c>
      <c r="B4514" t="s">
        <v>4</v>
      </c>
      <c r="C4514">
        <v>23.753182401937298</v>
      </c>
      <c r="D4514">
        <v>1.2</v>
      </c>
      <c r="E4514">
        <v>0</v>
      </c>
    </row>
    <row r="4515" spans="1:5" x14ac:dyDescent="0.25">
      <c r="A4515" s="2">
        <v>44743</v>
      </c>
      <c r="B4515" t="s">
        <v>7</v>
      </c>
      <c r="C4515">
        <v>27.828939809410301</v>
      </c>
      <c r="D4515">
        <v>1.8</v>
      </c>
      <c r="E4515">
        <v>0</v>
      </c>
    </row>
    <row r="4516" spans="1:5" x14ac:dyDescent="0.25">
      <c r="A4516" s="2">
        <v>44743</v>
      </c>
      <c r="B4516" t="s">
        <v>8</v>
      </c>
      <c r="C4516">
        <v>14.3715427844399</v>
      </c>
      <c r="D4516">
        <v>36.700000000000003</v>
      </c>
      <c r="E4516">
        <v>30</v>
      </c>
    </row>
    <row r="4517" spans="1:5" x14ac:dyDescent="0.25">
      <c r="A4517" s="2">
        <v>44743</v>
      </c>
      <c r="B4517" t="s">
        <v>5</v>
      </c>
      <c r="C4517">
        <v>15.0016049204624</v>
      </c>
      <c r="D4517">
        <v>70.099999999999994</v>
      </c>
      <c r="E4517">
        <v>60.1</v>
      </c>
    </row>
    <row r="4518" spans="1:5" x14ac:dyDescent="0.25">
      <c r="A4518" s="2">
        <v>44743</v>
      </c>
      <c r="B4518" t="s">
        <v>9</v>
      </c>
      <c r="C4518">
        <v>32.072791247866803</v>
      </c>
      <c r="D4518">
        <v>79.2</v>
      </c>
      <c r="E4518">
        <v>64.599999999999994</v>
      </c>
    </row>
    <row r="4519" spans="1:5" x14ac:dyDescent="0.25">
      <c r="A4519" s="2">
        <v>44743</v>
      </c>
      <c r="B4519" t="s">
        <v>6</v>
      </c>
      <c r="C4519">
        <v>37.048177241902202</v>
      </c>
      <c r="D4519">
        <v>83</v>
      </c>
      <c r="E4519">
        <v>70.400000000000006</v>
      </c>
    </row>
    <row r="4520" spans="1:5" x14ac:dyDescent="0.25">
      <c r="A4520" s="2">
        <v>44743</v>
      </c>
      <c r="B4520" t="s">
        <v>10</v>
      </c>
      <c r="C4520">
        <v>32.7447466968611</v>
      </c>
      <c r="D4520">
        <v>93.7</v>
      </c>
      <c r="E4520">
        <v>82</v>
      </c>
    </row>
    <row r="4521" spans="1:5" x14ac:dyDescent="0.25">
      <c r="A4521" s="2">
        <v>44743</v>
      </c>
      <c r="B4521" t="s">
        <v>11</v>
      </c>
      <c r="C4521">
        <v>32.791603808230803</v>
      </c>
      <c r="D4521">
        <v>95</v>
      </c>
      <c r="E4521">
        <v>91.7</v>
      </c>
    </row>
    <row r="4522" spans="1:5" x14ac:dyDescent="0.25">
      <c r="A4522" s="2">
        <v>44744</v>
      </c>
      <c r="B4522" t="s">
        <v>4</v>
      </c>
      <c r="C4522">
        <v>23.9897358113314</v>
      </c>
      <c r="D4522">
        <v>1.2</v>
      </c>
      <c r="E4522">
        <v>0</v>
      </c>
    </row>
    <row r="4523" spans="1:5" x14ac:dyDescent="0.25">
      <c r="A4523" s="2">
        <v>44744</v>
      </c>
      <c r="B4523" t="s">
        <v>7</v>
      </c>
      <c r="C4523">
        <v>27.9444052177858</v>
      </c>
      <c r="D4523">
        <v>1.9</v>
      </c>
      <c r="E4523">
        <v>0</v>
      </c>
    </row>
    <row r="4524" spans="1:5" x14ac:dyDescent="0.25">
      <c r="A4524" s="2">
        <v>44744</v>
      </c>
      <c r="B4524" t="s">
        <v>8</v>
      </c>
      <c r="C4524">
        <v>14.4448644200596</v>
      </c>
      <c r="D4524">
        <v>36.700000000000003</v>
      </c>
      <c r="E4524">
        <v>30.1</v>
      </c>
    </row>
    <row r="4525" spans="1:5" x14ac:dyDescent="0.25">
      <c r="A4525" s="2">
        <v>44744</v>
      </c>
      <c r="B4525" t="s">
        <v>5</v>
      </c>
      <c r="C4525">
        <v>15.120955336464601</v>
      </c>
      <c r="D4525">
        <v>70.099999999999994</v>
      </c>
      <c r="E4525">
        <v>60.1</v>
      </c>
    </row>
    <row r="4526" spans="1:5" x14ac:dyDescent="0.25">
      <c r="A4526" s="2">
        <v>44744</v>
      </c>
      <c r="B4526" t="s">
        <v>9</v>
      </c>
      <c r="C4526">
        <v>32.293559079140401</v>
      </c>
      <c r="D4526">
        <v>79.2</v>
      </c>
      <c r="E4526">
        <v>64.599999999999994</v>
      </c>
    </row>
    <row r="4527" spans="1:5" x14ac:dyDescent="0.25">
      <c r="A4527" s="2">
        <v>44744</v>
      </c>
      <c r="B4527" t="s">
        <v>6</v>
      </c>
      <c r="C4527">
        <v>37.209160227664697</v>
      </c>
      <c r="D4527">
        <v>83</v>
      </c>
      <c r="E4527">
        <v>70.400000000000006</v>
      </c>
    </row>
    <row r="4528" spans="1:5" x14ac:dyDescent="0.25">
      <c r="A4528" s="2">
        <v>44744</v>
      </c>
      <c r="B4528" t="s">
        <v>10</v>
      </c>
      <c r="C4528">
        <v>32.949523389739099</v>
      </c>
      <c r="D4528">
        <v>93.7</v>
      </c>
      <c r="E4528">
        <v>82</v>
      </c>
    </row>
    <row r="4529" spans="1:5" x14ac:dyDescent="0.25">
      <c r="A4529" s="2">
        <v>44744</v>
      </c>
      <c r="B4529" t="s">
        <v>11</v>
      </c>
      <c r="C4529">
        <v>33.225262898291703</v>
      </c>
      <c r="D4529">
        <v>95</v>
      </c>
      <c r="E4529">
        <v>91.7</v>
      </c>
    </row>
    <row r="4530" spans="1:5" x14ac:dyDescent="0.25">
      <c r="A4530" s="2">
        <v>44745</v>
      </c>
      <c r="B4530" t="s">
        <v>4</v>
      </c>
      <c r="C4530">
        <v>24.180464738277401</v>
      </c>
      <c r="D4530">
        <v>1.3</v>
      </c>
      <c r="E4530">
        <v>0</v>
      </c>
    </row>
    <row r="4531" spans="1:5" x14ac:dyDescent="0.25">
      <c r="A4531" s="2">
        <v>44745</v>
      </c>
      <c r="B4531" t="s">
        <v>7</v>
      </c>
      <c r="C4531">
        <v>27.844927327493</v>
      </c>
      <c r="D4531">
        <v>1.9</v>
      </c>
      <c r="E4531">
        <v>0</v>
      </c>
    </row>
    <row r="4532" spans="1:5" x14ac:dyDescent="0.25">
      <c r="A4532" s="2">
        <v>44745</v>
      </c>
      <c r="B4532" t="s">
        <v>8</v>
      </c>
      <c r="C4532">
        <v>14.4418512021574</v>
      </c>
      <c r="D4532">
        <v>36.700000000000003</v>
      </c>
      <c r="E4532">
        <v>30.1</v>
      </c>
    </row>
    <row r="4533" spans="1:5" x14ac:dyDescent="0.25">
      <c r="A4533" s="2">
        <v>44745</v>
      </c>
      <c r="B4533" t="s">
        <v>5</v>
      </c>
      <c r="C4533">
        <v>15.116386899488401</v>
      </c>
      <c r="D4533">
        <v>70.099999999999994</v>
      </c>
      <c r="E4533">
        <v>60.1</v>
      </c>
    </row>
    <row r="4534" spans="1:5" x14ac:dyDescent="0.25">
      <c r="A4534" s="2">
        <v>44745</v>
      </c>
      <c r="B4534" t="s">
        <v>9</v>
      </c>
      <c r="C4534">
        <v>32.180102377843497</v>
      </c>
      <c r="D4534">
        <v>79.2</v>
      </c>
      <c r="E4534">
        <v>64.599999999999994</v>
      </c>
    </row>
    <row r="4535" spans="1:5" x14ac:dyDescent="0.25">
      <c r="A4535" s="2">
        <v>44745</v>
      </c>
      <c r="B4535" t="s">
        <v>6</v>
      </c>
      <c r="C4535">
        <v>37.057833575477098</v>
      </c>
      <c r="D4535">
        <v>83.1</v>
      </c>
      <c r="E4535">
        <v>70.400000000000006</v>
      </c>
    </row>
    <row r="4536" spans="1:5" x14ac:dyDescent="0.25">
      <c r="A4536" s="2">
        <v>44745</v>
      </c>
      <c r="B4536" t="s">
        <v>10</v>
      </c>
      <c r="C4536">
        <v>32.873242936516299</v>
      </c>
      <c r="D4536">
        <v>93.7</v>
      </c>
      <c r="E4536">
        <v>82</v>
      </c>
    </row>
    <row r="4537" spans="1:5" x14ac:dyDescent="0.25">
      <c r="A4537" s="2">
        <v>44745</v>
      </c>
      <c r="B4537" t="s">
        <v>11</v>
      </c>
      <c r="C4537">
        <v>33.454116507062501</v>
      </c>
      <c r="D4537">
        <v>95</v>
      </c>
      <c r="E4537">
        <v>91.7</v>
      </c>
    </row>
    <row r="4538" spans="1:5" x14ac:dyDescent="0.25">
      <c r="A4538" s="2">
        <v>44746</v>
      </c>
      <c r="B4538" t="s">
        <v>4</v>
      </c>
      <c r="C4538">
        <v>22.608808840260899</v>
      </c>
      <c r="D4538">
        <v>1.3</v>
      </c>
      <c r="E4538">
        <v>0</v>
      </c>
    </row>
    <row r="4539" spans="1:5" x14ac:dyDescent="0.25">
      <c r="A4539" s="2">
        <v>44746</v>
      </c>
      <c r="B4539" t="s">
        <v>7</v>
      </c>
      <c r="C4539">
        <v>25.320675861313301</v>
      </c>
      <c r="D4539">
        <v>1.9</v>
      </c>
      <c r="E4539">
        <v>0</v>
      </c>
    </row>
    <row r="4540" spans="1:5" x14ac:dyDescent="0.25">
      <c r="A4540" s="2">
        <v>44746</v>
      </c>
      <c r="B4540" t="s">
        <v>8</v>
      </c>
      <c r="C4540">
        <v>12.9196739585736</v>
      </c>
      <c r="D4540">
        <v>36.700000000000003</v>
      </c>
      <c r="E4540">
        <v>30.1</v>
      </c>
    </row>
    <row r="4541" spans="1:5" x14ac:dyDescent="0.25">
      <c r="A4541" s="2">
        <v>44746</v>
      </c>
      <c r="B4541" t="s">
        <v>5</v>
      </c>
      <c r="C4541">
        <v>13.5351366511153</v>
      </c>
      <c r="D4541">
        <v>70.099999999999994</v>
      </c>
      <c r="E4541">
        <v>60.1</v>
      </c>
    </row>
    <row r="4542" spans="1:5" x14ac:dyDescent="0.25">
      <c r="A4542" s="2">
        <v>44746</v>
      </c>
      <c r="B4542" t="s">
        <v>9</v>
      </c>
      <c r="C4542">
        <v>29.1304807942339</v>
      </c>
      <c r="D4542">
        <v>79.2</v>
      </c>
      <c r="E4542">
        <v>64.599999999999994</v>
      </c>
    </row>
    <row r="4543" spans="1:5" x14ac:dyDescent="0.25">
      <c r="A4543" s="2">
        <v>44746</v>
      </c>
      <c r="B4543" t="s">
        <v>6</v>
      </c>
      <c r="C4543">
        <v>33.067254516740697</v>
      </c>
      <c r="D4543">
        <v>83.1</v>
      </c>
      <c r="E4543">
        <v>70.400000000000006</v>
      </c>
    </row>
    <row r="4544" spans="1:5" x14ac:dyDescent="0.25">
      <c r="A4544" s="2">
        <v>44746</v>
      </c>
      <c r="B4544" t="s">
        <v>10</v>
      </c>
      <c r="C4544">
        <v>29.346180075592802</v>
      </c>
      <c r="D4544">
        <v>93.7</v>
      </c>
      <c r="E4544">
        <v>82</v>
      </c>
    </row>
    <row r="4545" spans="1:5" x14ac:dyDescent="0.25">
      <c r="A4545" s="2">
        <v>44746</v>
      </c>
      <c r="B4545" t="s">
        <v>11</v>
      </c>
      <c r="C4545">
        <v>30.644185303760601</v>
      </c>
      <c r="D4545">
        <v>95</v>
      </c>
      <c r="E4545">
        <v>91.7</v>
      </c>
    </row>
    <row r="4546" spans="1:5" x14ac:dyDescent="0.25">
      <c r="A4546" s="2">
        <v>44747</v>
      </c>
      <c r="B4546" t="s">
        <v>4</v>
      </c>
      <c r="C4546">
        <v>22.898617729256902</v>
      </c>
      <c r="D4546">
        <v>1.3</v>
      </c>
      <c r="E4546">
        <v>0</v>
      </c>
    </row>
    <row r="4547" spans="1:5" x14ac:dyDescent="0.25">
      <c r="A4547" s="2">
        <v>44747</v>
      </c>
      <c r="B4547" t="s">
        <v>7</v>
      </c>
      <c r="C4547">
        <v>25.574699759739499</v>
      </c>
      <c r="D4547">
        <v>2</v>
      </c>
      <c r="E4547">
        <v>0</v>
      </c>
    </row>
    <row r="4548" spans="1:5" x14ac:dyDescent="0.25">
      <c r="A4548" s="2">
        <v>44747</v>
      </c>
      <c r="B4548" t="s">
        <v>8</v>
      </c>
      <c r="C4548">
        <v>12.455136198654399</v>
      </c>
      <c r="D4548">
        <v>36.799999999999997</v>
      </c>
      <c r="E4548">
        <v>30.1</v>
      </c>
    </row>
    <row r="4549" spans="1:5" x14ac:dyDescent="0.25">
      <c r="A4549" s="2">
        <v>44747</v>
      </c>
      <c r="B4549" t="s">
        <v>5</v>
      </c>
      <c r="C4549">
        <v>13.029753310627701</v>
      </c>
      <c r="D4549">
        <v>70.099999999999994</v>
      </c>
      <c r="E4549">
        <v>60.1</v>
      </c>
    </row>
    <row r="4550" spans="1:5" x14ac:dyDescent="0.25">
      <c r="A4550" s="2">
        <v>44747</v>
      </c>
      <c r="B4550" t="s">
        <v>9</v>
      </c>
      <c r="C4550">
        <v>29.242992023020001</v>
      </c>
      <c r="D4550">
        <v>79.3</v>
      </c>
      <c r="E4550">
        <v>64.7</v>
      </c>
    </row>
    <row r="4551" spans="1:5" x14ac:dyDescent="0.25">
      <c r="A4551" s="2">
        <v>44747</v>
      </c>
      <c r="B4551" t="s">
        <v>6</v>
      </c>
      <c r="C4551">
        <v>33.783542822331299</v>
      </c>
      <c r="D4551">
        <v>83.1</v>
      </c>
      <c r="E4551">
        <v>70.400000000000006</v>
      </c>
    </row>
    <row r="4552" spans="1:5" x14ac:dyDescent="0.25">
      <c r="A4552" s="2">
        <v>44747</v>
      </c>
      <c r="B4552" t="s">
        <v>10</v>
      </c>
      <c r="C4552">
        <v>30.572115930960098</v>
      </c>
      <c r="D4552">
        <v>93.7</v>
      </c>
      <c r="E4552">
        <v>82</v>
      </c>
    </row>
    <row r="4553" spans="1:5" x14ac:dyDescent="0.25">
      <c r="A4553" s="2">
        <v>44747</v>
      </c>
      <c r="B4553" t="s">
        <v>11</v>
      </c>
      <c r="C4553">
        <v>31.6914680422808</v>
      </c>
      <c r="D4553">
        <v>95</v>
      </c>
      <c r="E4553">
        <v>91.7</v>
      </c>
    </row>
    <row r="4554" spans="1:5" x14ac:dyDescent="0.25">
      <c r="A4554" s="2">
        <v>44748</v>
      </c>
      <c r="B4554" t="s">
        <v>4</v>
      </c>
      <c r="C4554">
        <v>23.891894348807099</v>
      </c>
      <c r="D4554">
        <v>1.4</v>
      </c>
      <c r="E4554">
        <v>0</v>
      </c>
    </row>
    <row r="4555" spans="1:5" x14ac:dyDescent="0.25">
      <c r="A4555" s="2">
        <v>44748</v>
      </c>
      <c r="B4555" t="s">
        <v>7</v>
      </c>
      <c r="C4555">
        <v>26.661850989367998</v>
      </c>
      <c r="D4555">
        <v>2.2000000000000002</v>
      </c>
      <c r="E4555">
        <v>0</v>
      </c>
    </row>
    <row r="4556" spans="1:5" x14ac:dyDescent="0.25">
      <c r="A4556" s="2">
        <v>44748</v>
      </c>
      <c r="B4556" t="s">
        <v>8</v>
      </c>
      <c r="C4556">
        <v>13.4012866199384</v>
      </c>
      <c r="D4556">
        <v>36.799999999999997</v>
      </c>
      <c r="E4556">
        <v>30.1</v>
      </c>
    </row>
    <row r="4557" spans="1:5" x14ac:dyDescent="0.25">
      <c r="A4557" s="2">
        <v>44748</v>
      </c>
      <c r="B4557" t="s">
        <v>5</v>
      </c>
      <c r="C4557">
        <v>14.2689418404109</v>
      </c>
      <c r="D4557">
        <v>70.099999999999994</v>
      </c>
      <c r="E4557">
        <v>60.1</v>
      </c>
    </row>
    <row r="4558" spans="1:5" x14ac:dyDescent="0.25">
      <c r="A4558" s="2">
        <v>44748</v>
      </c>
      <c r="B4558" t="s">
        <v>9</v>
      </c>
      <c r="C4558">
        <v>30.790730523211899</v>
      </c>
      <c r="D4558">
        <v>79.3</v>
      </c>
      <c r="E4558">
        <v>64.7</v>
      </c>
    </row>
    <row r="4559" spans="1:5" x14ac:dyDescent="0.25">
      <c r="A4559" s="2">
        <v>44748</v>
      </c>
      <c r="B4559" t="s">
        <v>6</v>
      </c>
      <c r="C4559">
        <v>35.233051086904197</v>
      </c>
      <c r="D4559">
        <v>83.1</v>
      </c>
      <c r="E4559">
        <v>70.400000000000006</v>
      </c>
    </row>
    <row r="4560" spans="1:5" x14ac:dyDescent="0.25">
      <c r="A4560" s="2">
        <v>44748</v>
      </c>
      <c r="B4560" t="s">
        <v>10</v>
      </c>
      <c r="C4560">
        <v>31.629145068476799</v>
      </c>
      <c r="D4560">
        <v>93.7</v>
      </c>
      <c r="E4560">
        <v>82</v>
      </c>
    </row>
    <row r="4561" spans="1:5" x14ac:dyDescent="0.25">
      <c r="A4561" s="2">
        <v>44748</v>
      </c>
      <c r="B4561" t="s">
        <v>11</v>
      </c>
      <c r="C4561">
        <v>32.655771527736398</v>
      </c>
      <c r="D4561">
        <v>95</v>
      </c>
      <c r="E4561">
        <v>91.7</v>
      </c>
    </row>
    <row r="4562" spans="1:5" x14ac:dyDescent="0.25">
      <c r="A4562" s="2">
        <v>44749</v>
      </c>
      <c r="B4562" t="s">
        <v>4</v>
      </c>
      <c r="C4562">
        <v>24.781137008204901</v>
      </c>
      <c r="D4562">
        <v>1.5</v>
      </c>
      <c r="E4562">
        <v>0</v>
      </c>
    </row>
    <row r="4563" spans="1:5" x14ac:dyDescent="0.25">
      <c r="A4563" s="2">
        <v>44749</v>
      </c>
      <c r="B4563" t="s">
        <v>7</v>
      </c>
      <c r="C4563">
        <v>27.201873822385998</v>
      </c>
      <c r="D4563">
        <v>2.4</v>
      </c>
      <c r="E4563">
        <v>0</v>
      </c>
    </row>
    <row r="4564" spans="1:5" x14ac:dyDescent="0.25">
      <c r="A4564" s="2">
        <v>44749</v>
      </c>
      <c r="B4564" t="s">
        <v>8</v>
      </c>
      <c r="C4564">
        <v>13.9165468812109</v>
      </c>
      <c r="D4564">
        <v>36.799999999999997</v>
      </c>
      <c r="E4564">
        <v>30.1</v>
      </c>
    </row>
    <row r="4565" spans="1:5" x14ac:dyDescent="0.25">
      <c r="A4565" s="2">
        <v>44749</v>
      </c>
      <c r="B4565" t="s">
        <v>5</v>
      </c>
      <c r="C4565">
        <v>14.575598172435599</v>
      </c>
      <c r="D4565">
        <v>70.2</v>
      </c>
      <c r="E4565">
        <v>60.2</v>
      </c>
    </row>
    <row r="4566" spans="1:5" x14ac:dyDescent="0.25">
      <c r="A4566" s="2">
        <v>44749</v>
      </c>
      <c r="B4566" t="s">
        <v>9</v>
      </c>
      <c r="C4566">
        <v>31.6322010578305</v>
      </c>
      <c r="D4566">
        <v>79.3</v>
      </c>
      <c r="E4566">
        <v>64.7</v>
      </c>
    </row>
    <row r="4567" spans="1:5" x14ac:dyDescent="0.25">
      <c r="A4567" s="2">
        <v>44749</v>
      </c>
      <c r="B4567" t="s">
        <v>6</v>
      </c>
      <c r="C4567">
        <v>35.979895735725002</v>
      </c>
      <c r="D4567">
        <v>83.1</v>
      </c>
      <c r="E4567">
        <v>70.400000000000006</v>
      </c>
    </row>
    <row r="4568" spans="1:5" x14ac:dyDescent="0.25">
      <c r="A4568" s="2">
        <v>44749</v>
      </c>
      <c r="B4568" t="s">
        <v>10</v>
      </c>
      <c r="C4568">
        <v>32.307042191463303</v>
      </c>
      <c r="D4568">
        <v>93.7</v>
      </c>
      <c r="E4568">
        <v>82</v>
      </c>
    </row>
    <row r="4569" spans="1:5" x14ac:dyDescent="0.25">
      <c r="A4569" s="2">
        <v>44749</v>
      </c>
      <c r="B4569" t="s">
        <v>11</v>
      </c>
      <c r="C4569">
        <v>33.276530334898602</v>
      </c>
      <c r="D4569">
        <v>95</v>
      </c>
      <c r="E4569">
        <v>91.7</v>
      </c>
    </row>
    <row r="4570" spans="1:5" x14ac:dyDescent="0.25">
      <c r="A4570" s="2">
        <v>44750</v>
      </c>
      <c r="B4570" t="s">
        <v>4</v>
      </c>
      <c r="C4570">
        <v>25.5514837131429</v>
      </c>
      <c r="D4570">
        <v>1.6</v>
      </c>
      <c r="E4570">
        <v>0</v>
      </c>
    </row>
    <row r="4571" spans="1:5" x14ac:dyDescent="0.25">
      <c r="A4571" s="2">
        <v>44750</v>
      </c>
      <c r="B4571" t="s">
        <v>7</v>
      </c>
      <c r="C4571">
        <v>28.292577833810601</v>
      </c>
      <c r="D4571">
        <v>2.5</v>
      </c>
      <c r="E4571">
        <v>0</v>
      </c>
    </row>
    <row r="4572" spans="1:5" x14ac:dyDescent="0.25">
      <c r="A4572" s="2">
        <v>44750</v>
      </c>
      <c r="B4572" t="s">
        <v>8</v>
      </c>
      <c r="C4572">
        <v>14.2585471131082</v>
      </c>
      <c r="D4572">
        <v>36.9</v>
      </c>
      <c r="E4572">
        <v>30.1</v>
      </c>
    </row>
    <row r="4573" spans="1:5" x14ac:dyDescent="0.25">
      <c r="A4573" s="2">
        <v>44750</v>
      </c>
      <c r="B4573" t="s">
        <v>5</v>
      </c>
      <c r="C4573">
        <v>14.9433573490164</v>
      </c>
      <c r="D4573">
        <v>70.2</v>
      </c>
      <c r="E4573">
        <v>60.2</v>
      </c>
    </row>
    <row r="4574" spans="1:5" x14ac:dyDescent="0.25">
      <c r="A4574" s="2">
        <v>44750</v>
      </c>
      <c r="B4574" t="s">
        <v>9</v>
      </c>
      <c r="C4574">
        <v>32.568691579785302</v>
      </c>
      <c r="D4574">
        <v>79.3</v>
      </c>
      <c r="E4574">
        <v>64.7</v>
      </c>
    </row>
    <row r="4575" spans="1:5" x14ac:dyDescent="0.25">
      <c r="A4575" s="2">
        <v>44750</v>
      </c>
      <c r="B4575" t="s">
        <v>6</v>
      </c>
      <c r="C4575">
        <v>36.977408221866902</v>
      </c>
      <c r="D4575">
        <v>83.1</v>
      </c>
      <c r="E4575">
        <v>70.400000000000006</v>
      </c>
    </row>
    <row r="4576" spans="1:5" x14ac:dyDescent="0.25">
      <c r="A4576" s="2">
        <v>44750</v>
      </c>
      <c r="B4576" t="s">
        <v>10</v>
      </c>
      <c r="C4576">
        <v>33.244202045344103</v>
      </c>
      <c r="D4576">
        <v>93.7</v>
      </c>
      <c r="E4576">
        <v>82.1</v>
      </c>
    </row>
    <row r="4577" spans="1:5" x14ac:dyDescent="0.25">
      <c r="A4577" s="2">
        <v>44750</v>
      </c>
      <c r="B4577" t="s">
        <v>11</v>
      </c>
      <c r="C4577">
        <v>34.005373583154601</v>
      </c>
      <c r="D4577">
        <v>95</v>
      </c>
      <c r="E4577">
        <v>91.7</v>
      </c>
    </row>
    <row r="4578" spans="1:5" x14ac:dyDescent="0.25">
      <c r="A4578" s="2">
        <v>44751</v>
      </c>
      <c r="B4578" t="s">
        <v>4</v>
      </c>
      <c r="C4578">
        <v>26.020875033354301</v>
      </c>
      <c r="D4578">
        <v>1.7</v>
      </c>
      <c r="E4578">
        <v>0</v>
      </c>
    </row>
    <row r="4579" spans="1:5" x14ac:dyDescent="0.25">
      <c r="A4579" s="2">
        <v>44751</v>
      </c>
      <c r="B4579" t="s">
        <v>7</v>
      </c>
      <c r="C4579">
        <v>28.821942321440201</v>
      </c>
      <c r="D4579">
        <v>2.6</v>
      </c>
      <c r="E4579">
        <v>0</v>
      </c>
    </row>
    <row r="4580" spans="1:5" x14ac:dyDescent="0.25">
      <c r="A4580" s="2">
        <v>44751</v>
      </c>
      <c r="B4580" t="s">
        <v>8</v>
      </c>
      <c r="C4580">
        <v>14.465454742391101</v>
      </c>
      <c r="D4580">
        <v>36.9</v>
      </c>
      <c r="E4580">
        <v>30.2</v>
      </c>
    </row>
    <row r="4581" spans="1:5" x14ac:dyDescent="0.25">
      <c r="A4581" s="2">
        <v>44751</v>
      </c>
      <c r="B4581" t="s">
        <v>5</v>
      </c>
      <c r="C4581">
        <v>14.9941812103761</v>
      </c>
      <c r="D4581">
        <v>70.2</v>
      </c>
      <c r="E4581">
        <v>60.2</v>
      </c>
    </row>
    <row r="4582" spans="1:5" x14ac:dyDescent="0.25">
      <c r="A4582" s="2">
        <v>44751</v>
      </c>
      <c r="B4582" t="s">
        <v>9</v>
      </c>
      <c r="C4582">
        <v>32.973826550666303</v>
      </c>
      <c r="D4582">
        <v>79.3</v>
      </c>
      <c r="E4582">
        <v>64.7</v>
      </c>
    </row>
    <row r="4583" spans="1:5" x14ac:dyDescent="0.25">
      <c r="A4583" s="2">
        <v>44751</v>
      </c>
      <c r="B4583" t="s">
        <v>6</v>
      </c>
      <c r="C4583">
        <v>37.302284321318503</v>
      </c>
      <c r="D4583">
        <v>83.1</v>
      </c>
      <c r="E4583">
        <v>70.400000000000006</v>
      </c>
    </row>
    <row r="4584" spans="1:5" x14ac:dyDescent="0.25">
      <c r="A4584" s="2">
        <v>44751</v>
      </c>
      <c r="B4584" t="s">
        <v>10</v>
      </c>
      <c r="C4584">
        <v>33.576112826926803</v>
      </c>
      <c r="D4584">
        <v>93.7</v>
      </c>
      <c r="E4584">
        <v>82.1</v>
      </c>
    </row>
    <row r="4585" spans="1:5" x14ac:dyDescent="0.25">
      <c r="A4585" s="2">
        <v>44751</v>
      </c>
      <c r="B4585" t="s">
        <v>11</v>
      </c>
      <c r="C4585">
        <v>34.184809611278602</v>
      </c>
      <c r="D4585">
        <v>95</v>
      </c>
      <c r="E4585">
        <v>91.7</v>
      </c>
    </row>
    <row r="4586" spans="1:5" x14ac:dyDescent="0.25">
      <c r="A4586" s="2">
        <v>44752</v>
      </c>
      <c r="B4586" t="s">
        <v>4</v>
      </c>
      <c r="C4586">
        <v>26.768928746831001</v>
      </c>
      <c r="D4586">
        <v>1.7</v>
      </c>
      <c r="E4586">
        <v>0</v>
      </c>
    </row>
    <row r="4587" spans="1:5" x14ac:dyDescent="0.25">
      <c r="A4587" s="2">
        <v>44752</v>
      </c>
      <c r="B4587" t="s">
        <v>7</v>
      </c>
      <c r="C4587">
        <v>29.607107098394</v>
      </c>
      <c r="D4587">
        <v>2.7</v>
      </c>
      <c r="E4587">
        <v>0</v>
      </c>
    </row>
    <row r="4588" spans="1:5" x14ac:dyDescent="0.25">
      <c r="A4588" s="2">
        <v>44752</v>
      </c>
      <c r="B4588" t="s">
        <v>8</v>
      </c>
      <c r="C4588">
        <v>14.747190616244801</v>
      </c>
      <c r="D4588">
        <v>36.9</v>
      </c>
      <c r="E4588">
        <v>30.2</v>
      </c>
    </row>
    <row r="4589" spans="1:5" x14ac:dyDescent="0.25">
      <c r="A4589" s="2">
        <v>44752</v>
      </c>
      <c r="B4589" t="s">
        <v>5</v>
      </c>
      <c r="C4589">
        <v>15.259150554993401</v>
      </c>
      <c r="D4589">
        <v>70.2</v>
      </c>
      <c r="E4589">
        <v>60.2</v>
      </c>
    </row>
    <row r="4590" spans="1:5" x14ac:dyDescent="0.25">
      <c r="A4590" s="2">
        <v>44752</v>
      </c>
      <c r="B4590" t="s">
        <v>9</v>
      </c>
      <c r="C4590">
        <v>33.588383682691202</v>
      </c>
      <c r="D4590">
        <v>79.3</v>
      </c>
      <c r="E4590">
        <v>64.7</v>
      </c>
    </row>
    <row r="4591" spans="1:5" x14ac:dyDescent="0.25">
      <c r="A4591" s="2">
        <v>44752</v>
      </c>
      <c r="B4591" t="s">
        <v>6</v>
      </c>
      <c r="C4591">
        <v>37.895950418362098</v>
      </c>
      <c r="D4591">
        <v>83.1</v>
      </c>
      <c r="E4591">
        <v>70.400000000000006</v>
      </c>
    </row>
    <row r="4592" spans="1:5" x14ac:dyDescent="0.25">
      <c r="A4592" s="2">
        <v>44752</v>
      </c>
      <c r="B4592" t="s">
        <v>10</v>
      </c>
      <c r="C4592">
        <v>34.015633533591902</v>
      </c>
      <c r="D4592">
        <v>93.7</v>
      </c>
      <c r="E4592">
        <v>82.1</v>
      </c>
    </row>
    <row r="4593" spans="1:5" x14ac:dyDescent="0.25">
      <c r="A4593" s="2">
        <v>44752</v>
      </c>
      <c r="B4593" t="s">
        <v>11</v>
      </c>
      <c r="C4593">
        <v>34.511969851068699</v>
      </c>
      <c r="D4593">
        <v>95</v>
      </c>
      <c r="E4593">
        <v>91.7</v>
      </c>
    </row>
    <row r="4594" spans="1:5" x14ac:dyDescent="0.25">
      <c r="A4594" s="2">
        <v>44753</v>
      </c>
      <c r="B4594" t="s">
        <v>4</v>
      </c>
      <c r="C4594">
        <v>29.0638683678118</v>
      </c>
      <c r="D4594">
        <v>1.8</v>
      </c>
      <c r="E4594">
        <v>0</v>
      </c>
    </row>
    <row r="4595" spans="1:5" x14ac:dyDescent="0.25">
      <c r="A4595" s="2">
        <v>44753</v>
      </c>
      <c r="B4595" t="s">
        <v>7</v>
      </c>
      <c r="C4595">
        <v>32.268140663726399</v>
      </c>
      <c r="D4595">
        <v>2.8</v>
      </c>
      <c r="E4595">
        <v>0</v>
      </c>
    </row>
    <row r="4596" spans="1:5" x14ac:dyDescent="0.25">
      <c r="A4596" s="2">
        <v>44753</v>
      </c>
      <c r="B4596" t="s">
        <v>8</v>
      </c>
      <c r="C4596">
        <v>16.065473448447801</v>
      </c>
      <c r="D4596">
        <v>36.9</v>
      </c>
      <c r="E4596">
        <v>30.2</v>
      </c>
    </row>
    <row r="4597" spans="1:5" x14ac:dyDescent="0.25">
      <c r="A4597" s="2">
        <v>44753</v>
      </c>
      <c r="B4597" t="s">
        <v>5</v>
      </c>
      <c r="C4597">
        <v>16.541739236049999</v>
      </c>
      <c r="D4597">
        <v>70.2</v>
      </c>
      <c r="E4597">
        <v>60.2</v>
      </c>
    </row>
    <row r="4598" spans="1:5" x14ac:dyDescent="0.25">
      <c r="A4598" s="2">
        <v>44753</v>
      </c>
      <c r="B4598" t="s">
        <v>9</v>
      </c>
      <c r="C4598">
        <v>37.104595950384201</v>
      </c>
      <c r="D4598">
        <v>79.3</v>
      </c>
      <c r="E4598">
        <v>64.7</v>
      </c>
    </row>
    <row r="4599" spans="1:5" x14ac:dyDescent="0.25">
      <c r="A4599" s="2">
        <v>44753</v>
      </c>
      <c r="B4599" t="s">
        <v>6</v>
      </c>
      <c r="C4599">
        <v>41.795786397202697</v>
      </c>
      <c r="D4599">
        <v>83.1</v>
      </c>
      <c r="E4599">
        <v>70.400000000000006</v>
      </c>
    </row>
    <row r="4600" spans="1:5" x14ac:dyDescent="0.25">
      <c r="A4600" s="2">
        <v>44753</v>
      </c>
      <c r="B4600" t="s">
        <v>10</v>
      </c>
      <c r="C4600">
        <v>37.481172576588598</v>
      </c>
      <c r="D4600">
        <v>93.7</v>
      </c>
      <c r="E4600">
        <v>82.1</v>
      </c>
    </row>
    <row r="4601" spans="1:5" x14ac:dyDescent="0.25">
      <c r="A4601" s="2">
        <v>44753</v>
      </c>
      <c r="B4601" t="s">
        <v>11</v>
      </c>
      <c r="C4601">
        <v>37.504508264140298</v>
      </c>
      <c r="D4601">
        <v>95</v>
      </c>
      <c r="E4601">
        <v>91.7</v>
      </c>
    </row>
    <row r="4602" spans="1:5" x14ac:dyDescent="0.25">
      <c r="A4602" s="2">
        <v>44754</v>
      </c>
      <c r="B4602" t="s">
        <v>4</v>
      </c>
      <c r="C4602">
        <v>29.363585253012701</v>
      </c>
      <c r="D4602">
        <v>1.8</v>
      </c>
      <c r="E4602">
        <v>0</v>
      </c>
    </row>
    <row r="4603" spans="1:5" x14ac:dyDescent="0.25">
      <c r="A4603" s="2">
        <v>44754</v>
      </c>
      <c r="B4603" t="s">
        <v>7</v>
      </c>
      <c r="C4603">
        <v>32.271693445522601</v>
      </c>
      <c r="D4603">
        <v>2.9</v>
      </c>
      <c r="E4603">
        <v>0</v>
      </c>
    </row>
    <row r="4604" spans="1:5" x14ac:dyDescent="0.25">
      <c r="A4604" s="2">
        <v>44754</v>
      </c>
      <c r="B4604" t="s">
        <v>8</v>
      </c>
      <c r="C4604">
        <v>15.9760813173499</v>
      </c>
      <c r="D4604">
        <v>36.9</v>
      </c>
      <c r="E4604">
        <v>30.2</v>
      </c>
    </row>
    <row r="4605" spans="1:5" x14ac:dyDescent="0.25">
      <c r="A4605" s="2">
        <v>44754</v>
      </c>
      <c r="B4605" t="s">
        <v>5</v>
      </c>
      <c r="C4605">
        <v>16.447515223416801</v>
      </c>
      <c r="D4605">
        <v>70.2</v>
      </c>
      <c r="E4605">
        <v>60.2</v>
      </c>
    </row>
    <row r="4606" spans="1:5" x14ac:dyDescent="0.25">
      <c r="A4606" s="2">
        <v>44754</v>
      </c>
      <c r="B4606" t="s">
        <v>9</v>
      </c>
      <c r="C4606">
        <v>36.909355876902502</v>
      </c>
      <c r="D4606">
        <v>79.400000000000006</v>
      </c>
      <c r="E4606">
        <v>64.7</v>
      </c>
    </row>
    <row r="4607" spans="1:5" x14ac:dyDescent="0.25">
      <c r="A4607" s="2">
        <v>44754</v>
      </c>
      <c r="B4607" t="s">
        <v>6</v>
      </c>
      <c r="C4607">
        <v>40.995236660280398</v>
      </c>
      <c r="D4607">
        <v>83.1</v>
      </c>
      <c r="E4607">
        <v>70.400000000000006</v>
      </c>
    </row>
    <row r="4608" spans="1:5" x14ac:dyDescent="0.25">
      <c r="A4608" s="2">
        <v>44754</v>
      </c>
      <c r="B4608" t="s">
        <v>10</v>
      </c>
      <c r="C4608">
        <v>36.430273118348701</v>
      </c>
      <c r="D4608">
        <v>93.8</v>
      </c>
      <c r="E4608">
        <v>82.1</v>
      </c>
    </row>
    <row r="4609" spans="1:5" x14ac:dyDescent="0.25">
      <c r="A4609" s="2">
        <v>44754</v>
      </c>
      <c r="B4609" t="s">
        <v>11</v>
      </c>
      <c r="C4609">
        <v>36.901455221166998</v>
      </c>
      <c r="D4609">
        <v>95</v>
      </c>
      <c r="E4609">
        <v>91.7</v>
      </c>
    </row>
    <row r="4610" spans="1:5" x14ac:dyDescent="0.25">
      <c r="A4610" s="2">
        <v>44755</v>
      </c>
      <c r="B4610" t="s">
        <v>4</v>
      </c>
      <c r="C4610">
        <v>29.3152837715134</v>
      </c>
      <c r="D4610">
        <v>1.9</v>
      </c>
      <c r="E4610">
        <v>0</v>
      </c>
    </row>
    <row r="4611" spans="1:5" x14ac:dyDescent="0.25">
      <c r="A4611" s="2">
        <v>44755</v>
      </c>
      <c r="B4611" t="s">
        <v>7</v>
      </c>
      <c r="C4611">
        <v>31.8400304572877</v>
      </c>
      <c r="D4611">
        <v>3.1</v>
      </c>
      <c r="E4611">
        <v>0</v>
      </c>
    </row>
    <row r="4612" spans="1:5" x14ac:dyDescent="0.25">
      <c r="A4612" s="2">
        <v>44755</v>
      </c>
      <c r="B4612" t="s">
        <v>8</v>
      </c>
      <c r="C4612">
        <v>15.3709267219957</v>
      </c>
      <c r="D4612">
        <v>37</v>
      </c>
      <c r="E4612">
        <v>30.2</v>
      </c>
    </row>
    <row r="4613" spans="1:5" x14ac:dyDescent="0.25">
      <c r="A4613" s="2">
        <v>44755</v>
      </c>
      <c r="B4613" t="s">
        <v>5</v>
      </c>
      <c r="C4613">
        <v>15.5560989584437</v>
      </c>
      <c r="D4613">
        <v>70.2</v>
      </c>
      <c r="E4613">
        <v>60.2</v>
      </c>
    </row>
    <row r="4614" spans="1:5" x14ac:dyDescent="0.25">
      <c r="A4614" s="2">
        <v>44755</v>
      </c>
      <c r="B4614" t="s">
        <v>9</v>
      </c>
      <c r="C4614">
        <v>35.955846849753101</v>
      </c>
      <c r="D4614">
        <v>79.400000000000006</v>
      </c>
      <c r="E4614">
        <v>64.7</v>
      </c>
    </row>
    <row r="4615" spans="1:5" x14ac:dyDescent="0.25">
      <c r="A4615" s="2">
        <v>44755</v>
      </c>
      <c r="B4615" t="s">
        <v>6</v>
      </c>
      <c r="C4615">
        <v>39.980131128036199</v>
      </c>
      <c r="D4615">
        <v>83.1</v>
      </c>
      <c r="E4615">
        <v>70.400000000000006</v>
      </c>
    </row>
    <row r="4616" spans="1:5" x14ac:dyDescent="0.25">
      <c r="A4616" s="2">
        <v>44755</v>
      </c>
      <c r="B4616" t="s">
        <v>10</v>
      </c>
      <c r="C4616">
        <v>35.9237799899553</v>
      </c>
      <c r="D4616">
        <v>93.8</v>
      </c>
      <c r="E4616">
        <v>82.1</v>
      </c>
    </row>
    <row r="4617" spans="1:5" x14ac:dyDescent="0.25">
      <c r="A4617" s="2">
        <v>44755</v>
      </c>
      <c r="B4617" t="s">
        <v>11</v>
      </c>
      <c r="C4617">
        <v>36.5787874887085</v>
      </c>
      <c r="D4617">
        <v>95</v>
      </c>
      <c r="E4617">
        <v>91.8</v>
      </c>
    </row>
    <row r="4618" spans="1:5" x14ac:dyDescent="0.25">
      <c r="A4618" s="2">
        <v>44756</v>
      </c>
      <c r="B4618" t="s">
        <v>4</v>
      </c>
      <c r="C4618">
        <v>29.2062958132585</v>
      </c>
      <c r="D4618">
        <v>2</v>
      </c>
      <c r="E4618">
        <v>0</v>
      </c>
    </row>
    <row r="4619" spans="1:5" x14ac:dyDescent="0.25">
      <c r="A4619" s="2">
        <v>44756</v>
      </c>
      <c r="B4619" t="s">
        <v>7</v>
      </c>
      <c r="C4619">
        <v>32.204190591395303</v>
      </c>
      <c r="D4619">
        <v>3.2</v>
      </c>
      <c r="E4619">
        <v>0</v>
      </c>
    </row>
    <row r="4620" spans="1:5" x14ac:dyDescent="0.25">
      <c r="A4620" s="2">
        <v>44756</v>
      </c>
      <c r="B4620" t="s">
        <v>8</v>
      </c>
      <c r="C4620">
        <v>15.195155677701999</v>
      </c>
      <c r="D4620">
        <v>37</v>
      </c>
      <c r="E4620">
        <v>30.2</v>
      </c>
    </row>
    <row r="4621" spans="1:5" x14ac:dyDescent="0.25">
      <c r="A4621" s="2">
        <v>44756</v>
      </c>
      <c r="B4621" t="s">
        <v>5</v>
      </c>
      <c r="C4621">
        <v>15.616059693755799</v>
      </c>
      <c r="D4621">
        <v>70.3</v>
      </c>
      <c r="E4621">
        <v>60.2</v>
      </c>
    </row>
    <row r="4622" spans="1:5" x14ac:dyDescent="0.25">
      <c r="A4622" s="2">
        <v>44756</v>
      </c>
      <c r="B4622" t="s">
        <v>9</v>
      </c>
      <c r="C4622">
        <v>35.770534237634898</v>
      </c>
      <c r="D4622">
        <v>79.400000000000006</v>
      </c>
      <c r="E4622">
        <v>64.7</v>
      </c>
    </row>
    <row r="4623" spans="1:5" x14ac:dyDescent="0.25">
      <c r="A4623" s="2">
        <v>44756</v>
      </c>
      <c r="B4623" t="s">
        <v>6</v>
      </c>
      <c r="C4623">
        <v>39.6908379564154</v>
      </c>
      <c r="D4623">
        <v>83.1</v>
      </c>
      <c r="E4623">
        <v>70.5</v>
      </c>
    </row>
    <row r="4624" spans="1:5" x14ac:dyDescent="0.25">
      <c r="A4624" s="2">
        <v>44756</v>
      </c>
      <c r="B4624" t="s">
        <v>10</v>
      </c>
      <c r="C4624">
        <v>35.927866442806497</v>
      </c>
      <c r="D4624">
        <v>93.8</v>
      </c>
      <c r="E4624">
        <v>82.1</v>
      </c>
    </row>
    <row r="4625" spans="1:5" x14ac:dyDescent="0.25">
      <c r="A4625" s="2">
        <v>44756</v>
      </c>
      <c r="B4625" t="s">
        <v>11</v>
      </c>
      <c r="C4625">
        <v>36.842259830445698</v>
      </c>
      <c r="D4625">
        <v>95</v>
      </c>
      <c r="E4625">
        <v>91.8</v>
      </c>
    </row>
    <row r="4626" spans="1:5" x14ac:dyDescent="0.25">
      <c r="A4626" s="2">
        <v>44757</v>
      </c>
      <c r="B4626" t="s">
        <v>4</v>
      </c>
      <c r="C4626">
        <v>29.203818814207199</v>
      </c>
      <c r="D4626">
        <v>2.1</v>
      </c>
      <c r="E4626">
        <v>0</v>
      </c>
    </row>
    <row r="4627" spans="1:5" x14ac:dyDescent="0.25">
      <c r="A4627" s="2">
        <v>44757</v>
      </c>
      <c r="B4627" t="s">
        <v>7</v>
      </c>
      <c r="C4627">
        <v>31.980365338236499</v>
      </c>
      <c r="D4627">
        <v>3.4</v>
      </c>
      <c r="E4627">
        <v>0</v>
      </c>
    </row>
    <row r="4628" spans="1:5" x14ac:dyDescent="0.25">
      <c r="A4628" s="2">
        <v>44757</v>
      </c>
      <c r="B4628" t="s">
        <v>8</v>
      </c>
      <c r="C4628">
        <v>15.3417989489413</v>
      </c>
      <c r="D4628">
        <v>37</v>
      </c>
      <c r="E4628">
        <v>30.3</v>
      </c>
    </row>
    <row r="4629" spans="1:5" x14ac:dyDescent="0.25">
      <c r="A4629" s="2">
        <v>44757</v>
      </c>
      <c r="B4629" t="s">
        <v>5</v>
      </c>
      <c r="C4629">
        <v>15.6948652315946</v>
      </c>
      <c r="D4629">
        <v>70.3</v>
      </c>
      <c r="E4629">
        <v>60.2</v>
      </c>
    </row>
    <row r="4630" spans="1:5" x14ac:dyDescent="0.25">
      <c r="A4630" s="2">
        <v>44757</v>
      </c>
      <c r="B4630" t="s">
        <v>9</v>
      </c>
      <c r="C4630">
        <v>35.499656363288501</v>
      </c>
      <c r="D4630">
        <v>79.400000000000006</v>
      </c>
      <c r="E4630">
        <v>64.8</v>
      </c>
    </row>
    <row r="4631" spans="1:5" x14ac:dyDescent="0.25">
      <c r="A4631" s="2">
        <v>44757</v>
      </c>
      <c r="B4631" t="s">
        <v>6</v>
      </c>
      <c r="C4631">
        <v>39.529590413568698</v>
      </c>
      <c r="D4631">
        <v>83.2</v>
      </c>
      <c r="E4631">
        <v>70.5</v>
      </c>
    </row>
    <row r="4632" spans="1:5" x14ac:dyDescent="0.25">
      <c r="A4632" s="2">
        <v>44757</v>
      </c>
      <c r="B4632" t="s">
        <v>10</v>
      </c>
      <c r="C4632">
        <v>35.775532561519199</v>
      </c>
      <c r="D4632">
        <v>93.8</v>
      </c>
      <c r="E4632">
        <v>82.1</v>
      </c>
    </row>
    <row r="4633" spans="1:5" x14ac:dyDescent="0.25">
      <c r="A4633" s="2">
        <v>44757</v>
      </c>
      <c r="B4633" t="s">
        <v>11</v>
      </c>
      <c r="C4633">
        <v>36.7923137195246</v>
      </c>
      <c r="D4633">
        <v>95</v>
      </c>
      <c r="E4633">
        <v>91.8</v>
      </c>
    </row>
    <row r="4634" spans="1:5" x14ac:dyDescent="0.25">
      <c r="A4634" s="2">
        <v>44758</v>
      </c>
      <c r="B4634" t="s">
        <v>4</v>
      </c>
      <c r="C4634">
        <v>29.280605784795899</v>
      </c>
      <c r="D4634">
        <v>2.1</v>
      </c>
      <c r="E4634">
        <v>0</v>
      </c>
    </row>
    <row r="4635" spans="1:5" x14ac:dyDescent="0.25">
      <c r="A4635" s="2">
        <v>44758</v>
      </c>
      <c r="B4635" t="s">
        <v>7</v>
      </c>
      <c r="C4635">
        <v>32.266364272828298</v>
      </c>
      <c r="D4635">
        <v>3.4</v>
      </c>
      <c r="E4635">
        <v>0</v>
      </c>
    </row>
    <row r="4636" spans="1:5" x14ac:dyDescent="0.25">
      <c r="A4636" s="2">
        <v>44758</v>
      </c>
      <c r="B4636" t="s">
        <v>8</v>
      </c>
      <c r="C4636">
        <v>15.4447505605991</v>
      </c>
      <c r="D4636">
        <v>37.1</v>
      </c>
      <c r="E4636">
        <v>30.3</v>
      </c>
    </row>
    <row r="4637" spans="1:5" x14ac:dyDescent="0.25">
      <c r="A4637" s="2">
        <v>44758</v>
      </c>
      <c r="B4637" t="s">
        <v>5</v>
      </c>
      <c r="C4637">
        <v>15.7696733870792</v>
      </c>
      <c r="D4637">
        <v>70.3</v>
      </c>
      <c r="E4637">
        <v>60.2</v>
      </c>
    </row>
    <row r="4638" spans="1:5" x14ac:dyDescent="0.25">
      <c r="A4638" s="2">
        <v>44758</v>
      </c>
      <c r="B4638" t="s">
        <v>9</v>
      </c>
      <c r="C4638">
        <v>35.287397784612303</v>
      </c>
      <c r="D4638">
        <v>79.400000000000006</v>
      </c>
      <c r="E4638">
        <v>64.8</v>
      </c>
    </row>
    <row r="4639" spans="1:5" x14ac:dyDescent="0.25">
      <c r="A4639" s="2">
        <v>44758</v>
      </c>
      <c r="B4639" t="s">
        <v>6</v>
      </c>
      <c r="C4639">
        <v>39.395989086025502</v>
      </c>
      <c r="D4639">
        <v>83.2</v>
      </c>
      <c r="E4639">
        <v>70.5</v>
      </c>
    </row>
    <row r="4640" spans="1:5" x14ac:dyDescent="0.25">
      <c r="A4640" s="2">
        <v>44758</v>
      </c>
      <c r="B4640" t="s">
        <v>10</v>
      </c>
      <c r="C4640">
        <v>35.662928082952099</v>
      </c>
      <c r="D4640">
        <v>93.8</v>
      </c>
      <c r="E4640">
        <v>82.1</v>
      </c>
    </row>
    <row r="4641" spans="1:5" x14ac:dyDescent="0.25">
      <c r="A4641" s="2">
        <v>44758</v>
      </c>
      <c r="B4641" t="s">
        <v>11</v>
      </c>
      <c r="C4641">
        <v>36.763508819575399</v>
      </c>
      <c r="D4641">
        <v>95</v>
      </c>
      <c r="E4641">
        <v>91.8</v>
      </c>
    </row>
    <row r="4642" spans="1:5" x14ac:dyDescent="0.25">
      <c r="A4642" s="2">
        <v>44759</v>
      </c>
      <c r="B4642" t="s">
        <v>4</v>
      </c>
      <c r="C4642">
        <v>29.278128785744698</v>
      </c>
      <c r="D4642">
        <v>2.1</v>
      </c>
      <c r="E4642">
        <v>0</v>
      </c>
    </row>
    <row r="4643" spans="1:5" x14ac:dyDescent="0.25">
      <c r="A4643" s="2">
        <v>44759</v>
      </c>
      <c r="B4643" t="s">
        <v>7</v>
      </c>
      <c r="C4643">
        <v>32.399593590184701</v>
      </c>
      <c r="D4643">
        <v>3.5</v>
      </c>
      <c r="E4643">
        <v>0</v>
      </c>
    </row>
    <row r="4644" spans="1:5" x14ac:dyDescent="0.25">
      <c r="A4644" s="2">
        <v>44759</v>
      </c>
      <c r="B4644" t="s">
        <v>8</v>
      </c>
      <c r="C4644">
        <v>15.6165039810233</v>
      </c>
      <c r="D4644">
        <v>37.1</v>
      </c>
      <c r="E4644">
        <v>30.3</v>
      </c>
    </row>
    <row r="4645" spans="1:5" x14ac:dyDescent="0.25">
      <c r="A4645" s="2">
        <v>44759</v>
      </c>
      <c r="B4645" t="s">
        <v>5</v>
      </c>
      <c r="C4645">
        <v>15.8062208828884</v>
      </c>
      <c r="D4645">
        <v>70.3</v>
      </c>
      <c r="E4645">
        <v>60.2</v>
      </c>
    </row>
    <row r="4646" spans="1:5" x14ac:dyDescent="0.25">
      <c r="A4646" s="2">
        <v>44759</v>
      </c>
      <c r="B4646" t="s">
        <v>9</v>
      </c>
      <c r="C4646">
        <v>35.2661246531191</v>
      </c>
      <c r="D4646">
        <v>79.400000000000006</v>
      </c>
      <c r="E4646">
        <v>64.8</v>
      </c>
    </row>
    <row r="4647" spans="1:5" x14ac:dyDescent="0.25">
      <c r="A4647" s="2">
        <v>44759</v>
      </c>
      <c r="B4647" t="s">
        <v>6</v>
      </c>
      <c r="C4647">
        <v>39.474562540046001</v>
      </c>
      <c r="D4647">
        <v>83.2</v>
      </c>
      <c r="E4647">
        <v>70.5</v>
      </c>
    </row>
    <row r="4648" spans="1:5" x14ac:dyDescent="0.25">
      <c r="A4648" s="2">
        <v>44759</v>
      </c>
      <c r="B4648" t="s">
        <v>10</v>
      </c>
      <c r="C4648">
        <v>35.852494090217199</v>
      </c>
      <c r="D4648">
        <v>93.8</v>
      </c>
      <c r="E4648">
        <v>82.1</v>
      </c>
    </row>
    <row r="4649" spans="1:5" x14ac:dyDescent="0.25">
      <c r="A4649" s="2">
        <v>44759</v>
      </c>
      <c r="B4649" t="s">
        <v>11</v>
      </c>
      <c r="C4649">
        <v>36.8298393689997</v>
      </c>
      <c r="D4649">
        <v>95</v>
      </c>
      <c r="E4649">
        <v>91.8</v>
      </c>
    </row>
    <row r="4650" spans="1:5" x14ac:dyDescent="0.25">
      <c r="A4650" s="2">
        <v>44760</v>
      </c>
      <c r="B4650" t="s">
        <v>4</v>
      </c>
      <c r="C4650">
        <v>29.134462840772301</v>
      </c>
      <c r="D4650">
        <v>2.2000000000000002</v>
      </c>
      <c r="E4650">
        <v>0</v>
      </c>
    </row>
    <row r="4651" spans="1:5" x14ac:dyDescent="0.25">
      <c r="A4651" s="2">
        <v>44760</v>
      </c>
      <c r="B4651" t="s">
        <v>7</v>
      </c>
      <c r="C4651">
        <v>32.680263352082299</v>
      </c>
      <c r="D4651">
        <v>3.6</v>
      </c>
      <c r="E4651">
        <v>0</v>
      </c>
    </row>
    <row r="4652" spans="1:5" x14ac:dyDescent="0.25">
      <c r="A4652" s="2">
        <v>44760</v>
      </c>
      <c r="B4652" t="s">
        <v>8</v>
      </c>
      <c r="C4652">
        <v>15.7917728223333</v>
      </c>
      <c r="D4652">
        <v>37.1</v>
      </c>
      <c r="E4652">
        <v>30.3</v>
      </c>
    </row>
    <row r="4653" spans="1:5" x14ac:dyDescent="0.25">
      <c r="A4653" s="2">
        <v>44760</v>
      </c>
      <c r="B4653" t="s">
        <v>5</v>
      </c>
      <c r="C4653">
        <v>15.8290630677692</v>
      </c>
      <c r="D4653">
        <v>70.3</v>
      </c>
      <c r="E4653">
        <v>60.2</v>
      </c>
    </row>
    <row r="4654" spans="1:5" x14ac:dyDescent="0.25">
      <c r="A4654" s="2">
        <v>44760</v>
      </c>
      <c r="B4654" t="s">
        <v>9</v>
      </c>
      <c r="C4654">
        <v>34.885571967519098</v>
      </c>
      <c r="D4654">
        <v>79.400000000000006</v>
      </c>
      <c r="E4654">
        <v>64.8</v>
      </c>
    </row>
    <row r="4655" spans="1:5" x14ac:dyDescent="0.25">
      <c r="A4655" s="2">
        <v>44760</v>
      </c>
      <c r="B4655" t="s">
        <v>6</v>
      </c>
      <c r="C4655">
        <v>39.367152363842898</v>
      </c>
      <c r="D4655">
        <v>83.2</v>
      </c>
      <c r="E4655">
        <v>70.5</v>
      </c>
    </row>
    <row r="4656" spans="1:5" x14ac:dyDescent="0.25">
      <c r="A4656" s="2">
        <v>44760</v>
      </c>
      <c r="B4656" t="s">
        <v>10</v>
      </c>
      <c r="C4656">
        <v>35.722408674453298</v>
      </c>
      <c r="D4656">
        <v>93.8</v>
      </c>
      <c r="E4656">
        <v>82.1</v>
      </c>
    </row>
    <row r="4657" spans="1:5" x14ac:dyDescent="0.25">
      <c r="A4657" s="2">
        <v>44760</v>
      </c>
      <c r="B4657" t="s">
        <v>11</v>
      </c>
      <c r="C4657">
        <v>36.773286629649903</v>
      </c>
      <c r="D4657">
        <v>95</v>
      </c>
      <c r="E4657">
        <v>91.8</v>
      </c>
    </row>
    <row r="4658" spans="1:5" x14ac:dyDescent="0.25">
      <c r="A4658" s="2">
        <v>44761</v>
      </c>
      <c r="B4658" t="s">
        <v>4</v>
      </c>
      <c r="C4658">
        <v>29.359869754435799</v>
      </c>
      <c r="D4658">
        <v>2.2999999999999998</v>
      </c>
      <c r="E4658">
        <v>0</v>
      </c>
    </row>
    <row r="4659" spans="1:5" x14ac:dyDescent="0.25">
      <c r="A4659" s="2">
        <v>44761</v>
      </c>
      <c r="B4659" t="s">
        <v>7</v>
      </c>
      <c r="C4659">
        <v>32.973367850266399</v>
      </c>
      <c r="D4659">
        <v>3.7</v>
      </c>
      <c r="E4659">
        <v>0</v>
      </c>
    </row>
    <row r="4660" spans="1:5" x14ac:dyDescent="0.25">
      <c r="A4660" s="2">
        <v>44761</v>
      </c>
      <c r="B4660" t="s">
        <v>8</v>
      </c>
      <c r="C4660">
        <v>16.050909561920701</v>
      </c>
      <c r="D4660">
        <v>37.1</v>
      </c>
      <c r="E4660">
        <v>30.3</v>
      </c>
    </row>
    <row r="4661" spans="1:5" x14ac:dyDescent="0.25">
      <c r="A4661" s="2">
        <v>44761</v>
      </c>
      <c r="B4661" t="s">
        <v>5</v>
      </c>
      <c r="C4661">
        <v>15.962689849321899</v>
      </c>
      <c r="D4661">
        <v>70.3</v>
      </c>
      <c r="E4661">
        <v>60.3</v>
      </c>
    </row>
    <row r="4662" spans="1:5" x14ac:dyDescent="0.25">
      <c r="A4662" s="2">
        <v>44761</v>
      </c>
      <c r="B4662" t="s">
        <v>9</v>
      </c>
      <c r="C4662">
        <v>34.768806112434397</v>
      </c>
      <c r="D4662">
        <v>79.5</v>
      </c>
      <c r="E4662">
        <v>64.8</v>
      </c>
    </row>
    <row r="4663" spans="1:5" x14ac:dyDescent="0.25">
      <c r="A4663" s="2">
        <v>44761</v>
      </c>
      <c r="B4663" t="s">
        <v>6</v>
      </c>
      <c r="C4663">
        <v>39.346252354187598</v>
      </c>
      <c r="D4663">
        <v>83.2</v>
      </c>
      <c r="E4663">
        <v>70.5</v>
      </c>
    </row>
    <row r="4664" spans="1:5" x14ac:dyDescent="0.25">
      <c r="A4664" s="2">
        <v>44761</v>
      </c>
      <c r="B4664" t="s">
        <v>10</v>
      </c>
      <c r="C4664">
        <v>35.8686128764637</v>
      </c>
      <c r="D4664">
        <v>93.8</v>
      </c>
      <c r="E4664">
        <v>82.2</v>
      </c>
    </row>
    <row r="4665" spans="1:5" x14ac:dyDescent="0.25">
      <c r="A4665" s="2">
        <v>44761</v>
      </c>
      <c r="B4665" t="s">
        <v>11</v>
      </c>
      <c r="C4665">
        <v>36.955101044008202</v>
      </c>
      <c r="D4665">
        <v>95</v>
      </c>
      <c r="E4665">
        <v>91.9</v>
      </c>
    </row>
    <row r="4666" spans="1:5" x14ac:dyDescent="0.25">
      <c r="A4666" s="2">
        <v>44762</v>
      </c>
      <c r="B4666" t="s">
        <v>4</v>
      </c>
      <c r="C4666">
        <v>29.611285158137498</v>
      </c>
      <c r="D4666">
        <v>2.2999999999999998</v>
      </c>
      <c r="E4666">
        <v>0</v>
      </c>
    </row>
    <row r="4667" spans="1:5" x14ac:dyDescent="0.25">
      <c r="A4667" s="2">
        <v>44762</v>
      </c>
      <c r="B4667" t="s">
        <v>7</v>
      </c>
      <c r="C4667">
        <v>33.168770849055797</v>
      </c>
      <c r="D4667">
        <v>3.8</v>
      </c>
      <c r="E4667">
        <v>0.1</v>
      </c>
    </row>
    <row r="4668" spans="1:5" x14ac:dyDescent="0.25">
      <c r="A4668" s="2">
        <v>44762</v>
      </c>
      <c r="B4668" t="s">
        <v>8</v>
      </c>
      <c r="C4668">
        <v>16.258821597171</v>
      </c>
      <c r="D4668">
        <v>37.200000000000003</v>
      </c>
      <c r="E4668">
        <v>30.3</v>
      </c>
    </row>
    <row r="4669" spans="1:5" x14ac:dyDescent="0.25">
      <c r="A4669" s="2">
        <v>44762</v>
      </c>
      <c r="B4669" t="s">
        <v>5</v>
      </c>
      <c r="C4669">
        <v>16.095174521630501</v>
      </c>
      <c r="D4669">
        <v>70.3</v>
      </c>
      <c r="E4669">
        <v>60.3</v>
      </c>
    </row>
    <row r="4670" spans="1:5" x14ac:dyDescent="0.25">
      <c r="A4670" s="2">
        <v>44762</v>
      </c>
      <c r="B4670" t="s">
        <v>9</v>
      </c>
      <c r="C4670">
        <v>34.926227285483797</v>
      </c>
      <c r="D4670">
        <v>79.5</v>
      </c>
      <c r="E4670">
        <v>64.8</v>
      </c>
    </row>
    <row r="4671" spans="1:5" x14ac:dyDescent="0.25">
      <c r="A4671" s="2">
        <v>44762</v>
      </c>
      <c r="B4671" t="s">
        <v>6</v>
      </c>
      <c r="C4671">
        <v>39.551416373018803</v>
      </c>
      <c r="D4671">
        <v>83.2</v>
      </c>
      <c r="E4671">
        <v>70.5</v>
      </c>
    </row>
    <row r="4672" spans="1:5" x14ac:dyDescent="0.25">
      <c r="A4672" s="2">
        <v>44762</v>
      </c>
      <c r="B4672" t="s">
        <v>10</v>
      </c>
      <c r="C4672">
        <v>36.106535242468397</v>
      </c>
      <c r="D4672">
        <v>93.9</v>
      </c>
      <c r="E4672">
        <v>82.2</v>
      </c>
    </row>
    <row r="4673" spans="1:5" x14ac:dyDescent="0.25">
      <c r="A4673" s="2">
        <v>44762</v>
      </c>
      <c r="B4673" t="s">
        <v>11</v>
      </c>
      <c r="C4673">
        <v>37.216987794922503</v>
      </c>
      <c r="D4673">
        <v>95</v>
      </c>
      <c r="E4673">
        <v>91.9</v>
      </c>
    </row>
    <row r="4674" spans="1:5" x14ac:dyDescent="0.25">
      <c r="A4674" s="2">
        <v>44763</v>
      </c>
      <c r="B4674" t="s">
        <v>4</v>
      </c>
      <c r="C4674">
        <v>29.785913591250399</v>
      </c>
      <c r="D4674">
        <v>2.4</v>
      </c>
      <c r="E4674">
        <v>0.1</v>
      </c>
    </row>
    <row r="4675" spans="1:5" x14ac:dyDescent="0.25">
      <c r="A4675" s="2">
        <v>44763</v>
      </c>
      <c r="B4675" t="s">
        <v>7</v>
      </c>
      <c r="C4675">
        <v>33.156336112769203</v>
      </c>
      <c r="D4675">
        <v>4</v>
      </c>
      <c r="E4675">
        <v>0.1</v>
      </c>
    </row>
    <row r="4676" spans="1:5" x14ac:dyDescent="0.25">
      <c r="A4676" s="2">
        <v>44763</v>
      </c>
      <c r="B4676" t="s">
        <v>8</v>
      </c>
      <c r="C4676">
        <v>16.402451650508102</v>
      </c>
      <c r="D4676">
        <v>37.200000000000003</v>
      </c>
      <c r="E4676">
        <v>30.4</v>
      </c>
    </row>
    <row r="4677" spans="1:5" x14ac:dyDescent="0.25">
      <c r="A4677" s="2">
        <v>44763</v>
      </c>
      <c r="B4677" t="s">
        <v>5</v>
      </c>
      <c r="C4677">
        <v>15.989529416556801</v>
      </c>
      <c r="D4677">
        <v>70.3</v>
      </c>
      <c r="E4677">
        <v>60.3</v>
      </c>
    </row>
    <row r="4678" spans="1:5" x14ac:dyDescent="0.25">
      <c r="A4678" s="2">
        <v>44763</v>
      </c>
      <c r="B4678" t="s">
        <v>9</v>
      </c>
      <c r="C4678">
        <v>34.731932684512898</v>
      </c>
      <c r="D4678">
        <v>79.5</v>
      </c>
      <c r="E4678">
        <v>64.8</v>
      </c>
    </row>
    <row r="4679" spans="1:5" x14ac:dyDescent="0.25">
      <c r="A4679" s="2">
        <v>44763</v>
      </c>
      <c r="B4679" t="s">
        <v>6</v>
      </c>
      <c r="C4679">
        <v>39.3969150358203</v>
      </c>
      <c r="D4679">
        <v>83.2</v>
      </c>
      <c r="E4679">
        <v>70.5</v>
      </c>
    </row>
    <row r="4680" spans="1:5" x14ac:dyDescent="0.25">
      <c r="A4680" s="2">
        <v>44763</v>
      </c>
      <c r="B4680" t="s">
        <v>10</v>
      </c>
      <c r="C4680">
        <v>35.9666877448931</v>
      </c>
      <c r="D4680">
        <v>93.9</v>
      </c>
      <c r="E4680">
        <v>82.2</v>
      </c>
    </row>
    <row r="4681" spans="1:5" x14ac:dyDescent="0.25">
      <c r="A4681" s="2">
        <v>44763</v>
      </c>
      <c r="B4681" t="s">
        <v>11</v>
      </c>
      <c r="C4681">
        <v>37.005311420066398</v>
      </c>
      <c r="D4681">
        <v>95</v>
      </c>
      <c r="E4681">
        <v>91.9</v>
      </c>
    </row>
    <row r="4682" spans="1:5" x14ac:dyDescent="0.25">
      <c r="A4682" s="2">
        <v>44764</v>
      </c>
      <c r="B4682" t="s">
        <v>4</v>
      </c>
      <c r="C4682">
        <v>29.8998555476078</v>
      </c>
      <c r="D4682">
        <v>2.5</v>
      </c>
      <c r="E4682">
        <v>0.1</v>
      </c>
    </row>
    <row r="4683" spans="1:5" x14ac:dyDescent="0.25">
      <c r="A4683" s="2">
        <v>44764</v>
      </c>
      <c r="B4683" t="s">
        <v>7</v>
      </c>
      <c r="C4683">
        <v>33.424571138380202</v>
      </c>
      <c r="D4683">
        <v>4.0999999999999996</v>
      </c>
      <c r="E4683">
        <v>0.2</v>
      </c>
    </row>
    <row r="4684" spans="1:5" x14ac:dyDescent="0.25">
      <c r="A4684" s="2">
        <v>44764</v>
      </c>
      <c r="B4684" t="s">
        <v>8</v>
      </c>
      <c r="C4684">
        <v>16.426055190741899</v>
      </c>
      <c r="D4684">
        <v>37.299999999999997</v>
      </c>
      <c r="E4684">
        <v>30.4</v>
      </c>
    </row>
    <row r="4685" spans="1:5" x14ac:dyDescent="0.25">
      <c r="A4685" s="2">
        <v>44764</v>
      </c>
      <c r="B4685" t="s">
        <v>5</v>
      </c>
      <c r="C4685">
        <v>15.9141502064502</v>
      </c>
      <c r="D4685">
        <v>70.400000000000006</v>
      </c>
      <c r="E4685">
        <v>60.3</v>
      </c>
    </row>
    <row r="4686" spans="1:5" x14ac:dyDescent="0.25">
      <c r="A4686" s="2">
        <v>44764</v>
      </c>
      <c r="B4686" t="s">
        <v>9</v>
      </c>
      <c r="C4686">
        <v>34.464363963954298</v>
      </c>
      <c r="D4686">
        <v>79.5</v>
      </c>
      <c r="E4686">
        <v>64.8</v>
      </c>
    </row>
    <row r="4687" spans="1:5" x14ac:dyDescent="0.25">
      <c r="A4687" s="2">
        <v>44764</v>
      </c>
      <c r="B4687" t="s">
        <v>6</v>
      </c>
      <c r="C4687">
        <v>39.076933242427202</v>
      </c>
      <c r="D4687">
        <v>83.2</v>
      </c>
      <c r="E4687">
        <v>70.5</v>
      </c>
    </row>
    <row r="4688" spans="1:5" x14ac:dyDescent="0.25">
      <c r="A4688" s="2">
        <v>44764</v>
      </c>
      <c r="B4688" t="s">
        <v>10</v>
      </c>
      <c r="C4688">
        <v>35.765089404232697</v>
      </c>
      <c r="D4688">
        <v>93.9</v>
      </c>
      <c r="E4688">
        <v>82.2</v>
      </c>
    </row>
    <row r="4689" spans="1:5" x14ac:dyDescent="0.25">
      <c r="A4689" s="2">
        <v>44764</v>
      </c>
      <c r="B4689" t="s">
        <v>11</v>
      </c>
      <c r="C4689">
        <v>37.080098453879501</v>
      </c>
      <c r="D4689">
        <v>95</v>
      </c>
      <c r="E4689">
        <v>91.9</v>
      </c>
    </row>
    <row r="4690" spans="1:5" x14ac:dyDescent="0.25">
      <c r="A4690" s="2">
        <v>44765</v>
      </c>
      <c r="B4690" t="s">
        <v>4</v>
      </c>
      <c r="C4690">
        <v>30.043521492580101</v>
      </c>
      <c r="D4690">
        <v>2.5</v>
      </c>
      <c r="E4690">
        <v>0.1</v>
      </c>
    </row>
    <row r="4691" spans="1:5" x14ac:dyDescent="0.25">
      <c r="A4691" s="2">
        <v>44765</v>
      </c>
      <c r="B4691" t="s">
        <v>7</v>
      </c>
      <c r="C4691">
        <v>33.511614292386398</v>
      </c>
      <c r="D4691">
        <v>4.2</v>
      </c>
      <c r="E4691">
        <v>0.3</v>
      </c>
    </row>
    <row r="4692" spans="1:5" x14ac:dyDescent="0.25">
      <c r="A4692" s="2">
        <v>44765</v>
      </c>
      <c r="B4692" t="s">
        <v>8</v>
      </c>
      <c r="C4692">
        <v>16.555121357551801</v>
      </c>
      <c r="D4692">
        <v>37.299999999999997</v>
      </c>
      <c r="E4692">
        <v>30.4</v>
      </c>
    </row>
    <row r="4693" spans="1:5" x14ac:dyDescent="0.25">
      <c r="A4693" s="2">
        <v>44765</v>
      </c>
      <c r="B4693" t="s">
        <v>5</v>
      </c>
      <c r="C4693">
        <v>15.9741109417623</v>
      </c>
      <c r="D4693">
        <v>70.400000000000006</v>
      </c>
      <c r="E4693">
        <v>60.3</v>
      </c>
    </row>
    <row r="4694" spans="1:5" x14ac:dyDescent="0.25">
      <c r="A4694" s="2">
        <v>44765</v>
      </c>
      <c r="B4694" t="s">
        <v>9</v>
      </c>
      <c r="C4694">
        <v>34.725314376937199</v>
      </c>
      <c r="D4694">
        <v>79.5</v>
      </c>
      <c r="E4694">
        <v>64.8</v>
      </c>
    </row>
    <row r="4695" spans="1:5" x14ac:dyDescent="0.25">
      <c r="A4695" s="2">
        <v>44765</v>
      </c>
      <c r="B4695" t="s">
        <v>6</v>
      </c>
      <c r="C4695">
        <v>39.258287123676503</v>
      </c>
      <c r="D4695">
        <v>83.2</v>
      </c>
      <c r="E4695">
        <v>70.5</v>
      </c>
    </row>
    <row r="4696" spans="1:5" x14ac:dyDescent="0.25">
      <c r="A4696" s="2">
        <v>44765</v>
      </c>
      <c r="B4696" t="s">
        <v>10</v>
      </c>
      <c r="C4696">
        <v>36.004827971504596</v>
      </c>
      <c r="D4696">
        <v>93.9</v>
      </c>
      <c r="E4696">
        <v>82.2</v>
      </c>
    </row>
    <row r="4697" spans="1:5" x14ac:dyDescent="0.25">
      <c r="A4697" s="2">
        <v>44765</v>
      </c>
      <c r="B4697" t="s">
        <v>11</v>
      </c>
      <c r="C4697">
        <v>37.523006823740701</v>
      </c>
      <c r="D4697">
        <v>95</v>
      </c>
      <c r="E4697">
        <v>91.9</v>
      </c>
    </row>
    <row r="4698" spans="1:5" x14ac:dyDescent="0.25">
      <c r="A4698" s="2">
        <v>44766</v>
      </c>
      <c r="B4698" t="s">
        <v>4</v>
      </c>
      <c r="C4698">
        <v>29.8998555476078</v>
      </c>
      <c r="D4698">
        <v>2.5</v>
      </c>
      <c r="E4698">
        <v>0.1</v>
      </c>
    </row>
    <row r="4699" spans="1:5" x14ac:dyDescent="0.25">
      <c r="A4699" s="2">
        <v>44766</v>
      </c>
      <c r="B4699" t="s">
        <v>7</v>
      </c>
      <c r="C4699">
        <v>33.243379266775399</v>
      </c>
      <c r="D4699">
        <v>4.2</v>
      </c>
      <c r="E4699">
        <v>0.3</v>
      </c>
    </row>
    <row r="4700" spans="1:5" x14ac:dyDescent="0.25">
      <c r="A4700" s="2">
        <v>44766</v>
      </c>
      <c r="B4700" t="s">
        <v>8</v>
      </c>
      <c r="C4700">
        <v>16.369808456567899</v>
      </c>
      <c r="D4700">
        <v>37.299999999999997</v>
      </c>
      <c r="E4700">
        <v>30.4</v>
      </c>
    </row>
    <row r="4701" spans="1:5" x14ac:dyDescent="0.25">
      <c r="A4701" s="2">
        <v>44766</v>
      </c>
      <c r="B4701" t="s">
        <v>5</v>
      </c>
      <c r="C4701">
        <v>15.7782392064095</v>
      </c>
      <c r="D4701">
        <v>70.400000000000006</v>
      </c>
      <c r="E4701">
        <v>60.3</v>
      </c>
    </row>
    <row r="4702" spans="1:5" x14ac:dyDescent="0.25">
      <c r="A4702" s="2">
        <v>44766</v>
      </c>
      <c r="B4702" t="s">
        <v>9</v>
      </c>
      <c r="C4702">
        <v>34.360361987765501</v>
      </c>
      <c r="D4702">
        <v>79.5</v>
      </c>
      <c r="E4702">
        <v>64.8</v>
      </c>
    </row>
    <row r="4703" spans="1:5" x14ac:dyDescent="0.25">
      <c r="A4703" s="2">
        <v>44766</v>
      </c>
      <c r="B4703" t="s">
        <v>6</v>
      </c>
      <c r="C4703">
        <v>38.785523614132501</v>
      </c>
      <c r="D4703">
        <v>83.2</v>
      </c>
      <c r="E4703">
        <v>70.5</v>
      </c>
    </row>
    <row r="4704" spans="1:5" x14ac:dyDescent="0.25">
      <c r="A4704" s="2">
        <v>44766</v>
      </c>
      <c r="B4704" t="s">
        <v>10</v>
      </c>
      <c r="C4704">
        <v>35.588009780679698</v>
      </c>
      <c r="D4704">
        <v>93.9</v>
      </c>
      <c r="E4704">
        <v>82.2</v>
      </c>
    </row>
    <row r="4705" spans="1:5" x14ac:dyDescent="0.25">
      <c r="A4705" s="2">
        <v>44766</v>
      </c>
      <c r="B4705" t="s">
        <v>11</v>
      </c>
      <c r="C4705">
        <v>37.243150043500201</v>
      </c>
      <c r="D4705">
        <v>95</v>
      </c>
      <c r="E4705">
        <v>91.9</v>
      </c>
    </row>
    <row r="4706" spans="1:5" x14ac:dyDescent="0.25">
      <c r="A4706" s="2">
        <v>44767</v>
      </c>
      <c r="B4706" t="s">
        <v>4</v>
      </c>
      <c r="C4706">
        <v>30.3036063929611</v>
      </c>
      <c r="D4706">
        <v>2.6</v>
      </c>
      <c r="E4706">
        <v>0.1</v>
      </c>
    </row>
    <row r="4707" spans="1:5" x14ac:dyDescent="0.25">
      <c r="A4707" s="2">
        <v>44767</v>
      </c>
      <c r="B4707" t="s">
        <v>7</v>
      </c>
      <c r="C4707">
        <v>33.593328273698297</v>
      </c>
      <c r="D4707">
        <v>4.3</v>
      </c>
      <c r="E4707">
        <v>0.3</v>
      </c>
    </row>
    <row r="4708" spans="1:5" x14ac:dyDescent="0.25">
      <c r="A4708" s="2">
        <v>44767</v>
      </c>
      <c r="B4708" t="s">
        <v>8</v>
      </c>
      <c r="C4708">
        <v>16.5500993277149</v>
      </c>
      <c r="D4708">
        <v>37.299999999999997</v>
      </c>
      <c r="E4708">
        <v>30.4</v>
      </c>
    </row>
    <row r="4709" spans="1:5" x14ac:dyDescent="0.25">
      <c r="A4709" s="2">
        <v>44767</v>
      </c>
      <c r="B4709" t="s">
        <v>5</v>
      </c>
      <c r="C4709">
        <v>15.886739584593199</v>
      </c>
      <c r="D4709">
        <v>70.400000000000006</v>
      </c>
      <c r="E4709">
        <v>60.3</v>
      </c>
    </row>
    <row r="4710" spans="1:5" x14ac:dyDescent="0.25">
      <c r="A4710" s="2">
        <v>44767</v>
      </c>
      <c r="B4710" t="s">
        <v>9</v>
      </c>
      <c r="C4710">
        <v>34.430326953565299</v>
      </c>
      <c r="D4710">
        <v>79.599999999999994</v>
      </c>
      <c r="E4710">
        <v>64.8</v>
      </c>
    </row>
    <row r="4711" spans="1:5" x14ac:dyDescent="0.25">
      <c r="A4711" s="2">
        <v>44767</v>
      </c>
      <c r="B4711" t="s">
        <v>6</v>
      </c>
      <c r="C4711">
        <v>38.909468608100802</v>
      </c>
      <c r="D4711">
        <v>83.2</v>
      </c>
      <c r="E4711">
        <v>70.5</v>
      </c>
    </row>
    <row r="4712" spans="1:5" x14ac:dyDescent="0.25">
      <c r="A4712" s="2">
        <v>44767</v>
      </c>
      <c r="B4712" t="s">
        <v>10</v>
      </c>
      <c r="C4712">
        <v>36.138772814961399</v>
      </c>
      <c r="D4712">
        <v>93.9</v>
      </c>
      <c r="E4712">
        <v>82.2</v>
      </c>
    </row>
    <row r="4713" spans="1:5" x14ac:dyDescent="0.25">
      <c r="A4713" s="2">
        <v>44767</v>
      </c>
      <c r="B4713" t="s">
        <v>11</v>
      </c>
      <c r="C4713">
        <v>37.674695012463999</v>
      </c>
      <c r="D4713">
        <v>95</v>
      </c>
      <c r="E4713">
        <v>91.9</v>
      </c>
    </row>
    <row r="4714" spans="1:5" x14ac:dyDescent="0.25">
      <c r="A4714" s="2">
        <v>44768</v>
      </c>
      <c r="B4714" t="s">
        <v>4</v>
      </c>
      <c r="C4714">
        <v>30.150032451783801</v>
      </c>
      <c r="D4714">
        <v>2.7</v>
      </c>
      <c r="E4714">
        <v>0.2</v>
      </c>
    </row>
    <row r="4715" spans="1:5" x14ac:dyDescent="0.25">
      <c r="A4715" s="2">
        <v>44768</v>
      </c>
      <c r="B4715" t="s">
        <v>7</v>
      </c>
      <c r="C4715">
        <v>33.170547239953898</v>
      </c>
      <c r="D4715">
        <v>4.4000000000000004</v>
      </c>
      <c r="E4715">
        <v>0.4</v>
      </c>
    </row>
    <row r="4716" spans="1:5" x14ac:dyDescent="0.25">
      <c r="A4716" s="2">
        <v>44768</v>
      </c>
      <c r="B4716" t="s">
        <v>8</v>
      </c>
      <c r="C4716">
        <v>16.710804282497701</v>
      </c>
      <c r="D4716">
        <v>37.4</v>
      </c>
      <c r="E4716">
        <v>30.4</v>
      </c>
    </row>
    <row r="4717" spans="1:5" x14ac:dyDescent="0.25">
      <c r="A4717" s="2">
        <v>44768</v>
      </c>
      <c r="B4717" t="s">
        <v>5</v>
      </c>
      <c r="C4717">
        <v>16.019224256901801</v>
      </c>
      <c r="D4717">
        <v>70.400000000000006</v>
      </c>
      <c r="E4717">
        <v>60.3</v>
      </c>
    </row>
    <row r="4718" spans="1:5" x14ac:dyDescent="0.25">
      <c r="A4718" s="2">
        <v>44768</v>
      </c>
      <c r="B4718" t="s">
        <v>9</v>
      </c>
      <c r="C4718">
        <v>34.428908744799102</v>
      </c>
      <c r="D4718">
        <v>79.599999999999994</v>
      </c>
      <c r="E4718">
        <v>64.900000000000006</v>
      </c>
    </row>
    <row r="4719" spans="1:5" x14ac:dyDescent="0.25">
      <c r="A4719" s="2">
        <v>44768</v>
      </c>
      <c r="B4719" t="s">
        <v>6</v>
      </c>
      <c r="C4719">
        <v>38.8920078405407</v>
      </c>
      <c r="D4719">
        <v>83.2</v>
      </c>
      <c r="E4719">
        <v>70.5</v>
      </c>
    </row>
    <row r="4720" spans="1:5" x14ac:dyDescent="0.25">
      <c r="A4720" s="2">
        <v>44768</v>
      </c>
      <c r="B4720" t="s">
        <v>10</v>
      </c>
      <c r="C4720">
        <v>36.104492016042798</v>
      </c>
      <c r="D4720">
        <v>93.9</v>
      </c>
      <c r="E4720">
        <v>82.2</v>
      </c>
    </row>
    <row r="4721" spans="1:5" x14ac:dyDescent="0.25">
      <c r="A4721" s="2">
        <v>44768</v>
      </c>
      <c r="B4721" t="s">
        <v>11</v>
      </c>
      <c r="C4721">
        <v>37.5216854980549</v>
      </c>
      <c r="D4721">
        <v>95</v>
      </c>
      <c r="E4721">
        <v>91.9</v>
      </c>
    </row>
    <row r="4722" spans="1:5" x14ac:dyDescent="0.25">
      <c r="A4722" s="2">
        <v>44769</v>
      </c>
      <c r="B4722" t="s">
        <v>4</v>
      </c>
      <c r="C4722">
        <v>30.257781910513</v>
      </c>
      <c r="D4722">
        <v>2.7</v>
      </c>
      <c r="E4722">
        <v>0.2</v>
      </c>
    </row>
    <row r="4723" spans="1:5" x14ac:dyDescent="0.25">
      <c r="A4723" s="2">
        <v>44769</v>
      </c>
      <c r="B4723" t="s">
        <v>7</v>
      </c>
      <c r="C4723">
        <v>33.047976267986002</v>
      </c>
      <c r="D4723">
        <v>4.5</v>
      </c>
      <c r="E4723">
        <v>0.4</v>
      </c>
    </row>
    <row r="4724" spans="1:5" x14ac:dyDescent="0.25">
      <c r="A4724" s="2">
        <v>44769</v>
      </c>
      <c r="B4724" t="s">
        <v>8</v>
      </c>
      <c r="C4724">
        <v>16.989526938449199</v>
      </c>
      <c r="D4724">
        <v>37.4</v>
      </c>
      <c r="E4724">
        <v>30.5</v>
      </c>
    </row>
    <row r="4725" spans="1:5" x14ac:dyDescent="0.25">
      <c r="A4725" s="2">
        <v>44769</v>
      </c>
      <c r="B4725" t="s">
        <v>5</v>
      </c>
      <c r="C4725">
        <v>16.241935559489601</v>
      </c>
      <c r="D4725">
        <v>70.400000000000006</v>
      </c>
      <c r="E4725">
        <v>60.3</v>
      </c>
    </row>
    <row r="4726" spans="1:5" x14ac:dyDescent="0.25">
      <c r="A4726" s="2">
        <v>44769</v>
      </c>
      <c r="B4726" t="s">
        <v>9</v>
      </c>
      <c r="C4726">
        <v>34.203886287226901</v>
      </c>
      <c r="D4726">
        <v>79.599999999999994</v>
      </c>
      <c r="E4726">
        <v>64.900000000000006</v>
      </c>
    </row>
    <row r="4727" spans="1:5" x14ac:dyDescent="0.25">
      <c r="A4727" s="2">
        <v>44769</v>
      </c>
      <c r="B4727" t="s">
        <v>6</v>
      </c>
      <c r="C4727">
        <v>38.370698106037899</v>
      </c>
      <c r="D4727">
        <v>83.3</v>
      </c>
      <c r="E4727">
        <v>70.5</v>
      </c>
    </row>
    <row r="4728" spans="1:5" x14ac:dyDescent="0.25">
      <c r="A4728" s="2">
        <v>44769</v>
      </c>
      <c r="B4728" t="s">
        <v>10</v>
      </c>
      <c r="C4728">
        <v>35.477448528538197</v>
      </c>
      <c r="D4728">
        <v>93.9</v>
      </c>
      <c r="E4728">
        <v>82.2</v>
      </c>
    </row>
    <row r="4729" spans="1:5" x14ac:dyDescent="0.25">
      <c r="A4729" s="2">
        <v>44769</v>
      </c>
      <c r="B4729" t="s">
        <v>11</v>
      </c>
      <c r="C4729">
        <v>36.961179142162599</v>
      </c>
      <c r="D4729">
        <v>95</v>
      </c>
      <c r="E4729">
        <v>92</v>
      </c>
    </row>
    <row r="4730" spans="1:5" x14ac:dyDescent="0.25">
      <c r="A4730" s="2">
        <v>44770</v>
      </c>
      <c r="B4730" t="s">
        <v>4</v>
      </c>
      <c r="C4730">
        <v>30.223103923795598</v>
      </c>
      <c r="D4730">
        <v>2.8</v>
      </c>
      <c r="E4730">
        <v>0.2</v>
      </c>
    </row>
    <row r="4731" spans="1:5" x14ac:dyDescent="0.25">
      <c r="A4731" s="2">
        <v>44770</v>
      </c>
      <c r="B4731" t="s">
        <v>7</v>
      </c>
      <c r="C4731">
        <v>32.817045451234897</v>
      </c>
      <c r="D4731">
        <v>4.5999999999999996</v>
      </c>
      <c r="E4731">
        <v>0.5</v>
      </c>
    </row>
    <row r="4732" spans="1:5" x14ac:dyDescent="0.25">
      <c r="A4732" s="2">
        <v>44770</v>
      </c>
      <c r="B4732" t="s">
        <v>8</v>
      </c>
      <c r="C4732">
        <v>16.8996326043676</v>
      </c>
      <c r="D4732">
        <v>37.4</v>
      </c>
      <c r="E4732">
        <v>30.5</v>
      </c>
    </row>
    <row r="4733" spans="1:5" x14ac:dyDescent="0.25">
      <c r="A4733" s="2">
        <v>44770</v>
      </c>
      <c r="B4733" t="s">
        <v>5</v>
      </c>
      <c r="C4733">
        <v>16.135719399793899</v>
      </c>
      <c r="D4733">
        <v>70.400000000000006</v>
      </c>
      <c r="E4733">
        <v>60.3</v>
      </c>
    </row>
    <row r="4734" spans="1:5" x14ac:dyDescent="0.25">
      <c r="A4734" s="2">
        <v>44770</v>
      </c>
      <c r="B4734" t="s">
        <v>9</v>
      </c>
      <c r="C4734">
        <v>34.069156454436801</v>
      </c>
      <c r="D4734">
        <v>79.599999999999994</v>
      </c>
      <c r="E4734">
        <v>64.900000000000006</v>
      </c>
    </row>
    <row r="4735" spans="1:5" x14ac:dyDescent="0.25">
      <c r="A4735" s="2">
        <v>44770</v>
      </c>
      <c r="B4735" t="s">
        <v>6</v>
      </c>
      <c r="C4735">
        <v>38.113151784526401</v>
      </c>
      <c r="D4735">
        <v>83.3</v>
      </c>
      <c r="E4735">
        <v>70.5</v>
      </c>
    </row>
    <row r="4736" spans="1:5" x14ac:dyDescent="0.25">
      <c r="A4736" s="2">
        <v>44770</v>
      </c>
      <c r="B4736" t="s">
        <v>10</v>
      </c>
      <c r="C4736">
        <v>35.242023439275997</v>
      </c>
      <c r="D4736">
        <v>93.9</v>
      </c>
      <c r="E4736">
        <v>82.2</v>
      </c>
    </row>
    <row r="4737" spans="1:5" x14ac:dyDescent="0.25">
      <c r="A4737" s="2">
        <v>44770</v>
      </c>
      <c r="B4737" t="s">
        <v>11</v>
      </c>
      <c r="C4737">
        <v>36.793635045210301</v>
      </c>
      <c r="D4737">
        <v>95</v>
      </c>
      <c r="E4737">
        <v>92</v>
      </c>
    </row>
    <row r="4738" spans="1:5" x14ac:dyDescent="0.25">
      <c r="A4738" s="2">
        <v>44771</v>
      </c>
      <c r="B4738" t="s">
        <v>4</v>
      </c>
      <c r="C4738">
        <v>29.7735285959942</v>
      </c>
      <c r="D4738">
        <v>2.9</v>
      </c>
      <c r="E4738">
        <v>0.3</v>
      </c>
    </row>
    <row r="4739" spans="1:5" x14ac:dyDescent="0.25">
      <c r="A4739" s="2">
        <v>44771</v>
      </c>
      <c r="B4739" t="s">
        <v>7</v>
      </c>
      <c r="C4739">
        <v>31.880887447943699</v>
      </c>
      <c r="D4739">
        <v>4.7</v>
      </c>
      <c r="E4739">
        <v>0.6</v>
      </c>
    </row>
    <row r="4740" spans="1:5" x14ac:dyDescent="0.25">
      <c r="A4740" s="2">
        <v>44771</v>
      </c>
      <c r="B4740" t="s">
        <v>8</v>
      </c>
      <c r="C4740">
        <v>16.558134575454002</v>
      </c>
      <c r="D4740">
        <v>37.5</v>
      </c>
      <c r="E4740">
        <v>30.5</v>
      </c>
    </row>
    <row r="4741" spans="1:5" x14ac:dyDescent="0.25">
      <c r="A4741" s="2">
        <v>44771</v>
      </c>
      <c r="B4741" t="s">
        <v>5</v>
      </c>
      <c r="C4741">
        <v>15.779381315653501</v>
      </c>
      <c r="D4741">
        <v>70.5</v>
      </c>
      <c r="E4741">
        <v>60.3</v>
      </c>
    </row>
    <row r="4742" spans="1:5" x14ac:dyDescent="0.25">
      <c r="A4742" s="2">
        <v>44771</v>
      </c>
      <c r="B4742" t="s">
        <v>9</v>
      </c>
      <c r="C4742">
        <v>33.613911440483001</v>
      </c>
      <c r="D4742">
        <v>79.599999999999994</v>
      </c>
      <c r="E4742">
        <v>64.900000000000006</v>
      </c>
    </row>
    <row r="4743" spans="1:5" x14ac:dyDescent="0.25">
      <c r="A4743" s="2">
        <v>44771</v>
      </c>
      <c r="B4743" t="s">
        <v>6</v>
      </c>
      <c r="C4743">
        <v>37.400964113741601</v>
      </c>
      <c r="D4743">
        <v>83.3</v>
      </c>
      <c r="E4743">
        <v>70.5</v>
      </c>
    </row>
    <row r="4744" spans="1:5" x14ac:dyDescent="0.25">
      <c r="A4744" s="2">
        <v>44771</v>
      </c>
      <c r="B4744" t="s">
        <v>10</v>
      </c>
      <c r="C4744">
        <v>34.5797910522192</v>
      </c>
      <c r="D4744">
        <v>93.9</v>
      </c>
      <c r="E4744">
        <v>82.3</v>
      </c>
    </row>
    <row r="4745" spans="1:5" x14ac:dyDescent="0.25">
      <c r="A4745" s="2">
        <v>44771</v>
      </c>
      <c r="B4745" t="s">
        <v>11</v>
      </c>
      <c r="C4745">
        <v>35.991590353964099</v>
      </c>
      <c r="D4745">
        <v>95</v>
      </c>
      <c r="E4745">
        <v>92</v>
      </c>
    </row>
    <row r="4746" spans="1:5" x14ac:dyDescent="0.25">
      <c r="A4746" s="2">
        <v>44772</v>
      </c>
      <c r="B4746" t="s">
        <v>4</v>
      </c>
      <c r="C4746">
        <v>29.4329412264476</v>
      </c>
      <c r="D4746">
        <v>2.9</v>
      </c>
      <c r="E4746">
        <v>0.3</v>
      </c>
    </row>
    <row r="4747" spans="1:5" x14ac:dyDescent="0.25">
      <c r="A4747" s="2">
        <v>44772</v>
      </c>
      <c r="B4747" t="s">
        <v>7</v>
      </c>
      <c r="C4747">
        <v>31.2893492788812</v>
      </c>
      <c r="D4747">
        <v>4.8</v>
      </c>
      <c r="E4747">
        <v>0.6</v>
      </c>
    </row>
    <row r="4748" spans="1:5" x14ac:dyDescent="0.25">
      <c r="A4748" s="2">
        <v>44772</v>
      </c>
      <c r="B4748" t="s">
        <v>8</v>
      </c>
      <c r="C4748">
        <v>16.1819845406654</v>
      </c>
      <c r="D4748">
        <v>37.5</v>
      </c>
      <c r="E4748">
        <v>30.5</v>
      </c>
    </row>
    <row r="4749" spans="1:5" x14ac:dyDescent="0.25">
      <c r="A4749" s="2">
        <v>44772</v>
      </c>
      <c r="B4749" t="s">
        <v>5</v>
      </c>
      <c r="C4749">
        <v>15.4658723281646</v>
      </c>
      <c r="D4749">
        <v>70.5</v>
      </c>
      <c r="E4749">
        <v>60.4</v>
      </c>
    </row>
    <row r="4750" spans="1:5" x14ac:dyDescent="0.25">
      <c r="A4750" s="2">
        <v>44772</v>
      </c>
      <c r="B4750" t="s">
        <v>9</v>
      </c>
      <c r="C4750">
        <v>32.883061189628798</v>
      </c>
      <c r="D4750">
        <v>79.599999999999994</v>
      </c>
      <c r="E4750">
        <v>64.900000000000006</v>
      </c>
    </row>
    <row r="4751" spans="1:5" x14ac:dyDescent="0.25">
      <c r="A4751" s="2">
        <v>44772</v>
      </c>
      <c r="B4751" t="s">
        <v>6</v>
      </c>
      <c r="C4751">
        <v>36.585599180101603</v>
      </c>
      <c r="D4751">
        <v>83.3</v>
      </c>
      <c r="E4751">
        <v>70.5</v>
      </c>
    </row>
    <row r="4752" spans="1:5" x14ac:dyDescent="0.25">
      <c r="A4752" s="2">
        <v>44772</v>
      </c>
      <c r="B4752" t="s">
        <v>10</v>
      </c>
      <c r="C4752">
        <v>33.829699928861203</v>
      </c>
      <c r="D4752">
        <v>94</v>
      </c>
      <c r="E4752">
        <v>82.3</v>
      </c>
    </row>
    <row r="4753" spans="1:5" x14ac:dyDescent="0.25">
      <c r="A4753" s="2">
        <v>44772</v>
      </c>
      <c r="B4753" t="s">
        <v>11</v>
      </c>
      <c r="C4753">
        <v>35.152284278379902</v>
      </c>
      <c r="D4753">
        <v>95</v>
      </c>
      <c r="E4753">
        <v>92</v>
      </c>
    </row>
    <row r="4754" spans="1:5" x14ac:dyDescent="0.25">
      <c r="A4754" s="2">
        <v>44773</v>
      </c>
      <c r="B4754" t="s">
        <v>4</v>
      </c>
      <c r="C4754">
        <v>29.289275281475302</v>
      </c>
      <c r="D4754">
        <v>2.9</v>
      </c>
      <c r="E4754">
        <v>0.3</v>
      </c>
    </row>
    <row r="4755" spans="1:5" x14ac:dyDescent="0.25">
      <c r="A4755" s="2">
        <v>44773</v>
      </c>
      <c r="B4755" t="s">
        <v>7</v>
      </c>
      <c r="C4755">
        <v>31.067300416620501</v>
      </c>
      <c r="D4755">
        <v>4.8</v>
      </c>
      <c r="E4755">
        <v>0.6</v>
      </c>
    </row>
    <row r="4756" spans="1:5" x14ac:dyDescent="0.25">
      <c r="A4756" s="2">
        <v>44773</v>
      </c>
      <c r="B4756" t="s">
        <v>8</v>
      </c>
      <c r="C4756">
        <v>16.078028523040299</v>
      </c>
      <c r="D4756">
        <v>37.5</v>
      </c>
      <c r="E4756">
        <v>30.5</v>
      </c>
    </row>
    <row r="4757" spans="1:5" x14ac:dyDescent="0.25">
      <c r="A4757" s="2">
        <v>44773</v>
      </c>
      <c r="B4757" t="s">
        <v>5</v>
      </c>
      <c r="C4757">
        <v>15.449311744126</v>
      </c>
      <c r="D4757">
        <v>70.5</v>
      </c>
      <c r="E4757">
        <v>60.4</v>
      </c>
    </row>
    <row r="4758" spans="1:5" x14ac:dyDescent="0.25">
      <c r="A4758" s="2">
        <v>44773</v>
      </c>
      <c r="B4758" t="s">
        <v>9</v>
      </c>
      <c r="C4758">
        <v>32.6566205232904</v>
      </c>
      <c r="D4758">
        <v>79.599999999999994</v>
      </c>
      <c r="E4758">
        <v>64.900000000000006</v>
      </c>
    </row>
    <row r="4759" spans="1:5" x14ac:dyDescent="0.25">
      <c r="A4759" s="2">
        <v>44773</v>
      </c>
      <c r="B4759" t="s">
        <v>6</v>
      </c>
      <c r="C4759">
        <v>36.290882588253801</v>
      </c>
      <c r="D4759">
        <v>83.3</v>
      </c>
      <c r="E4759">
        <v>70.5</v>
      </c>
    </row>
    <row r="4760" spans="1:5" x14ac:dyDescent="0.25">
      <c r="A4760" s="2">
        <v>44773</v>
      </c>
      <c r="B4760" t="s">
        <v>10</v>
      </c>
      <c r="C4760">
        <v>33.596091040866199</v>
      </c>
      <c r="D4760">
        <v>94</v>
      </c>
      <c r="E4760">
        <v>82.3</v>
      </c>
    </row>
    <row r="4761" spans="1:5" x14ac:dyDescent="0.25">
      <c r="A4761" s="2">
        <v>44773</v>
      </c>
      <c r="B4761" t="s">
        <v>11</v>
      </c>
      <c r="C4761">
        <v>34.946421736541097</v>
      </c>
      <c r="D4761">
        <v>95</v>
      </c>
      <c r="E4761">
        <v>92</v>
      </c>
    </row>
    <row r="4762" spans="1:5" x14ac:dyDescent="0.25">
      <c r="A4762" s="2">
        <v>44774</v>
      </c>
      <c r="B4762" t="s">
        <v>4</v>
      </c>
      <c r="C4762">
        <v>28.634109032420302</v>
      </c>
      <c r="D4762">
        <v>2.9</v>
      </c>
      <c r="E4762">
        <v>0.3</v>
      </c>
    </row>
    <row r="4763" spans="1:5" x14ac:dyDescent="0.25">
      <c r="A4763" s="2">
        <v>44774</v>
      </c>
      <c r="B4763" t="s">
        <v>7</v>
      </c>
      <c r="C4763">
        <v>30.070745122794399</v>
      </c>
      <c r="D4763">
        <v>4.9000000000000004</v>
      </c>
      <c r="E4763">
        <v>0.7</v>
      </c>
    </row>
    <row r="4764" spans="1:5" x14ac:dyDescent="0.25">
      <c r="A4764" s="2">
        <v>44774</v>
      </c>
      <c r="B4764" t="s">
        <v>8</v>
      </c>
      <c r="C4764">
        <v>15.769173688066999</v>
      </c>
      <c r="D4764">
        <v>37.5</v>
      </c>
      <c r="E4764">
        <v>30.6</v>
      </c>
    </row>
    <row r="4765" spans="1:5" x14ac:dyDescent="0.25">
      <c r="A4765" s="2">
        <v>44774</v>
      </c>
      <c r="B4765" t="s">
        <v>5</v>
      </c>
      <c r="C4765">
        <v>15.257437391127301</v>
      </c>
      <c r="D4765">
        <v>70.5</v>
      </c>
      <c r="E4765">
        <v>60.4</v>
      </c>
    </row>
    <row r="4766" spans="1:5" x14ac:dyDescent="0.25">
      <c r="A4766" s="2">
        <v>44774</v>
      </c>
      <c r="B4766" t="s">
        <v>9</v>
      </c>
      <c r="C4766">
        <v>32.239194409768899</v>
      </c>
      <c r="D4766">
        <v>79.599999999999994</v>
      </c>
      <c r="E4766">
        <v>64.900000000000006</v>
      </c>
    </row>
    <row r="4767" spans="1:5" x14ac:dyDescent="0.25">
      <c r="A4767" s="2">
        <v>44774</v>
      </c>
      <c r="B4767" t="s">
        <v>6</v>
      </c>
      <c r="C4767">
        <v>35.556339843850303</v>
      </c>
      <c r="D4767">
        <v>83.3</v>
      </c>
      <c r="E4767">
        <v>70.5</v>
      </c>
    </row>
    <row r="4768" spans="1:5" x14ac:dyDescent="0.25">
      <c r="A4768" s="2">
        <v>44774</v>
      </c>
      <c r="B4768" t="s">
        <v>10</v>
      </c>
      <c r="C4768">
        <v>32.56312657014</v>
      </c>
      <c r="D4768">
        <v>94</v>
      </c>
      <c r="E4768">
        <v>82.3</v>
      </c>
    </row>
    <row r="4769" spans="1:5" x14ac:dyDescent="0.25">
      <c r="A4769" s="2">
        <v>44774</v>
      </c>
      <c r="B4769" t="s">
        <v>11</v>
      </c>
      <c r="C4769">
        <v>34.182695490181402</v>
      </c>
      <c r="D4769">
        <v>95</v>
      </c>
      <c r="E4769">
        <v>92</v>
      </c>
    </row>
    <row r="4770" spans="1:5" x14ac:dyDescent="0.25">
      <c r="A4770" s="2">
        <v>44775</v>
      </c>
      <c r="B4770" t="s">
        <v>4</v>
      </c>
      <c r="C4770">
        <v>28.219211691336401</v>
      </c>
      <c r="D4770">
        <v>3</v>
      </c>
      <c r="E4770">
        <v>0.3</v>
      </c>
    </row>
    <row r="4771" spans="1:5" x14ac:dyDescent="0.25">
      <c r="A4771" s="2">
        <v>44775</v>
      </c>
      <c r="B4771" t="s">
        <v>7</v>
      </c>
      <c r="C4771">
        <v>29.711914161381099</v>
      </c>
      <c r="D4771">
        <v>5</v>
      </c>
      <c r="E4771">
        <v>0.7</v>
      </c>
    </row>
    <row r="4772" spans="1:5" x14ac:dyDescent="0.25">
      <c r="A4772" s="2">
        <v>44775</v>
      </c>
      <c r="B4772" t="s">
        <v>8</v>
      </c>
      <c r="C4772">
        <v>15.3126711758869</v>
      </c>
      <c r="D4772">
        <v>37.6</v>
      </c>
      <c r="E4772">
        <v>30.6</v>
      </c>
    </row>
    <row r="4773" spans="1:5" x14ac:dyDescent="0.25">
      <c r="A4773" s="2">
        <v>44775</v>
      </c>
      <c r="B4773" t="s">
        <v>5</v>
      </c>
      <c r="C4773">
        <v>14.8291464246124</v>
      </c>
      <c r="D4773">
        <v>70.5</v>
      </c>
      <c r="E4773">
        <v>60.4</v>
      </c>
    </row>
    <row r="4774" spans="1:5" x14ac:dyDescent="0.25">
      <c r="A4774" s="2">
        <v>44775</v>
      </c>
      <c r="B4774" t="s">
        <v>9</v>
      </c>
      <c r="C4774">
        <v>31.638346629150799</v>
      </c>
      <c r="D4774">
        <v>79.7</v>
      </c>
      <c r="E4774">
        <v>64.900000000000006</v>
      </c>
    </row>
    <row r="4775" spans="1:5" x14ac:dyDescent="0.25">
      <c r="A4775" s="2">
        <v>44775</v>
      </c>
      <c r="B4775" t="s">
        <v>6</v>
      </c>
      <c r="C4775">
        <v>34.776161002414803</v>
      </c>
      <c r="D4775">
        <v>83.3</v>
      </c>
      <c r="E4775">
        <v>70.5</v>
      </c>
    </row>
    <row r="4776" spans="1:5" x14ac:dyDescent="0.25">
      <c r="A4776" s="2">
        <v>44775</v>
      </c>
      <c r="B4776" t="s">
        <v>10</v>
      </c>
      <c r="C4776">
        <v>31.8523107991854</v>
      </c>
      <c r="D4776">
        <v>94</v>
      </c>
      <c r="E4776">
        <v>82.3</v>
      </c>
    </row>
    <row r="4777" spans="1:5" x14ac:dyDescent="0.25">
      <c r="A4777" s="2">
        <v>44775</v>
      </c>
      <c r="B4777" t="s">
        <v>11</v>
      </c>
      <c r="C4777">
        <v>33.756435823960601</v>
      </c>
      <c r="D4777">
        <v>95</v>
      </c>
      <c r="E4777">
        <v>92</v>
      </c>
    </row>
    <row r="4778" spans="1:5" x14ac:dyDescent="0.25">
      <c r="A4778" s="2">
        <v>44776</v>
      </c>
      <c r="B4778" t="s">
        <v>4</v>
      </c>
      <c r="C4778">
        <v>27.502120466000299</v>
      </c>
      <c r="D4778">
        <v>3</v>
      </c>
      <c r="E4778">
        <v>0.4</v>
      </c>
    </row>
    <row r="4779" spans="1:5" x14ac:dyDescent="0.25">
      <c r="A4779" s="2">
        <v>44776</v>
      </c>
      <c r="B4779" t="s">
        <v>7</v>
      </c>
      <c r="C4779">
        <v>29.212748319018999</v>
      </c>
      <c r="D4779">
        <v>5.0999999999999996</v>
      </c>
      <c r="E4779">
        <v>0.7</v>
      </c>
    </row>
    <row r="4780" spans="1:5" x14ac:dyDescent="0.25">
      <c r="A4780" s="2">
        <v>44776</v>
      </c>
      <c r="B4780" t="s">
        <v>8</v>
      </c>
      <c r="C4780">
        <v>14.7411641804404</v>
      </c>
      <c r="D4780">
        <v>37.6</v>
      </c>
      <c r="E4780">
        <v>30.6</v>
      </c>
    </row>
    <row r="4781" spans="1:5" x14ac:dyDescent="0.25">
      <c r="A4781" s="2">
        <v>44776</v>
      </c>
      <c r="B4781" t="s">
        <v>5</v>
      </c>
      <c r="C4781">
        <v>14.2341075084677</v>
      </c>
      <c r="D4781">
        <v>70.5</v>
      </c>
      <c r="E4781">
        <v>60.4</v>
      </c>
    </row>
    <row r="4782" spans="1:5" x14ac:dyDescent="0.25">
      <c r="A4782" s="2">
        <v>44776</v>
      </c>
      <c r="B4782" t="s">
        <v>9</v>
      </c>
      <c r="C4782">
        <v>30.858804543990001</v>
      </c>
      <c r="D4782">
        <v>79.7</v>
      </c>
      <c r="E4782">
        <v>64.900000000000006</v>
      </c>
    </row>
    <row r="4783" spans="1:5" x14ac:dyDescent="0.25">
      <c r="A4783" s="2">
        <v>44776</v>
      </c>
      <c r="B4783" t="s">
        <v>6</v>
      </c>
      <c r="C4783">
        <v>34.120985383284498</v>
      </c>
      <c r="D4783">
        <v>83.3</v>
      </c>
      <c r="E4783">
        <v>70.599999999999994</v>
      </c>
    </row>
    <row r="4784" spans="1:5" x14ac:dyDescent="0.25">
      <c r="A4784" s="2">
        <v>44776</v>
      </c>
      <c r="B4784" t="s">
        <v>10</v>
      </c>
      <c r="C4784">
        <v>31.522670269186602</v>
      </c>
      <c r="D4784">
        <v>94</v>
      </c>
      <c r="E4784">
        <v>82.3</v>
      </c>
    </row>
    <row r="4785" spans="1:5" x14ac:dyDescent="0.25">
      <c r="A4785" s="2">
        <v>44776</v>
      </c>
      <c r="B4785" t="s">
        <v>11</v>
      </c>
      <c r="C4785">
        <v>33.593648499476998</v>
      </c>
      <c r="D4785">
        <v>95</v>
      </c>
      <c r="E4785">
        <v>92</v>
      </c>
    </row>
    <row r="4786" spans="1:5" x14ac:dyDescent="0.25">
      <c r="A4786" s="2">
        <v>44777</v>
      </c>
      <c r="B4786" t="s">
        <v>4</v>
      </c>
      <c r="C4786">
        <v>26.835807721214699</v>
      </c>
      <c r="D4786">
        <v>3.1</v>
      </c>
      <c r="E4786">
        <v>0.4</v>
      </c>
    </row>
    <row r="4787" spans="1:5" x14ac:dyDescent="0.25">
      <c r="A4787" s="2">
        <v>44777</v>
      </c>
      <c r="B4787" t="s">
        <v>7</v>
      </c>
      <c r="C4787">
        <v>28.537719777746499</v>
      </c>
      <c r="D4787">
        <v>5.2</v>
      </c>
      <c r="E4787">
        <v>0.8</v>
      </c>
    </row>
    <row r="4788" spans="1:5" x14ac:dyDescent="0.25">
      <c r="A4788" s="2">
        <v>44777</v>
      </c>
      <c r="B4788" t="s">
        <v>8</v>
      </c>
      <c r="C4788">
        <v>14.476001005048699</v>
      </c>
      <c r="D4788">
        <v>37.6</v>
      </c>
      <c r="E4788">
        <v>30.6</v>
      </c>
    </row>
    <row r="4789" spans="1:5" x14ac:dyDescent="0.25">
      <c r="A4789" s="2">
        <v>44777</v>
      </c>
      <c r="B4789" t="s">
        <v>5</v>
      </c>
      <c r="C4789">
        <v>14.1233229117958</v>
      </c>
      <c r="D4789">
        <v>70.5</v>
      </c>
      <c r="E4789">
        <v>60.4</v>
      </c>
    </row>
    <row r="4790" spans="1:5" x14ac:dyDescent="0.25">
      <c r="A4790" s="2">
        <v>44777</v>
      </c>
      <c r="B4790" t="s">
        <v>9</v>
      </c>
      <c r="C4790">
        <v>30.279702631120401</v>
      </c>
      <c r="D4790">
        <v>79.7</v>
      </c>
      <c r="E4790">
        <v>64.900000000000006</v>
      </c>
    </row>
    <row r="4791" spans="1:5" x14ac:dyDescent="0.25">
      <c r="A4791" s="2">
        <v>44777</v>
      </c>
      <c r="B4791" t="s">
        <v>6</v>
      </c>
      <c r="C4791">
        <v>33.721768743160403</v>
      </c>
      <c r="D4791">
        <v>83.3</v>
      </c>
      <c r="E4791">
        <v>70.599999999999994</v>
      </c>
    </row>
    <row r="4792" spans="1:5" x14ac:dyDescent="0.25">
      <c r="A4792" s="2">
        <v>44777</v>
      </c>
      <c r="B4792" t="s">
        <v>10</v>
      </c>
      <c r="C4792">
        <v>31.281342525805901</v>
      </c>
      <c r="D4792">
        <v>94</v>
      </c>
      <c r="E4792">
        <v>82.3</v>
      </c>
    </row>
    <row r="4793" spans="1:5" x14ac:dyDescent="0.25">
      <c r="A4793" s="2">
        <v>44777</v>
      </c>
      <c r="B4793" t="s">
        <v>11</v>
      </c>
      <c r="C4793">
        <v>33.3943925860669</v>
      </c>
      <c r="D4793">
        <v>95</v>
      </c>
      <c r="E4793">
        <v>92</v>
      </c>
    </row>
    <row r="4794" spans="1:5" x14ac:dyDescent="0.25">
      <c r="A4794" s="2">
        <v>44778</v>
      </c>
      <c r="B4794" t="s">
        <v>4</v>
      </c>
      <c r="C4794">
        <v>27.090938623493201</v>
      </c>
      <c r="D4794">
        <v>3.2</v>
      </c>
      <c r="E4794">
        <v>0.4</v>
      </c>
    </row>
    <row r="4795" spans="1:5" x14ac:dyDescent="0.25">
      <c r="A4795" s="2">
        <v>44778</v>
      </c>
      <c r="B4795" t="s">
        <v>7</v>
      </c>
      <c r="C4795">
        <v>29.1487982466879</v>
      </c>
      <c r="D4795">
        <v>5.3</v>
      </c>
      <c r="E4795">
        <v>0.9</v>
      </c>
    </row>
    <row r="4796" spans="1:5" x14ac:dyDescent="0.25">
      <c r="A4796" s="2">
        <v>44778</v>
      </c>
      <c r="B4796" t="s">
        <v>8</v>
      </c>
      <c r="C4796">
        <v>15.0927062690279</v>
      </c>
      <c r="D4796">
        <v>37.700000000000003</v>
      </c>
      <c r="E4796">
        <v>30.7</v>
      </c>
    </row>
    <row r="4797" spans="1:5" x14ac:dyDescent="0.25">
      <c r="A4797" s="2">
        <v>44778</v>
      </c>
      <c r="B4797" t="s">
        <v>5</v>
      </c>
      <c r="C4797">
        <v>14.7212171010506</v>
      </c>
      <c r="D4797">
        <v>70.599999999999994</v>
      </c>
      <c r="E4797">
        <v>60.4</v>
      </c>
    </row>
    <row r="4798" spans="1:5" x14ac:dyDescent="0.25">
      <c r="A4798" s="2">
        <v>44778</v>
      </c>
      <c r="B4798" t="s">
        <v>9</v>
      </c>
      <c r="C4798">
        <v>30.5827265708342</v>
      </c>
      <c r="D4798">
        <v>79.7</v>
      </c>
      <c r="E4798">
        <v>65</v>
      </c>
    </row>
    <row r="4799" spans="1:5" x14ac:dyDescent="0.25">
      <c r="A4799" s="2">
        <v>44778</v>
      </c>
      <c r="B4799" t="s">
        <v>6</v>
      </c>
      <c r="C4799">
        <v>33.865158682820599</v>
      </c>
      <c r="D4799">
        <v>83.3</v>
      </c>
      <c r="E4799">
        <v>70.599999999999994</v>
      </c>
    </row>
    <row r="4800" spans="1:5" x14ac:dyDescent="0.25">
      <c r="A4800" s="2">
        <v>44778</v>
      </c>
      <c r="B4800" t="s">
        <v>10</v>
      </c>
      <c r="C4800">
        <v>31.2584129848074</v>
      </c>
      <c r="D4800">
        <v>94</v>
      </c>
      <c r="E4800">
        <v>82.3</v>
      </c>
    </row>
    <row r="4801" spans="1:5" x14ac:dyDescent="0.25">
      <c r="A4801" s="2">
        <v>44778</v>
      </c>
      <c r="B4801" t="s">
        <v>11</v>
      </c>
      <c r="C4801">
        <v>33.357659732003199</v>
      </c>
      <c r="D4801">
        <v>95</v>
      </c>
      <c r="E4801">
        <v>92</v>
      </c>
    </row>
    <row r="4802" spans="1:5" x14ac:dyDescent="0.25">
      <c r="A4802" s="2">
        <v>44779</v>
      </c>
      <c r="B4802" t="s">
        <v>4</v>
      </c>
      <c r="C4802">
        <v>26.8655317098297</v>
      </c>
      <c r="D4802">
        <v>3.2</v>
      </c>
      <c r="E4802">
        <v>0.4</v>
      </c>
    </row>
    <row r="4803" spans="1:5" x14ac:dyDescent="0.25">
      <c r="A4803" s="2">
        <v>44779</v>
      </c>
      <c r="B4803" t="s">
        <v>7</v>
      </c>
      <c r="C4803">
        <v>28.731346385637799</v>
      </c>
      <c r="D4803">
        <v>5.3</v>
      </c>
      <c r="E4803">
        <v>0.9</v>
      </c>
    </row>
    <row r="4804" spans="1:5" x14ac:dyDescent="0.25">
      <c r="A4804" s="2">
        <v>44779</v>
      </c>
      <c r="B4804" t="s">
        <v>8</v>
      </c>
      <c r="C4804">
        <v>15.104759140636601</v>
      </c>
      <c r="D4804">
        <v>37.700000000000003</v>
      </c>
      <c r="E4804">
        <v>30.7</v>
      </c>
    </row>
    <row r="4805" spans="1:5" x14ac:dyDescent="0.25">
      <c r="A4805" s="2">
        <v>44779</v>
      </c>
      <c r="B4805" t="s">
        <v>5</v>
      </c>
      <c r="C4805">
        <v>14.713793390964399</v>
      </c>
      <c r="D4805">
        <v>70.599999999999994</v>
      </c>
      <c r="E4805">
        <v>60.4</v>
      </c>
    </row>
    <row r="4806" spans="1:5" x14ac:dyDescent="0.25">
      <c r="A4806" s="2">
        <v>44779</v>
      </c>
      <c r="B4806" t="s">
        <v>9</v>
      </c>
      <c r="C4806">
        <v>30.244247411965102</v>
      </c>
      <c r="D4806">
        <v>79.7</v>
      </c>
      <c r="E4806">
        <v>65</v>
      </c>
    </row>
    <row r="4807" spans="1:5" x14ac:dyDescent="0.25">
      <c r="A4807" s="2">
        <v>44779</v>
      </c>
      <c r="B4807" t="s">
        <v>6</v>
      </c>
      <c r="C4807">
        <v>33.617797809052497</v>
      </c>
      <c r="D4807">
        <v>83.3</v>
      </c>
      <c r="E4807">
        <v>70.599999999999994</v>
      </c>
    </row>
    <row r="4808" spans="1:5" x14ac:dyDescent="0.25">
      <c r="A4808" s="2">
        <v>44779</v>
      </c>
      <c r="B4808" t="s">
        <v>10</v>
      </c>
      <c r="C4808">
        <v>31.400530733966701</v>
      </c>
      <c r="D4808">
        <v>94</v>
      </c>
      <c r="E4808">
        <v>82.3</v>
      </c>
    </row>
    <row r="4809" spans="1:5" x14ac:dyDescent="0.25">
      <c r="A4809" s="2">
        <v>44779</v>
      </c>
      <c r="B4809" t="s">
        <v>11</v>
      </c>
      <c r="C4809">
        <v>33.378536677837999</v>
      </c>
      <c r="D4809">
        <v>95</v>
      </c>
      <c r="E4809">
        <v>92</v>
      </c>
    </row>
    <row r="4810" spans="1:5" x14ac:dyDescent="0.25">
      <c r="A4810" s="2">
        <v>44780</v>
      </c>
      <c r="B4810" t="s">
        <v>4</v>
      </c>
      <c r="C4810">
        <v>27.2804290509136</v>
      </c>
      <c r="D4810">
        <v>3.2</v>
      </c>
      <c r="E4810">
        <v>0.5</v>
      </c>
    </row>
    <row r="4811" spans="1:5" x14ac:dyDescent="0.25">
      <c r="A4811" s="2">
        <v>44780</v>
      </c>
      <c r="B4811" t="s">
        <v>7</v>
      </c>
      <c r="C4811">
        <v>29.0724134380702</v>
      </c>
      <c r="D4811">
        <v>5.3</v>
      </c>
      <c r="E4811">
        <v>0.9</v>
      </c>
    </row>
    <row r="4812" spans="1:5" x14ac:dyDescent="0.25">
      <c r="A4812" s="2">
        <v>44780</v>
      </c>
      <c r="B4812" t="s">
        <v>8</v>
      </c>
      <c r="C4812">
        <v>15.517067790251399</v>
      </c>
      <c r="D4812">
        <v>37.700000000000003</v>
      </c>
      <c r="E4812">
        <v>30.7</v>
      </c>
    </row>
    <row r="4813" spans="1:5" x14ac:dyDescent="0.25">
      <c r="A4813" s="2">
        <v>44780</v>
      </c>
      <c r="B4813" t="s">
        <v>5</v>
      </c>
      <c r="C4813">
        <v>15.160929160006001</v>
      </c>
      <c r="D4813">
        <v>70.599999999999994</v>
      </c>
      <c r="E4813">
        <v>60.4</v>
      </c>
    </row>
    <row r="4814" spans="1:5" x14ac:dyDescent="0.25">
      <c r="A4814" s="2">
        <v>44780</v>
      </c>
      <c r="B4814" t="s">
        <v>9</v>
      </c>
      <c r="C4814">
        <v>30.6073088561152</v>
      </c>
      <c r="D4814">
        <v>79.7</v>
      </c>
      <c r="E4814">
        <v>65</v>
      </c>
    </row>
    <row r="4815" spans="1:5" x14ac:dyDescent="0.25">
      <c r="A4815" s="2">
        <v>44780</v>
      </c>
      <c r="B4815" t="s">
        <v>6</v>
      </c>
      <c r="C4815">
        <v>34.022041033777299</v>
      </c>
      <c r="D4815">
        <v>83.3</v>
      </c>
      <c r="E4815">
        <v>70.599999999999994</v>
      </c>
    </row>
    <row r="4816" spans="1:5" x14ac:dyDescent="0.25">
      <c r="A4816" s="2">
        <v>44780</v>
      </c>
      <c r="B4816" t="s">
        <v>10</v>
      </c>
      <c r="C4816">
        <v>31.373741765275302</v>
      </c>
      <c r="D4816">
        <v>94</v>
      </c>
      <c r="E4816">
        <v>82.3</v>
      </c>
    </row>
    <row r="4817" spans="1:5" x14ac:dyDescent="0.25">
      <c r="A4817" s="2">
        <v>44780</v>
      </c>
      <c r="B4817" t="s">
        <v>11</v>
      </c>
      <c r="C4817">
        <v>33.071724853608401</v>
      </c>
      <c r="D4817">
        <v>95</v>
      </c>
      <c r="E4817">
        <v>92</v>
      </c>
    </row>
    <row r="4818" spans="1:5" x14ac:dyDescent="0.25">
      <c r="A4818" s="2">
        <v>44781</v>
      </c>
      <c r="B4818" t="s">
        <v>4</v>
      </c>
      <c r="C4818">
        <v>26.798652735446002</v>
      </c>
      <c r="D4818">
        <v>3.2</v>
      </c>
      <c r="E4818">
        <v>0.5</v>
      </c>
    </row>
    <row r="4819" spans="1:5" x14ac:dyDescent="0.25">
      <c r="A4819" s="2">
        <v>44781</v>
      </c>
      <c r="B4819" t="s">
        <v>7</v>
      </c>
      <c r="C4819">
        <v>28.594564286485198</v>
      </c>
      <c r="D4819">
        <v>5.4</v>
      </c>
      <c r="E4819">
        <v>1</v>
      </c>
    </row>
    <row r="4820" spans="1:5" x14ac:dyDescent="0.25">
      <c r="A4820" s="2">
        <v>44781</v>
      </c>
      <c r="B4820" t="s">
        <v>8</v>
      </c>
      <c r="C4820">
        <v>15.4221514263328</v>
      </c>
      <c r="D4820">
        <v>37.700000000000003</v>
      </c>
      <c r="E4820">
        <v>30.7</v>
      </c>
    </row>
    <row r="4821" spans="1:5" x14ac:dyDescent="0.25">
      <c r="A4821" s="2">
        <v>44781</v>
      </c>
      <c r="B4821" t="s">
        <v>5</v>
      </c>
      <c r="C4821">
        <v>14.9976075381083</v>
      </c>
      <c r="D4821">
        <v>70.599999999999994</v>
      </c>
      <c r="E4821">
        <v>60.4</v>
      </c>
    </row>
    <row r="4822" spans="1:5" x14ac:dyDescent="0.25">
      <c r="A4822" s="2">
        <v>44781</v>
      </c>
      <c r="B4822" t="s">
        <v>9</v>
      </c>
      <c r="C4822">
        <v>29.658054455264502</v>
      </c>
      <c r="D4822">
        <v>79.7</v>
      </c>
      <c r="E4822">
        <v>65</v>
      </c>
    </row>
    <row r="4823" spans="1:5" x14ac:dyDescent="0.25">
      <c r="A4823" s="2">
        <v>44781</v>
      </c>
      <c r="B4823" t="s">
        <v>6</v>
      </c>
      <c r="C4823">
        <v>32.904155074304299</v>
      </c>
      <c r="D4823">
        <v>83.4</v>
      </c>
      <c r="E4823">
        <v>70.599999999999994</v>
      </c>
    </row>
    <row r="4824" spans="1:5" x14ac:dyDescent="0.25">
      <c r="A4824" s="2">
        <v>44781</v>
      </c>
      <c r="B4824" t="s">
        <v>10</v>
      </c>
      <c r="C4824">
        <v>30.4640519555611</v>
      </c>
      <c r="D4824">
        <v>94</v>
      </c>
      <c r="E4824">
        <v>82.3</v>
      </c>
    </row>
    <row r="4825" spans="1:5" x14ac:dyDescent="0.25">
      <c r="A4825" s="2">
        <v>44781</v>
      </c>
      <c r="B4825" t="s">
        <v>11</v>
      </c>
      <c r="C4825">
        <v>32.413440396970998</v>
      </c>
      <c r="D4825">
        <v>95</v>
      </c>
      <c r="E4825">
        <v>92.1</v>
      </c>
    </row>
    <row r="4826" spans="1:5" x14ac:dyDescent="0.25">
      <c r="A4826" s="2">
        <v>44782</v>
      </c>
      <c r="B4826" t="s">
        <v>4</v>
      </c>
      <c r="C4826">
        <v>26.403571386772001</v>
      </c>
      <c r="D4826">
        <v>3.3</v>
      </c>
      <c r="E4826">
        <v>0.5</v>
      </c>
    </row>
    <row r="4827" spans="1:5" x14ac:dyDescent="0.25">
      <c r="A4827" s="2">
        <v>44782</v>
      </c>
      <c r="B4827" t="s">
        <v>7</v>
      </c>
      <c r="C4827">
        <v>28.3796209878168</v>
      </c>
      <c r="D4827">
        <v>5.5</v>
      </c>
      <c r="E4827">
        <v>1</v>
      </c>
    </row>
    <row r="4828" spans="1:5" x14ac:dyDescent="0.25">
      <c r="A4828" s="2">
        <v>44782</v>
      </c>
      <c r="B4828" t="s">
        <v>8</v>
      </c>
      <c r="C4828">
        <v>15.730504058322399</v>
      </c>
      <c r="D4828">
        <v>37.799999999999997</v>
      </c>
      <c r="E4828">
        <v>30.7</v>
      </c>
    </row>
    <row r="4829" spans="1:5" x14ac:dyDescent="0.25">
      <c r="A4829" s="2">
        <v>44782</v>
      </c>
      <c r="B4829" t="s">
        <v>5</v>
      </c>
      <c r="C4829">
        <v>15.2585795003714</v>
      </c>
      <c r="D4829">
        <v>70.599999999999994</v>
      </c>
      <c r="E4829">
        <v>60.4</v>
      </c>
    </row>
    <row r="4830" spans="1:5" x14ac:dyDescent="0.25">
      <c r="A4830" s="2">
        <v>44782</v>
      </c>
      <c r="B4830" t="s">
        <v>9</v>
      </c>
      <c r="C4830">
        <v>29.238264660466001</v>
      </c>
      <c r="D4830">
        <v>79.8</v>
      </c>
      <c r="E4830">
        <v>65</v>
      </c>
    </row>
    <row r="4831" spans="1:5" x14ac:dyDescent="0.25">
      <c r="A4831" s="2">
        <v>44782</v>
      </c>
      <c r="B4831" t="s">
        <v>6</v>
      </c>
      <c r="C4831">
        <v>32.525441608209</v>
      </c>
      <c r="D4831">
        <v>83.4</v>
      </c>
      <c r="E4831">
        <v>70.599999999999994</v>
      </c>
    </row>
    <row r="4832" spans="1:5" x14ac:dyDescent="0.25">
      <c r="A4832" s="2">
        <v>44782</v>
      </c>
      <c r="B4832" t="s">
        <v>10</v>
      </c>
      <c r="C4832">
        <v>30.215459407111599</v>
      </c>
      <c r="D4832">
        <v>94</v>
      </c>
      <c r="E4832">
        <v>82.3</v>
      </c>
    </row>
    <row r="4833" spans="1:5" x14ac:dyDescent="0.25">
      <c r="A4833" s="2">
        <v>44782</v>
      </c>
      <c r="B4833" t="s">
        <v>11</v>
      </c>
      <c r="C4833">
        <v>32.170316470794198</v>
      </c>
      <c r="D4833">
        <v>95</v>
      </c>
      <c r="E4833">
        <v>92.1</v>
      </c>
    </row>
    <row r="4834" spans="1:5" x14ac:dyDescent="0.25">
      <c r="A4834" s="2">
        <v>44783</v>
      </c>
      <c r="B4834" t="s">
        <v>4</v>
      </c>
      <c r="C4834">
        <v>26.170733475954801</v>
      </c>
      <c r="D4834">
        <v>3.3</v>
      </c>
      <c r="E4834">
        <v>0.5</v>
      </c>
    </row>
    <row r="4835" spans="1:5" x14ac:dyDescent="0.25">
      <c r="A4835" s="2">
        <v>44783</v>
      </c>
      <c r="B4835" t="s">
        <v>7</v>
      </c>
      <c r="C4835">
        <v>28.736675558331999</v>
      </c>
      <c r="D4835">
        <v>5.6</v>
      </c>
      <c r="E4835">
        <v>1</v>
      </c>
    </row>
    <row r="4836" spans="1:5" x14ac:dyDescent="0.25">
      <c r="A4836" s="2">
        <v>44783</v>
      </c>
      <c r="B4836" t="s">
        <v>8</v>
      </c>
      <c r="C4836">
        <v>16.215632140573099</v>
      </c>
      <c r="D4836">
        <v>37.799999999999997</v>
      </c>
      <c r="E4836">
        <v>30.7</v>
      </c>
    </row>
    <row r="4837" spans="1:5" x14ac:dyDescent="0.25">
      <c r="A4837" s="2">
        <v>44783</v>
      </c>
      <c r="B4837" t="s">
        <v>5</v>
      </c>
      <c r="C4837">
        <v>15.8262077946591</v>
      </c>
      <c r="D4837">
        <v>70.599999999999994</v>
      </c>
      <c r="E4837">
        <v>60.5</v>
      </c>
    </row>
    <row r="4838" spans="1:5" x14ac:dyDescent="0.25">
      <c r="A4838" s="2">
        <v>44783</v>
      </c>
      <c r="B4838" t="s">
        <v>9</v>
      </c>
      <c r="C4838">
        <v>29.401831404835701</v>
      </c>
      <c r="D4838">
        <v>79.8</v>
      </c>
      <c r="E4838">
        <v>65</v>
      </c>
    </row>
    <row r="4839" spans="1:5" x14ac:dyDescent="0.25">
      <c r="A4839" s="2">
        <v>44783</v>
      </c>
      <c r="B4839" t="s">
        <v>6</v>
      </c>
      <c r="C4839">
        <v>33.078365914278997</v>
      </c>
      <c r="D4839">
        <v>83.4</v>
      </c>
      <c r="E4839">
        <v>70.599999999999994</v>
      </c>
    </row>
    <row r="4840" spans="1:5" x14ac:dyDescent="0.25">
      <c r="A4840" s="2">
        <v>44783</v>
      </c>
      <c r="B4840" t="s">
        <v>10</v>
      </c>
      <c r="C4840">
        <v>31.147851732665998</v>
      </c>
      <c r="D4840">
        <v>94</v>
      </c>
      <c r="E4840">
        <v>82.3</v>
      </c>
    </row>
    <row r="4841" spans="1:5" x14ac:dyDescent="0.25">
      <c r="A4841" s="2">
        <v>44783</v>
      </c>
      <c r="B4841" t="s">
        <v>11</v>
      </c>
      <c r="C4841">
        <v>33.082295459094297</v>
      </c>
      <c r="D4841">
        <v>95</v>
      </c>
      <c r="E4841">
        <v>92.1</v>
      </c>
    </row>
    <row r="4842" spans="1:5" x14ac:dyDescent="0.25">
      <c r="A4842" s="2">
        <v>44784</v>
      </c>
      <c r="B4842" t="s">
        <v>4</v>
      </c>
      <c r="C4842">
        <v>27.540513951294599</v>
      </c>
      <c r="D4842">
        <v>3.4</v>
      </c>
      <c r="E4842">
        <v>0.6</v>
      </c>
    </row>
    <row r="4843" spans="1:5" x14ac:dyDescent="0.25">
      <c r="A4843" s="2">
        <v>44784</v>
      </c>
      <c r="B4843" t="s">
        <v>7</v>
      </c>
      <c r="C4843">
        <v>30.575240137850699</v>
      </c>
      <c r="D4843">
        <v>5.6</v>
      </c>
      <c r="E4843">
        <v>1.1000000000000001</v>
      </c>
    </row>
    <row r="4844" spans="1:5" x14ac:dyDescent="0.25">
      <c r="A4844" s="2">
        <v>44784</v>
      </c>
      <c r="B4844" t="s">
        <v>8</v>
      </c>
      <c r="C4844">
        <v>17.664487748537201</v>
      </c>
      <c r="D4844">
        <v>37.799999999999997</v>
      </c>
      <c r="E4844">
        <v>30.8</v>
      </c>
    </row>
    <row r="4845" spans="1:5" x14ac:dyDescent="0.25">
      <c r="A4845" s="2">
        <v>44784</v>
      </c>
      <c r="B4845" t="s">
        <v>5</v>
      </c>
      <c r="C4845">
        <v>16.938051143731801</v>
      </c>
      <c r="D4845">
        <v>70.599999999999994</v>
      </c>
      <c r="E4845">
        <v>60.5</v>
      </c>
    </row>
    <row r="4846" spans="1:5" x14ac:dyDescent="0.25">
      <c r="A4846" s="2">
        <v>44784</v>
      </c>
      <c r="B4846" t="s">
        <v>9</v>
      </c>
      <c r="C4846">
        <v>29.2737198796213</v>
      </c>
      <c r="D4846">
        <v>79.8</v>
      </c>
      <c r="E4846">
        <v>65</v>
      </c>
    </row>
    <row r="4847" spans="1:5" x14ac:dyDescent="0.25">
      <c r="A4847" s="2">
        <v>44784</v>
      </c>
      <c r="B4847" t="s">
        <v>6</v>
      </c>
      <c r="C4847">
        <v>32.9099753301577</v>
      </c>
      <c r="D4847">
        <v>83.4</v>
      </c>
      <c r="E4847">
        <v>70.599999999999994</v>
      </c>
    </row>
    <row r="4848" spans="1:5" x14ac:dyDescent="0.25">
      <c r="A4848" s="2">
        <v>44784</v>
      </c>
      <c r="B4848" t="s">
        <v>10</v>
      </c>
      <c r="C4848">
        <v>31.027301373554799</v>
      </c>
      <c r="D4848">
        <v>94</v>
      </c>
      <c r="E4848">
        <v>82.3</v>
      </c>
    </row>
    <row r="4849" spans="1:5" x14ac:dyDescent="0.25">
      <c r="A4849" s="2">
        <v>44784</v>
      </c>
      <c r="B4849" t="s">
        <v>11</v>
      </c>
      <c r="C4849">
        <v>33.250896616595199</v>
      </c>
      <c r="D4849">
        <v>95</v>
      </c>
      <c r="E4849">
        <v>92.1</v>
      </c>
    </row>
    <row r="4850" spans="1:5" x14ac:dyDescent="0.25">
      <c r="A4850" s="2">
        <v>44785</v>
      </c>
      <c r="B4850" t="s">
        <v>4</v>
      </c>
      <c r="C4850">
        <v>26.576961320359299</v>
      </c>
      <c r="D4850">
        <v>3.4</v>
      </c>
      <c r="E4850">
        <v>0.6</v>
      </c>
    </row>
    <row r="4851" spans="1:5" x14ac:dyDescent="0.25">
      <c r="A4851" s="2">
        <v>44785</v>
      </c>
      <c r="B4851" t="s">
        <v>7</v>
      </c>
      <c r="C4851">
        <v>29.274922000452001</v>
      </c>
      <c r="D4851">
        <v>5.7</v>
      </c>
      <c r="E4851">
        <v>1.1000000000000001</v>
      </c>
    </row>
    <row r="4852" spans="1:5" x14ac:dyDescent="0.25">
      <c r="A4852" s="2">
        <v>44785</v>
      </c>
      <c r="B4852" t="s">
        <v>8</v>
      </c>
      <c r="C4852">
        <v>17.256196722792001</v>
      </c>
      <c r="D4852">
        <v>37.9</v>
      </c>
      <c r="E4852">
        <v>30.8</v>
      </c>
    </row>
    <row r="4853" spans="1:5" x14ac:dyDescent="0.25">
      <c r="A4853" s="2">
        <v>44785</v>
      </c>
      <c r="B4853" t="s">
        <v>5</v>
      </c>
      <c r="C4853">
        <v>16.530889198231701</v>
      </c>
      <c r="D4853">
        <v>70.7</v>
      </c>
      <c r="E4853">
        <v>60.5</v>
      </c>
    </row>
    <row r="4854" spans="1:5" x14ac:dyDescent="0.25">
      <c r="A4854" s="2">
        <v>44785</v>
      </c>
      <c r="B4854" t="s">
        <v>9</v>
      </c>
      <c r="C4854">
        <v>27.802091916549401</v>
      </c>
      <c r="D4854">
        <v>79.8</v>
      </c>
      <c r="E4854">
        <v>65</v>
      </c>
    </row>
    <row r="4855" spans="1:5" x14ac:dyDescent="0.25">
      <c r="A4855" s="2">
        <v>44785</v>
      </c>
      <c r="B4855" t="s">
        <v>6</v>
      </c>
      <c r="C4855">
        <v>31.6874570438662</v>
      </c>
      <c r="D4855">
        <v>83.4</v>
      </c>
      <c r="E4855">
        <v>70.599999999999994</v>
      </c>
    </row>
    <row r="4856" spans="1:5" x14ac:dyDescent="0.25">
      <c r="A4856" s="2">
        <v>44785</v>
      </c>
      <c r="B4856" t="s">
        <v>10</v>
      </c>
      <c r="C4856">
        <v>30.030433903014501</v>
      </c>
      <c r="D4856">
        <v>94</v>
      </c>
      <c r="E4856">
        <v>82.3</v>
      </c>
    </row>
    <row r="4857" spans="1:5" x14ac:dyDescent="0.25">
      <c r="A4857" s="2">
        <v>44785</v>
      </c>
      <c r="B4857" t="s">
        <v>11</v>
      </c>
      <c r="C4857">
        <v>32.455194288640499</v>
      </c>
      <c r="D4857">
        <v>95</v>
      </c>
      <c r="E4857">
        <v>92.1</v>
      </c>
    </row>
    <row r="4858" spans="1:5" x14ac:dyDescent="0.25">
      <c r="A4858" s="2">
        <v>44786</v>
      </c>
      <c r="B4858" t="s">
        <v>4</v>
      </c>
      <c r="C4858">
        <v>26.1880724693135</v>
      </c>
      <c r="D4858">
        <v>3.5</v>
      </c>
      <c r="E4858">
        <v>0.6</v>
      </c>
    </row>
    <row r="4859" spans="1:5" x14ac:dyDescent="0.25">
      <c r="A4859" s="2">
        <v>44786</v>
      </c>
      <c r="B4859" t="s">
        <v>7</v>
      </c>
      <c r="C4859">
        <v>29.235841400694099</v>
      </c>
      <c r="D4859">
        <v>5.8</v>
      </c>
      <c r="E4859">
        <v>1.2</v>
      </c>
    </row>
    <row r="4860" spans="1:5" x14ac:dyDescent="0.25">
      <c r="A4860" s="2">
        <v>44786</v>
      </c>
      <c r="B4860" t="s">
        <v>8</v>
      </c>
      <c r="C4860">
        <v>17.512320244477198</v>
      </c>
      <c r="D4860">
        <v>37.9</v>
      </c>
      <c r="E4860">
        <v>30.8</v>
      </c>
    </row>
    <row r="4861" spans="1:5" x14ac:dyDescent="0.25">
      <c r="A4861" s="2">
        <v>44786</v>
      </c>
      <c r="B4861" t="s">
        <v>5</v>
      </c>
      <c r="C4861">
        <v>16.661660706674201</v>
      </c>
      <c r="D4861">
        <v>70.7</v>
      </c>
      <c r="E4861">
        <v>60.5</v>
      </c>
    </row>
    <row r="4862" spans="1:5" x14ac:dyDescent="0.25">
      <c r="A4862" s="2">
        <v>44786</v>
      </c>
      <c r="B4862" t="s">
        <v>9</v>
      </c>
      <c r="C4862">
        <v>27.283500244371499</v>
      </c>
      <c r="D4862">
        <v>79.8</v>
      </c>
      <c r="E4862">
        <v>65</v>
      </c>
    </row>
    <row r="4863" spans="1:5" x14ac:dyDescent="0.25">
      <c r="A4863" s="2">
        <v>44786</v>
      </c>
      <c r="B4863" t="s">
        <v>6</v>
      </c>
      <c r="C4863">
        <v>31.088499805137801</v>
      </c>
      <c r="D4863">
        <v>83.4</v>
      </c>
      <c r="E4863">
        <v>70.599999999999994</v>
      </c>
    </row>
    <row r="4864" spans="1:5" x14ac:dyDescent="0.25">
      <c r="A4864" s="2">
        <v>44786</v>
      </c>
      <c r="B4864" t="s">
        <v>10</v>
      </c>
      <c r="C4864">
        <v>29.112117137281</v>
      </c>
      <c r="D4864">
        <v>94.1</v>
      </c>
      <c r="E4864">
        <v>82.3</v>
      </c>
    </row>
    <row r="4865" spans="1:5" x14ac:dyDescent="0.25">
      <c r="A4865" s="2">
        <v>44786</v>
      </c>
      <c r="B4865" t="s">
        <v>11</v>
      </c>
      <c r="C4865">
        <v>31.669534035897499</v>
      </c>
      <c r="D4865">
        <v>95</v>
      </c>
      <c r="E4865">
        <v>92.1</v>
      </c>
    </row>
    <row r="4866" spans="1:5" x14ac:dyDescent="0.25">
      <c r="A4866" s="2">
        <v>44787</v>
      </c>
      <c r="B4866" t="s">
        <v>4</v>
      </c>
      <c r="C4866">
        <v>25.077138394828999</v>
      </c>
      <c r="D4866">
        <v>3.5</v>
      </c>
      <c r="E4866">
        <v>0.6</v>
      </c>
    </row>
    <row r="4867" spans="1:5" x14ac:dyDescent="0.25">
      <c r="A4867" s="2">
        <v>44787</v>
      </c>
      <c r="B4867" t="s">
        <v>7</v>
      </c>
      <c r="C4867">
        <v>28.276590315727901</v>
      </c>
      <c r="D4867">
        <v>5.8</v>
      </c>
      <c r="E4867">
        <v>1.2</v>
      </c>
    </row>
    <row r="4868" spans="1:5" x14ac:dyDescent="0.25">
      <c r="A4868" s="2">
        <v>44787</v>
      </c>
      <c r="B4868" t="s">
        <v>8</v>
      </c>
      <c r="C4868">
        <v>17.356637319531298</v>
      </c>
      <c r="D4868">
        <v>37.9</v>
      </c>
      <c r="E4868">
        <v>30.8</v>
      </c>
    </row>
    <row r="4869" spans="1:5" x14ac:dyDescent="0.25">
      <c r="A4869" s="2">
        <v>44787</v>
      </c>
      <c r="B4869" t="s">
        <v>5</v>
      </c>
      <c r="C4869">
        <v>16.4212467108038</v>
      </c>
      <c r="D4869">
        <v>70.7</v>
      </c>
      <c r="E4869">
        <v>60.5</v>
      </c>
    </row>
    <row r="4870" spans="1:5" x14ac:dyDescent="0.25">
      <c r="A4870" s="2">
        <v>44787</v>
      </c>
      <c r="B4870" t="s">
        <v>9</v>
      </c>
      <c r="C4870">
        <v>26.181079296770001</v>
      </c>
      <c r="D4870">
        <v>79.8</v>
      </c>
      <c r="E4870">
        <v>65</v>
      </c>
    </row>
    <row r="4871" spans="1:5" x14ac:dyDescent="0.25">
      <c r="A4871" s="2">
        <v>44787</v>
      </c>
      <c r="B4871" t="s">
        <v>6</v>
      </c>
      <c r="C4871">
        <v>29.860954934245701</v>
      </c>
      <c r="D4871">
        <v>83.4</v>
      </c>
      <c r="E4871">
        <v>70.599999999999994</v>
      </c>
    </row>
    <row r="4872" spans="1:5" x14ac:dyDescent="0.25">
      <c r="A4872" s="2">
        <v>44787</v>
      </c>
      <c r="B4872" t="s">
        <v>10</v>
      </c>
      <c r="C4872">
        <v>28.384728529762999</v>
      </c>
      <c r="D4872">
        <v>94.1</v>
      </c>
      <c r="E4872">
        <v>82.3</v>
      </c>
    </row>
    <row r="4873" spans="1:5" x14ac:dyDescent="0.25">
      <c r="A4873" s="2">
        <v>44787</v>
      </c>
      <c r="B4873" t="s">
        <v>11</v>
      </c>
      <c r="C4873">
        <v>31.269700883391501</v>
      </c>
      <c r="D4873">
        <v>95</v>
      </c>
      <c r="E4873">
        <v>92.1</v>
      </c>
    </row>
    <row r="4874" spans="1:5" x14ac:dyDescent="0.25">
      <c r="A4874" s="2">
        <v>44788</v>
      </c>
      <c r="B4874" t="s">
        <v>4</v>
      </c>
      <c r="C4874">
        <v>24.895078964562298</v>
      </c>
      <c r="D4874">
        <v>3.5</v>
      </c>
      <c r="E4874">
        <v>0.6</v>
      </c>
    </row>
    <row r="4875" spans="1:5" x14ac:dyDescent="0.25">
      <c r="A4875" s="2">
        <v>44788</v>
      </c>
      <c r="B4875" t="s">
        <v>7</v>
      </c>
      <c r="C4875">
        <v>28.194876334415898</v>
      </c>
      <c r="D4875">
        <v>5.8</v>
      </c>
      <c r="E4875">
        <v>1.2</v>
      </c>
    </row>
    <row r="4876" spans="1:5" x14ac:dyDescent="0.25">
      <c r="A4876" s="2">
        <v>44788</v>
      </c>
      <c r="B4876" t="s">
        <v>8</v>
      </c>
      <c r="C4876">
        <v>18.245034397690201</v>
      </c>
      <c r="D4876">
        <v>37.9</v>
      </c>
      <c r="E4876">
        <v>30.8</v>
      </c>
    </row>
    <row r="4877" spans="1:5" x14ac:dyDescent="0.25">
      <c r="A4877" s="2">
        <v>44788</v>
      </c>
      <c r="B4877" t="s">
        <v>5</v>
      </c>
      <c r="C4877">
        <v>17.344642034610001</v>
      </c>
      <c r="D4877">
        <v>70.7</v>
      </c>
      <c r="E4877">
        <v>60.5</v>
      </c>
    </row>
    <row r="4878" spans="1:5" x14ac:dyDescent="0.25">
      <c r="A4878" s="2">
        <v>44788</v>
      </c>
      <c r="B4878" t="s">
        <v>9</v>
      </c>
      <c r="C4878">
        <v>25.6535056357394</v>
      </c>
      <c r="D4878">
        <v>79.8</v>
      </c>
      <c r="E4878">
        <v>65</v>
      </c>
    </row>
    <row r="4879" spans="1:5" x14ac:dyDescent="0.25">
      <c r="A4879" s="2">
        <v>44788</v>
      </c>
      <c r="B4879" t="s">
        <v>6</v>
      </c>
      <c r="C4879">
        <v>29.301284422527502</v>
      </c>
      <c r="D4879">
        <v>83.4</v>
      </c>
      <c r="E4879">
        <v>70.599999999999994</v>
      </c>
    </row>
    <row r="4880" spans="1:5" x14ac:dyDescent="0.25">
      <c r="A4880" s="2">
        <v>44788</v>
      </c>
      <c r="B4880" t="s">
        <v>10</v>
      </c>
      <c r="C4880">
        <v>27.9311322632771</v>
      </c>
      <c r="D4880">
        <v>94.1</v>
      </c>
      <c r="E4880">
        <v>82.3</v>
      </c>
    </row>
    <row r="4881" spans="1:5" x14ac:dyDescent="0.25">
      <c r="A4881" s="2">
        <v>44788</v>
      </c>
      <c r="B4881" t="s">
        <v>11</v>
      </c>
      <c r="C4881">
        <v>30.864053897868299</v>
      </c>
      <c r="D4881">
        <v>95</v>
      </c>
      <c r="E4881">
        <v>92.1</v>
      </c>
    </row>
    <row r="4882" spans="1:5" x14ac:dyDescent="0.25">
      <c r="A4882" s="2">
        <v>44789</v>
      </c>
      <c r="B4882" t="s">
        <v>4</v>
      </c>
      <c r="C4882">
        <v>24.622609068925101</v>
      </c>
      <c r="D4882">
        <v>3.6</v>
      </c>
      <c r="E4882">
        <v>0.6</v>
      </c>
    </row>
    <row r="4883" spans="1:5" x14ac:dyDescent="0.25">
      <c r="A4883" s="2">
        <v>44789</v>
      </c>
      <c r="B4883" t="s">
        <v>7</v>
      </c>
      <c r="C4883">
        <v>27.718803573728898</v>
      </c>
      <c r="D4883">
        <v>5.9</v>
      </c>
      <c r="E4883">
        <v>1.2</v>
      </c>
    </row>
    <row r="4884" spans="1:5" x14ac:dyDescent="0.25">
      <c r="A4884" s="2">
        <v>44789</v>
      </c>
      <c r="B4884" t="s">
        <v>8</v>
      </c>
      <c r="C4884">
        <v>18.577492772897301</v>
      </c>
      <c r="D4884">
        <v>37.9</v>
      </c>
      <c r="E4884">
        <v>30.9</v>
      </c>
    </row>
    <row r="4885" spans="1:5" x14ac:dyDescent="0.25">
      <c r="A4885" s="2">
        <v>44789</v>
      </c>
      <c r="B4885" t="s">
        <v>5</v>
      </c>
      <c r="C4885">
        <v>17.776359328857001</v>
      </c>
      <c r="D4885">
        <v>70.7</v>
      </c>
      <c r="E4885">
        <v>60.5</v>
      </c>
    </row>
    <row r="4886" spans="1:5" x14ac:dyDescent="0.25">
      <c r="A4886" s="2">
        <v>44789</v>
      </c>
      <c r="B4886" t="s">
        <v>9</v>
      </c>
      <c r="C4886">
        <v>24.7987984859694</v>
      </c>
      <c r="D4886">
        <v>79.900000000000006</v>
      </c>
      <c r="E4886">
        <v>65.099999999999994</v>
      </c>
    </row>
    <row r="4887" spans="1:5" x14ac:dyDescent="0.25">
      <c r="A4887" s="2">
        <v>44789</v>
      </c>
      <c r="B4887" t="s">
        <v>6</v>
      </c>
      <c r="C4887">
        <v>28.357873860113401</v>
      </c>
      <c r="D4887">
        <v>83.4</v>
      </c>
      <c r="E4887">
        <v>70.599999999999994</v>
      </c>
    </row>
    <row r="4888" spans="1:5" x14ac:dyDescent="0.25">
      <c r="A4888" s="2">
        <v>44789</v>
      </c>
      <c r="B4888" t="s">
        <v>10</v>
      </c>
      <c r="C4888">
        <v>27.1197443471507</v>
      </c>
      <c r="D4888">
        <v>94.1</v>
      </c>
      <c r="E4888">
        <v>82.3</v>
      </c>
    </row>
    <row r="4889" spans="1:5" x14ac:dyDescent="0.25">
      <c r="A4889" s="2">
        <v>44789</v>
      </c>
      <c r="B4889" t="s">
        <v>11</v>
      </c>
      <c r="C4889">
        <v>30.1854210256705</v>
      </c>
      <c r="D4889">
        <v>95</v>
      </c>
      <c r="E4889">
        <v>92.1</v>
      </c>
    </row>
    <row r="4890" spans="1:5" x14ac:dyDescent="0.25">
      <c r="A4890" s="2">
        <v>44790</v>
      </c>
      <c r="B4890" t="s">
        <v>4</v>
      </c>
      <c r="C4890">
        <v>23.870839856871498</v>
      </c>
      <c r="D4890">
        <v>3.6</v>
      </c>
      <c r="E4890">
        <v>0.7</v>
      </c>
    </row>
    <row r="4891" spans="1:5" x14ac:dyDescent="0.25">
      <c r="A4891" s="2">
        <v>44790</v>
      </c>
      <c r="B4891" t="s">
        <v>7</v>
      </c>
      <c r="C4891">
        <v>26.475329945068999</v>
      </c>
      <c r="D4891">
        <v>6</v>
      </c>
      <c r="E4891">
        <v>1.3</v>
      </c>
    </row>
    <row r="4892" spans="1:5" x14ac:dyDescent="0.25">
      <c r="A4892" s="2">
        <v>44790</v>
      </c>
      <c r="B4892" t="s">
        <v>8</v>
      </c>
      <c r="C4892">
        <v>18.740708742598599</v>
      </c>
      <c r="D4892">
        <v>38</v>
      </c>
      <c r="E4892">
        <v>30.9</v>
      </c>
    </row>
    <row r="4893" spans="1:5" x14ac:dyDescent="0.25">
      <c r="A4893" s="2">
        <v>44790</v>
      </c>
      <c r="B4893" t="s">
        <v>5</v>
      </c>
      <c r="C4893">
        <v>17.8848597070408</v>
      </c>
      <c r="D4893">
        <v>70.7</v>
      </c>
      <c r="E4893">
        <v>60.5</v>
      </c>
    </row>
    <row r="4894" spans="1:5" x14ac:dyDescent="0.25">
      <c r="A4894" s="2">
        <v>44790</v>
      </c>
      <c r="B4894" t="s">
        <v>9</v>
      </c>
      <c r="C4894">
        <v>23.347498181879999</v>
      </c>
      <c r="D4894">
        <v>79.900000000000006</v>
      </c>
      <c r="E4894">
        <v>65.099999999999994</v>
      </c>
    </row>
    <row r="4895" spans="1:5" x14ac:dyDescent="0.25">
      <c r="A4895" s="2">
        <v>44790</v>
      </c>
      <c r="B4895" t="s">
        <v>6</v>
      </c>
      <c r="C4895">
        <v>26.544070490536601</v>
      </c>
      <c r="D4895">
        <v>83.4</v>
      </c>
      <c r="E4895">
        <v>70.599999999999994</v>
      </c>
    </row>
    <row r="4896" spans="1:5" x14ac:dyDescent="0.25">
      <c r="A4896" s="2">
        <v>44790</v>
      </c>
      <c r="B4896" t="s">
        <v>10</v>
      </c>
      <c r="C4896">
        <v>24.987297034286801</v>
      </c>
      <c r="D4896">
        <v>94.1</v>
      </c>
      <c r="E4896">
        <v>82.4</v>
      </c>
    </row>
    <row r="4897" spans="1:5" x14ac:dyDescent="0.25">
      <c r="A4897" s="2">
        <v>44790</v>
      </c>
      <c r="B4897" t="s">
        <v>11</v>
      </c>
      <c r="C4897">
        <v>28.210303390621299</v>
      </c>
      <c r="D4897">
        <v>95</v>
      </c>
      <c r="E4897">
        <v>92.1</v>
      </c>
    </row>
    <row r="4898" spans="1:5" x14ac:dyDescent="0.25">
      <c r="A4898" s="2">
        <v>44791</v>
      </c>
      <c r="B4898" t="s">
        <v>4</v>
      </c>
      <c r="C4898">
        <v>21.806261147656802</v>
      </c>
      <c r="D4898">
        <v>3.7</v>
      </c>
      <c r="E4898">
        <v>0.7</v>
      </c>
    </row>
    <row r="4899" spans="1:5" x14ac:dyDescent="0.25">
      <c r="A4899" s="2">
        <v>44791</v>
      </c>
      <c r="B4899" t="s">
        <v>7</v>
      </c>
      <c r="C4899">
        <v>24.036345241997299</v>
      </c>
      <c r="D4899">
        <v>6.1</v>
      </c>
      <c r="E4899">
        <v>1.3</v>
      </c>
    </row>
    <row r="4900" spans="1:5" x14ac:dyDescent="0.25">
      <c r="A4900" s="2">
        <v>44791</v>
      </c>
      <c r="B4900" t="s">
        <v>8</v>
      </c>
      <c r="C4900">
        <v>18.000461544630099</v>
      </c>
      <c r="D4900">
        <v>38</v>
      </c>
      <c r="E4900">
        <v>30.9</v>
      </c>
    </row>
    <row r="4901" spans="1:5" x14ac:dyDescent="0.25">
      <c r="A4901" s="2">
        <v>44791</v>
      </c>
      <c r="B4901" t="s">
        <v>5</v>
      </c>
      <c r="C4901">
        <v>17.298957664848398</v>
      </c>
      <c r="D4901">
        <v>70.7</v>
      </c>
      <c r="E4901">
        <v>60.5</v>
      </c>
    </row>
    <row r="4902" spans="1:5" x14ac:dyDescent="0.25">
      <c r="A4902" s="2">
        <v>44791</v>
      </c>
      <c r="B4902" t="s">
        <v>9</v>
      </c>
      <c r="C4902">
        <v>22.1562028182625</v>
      </c>
      <c r="D4902">
        <v>79.900000000000006</v>
      </c>
      <c r="E4902">
        <v>65.099999999999994</v>
      </c>
    </row>
    <row r="4903" spans="1:5" x14ac:dyDescent="0.25">
      <c r="A4903" s="2">
        <v>44791</v>
      </c>
      <c r="B4903" t="s">
        <v>6</v>
      </c>
      <c r="C4903">
        <v>25.142050222585599</v>
      </c>
      <c r="D4903">
        <v>83.4</v>
      </c>
      <c r="E4903">
        <v>70.599999999999994</v>
      </c>
    </row>
    <row r="4904" spans="1:5" x14ac:dyDescent="0.25">
      <c r="A4904" s="2">
        <v>44791</v>
      </c>
      <c r="B4904" t="s">
        <v>10</v>
      </c>
      <c r="C4904">
        <v>23.6240109580866</v>
      </c>
      <c r="D4904">
        <v>94.1</v>
      </c>
      <c r="E4904">
        <v>82.4</v>
      </c>
    </row>
    <row r="4905" spans="1:5" x14ac:dyDescent="0.25">
      <c r="A4905" s="2">
        <v>44791</v>
      </c>
      <c r="B4905" t="s">
        <v>11</v>
      </c>
      <c r="C4905">
        <v>26.647703634661202</v>
      </c>
      <c r="D4905">
        <v>95</v>
      </c>
      <c r="E4905">
        <v>92.1</v>
      </c>
    </row>
    <row r="4906" spans="1:5" x14ac:dyDescent="0.25">
      <c r="A4906" s="2">
        <v>44792</v>
      </c>
      <c r="B4906" t="s">
        <v>4</v>
      </c>
      <c r="C4906">
        <v>21.468150777161501</v>
      </c>
      <c r="D4906">
        <v>3.7</v>
      </c>
      <c r="E4906">
        <v>0.7</v>
      </c>
    </row>
    <row r="4907" spans="1:5" x14ac:dyDescent="0.25">
      <c r="A4907" s="2">
        <v>44792</v>
      </c>
      <c r="B4907" t="s">
        <v>7</v>
      </c>
      <c r="C4907">
        <v>23.940420133500702</v>
      </c>
      <c r="D4907">
        <v>6.2</v>
      </c>
      <c r="E4907">
        <v>1.4</v>
      </c>
    </row>
    <row r="4908" spans="1:5" x14ac:dyDescent="0.25">
      <c r="A4908" s="2">
        <v>44792</v>
      </c>
      <c r="B4908" t="s">
        <v>8</v>
      </c>
      <c r="C4908">
        <v>18.7040479247887</v>
      </c>
      <c r="D4908">
        <v>38</v>
      </c>
      <c r="E4908">
        <v>30.9</v>
      </c>
    </row>
    <row r="4909" spans="1:5" x14ac:dyDescent="0.25">
      <c r="A4909" s="2">
        <v>44792</v>
      </c>
      <c r="B4909" t="s">
        <v>5</v>
      </c>
      <c r="C4909">
        <v>18.131555303753402</v>
      </c>
      <c r="D4909">
        <v>70.7</v>
      </c>
      <c r="E4909">
        <v>60.5</v>
      </c>
    </row>
    <row r="4910" spans="1:5" x14ac:dyDescent="0.25">
      <c r="A4910" s="2">
        <v>44792</v>
      </c>
      <c r="B4910" t="s">
        <v>9</v>
      </c>
      <c r="C4910">
        <v>22.1443844118774</v>
      </c>
      <c r="D4910">
        <v>79.900000000000006</v>
      </c>
      <c r="E4910">
        <v>65.099999999999994</v>
      </c>
    </row>
    <row r="4911" spans="1:5" x14ac:dyDescent="0.25">
      <c r="A4911" s="2">
        <v>44792</v>
      </c>
      <c r="B4911" t="s">
        <v>6</v>
      </c>
      <c r="C4911">
        <v>24.839926032378902</v>
      </c>
      <c r="D4911">
        <v>83.4</v>
      </c>
      <c r="E4911">
        <v>70.599999999999994</v>
      </c>
    </row>
    <row r="4912" spans="1:5" x14ac:dyDescent="0.25">
      <c r="A4912" s="2">
        <v>44792</v>
      </c>
      <c r="B4912" t="s">
        <v>10</v>
      </c>
      <c r="C4912">
        <v>23.452833988651999</v>
      </c>
      <c r="D4912">
        <v>94.1</v>
      </c>
      <c r="E4912">
        <v>82.4</v>
      </c>
    </row>
    <row r="4913" spans="1:5" x14ac:dyDescent="0.25">
      <c r="A4913" s="2">
        <v>44792</v>
      </c>
      <c r="B4913" t="s">
        <v>11</v>
      </c>
      <c r="C4913">
        <v>26.441048297410902</v>
      </c>
      <c r="D4913">
        <v>95</v>
      </c>
      <c r="E4913">
        <v>92.1</v>
      </c>
    </row>
    <row r="4914" spans="1:5" x14ac:dyDescent="0.25">
      <c r="A4914" s="2">
        <v>44793</v>
      </c>
      <c r="B4914" t="s">
        <v>4</v>
      </c>
      <c r="C4914">
        <v>21.364116817009101</v>
      </c>
      <c r="D4914">
        <v>3.7</v>
      </c>
      <c r="E4914">
        <v>0.7</v>
      </c>
    </row>
    <row r="4915" spans="1:5" x14ac:dyDescent="0.25">
      <c r="A4915" s="2">
        <v>44793</v>
      </c>
      <c r="B4915" t="s">
        <v>7</v>
      </c>
      <c r="C4915">
        <v>23.745017134711301</v>
      </c>
      <c r="D4915">
        <v>6.2</v>
      </c>
      <c r="E4915">
        <v>1.4</v>
      </c>
    </row>
    <row r="4916" spans="1:5" x14ac:dyDescent="0.25">
      <c r="A4916" s="2">
        <v>44793</v>
      </c>
      <c r="B4916" t="s">
        <v>8</v>
      </c>
      <c r="C4916">
        <v>19.060109840229501</v>
      </c>
      <c r="D4916">
        <v>38</v>
      </c>
      <c r="E4916">
        <v>30.9</v>
      </c>
    </row>
    <row r="4917" spans="1:5" x14ac:dyDescent="0.25">
      <c r="A4917" s="2">
        <v>44793</v>
      </c>
      <c r="B4917" t="s">
        <v>5</v>
      </c>
      <c r="C4917">
        <v>18.696328324931098</v>
      </c>
      <c r="D4917">
        <v>70.7</v>
      </c>
      <c r="E4917">
        <v>60.5</v>
      </c>
    </row>
    <row r="4918" spans="1:5" x14ac:dyDescent="0.25">
      <c r="A4918" s="2">
        <v>44793</v>
      </c>
      <c r="B4918" t="s">
        <v>9</v>
      </c>
      <c r="C4918">
        <v>22.393989154730601</v>
      </c>
      <c r="D4918">
        <v>79.900000000000006</v>
      </c>
      <c r="E4918">
        <v>65.099999999999994</v>
      </c>
    </row>
    <row r="4919" spans="1:5" x14ac:dyDescent="0.25">
      <c r="A4919" s="2">
        <v>44793</v>
      </c>
      <c r="B4919" t="s">
        <v>6</v>
      </c>
      <c r="C4919">
        <v>24.8806678233525</v>
      </c>
      <c r="D4919">
        <v>83.4</v>
      </c>
      <c r="E4919">
        <v>70.599999999999994</v>
      </c>
    </row>
    <row r="4920" spans="1:5" x14ac:dyDescent="0.25">
      <c r="A4920" s="2">
        <v>44793</v>
      </c>
      <c r="B4920" t="s">
        <v>10</v>
      </c>
      <c r="C4920">
        <v>23.501417372549898</v>
      </c>
      <c r="D4920">
        <v>94.1</v>
      </c>
      <c r="E4920">
        <v>82.4</v>
      </c>
    </row>
    <row r="4921" spans="1:5" x14ac:dyDescent="0.25">
      <c r="A4921" s="2">
        <v>44793</v>
      </c>
      <c r="B4921" t="s">
        <v>11</v>
      </c>
      <c r="C4921">
        <v>26.6640880731644</v>
      </c>
      <c r="D4921">
        <v>95</v>
      </c>
      <c r="E4921">
        <v>92.1</v>
      </c>
    </row>
    <row r="4922" spans="1:5" x14ac:dyDescent="0.25">
      <c r="A4922" s="2">
        <v>44794</v>
      </c>
      <c r="B4922" t="s">
        <v>4</v>
      </c>
      <c r="C4922">
        <v>21.198157880575501</v>
      </c>
      <c r="D4922">
        <v>3.7</v>
      </c>
      <c r="E4922">
        <v>0.7</v>
      </c>
    </row>
    <row r="4923" spans="1:5" x14ac:dyDescent="0.25">
      <c r="A4923" s="2">
        <v>44794</v>
      </c>
      <c r="B4923" t="s">
        <v>7</v>
      </c>
      <c r="C4923">
        <v>23.610011426456801</v>
      </c>
      <c r="D4923">
        <v>6.2</v>
      </c>
      <c r="E4923">
        <v>1.4</v>
      </c>
    </row>
    <row r="4924" spans="1:5" x14ac:dyDescent="0.25">
      <c r="A4924" s="2">
        <v>44794</v>
      </c>
      <c r="B4924" t="s">
        <v>8</v>
      </c>
      <c r="C4924">
        <v>19.257475612822201</v>
      </c>
      <c r="D4924">
        <v>38</v>
      </c>
      <c r="E4924">
        <v>31</v>
      </c>
    </row>
    <row r="4925" spans="1:5" x14ac:dyDescent="0.25">
      <c r="A4925" s="2">
        <v>44794</v>
      </c>
      <c r="B4925" t="s">
        <v>5</v>
      </c>
      <c r="C4925">
        <v>19.0755085939523</v>
      </c>
      <c r="D4925">
        <v>70.7</v>
      </c>
      <c r="E4925">
        <v>60.5</v>
      </c>
    </row>
    <row r="4926" spans="1:5" x14ac:dyDescent="0.25">
      <c r="A4926" s="2">
        <v>44794</v>
      </c>
      <c r="B4926" t="s">
        <v>9</v>
      </c>
      <c r="C4926">
        <v>22.402025671072501</v>
      </c>
      <c r="D4926">
        <v>79.900000000000006</v>
      </c>
      <c r="E4926">
        <v>65.099999999999994</v>
      </c>
    </row>
    <row r="4927" spans="1:5" x14ac:dyDescent="0.25">
      <c r="A4927" s="2">
        <v>44794</v>
      </c>
      <c r="B4927" t="s">
        <v>6</v>
      </c>
      <c r="C4927">
        <v>24.727489271575202</v>
      </c>
      <c r="D4927">
        <v>83.4</v>
      </c>
      <c r="E4927">
        <v>70.599999999999994</v>
      </c>
    </row>
    <row r="4928" spans="1:5" x14ac:dyDescent="0.25">
      <c r="A4928" s="2">
        <v>44794</v>
      </c>
      <c r="B4928" t="s">
        <v>10</v>
      </c>
      <c r="C4928">
        <v>23.3910831455668</v>
      </c>
      <c r="D4928">
        <v>94.1</v>
      </c>
      <c r="E4928">
        <v>82.4</v>
      </c>
    </row>
    <row r="4929" spans="1:5" x14ac:dyDescent="0.25">
      <c r="A4929" s="2">
        <v>44794</v>
      </c>
      <c r="B4929" t="s">
        <v>11</v>
      </c>
      <c r="C4929">
        <v>26.530105648629998</v>
      </c>
      <c r="D4929">
        <v>95</v>
      </c>
      <c r="E4929">
        <v>92.1</v>
      </c>
    </row>
    <row r="4930" spans="1:5" x14ac:dyDescent="0.25">
      <c r="A4930" s="2">
        <v>44795</v>
      </c>
      <c r="B4930" t="s">
        <v>4</v>
      </c>
      <c r="C4930">
        <v>20.798122533799098</v>
      </c>
      <c r="D4930">
        <v>3.8</v>
      </c>
      <c r="E4930">
        <v>0.8</v>
      </c>
    </row>
    <row r="4931" spans="1:5" x14ac:dyDescent="0.25">
      <c r="A4931" s="2">
        <v>44795</v>
      </c>
      <c r="B4931" t="s">
        <v>7</v>
      </c>
      <c r="C4931">
        <v>23.171242874629598</v>
      </c>
      <c r="D4931">
        <v>6.3</v>
      </c>
      <c r="E4931">
        <v>1.4</v>
      </c>
    </row>
    <row r="4932" spans="1:5" x14ac:dyDescent="0.25">
      <c r="A4932" s="2">
        <v>44795</v>
      </c>
      <c r="B4932" t="s">
        <v>8</v>
      </c>
      <c r="C4932">
        <v>19.4658898510562</v>
      </c>
      <c r="D4932">
        <v>38.1</v>
      </c>
      <c r="E4932">
        <v>31</v>
      </c>
    </row>
    <row r="4933" spans="1:5" x14ac:dyDescent="0.25">
      <c r="A4933" s="2">
        <v>44795</v>
      </c>
      <c r="B4933" t="s">
        <v>5</v>
      </c>
      <c r="C4933">
        <v>19.7710531235725</v>
      </c>
      <c r="D4933">
        <v>70.8</v>
      </c>
      <c r="E4933">
        <v>60.5</v>
      </c>
    </row>
    <row r="4934" spans="1:5" x14ac:dyDescent="0.25">
      <c r="A4934" s="2">
        <v>44795</v>
      </c>
      <c r="B4934" t="s">
        <v>9</v>
      </c>
      <c r="C4934">
        <v>22.185039729842199</v>
      </c>
      <c r="D4934">
        <v>79.900000000000006</v>
      </c>
      <c r="E4934">
        <v>65.099999999999994</v>
      </c>
    </row>
    <row r="4935" spans="1:5" x14ac:dyDescent="0.25">
      <c r="A4935" s="2">
        <v>44795</v>
      </c>
      <c r="B4935" t="s">
        <v>6</v>
      </c>
      <c r="C4935">
        <v>24.3359447868941</v>
      </c>
      <c r="D4935">
        <v>83.4</v>
      </c>
      <c r="E4935">
        <v>70.599999999999994</v>
      </c>
    </row>
    <row r="4936" spans="1:5" x14ac:dyDescent="0.25">
      <c r="A4936" s="2">
        <v>44795</v>
      </c>
      <c r="B4936" t="s">
        <v>10</v>
      </c>
      <c r="C4936">
        <v>23.0126322065118</v>
      </c>
      <c r="D4936">
        <v>94.1</v>
      </c>
      <c r="E4936">
        <v>82.4</v>
      </c>
    </row>
    <row r="4937" spans="1:5" x14ac:dyDescent="0.25">
      <c r="A4937" s="2">
        <v>44795</v>
      </c>
      <c r="B4937" t="s">
        <v>11</v>
      </c>
      <c r="C4937">
        <v>26.181804197868001</v>
      </c>
      <c r="D4937">
        <v>95</v>
      </c>
      <c r="E4937">
        <v>92.1</v>
      </c>
    </row>
    <row r="4938" spans="1:5" x14ac:dyDescent="0.25">
      <c r="A4938" s="2">
        <v>44796</v>
      </c>
      <c r="B4938" t="s">
        <v>4</v>
      </c>
      <c r="C4938">
        <v>20.564046123456201</v>
      </c>
      <c r="D4938">
        <v>3.8</v>
      </c>
      <c r="E4938">
        <v>0.8</v>
      </c>
    </row>
    <row r="4939" spans="1:5" x14ac:dyDescent="0.25">
      <c r="A4939" s="2">
        <v>44796</v>
      </c>
      <c r="B4939" t="s">
        <v>7</v>
      </c>
      <c r="C4939">
        <v>22.8568216856684</v>
      </c>
      <c r="D4939">
        <v>6.3</v>
      </c>
      <c r="E4939">
        <v>1.5</v>
      </c>
    </row>
    <row r="4940" spans="1:5" x14ac:dyDescent="0.25">
      <c r="A4940" s="2">
        <v>44796</v>
      </c>
      <c r="B4940" t="s">
        <v>8</v>
      </c>
      <c r="C4940">
        <v>19.672295277355399</v>
      </c>
      <c r="D4940">
        <v>38.1</v>
      </c>
      <c r="E4940">
        <v>31</v>
      </c>
    </row>
    <row r="4941" spans="1:5" x14ac:dyDescent="0.25">
      <c r="A4941" s="2">
        <v>44796</v>
      </c>
      <c r="B4941" t="s">
        <v>5</v>
      </c>
      <c r="C4941">
        <v>20.511710968332299</v>
      </c>
      <c r="D4941">
        <v>70.8</v>
      </c>
      <c r="E4941">
        <v>60.6</v>
      </c>
    </row>
    <row r="4942" spans="1:5" x14ac:dyDescent="0.25">
      <c r="A4942" s="2">
        <v>44796</v>
      </c>
      <c r="B4942" t="s">
        <v>9</v>
      </c>
      <c r="C4942">
        <v>22.114129291531601</v>
      </c>
      <c r="D4942">
        <v>80</v>
      </c>
      <c r="E4942">
        <v>65.099999999999994</v>
      </c>
    </row>
    <row r="4943" spans="1:5" x14ac:dyDescent="0.25">
      <c r="A4943" s="2">
        <v>44796</v>
      </c>
      <c r="B4943" t="s">
        <v>6</v>
      </c>
      <c r="C4943">
        <v>23.874028117804102</v>
      </c>
      <c r="D4943">
        <v>83.5</v>
      </c>
      <c r="E4943">
        <v>70.599999999999994</v>
      </c>
    </row>
    <row r="4944" spans="1:5" x14ac:dyDescent="0.25">
      <c r="A4944" s="2">
        <v>44796</v>
      </c>
      <c r="B4944" t="s">
        <v>10</v>
      </c>
      <c r="C4944">
        <v>22.653932456237602</v>
      </c>
      <c r="D4944">
        <v>94.1</v>
      </c>
      <c r="E4944">
        <v>82.4</v>
      </c>
    </row>
    <row r="4945" spans="1:5" x14ac:dyDescent="0.25">
      <c r="A4945" s="2">
        <v>44796</v>
      </c>
      <c r="B4945" t="s">
        <v>11</v>
      </c>
      <c r="C4945">
        <v>25.9989327229612</v>
      </c>
      <c r="D4945">
        <v>95</v>
      </c>
      <c r="E4945">
        <v>92.1</v>
      </c>
    </row>
    <row r="4946" spans="1:5" x14ac:dyDescent="0.25">
      <c r="A4946" s="2">
        <v>44797</v>
      </c>
      <c r="B4946" t="s">
        <v>4</v>
      </c>
      <c r="C4946">
        <v>20.417903179432599</v>
      </c>
      <c r="D4946">
        <v>3.9</v>
      </c>
      <c r="E4946">
        <v>0.8</v>
      </c>
    </row>
    <row r="4947" spans="1:5" x14ac:dyDescent="0.25">
      <c r="A4947" s="2">
        <v>44797</v>
      </c>
      <c r="B4947" t="s">
        <v>7</v>
      </c>
      <c r="C4947">
        <v>22.414500352045099</v>
      </c>
      <c r="D4947">
        <v>6.4</v>
      </c>
      <c r="E4947">
        <v>1.5</v>
      </c>
    </row>
    <row r="4948" spans="1:5" x14ac:dyDescent="0.25">
      <c r="A4948" s="2">
        <v>44797</v>
      </c>
      <c r="B4948" t="s">
        <v>8</v>
      </c>
      <c r="C4948">
        <v>19.819942954562201</v>
      </c>
      <c r="D4948">
        <v>38.1</v>
      </c>
      <c r="E4948">
        <v>31</v>
      </c>
    </row>
    <row r="4949" spans="1:5" x14ac:dyDescent="0.25">
      <c r="A4949" s="2">
        <v>44797</v>
      </c>
      <c r="B4949" t="s">
        <v>5</v>
      </c>
      <c r="C4949">
        <v>21.1747053844974</v>
      </c>
      <c r="D4949">
        <v>70.8</v>
      </c>
      <c r="E4949">
        <v>60.6</v>
      </c>
    </row>
    <row r="4950" spans="1:5" x14ac:dyDescent="0.25">
      <c r="A4950" s="2">
        <v>44797</v>
      </c>
      <c r="B4950" t="s">
        <v>9</v>
      </c>
      <c r="C4950">
        <v>22.2932963323296</v>
      </c>
      <c r="D4950">
        <v>80</v>
      </c>
      <c r="E4950">
        <v>65.099999999999994</v>
      </c>
    </row>
    <row r="4951" spans="1:5" x14ac:dyDescent="0.25">
      <c r="A4951" s="2">
        <v>44797</v>
      </c>
      <c r="B4951" t="s">
        <v>6</v>
      </c>
      <c r="C4951">
        <v>23.5801051972091</v>
      </c>
      <c r="D4951">
        <v>83.5</v>
      </c>
      <c r="E4951">
        <v>70.599999999999994</v>
      </c>
    </row>
    <row r="4952" spans="1:5" x14ac:dyDescent="0.25">
      <c r="A4952" s="2">
        <v>44797</v>
      </c>
      <c r="B4952" t="s">
        <v>10</v>
      </c>
      <c r="C4952">
        <v>22.427588373311501</v>
      </c>
      <c r="D4952">
        <v>94.1</v>
      </c>
      <c r="E4952">
        <v>82.4</v>
      </c>
    </row>
    <row r="4953" spans="1:5" x14ac:dyDescent="0.25">
      <c r="A4953" s="2">
        <v>44797</v>
      </c>
      <c r="B4953" t="s">
        <v>11</v>
      </c>
      <c r="C4953">
        <v>25.774835886659101</v>
      </c>
      <c r="D4953">
        <v>95</v>
      </c>
      <c r="E4953">
        <v>92.1</v>
      </c>
    </row>
    <row r="4954" spans="1:5" x14ac:dyDescent="0.25">
      <c r="A4954" s="2">
        <v>44798</v>
      </c>
      <c r="B4954" t="s">
        <v>4</v>
      </c>
      <c r="C4954">
        <v>19.970804850682399</v>
      </c>
      <c r="D4954">
        <v>3.9</v>
      </c>
      <c r="E4954">
        <v>0.8</v>
      </c>
    </row>
    <row r="4955" spans="1:5" x14ac:dyDescent="0.25">
      <c r="A4955" s="2">
        <v>44798</v>
      </c>
      <c r="B4955" t="s">
        <v>7</v>
      </c>
      <c r="C4955">
        <v>22.270612689300201</v>
      </c>
      <c r="D4955">
        <v>6.5</v>
      </c>
      <c r="E4955">
        <v>1.5</v>
      </c>
    </row>
    <row r="4956" spans="1:5" x14ac:dyDescent="0.25">
      <c r="A4956" s="2">
        <v>44798</v>
      </c>
      <c r="B4956" t="s">
        <v>8</v>
      </c>
      <c r="C4956">
        <v>19.795335008361</v>
      </c>
      <c r="D4956">
        <v>38.1</v>
      </c>
      <c r="E4956">
        <v>31</v>
      </c>
    </row>
    <row r="4957" spans="1:5" x14ac:dyDescent="0.25">
      <c r="A4957" s="2">
        <v>44798</v>
      </c>
      <c r="B4957" t="s">
        <v>5</v>
      </c>
      <c r="C4957">
        <v>21.7788811745944</v>
      </c>
      <c r="D4957">
        <v>70.8</v>
      </c>
      <c r="E4957">
        <v>60.6</v>
      </c>
    </row>
    <row r="4958" spans="1:5" x14ac:dyDescent="0.25">
      <c r="A4958" s="2">
        <v>44798</v>
      </c>
      <c r="B4958" t="s">
        <v>9</v>
      </c>
      <c r="C4958">
        <v>22.389261792176601</v>
      </c>
      <c r="D4958">
        <v>80</v>
      </c>
      <c r="E4958">
        <v>65.099999999999994</v>
      </c>
    </row>
    <row r="4959" spans="1:5" x14ac:dyDescent="0.25">
      <c r="A4959" s="2">
        <v>44798</v>
      </c>
      <c r="B4959" t="s">
        <v>6</v>
      </c>
      <c r="C4959">
        <v>23.356422182480799</v>
      </c>
      <c r="D4959">
        <v>83.5</v>
      </c>
      <c r="E4959">
        <v>70.599999999999994</v>
      </c>
    </row>
    <row r="4960" spans="1:5" x14ac:dyDescent="0.25">
      <c r="A4960" s="2">
        <v>44798</v>
      </c>
      <c r="B4960" t="s">
        <v>10</v>
      </c>
      <c r="C4960">
        <v>22.105893723856799</v>
      </c>
      <c r="D4960">
        <v>94.1</v>
      </c>
      <c r="E4960">
        <v>82.4</v>
      </c>
    </row>
    <row r="4961" spans="1:5" x14ac:dyDescent="0.25">
      <c r="A4961" s="2">
        <v>44798</v>
      </c>
      <c r="B4961" t="s">
        <v>11</v>
      </c>
      <c r="C4961">
        <v>25.476216281681101</v>
      </c>
      <c r="D4961">
        <v>95</v>
      </c>
      <c r="E4961">
        <v>92.2</v>
      </c>
    </row>
    <row r="4962" spans="1:5" x14ac:dyDescent="0.25">
      <c r="A4962" s="2">
        <v>44799</v>
      </c>
      <c r="B4962" t="s">
        <v>4</v>
      </c>
      <c r="C4962">
        <v>19.5682925048547</v>
      </c>
      <c r="D4962">
        <v>4</v>
      </c>
      <c r="E4962">
        <v>0.8</v>
      </c>
    </row>
    <row r="4963" spans="1:5" x14ac:dyDescent="0.25">
      <c r="A4963" s="2">
        <v>44799</v>
      </c>
      <c r="B4963" t="s">
        <v>7</v>
      </c>
      <c r="C4963">
        <v>22.005930445485401</v>
      </c>
      <c r="D4963">
        <v>6.6</v>
      </c>
      <c r="E4963">
        <v>1.6</v>
      </c>
    </row>
    <row r="4964" spans="1:5" x14ac:dyDescent="0.25">
      <c r="A4964" s="2">
        <v>44799</v>
      </c>
      <c r="B4964" t="s">
        <v>8</v>
      </c>
      <c r="C4964">
        <v>19.5618106209422</v>
      </c>
      <c r="D4964">
        <v>38.200000000000003</v>
      </c>
      <c r="E4964">
        <v>31.1</v>
      </c>
    </row>
    <row r="4965" spans="1:5" x14ac:dyDescent="0.25">
      <c r="A4965" s="2">
        <v>44799</v>
      </c>
      <c r="B4965" t="s">
        <v>5</v>
      </c>
      <c r="C4965">
        <v>21.914792174635199</v>
      </c>
      <c r="D4965">
        <v>70.8</v>
      </c>
      <c r="E4965">
        <v>60.6</v>
      </c>
    </row>
    <row r="4966" spans="1:5" x14ac:dyDescent="0.25">
      <c r="A4966" s="2">
        <v>44799</v>
      </c>
      <c r="B4966" t="s">
        <v>9</v>
      </c>
      <c r="C4966">
        <v>22.198749081248899</v>
      </c>
      <c r="D4966">
        <v>80</v>
      </c>
      <c r="E4966">
        <v>65.099999999999994</v>
      </c>
    </row>
    <row r="4967" spans="1:5" x14ac:dyDescent="0.25">
      <c r="A4967" s="2">
        <v>44799</v>
      </c>
      <c r="B4967" t="s">
        <v>6</v>
      </c>
      <c r="C4967">
        <v>23.0139530369269</v>
      </c>
      <c r="D4967">
        <v>83.5</v>
      </c>
      <c r="E4967">
        <v>70.7</v>
      </c>
    </row>
    <row r="4968" spans="1:5" x14ac:dyDescent="0.25">
      <c r="A4968" s="2">
        <v>44799</v>
      </c>
      <c r="B4968" t="s">
        <v>10</v>
      </c>
      <c r="C4968">
        <v>21.7260806338513</v>
      </c>
      <c r="D4968">
        <v>94.1</v>
      </c>
      <c r="E4968">
        <v>82.4</v>
      </c>
    </row>
    <row r="4969" spans="1:5" x14ac:dyDescent="0.25">
      <c r="A4969" s="2">
        <v>44799</v>
      </c>
      <c r="B4969" t="s">
        <v>11</v>
      </c>
      <c r="C4969">
        <v>25.057620304437599</v>
      </c>
      <c r="D4969">
        <v>95</v>
      </c>
      <c r="E4969">
        <v>92.2</v>
      </c>
    </row>
    <row r="4970" spans="1:5" x14ac:dyDescent="0.25">
      <c r="A4970" s="2">
        <v>44800</v>
      </c>
      <c r="B4970" t="s">
        <v>4</v>
      </c>
      <c r="C4970">
        <v>19.1063321817971</v>
      </c>
      <c r="D4970">
        <v>4</v>
      </c>
      <c r="E4970">
        <v>0.9</v>
      </c>
    </row>
    <row r="4971" spans="1:5" x14ac:dyDescent="0.25">
      <c r="A4971" s="2">
        <v>44800</v>
      </c>
      <c r="B4971" t="s">
        <v>7</v>
      </c>
      <c r="C4971">
        <v>21.401957540136301</v>
      </c>
      <c r="D4971">
        <v>6.6</v>
      </c>
      <c r="E4971">
        <v>1.6</v>
      </c>
    </row>
    <row r="4972" spans="1:5" x14ac:dyDescent="0.25">
      <c r="A4972" s="2">
        <v>44800</v>
      </c>
      <c r="B4972" t="s">
        <v>8</v>
      </c>
      <c r="C4972">
        <v>19.2700306874146</v>
      </c>
      <c r="D4972">
        <v>38.200000000000003</v>
      </c>
      <c r="E4972">
        <v>31.1</v>
      </c>
    </row>
    <row r="4973" spans="1:5" x14ac:dyDescent="0.25">
      <c r="A4973" s="2">
        <v>44800</v>
      </c>
      <c r="B4973" t="s">
        <v>5</v>
      </c>
      <c r="C4973">
        <v>21.9290685401857</v>
      </c>
      <c r="D4973">
        <v>70.8</v>
      </c>
      <c r="E4973">
        <v>60.6</v>
      </c>
    </row>
    <row r="4974" spans="1:5" x14ac:dyDescent="0.25">
      <c r="A4974" s="2">
        <v>44800</v>
      </c>
      <c r="B4974" t="s">
        <v>9</v>
      </c>
      <c r="C4974">
        <v>21.974199359932101</v>
      </c>
      <c r="D4974">
        <v>80</v>
      </c>
      <c r="E4974">
        <v>65.099999999999994</v>
      </c>
    </row>
    <row r="4975" spans="1:5" x14ac:dyDescent="0.25">
      <c r="A4975" s="2">
        <v>44800</v>
      </c>
      <c r="B4975" t="s">
        <v>6</v>
      </c>
      <c r="C4975">
        <v>22.630742100399502</v>
      </c>
      <c r="D4975">
        <v>83.5</v>
      </c>
      <c r="E4975">
        <v>70.7</v>
      </c>
    </row>
    <row r="4976" spans="1:5" x14ac:dyDescent="0.25">
      <c r="A4976" s="2">
        <v>44800</v>
      </c>
      <c r="B4976" t="s">
        <v>10</v>
      </c>
      <c r="C4976">
        <v>21.2895112542455</v>
      </c>
      <c r="D4976">
        <v>94.1</v>
      </c>
      <c r="E4976">
        <v>82.4</v>
      </c>
    </row>
    <row r="4977" spans="1:5" x14ac:dyDescent="0.25">
      <c r="A4977" s="2">
        <v>44800</v>
      </c>
      <c r="B4977" t="s">
        <v>11</v>
      </c>
      <c r="C4977">
        <v>24.524333257671501</v>
      </c>
      <c r="D4977">
        <v>95</v>
      </c>
      <c r="E4977">
        <v>92.2</v>
      </c>
    </row>
    <row r="4978" spans="1:5" x14ac:dyDescent="0.25">
      <c r="A4978" s="2">
        <v>44801</v>
      </c>
      <c r="B4978" t="s">
        <v>4</v>
      </c>
      <c r="C4978">
        <v>18.7323053250587</v>
      </c>
      <c r="D4978">
        <v>4</v>
      </c>
      <c r="E4978">
        <v>0.9</v>
      </c>
    </row>
    <row r="4979" spans="1:5" x14ac:dyDescent="0.25">
      <c r="A4979" s="2">
        <v>44801</v>
      </c>
      <c r="B4979" t="s">
        <v>7</v>
      </c>
      <c r="C4979">
        <v>20.851276361729699</v>
      </c>
      <c r="D4979">
        <v>6.6</v>
      </c>
      <c r="E4979">
        <v>1.6</v>
      </c>
    </row>
    <row r="4980" spans="1:5" x14ac:dyDescent="0.25">
      <c r="A4980" s="2">
        <v>44801</v>
      </c>
      <c r="B4980" t="s">
        <v>8</v>
      </c>
      <c r="C4980">
        <v>18.910453351088002</v>
      </c>
      <c r="D4980">
        <v>38.200000000000003</v>
      </c>
      <c r="E4980">
        <v>31.1</v>
      </c>
    </row>
    <row r="4981" spans="1:5" x14ac:dyDescent="0.25">
      <c r="A4981" s="2">
        <v>44801</v>
      </c>
      <c r="B4981" t="s">
        <v>5</v>
      </c>
      <c r="C4981">
        <v>21.779452229216499</v>
      </c>
      <c r="D4981">
        <v>70.8</v>
      </c>
      <c r="E4981">
        <v>60.6</v>
      </c>
    </row>
    <row r="4982" spans="1:5" x14ac:dyDescent="0.25">
      <c r="A4982" s="2">
        <v>44801</v>
      </c>
      <c r="B4982" t="s">
        <v>9</v>
      </c>
      <c r="C4982">
        <v>21.735940287208599</v>
      </c>
      <c r="D4982">
        <v>80</v>
      </c>
      <c r="E4982">
        <v>65.2</v>
      </c>
    </row>
    <row r="4983" spans="1:5" x14ac:dyDescent="0.25">
      <c r="A4983" s="2">
        <v>44801</v>
      </c>
      <c r="B4983" t="s">
        <v>6</v>
      </c>
      <c r="C4983">
        <v>22.2813944706553</v>
      </c>
      <c r="D4983">
        <v>83.5</v>
      </c>
      <c r="E4983">
        <v>70.7</v>
      </c>
    </row>
    <row r="4984" spans="1:5" x14ac:dyDescent="0.25">
      <c r="A4984" s="2">
        <v>44801</v>
      </c>
      <c r="B4984" t="s">
        <v>10</v>
      </c>
      <c r="C4984">
        <v>20.917417019625699</v>
      </c>
      <c r="D4984">
        <v>94.1</v>
      </c>
      <c r="E4984">
        <v>82.4</v>
      </c>
    </row>
    <row r="4985" spans="1:5" x14ac:dyDescent="0.25">
      <c r="A4985" s="2">
        <v>44801</v>
      </c>
      <c r="B4985" t="s">
        <v>11</v>
      </c>
      <c r="C4985">
        <v>24.187923738081299</v>
      </c>
      <c r="D4985">
        <v>95</v>
      </c>
      <c r="E4985">
        <v>92.2</v>
      </c>
    </row>
    <row r="4986" spans="1:5" x14ac:dyDescent="0.25">
      <c r="A4986" s="2">
        <v>44802</v>
      </c>
      <c r="B4986" t="s">
        <v>4</v>
      </c>
      <c r="C4986">
        <v>18.380571459781599</v>
      </c>
      <c r="D4986">
        <v>4</v>
      </c>
      <c r="E4986">
        <v>0.9</v>
      </c>
    </row>
    <row r="4987" spans="1:5" x14ac:dyDescent="0.25">
      <c r="A4987" s="2">
        <v>44802</v>
      </c>
      <c r="B4987" t="s">
        <v>7</v>
      </c>
      <c r="C4987">
        <v>20.439153673373799</v>
      </c>
      <c r="D4987">
        <v>6.6</v>
      </c>
      <c r="E4987">
        <v>1.6</v>
      </c>
    </row>
    <row r="4988" spans="1:5" x14ac:dyDescent="0.25">
      <c r="A4988" s="2">
        <v>44802</v>
      </c>
      <c r="B4988" t="s">
        <v>8</v>
      </c>
      <c r="C4988">
        <v>18.804488521528</v>
      </c>
      <c r="D4988">
        <v>38.200000000000003</v>
      </c>
      <c r="E4988">
        <v>31.1</v>
      </c>
    </row>
    <row r="4989" spans="1:5" x14ac:dyDescent="0.25">
      <c r="A4989" s="2">
        <v>44802</v>
      </c>
      <c r="B4989" t="s">
        <v>5</v>
      </c>
      <c r="C4989">
        <v>22.232869599100201</v>
      </c>
      <c r="D4989">
        <v>70.8</v>
      </c>
      <c r="E4989">
        <v>60.6</v>
      </c>
    </row>
    <row r="4990" spans="1:5" x14ac:dyDescent="0.25">
      <c r="A4990" s="2">
        <v>44802</v>
      </c>
      <c r="B4990" t="s">
        <v>9</v>
      </c>
      <c r="C4990">
        <v>21.977508513719901</v>
      </c>
      <c r="D4990">
        <v>80</v>
      </c>
      <c r="E4990">
        <v>65.2</v>
      </c>
    </row>
    <row r="4991" spans="1:5" x14ac:dyDescent="0.25">
      <c r="A4991" s="2">
        <v>44802</v>
      </c>
      <c r="B4991" t="s">
        <v>6</v>
      </c>
      <c r="C4991">
        <v>21.981915851291099</v>
      </c>
      <c r="D4991">
        <v>83.5</v>
      </c>
      <c r="E4991">
        <v>70.7</v>
      </c>
    </row>
    <row r="4992" spans="1:5" x14ac:dyDescent="0.25">
      <c r="A4992" s="2">
        <v>44802</v>
      </c>
      <c r="B4992" t="s">
        <v>10</v>
      </c>
      <c r="C4992">
        <v>20.5298850742345</v>
      </c>
      <c r="D4992">
        <v>94.1</v>
      </c>
      <c r="E4992">
        <v>82.4</v>
      </c>
    </row>
    <row r="4993" spans="1:5" x14ac:dyDescent="0.25">
      <c r="A4993" s="2">
        <v>44802</v>
      </c>
      <c r="B4993" t="s">
        <v>11</v>
      </c>
      <c r="C4993">
        <v>23.677892023384299</v>
      </c>
      <c r="D4993">
        <v>95</v>
      </c>
      <c r="E4993">
        <v>92.2</v>
      </c>
    </row>
    <row r="4994" spans="1:5" x14ac:dyDescent="0.25">
      <c r="A4994" s="2">
        <v>44803</v>
      </c>
      <c r="B4994" t="s">
        <v>4</v>
      </c>
      <c r="C4994">
        <v>17.992921108261299</v>
      </c>
      <c r="D4994">
        <v>4.0999999999999996</v>
      </c>
      <c r="E4994">
        <v>0.9</v>
      </c>
    </row>
    <row r="4995" spans="1:5" x14ac:dyDescent="0.25">
      <c r="A4995" s="2">
        <v>44803</v>
      </c>
      <c r="B4995" t="s">
        <v>7</v>
      </c>
      <c r="C4995">
        <v>19.975515648973499</v>
      </c>
      <c r="D4995">
        <v>6.7</v>
      </c>
      <c r="E4995">
        <v>1.7</v>
      </c>
    </row>
    <row r="4996" spans="1:5" x14ac:dyDescent="0.25">
      <c r="A4996" s="2">
        <v>44803</v>
      </c>
      <c r="B4996" t="s">
        <v>8</v>
      </c>
      <c r="C4996">
        <v>18.407748164407899</v>
      </c>
      <c r="D4996">
        <v>38.200000000000003</v>
      </c>
      <c r="E4996">
        <v>31.1</v>
      </c>
    </row>
    <row r="4997" spans="1:5" x14ac:dyDescent="0.25">
      <c r="A4997" s="2">
        <v>44803</v>
      </c>
      <c r="B4997" t="s">
        <v>5</v>
      </c>
      <c r="C4997">
        <v>22.4133228596585</v>
      </c>
      <c r="D4997">
        <v>70.8</v>
      </c>
      <c r="E4997">
        <v>60.6</v>
      </c>
    </row>
    <row r="4998" spans="1:5" x14ac:dyDescent="0.25">
      <c r="A4998" s="2">
        <v>44803</v>
      </c>
      <c r="B4998" t="s">
        <v>9</v>
      </c>
      <c r="C4998">
        <v>22.236567981681201</v>
      </c>
      <c r="D4998">
        <v>80</v>
      </c>
      <c r="E4998">
        <v>65.2</v>
      </c>
    </row>
    <row r="4999" spans="1:5" x14ac:dyDescent="0.25">
      <c r="A4999" s="2">
        <v>44803</v>
      </c>
      <c r="B4999" t="s">
        <v>6</v>
      </c>
      <c r="C4999">
        <v>21.805323997558201</v>
      </c>
      <c r="D4999">
        <v>83.5</v>
      </c>
      <c r="E4999">
        <v>70.7</v>
      </c>
    </row>
    <row r="5000" spans="1:5" x14ac:dyDescent="0.25">
      <c r="A5000" s="2">
        <v>44803</v>
      </c>
      <c r="B5000" t="s">
        <v>10</v>
      </c>
      <c r="C5000">
        <v>20.619560011803099</v>
      </c>
      <c r="D5000">
        <v>94.1</v>
      </c>
      <c r="E5000">
        <v>82.4</v>
      </c>
    </row>
    <row r="5001" spans="1:5" x14ac:dyDescent="0.25">
      <c r="A5001" s="2">
        <v>44803</v>
      </c>
      <c r="B5001" t="s">
        <v>11</v>
      </c>
      <c r="C5001">
        <v>23.668114213309799</v>
      </c>
      <c r="D5001">
        <v>95</v>
      </c>
      <c r="E5001">
        <v>92.2</v>
      </c>
    </row>
    <row r="5002" spans="1:5" x14ac:dyDescent="0.25">
      <c r="A5002" s="2">
        <v>44804</v>
      </c>
      <c r="B5002" t="s">
        <v>4</v>
      </c>
      <c r="C5002">
        <v>17.7761836912772</v>
      </c>
      <c r="D5002">
        <v>4.0999999999999996</v>
      </c>
      <c r="E5002">
        <v>0.9</v>
      </c>
    </row>
    <row r="5003" spans="1:5" x14ac:dyDescent="0.25">
      <c r="A5003" s="2">
        <v>44804</v>
      </c>
      <c r="B5003" t="s">
        <v>7</v>
      </c>
      <c r="C5003">
        <v>19.9950559488524</v>
      </c>
      <c r="D5003">
        <v>6.8</v>
      </c>
      <c r="E5003">
        <v>1.7</v>
      </c>
    </row>
    <row r="5004" spans="1:5" x14ac:dyDescent="0.25">
      <c r="A5004" s="2">
        <v>44804</v>
      </c>
      <c r="B5004" t="s">
        <v>8</v>
      </c>
      <c r="C5004">
        <v>17.896003324021201</v>
      </c>
      <c r="D5004">
        <v>38.200000000000003</v>
      </c>
      <c r="E5004">
        <v>31.1</v>
      </c>
    </row>
    <row r="5005" spans="1:5" x14ac:dyDescent="0.25">
      <c r="A5005" s="2">
        <v>44804</v>
      </c>
      <c r="B5005" t="s">
        <v>5</v>
      </c>
      <c r="C5005">
        <v>22.3579305613226</v>
      </c>
      <c r="D5005">
        <v>70.8</v>
      </c>
      <c r="E5005">
        <v>60.6</v>
      </c>
    </row>
    <row r="5006" spans="1:5" x14ac:dyDescent="0.25">
      <c r="A5006" s="2">
        <v>44804</v>
      </c>
      <c r="B5006" t="s">
        <v>9</v>
      </c>
      <c r="C5006">
        <v>22.768869005265799</v>
      </c>
      <c r="D5006">
        <v>80</v>
      </c>
      <c r="E5006">
        <v>65.2</v>
      </c>
    </row>
    <row r="5007" spans="1:5" x14ac:dyDescent="0.25">
      <c r="A5007" s="2">
        <v>44804</v>
      </c>
      <c r="B5007" t="s">
        <v>6</v>
      </c>
      <c r="C5007">
        <v>22.2128741858361</v>
      </c>
      <c r="D5007">
        <v>83.5</v>
      </c>
      <c r="E5007">
        <v>70.7</v>
      </c>
    </row>
    <row r="5008" spans="1:5" x14ac:dyDescent="0.25">
      <c r="A5008" s="2">
        <v>44804</v>
      </c>
      <c r="B5008" t="s">
        <v>10</v>
      </c>
      <c r="C5008">
        <v>21.079285957565801</v>
      </c>
      <c r="D5008">
        <v>94.1</v>
      </c>
      <c r="E5008">
        <v>82.4</v>
      </c>
    </row>
    <row r="5009" spans="1:5" x14ac:dyDescent="0.25">
      <c r="A5009" s="2">
        <v>44804</v>
      </c>
      <c r="B5009" t="s">
        <v>11</v>
      </c>
      <c r="C5009">
        <v>23.5587084465303</v>
      </c>
      <c r="D5009">
        <v>95</v>
      </c>
      <c r="E5009">
        <v>92.2</v>
      </c>
    </row>
    <row r="5010" spans="1:5" x14ac:dyDescent="0.25">
      <c r="A5010" s="2">
        <v>44805</v>
      </c>
      <c r="B5010" t="s">
        <v>4</v>
      </c>
      <c r="C5010">
        <v>18.697627338341199</v>
      </c>
      <c r="D5010">
        <v>4.2</v>
      </c>
      <c r="E5010">
        <v>0.9</v>
      </c>
    </row>
    <row r="5011" spans="1:5" x14ac:dyDescent="0.25">
      <c r="A5011" s="2">
        <v>44805</v>
      </c>
      <c r="B5011" t="s">
        <v>7</v>
      </c>
      <c r="C5011">
        <v>20.645215017551799</v>
      </c>
      <c r="D5011">
        <v>6.8</v>
      </c>
      <c r="E5011">
        <v>1.7</v>
      </c>
    </row>
    <row r="5012" spans="1:5" x14ac:dyDescent="0.25">
      <c r="A5012" s="2">
        <v>44805</v>
      </c>
      <c r="B5012" t="s">
        <v>8</v>
      </c>
      <c r="C5012">
        <v>18.090355878711701</v>
      </c>
      <c r="D5012">
        <v>38.299999999999997</v>
      </c>
      <c r="E5012">
        <v>31.2</v>
      </c>
    </row>
    <row r="5013" spans="1:5" x14ac:dyDescent="0.25">
      <c r="A5013" s="2">
        <v>44805</v>
      </c>
      <c r="B5013" t="s">
        <v>5</v>
      </c>
      <c r="C5013">
        <v>22.862171792566201</v>
      </c>
      <c r="D5013">
        <v>70.900000000000006</v>
      </c>
      <c r="E5013">
        <v>60.6</v>
      </c>
    </row>
    <row r="5014" spans="1:5" x14ac:dyDescent="0.25">
      <c r="A5014" s="2">
        <v>44805</v>
      </c>
      <c r="B5014" t="s">
        <v>9</v>
      </c>
      <c r="C5014">
        <v>23.834416524945802</v>
      </c>
      <c r="D5014">
        <v>80.099999999999994</v>
      </c>
      <c r="E5014">
        <v>65.2</v>
      </c>
    </row>
    <row r="5015" spans="1:5" x14ac:dyDescent="0.25">
      <c r="A5015" s="2">
        <v>44805</v>
      </c>
      <c r="B5015" t="s">
        <v>6</v>
      </c>
      <c r="C5015">
        <v>22.919109322225399</v>
      </c>
      <c r="D5015">
        <v>83.5</v>
      </c>
      <c r="E5015">
        <v>70.7</v>
      </c>
    </row>
    <row r="5016" spans="1:5" x14ac:dyDescent="0.25">
      <c r="A5016" s="2">
        <v>44805</v>
      </c>
      <c r="B5016" t="s">
        <v>10</v>
      </c>
      <c r="C5016">
        <v>21.5244822931909</v>
      </c>
      <c r="D5016">
        <v>94.1</v>
      </c>
      <c r="E5016">
        <v>82.4</v>
      </c>
    </row>
    <row r="5017" spans="1:5" x14ac:dyDescent="0.25">
      <c r="A5017" s="2">
        <v>44805</v>
      </c>
      <c r="B5017" t="s">
        <v>11</v>
      </c>
      <c r="C5017">
        <v>23.689519689418901</v>
      </c>
      <c r="D5017">
        <v>95</v>
      </c>
      <c r="E5017">
        <v>92.2</v>
      </c>
    </row>
    <row r="5018" spans="1:5" x14ac:dyDescent="0.25">
      <c r="A5018" s="2">
        <v>44806</v>
      </c>
      <c r="B5018" t="s">
        <v>4</v>
      </c>
      <c r="C5018">
        <v>18.312453985872299</v>
      </c>
      <c r="D5018">
        <v>4.2</v>
      </c>
      <c r="E5018">
        <v>1</v>
      </c>
    </row>
    <row r="5019" spans="1:5" x14ac:dyDescent="0.25">
      <c r="A5019" s="2">
        <v>44806</v>
      </c>
      <c r="B5019" t="s">
        <v>7</v>
      </c>
      <c r="C5019">
        <v>19.776559868387899</v>
      </c>
      <c r="D5019">
        <v>6.9</v>
      </c>
      <c r="E5019">
        <v>1.8</v>
      </c>
    </row>
    <row r="5020" spans="1:5" x14ac:dyDescent="0.25">
      <c r="A5020" s="2">
        <v>44806</v>
      </c>
      <c r="B5020" t="s">
        <v>8</v>
      </c>
      <c r="C5020">
        <v>17.3054126151943</v>
      </c>
      <c r="D5020">
        <v>38.299999999999997</v>
      </c>
      <c r="E5020">
        <v>31.2</v>
      </c>
    </row>
    <row r="5021" spans="1:5" x14ac:dyDescent="0.25">
      <c r="A5021" s="2">
        <v>44806</v>
      </c>
      <c r="B5021" t="s">
        <v>5</v>
      </c>
      <c r="C5021">
        <v>22.4812783596789</v>
      </c>
      <c r="D5021">
        <v>70.900000000000006</v>
      </c>
      <c r="E5021">
        <v>60.6</v>
      </c>
    </row>
    <row r="5022" spans="1:5" x14ac:dyDescent="0.25">
      <c r="A5022" s="2">
        <v>44806</v>
      </c>
      <c r="B5022" t="s">
        <v>9</v>
      </c>
      <c r="C5022">
        <v>23.5989938697547</v>
      </c>
      <c r="D5022">
        <v>80.099999999999994</v>
      </c>
      <c r="E5022">
        <v>65.2</v>
      </c>
    </row>
    <row r="5023" spans="1:5" x14ac:dyDescent="0.25">
      <c r="A5023" s="2">
        <v>44806</v>
      </c>
      <c r="B5023" t="s">
        <v>6</v>
      </c>
      <c r="C5023">
        <v>22.447271762476301</v>
      </c>
      <c r="D5023">
        <v>83.5</v>
      </c>
      <c r="E5023">
        <v>70.7</v>
      </c>
    </row>
    <row r="5024" spans="1:5" x14ac:dyDescent="0.25">
      <c r="A5024" s="2">
        <v>44806</v>
      </c>
      <c r="B5024" t="s">
        <v>10</v>
      </c>
      <c r="C5024">
        <v>21.119696435761298</v>
      </c>
      <c r="D5024">
        <v>94.1</v>
      </c>
      <c r="E5024">
        <v>82.4</v>
      </c>
    </row>
    <row r="5025" spans="1:5" x14ac:dyDescent="0.25">
      <c r="A5025" s="2">
        <v>44806</v>
      </c>
      <c r="B5025" t="s">
        <v>11</v>
      </c>
      <c r="C5025">
        <v>23.449831210025</v>
      </c>
      <c r="D5025">
        <v>95</v>
      </c>
      <c r="E5025">
        <v>92.2</v>
      </c>
    </row>
    <row r="5026" spans="1:5" x14ac:dyDescent="0.25">
      <c r="A5026" s="2">
        <v>44807</v>
      </c>
      <c r="B5026" t="s">
        <v>4</v>
      </c>
      <c r="C5026">
        <v>17.834393168981499</v>
      </c>
      <c r="D5026">
        <v>4.2</v>
      </c>
      <c r="E5026">
        <v>1</v>
      </c>
    </row>
    <row r="5027" spans="1:5" x14ac:dyDescent="0.25">
      <c r="A5027" s="2">
        <v>44807</v>
      </c>
      <c r="B5027" t="s">
        <v>7</v>
      </c>
      <c r="C5027">
        <v>19.2667356806373</v>
      </c>
      <c r="D5027">
        <v>6.9</v>
      </c>
      <c r="E5027">
        <v>1.8</v>
      </c>
    </row>
    <row r="5028" spans="1:5" x14ac:dyDescent="0.25">
      <c r="A5028" s="2">
        <v>44807</v>
      </c>
      <c r="B5028" t="s">
        <v>8</v>
      </c>
      <c r="C5028">
        <v>16.6073504678563</v>
      </c>
      <c r="D5028">
        <v>38.299999999999997</v>
      </c>
      <c r="E5028">
        <v>31.2</v>
      </c>
    </row>
    <row r="5029" spans="1:5" x14ac:dyDescent="0.25">
      <c r="A5029" s="2">
        <v>44807</v>
      </c>
      <c r="B5029" t="s">
        <v>5</v>
      </c>
      <c r="C5029">
        <v>21.8696788594956</v>
      </c>
      <c r="D5029">
        <v>70.900000000000006</v>
      </c>
      <c r="E5029">
        <v>60.6</v>
      </c>
    </row>
    <row r="5030" spans="1:5" x14ac:dyDescent="0.25">
      <c r="A5030" s="2">
        <v>44807</v>
      </c>
      <c r="B5030" t="s">
        <v>9</v>
      </c>
      <c r="C5030">
        <v>23.078038516299799</v>
      </c>
      <c r="D5030">
        <v>80.099999999999994</v>
      </c>
      <c r="E5030">
        <v>65.2</v>
      </c>
    </row>
    <row r="5031" spans="1:5" x14ac:dyDescent="0.25">
      <c r="A5031" s="2">
        <v>44807</v>
      </c>
      <c r="B5031" t="s">
        <v>6</v>
      </c>
      <c r="C5031">
        <v>21.893289228069399</v>
      </c>
      <c r="D5031">
        <v>83.5</v>
      </c>
      <c r="E5031">
        <v>70.7</v>
      </c>
    </row>
    <row r="5032" spans="1:5" x14ac:dyDescent="0.25">
      <c r="A5032" s="2">
        <v>44807</v>
      </c>
      <c r="B5032" t="s">
        <v>10</v>
      </c>
      <c r="C5032">
        <v>20.706283622312402</v>
      </c>
      <c r="D5032">
        <v>94.2</v>
      </c>
      <c r="E5032">
        <v>82.4</v>
      </c>
    </row>
    <row r="5033" spans="1:5" x14ac:dyDescent="0.25">
      <c r="A5033" s="2">
        <v>44807</v>
      </c>
      <c r="B5033" t="s">
        <v>11</v>
      </c>
      <c r="C5033">
        <v>23.114214485846201</v>
      </c>
      <c r="D5033">
        <v>95</v>
      </c>
      <c r="E5033">
        <v>92.2</v>
      </c>
    </row>
    <row r="5034" spans="1:5" x14ac:dyDescent="0.25">
      <c r="A5034" s="2">
        <v>44808</v>
      </c>
      <c r="B5034" t="s">
        <v>4</v>
      </c>
      <c r="C5034">
        <v>17.742744204085401</v>
      </c>
      <c r="D5034">
        <v>4.2</v>
      </c>
      <c r="E5034">
        <v>1</v>
      </c>
    </row>
    <row r="5035" spans="1:5" x14ac:dyDescent="0.25">
      <c r="A5035" s="2">
        <v>44808</v>
      </c>
      <c r="B5035" t="s">
        <v>7</v>
      </c>
      <c r="C5035">
        <v>19.050015991070801</v>
      </c>
      <c r="D5035">
        <v>6.9</v>
      </c>
      <c r="E5035">
        <v>1.8</v>
      </c>
    </row>
    <row r="5036" spans="1:5" x14ac:dyDescent="0.25">
      <c r="A5036" s="2">
        <v>44808</v>
      </c>
      <c r="B5036" t="s">
        <v>8</v>
      </c>
      <c r="C5036">
        <v>16.301006647801501</v>
      </c>
      <c r="D5036">
        <v>38.299999999999997</v>
      </c>
      <c r="E5036">
        <v>31.2</v>
      </c>
    </row>
    <row r="5037" spans="1:5" x14ac:dyDescent="0.25">
      <c r="A5037" s="2">
        <v>44808</v>
      </c>
      <c r="B5037" t="s">
        <v>5</v>
      </c>
      <c r="C5037">
        <v>21.687512435071302</v>
      </c>
      <c r="D5037">
        <v>70.900000000000006</v>
      </c>
      <c r="E5037">
        <v>60.6</v>
      </c>
    </row>
    <row r="5038" spans="1:5" x14ac:dyDescent="0.25">
      <c r="A5038" s="2">
        <v>44808</v>
      </c>
      <c r="B5038" t="s">
        <v>9</v>
      </c>
      <c r="C5038">
        <v>22.958436243682701</v>
      </c>
      <c r="D5038">
        <v>80.099999999999994</v>
      </c>
      <c r="E5038">
        <v>65.2</v>
      </c>
    </row>
    <row r="5039" spans="1:5" x14ac:dyDescent="0.25">
      <c r="A5039" s="2">
        <v>44808</v>
      </c>
      <c r="B5039" t="s">
        <v>6</v>
      </c>
      <c r="C5039">
        <v>21.6899771088279</v>
      </c>
      <c r="D5039">
        <v>83.5</v>
      </c>
      <c r="E5039">
        <v>70.7</v>
      </c>
    </row>
    <row r="5040" spans="1:5" x14ac:dyDescent="0.25">
      <c r="A5040" s="2">
        <v>44808</v>
      </c>
      <c r="B5040" t="s">
        <v>10</v>
      </c>
      <c r="C5040">
        <v>20.647484106286399</v>
      </c>
      <c r="D5040">
        <v>94.2</v>
      </c>
      <c r="E5040">
        <v>82.4</v>
      </c>
    </row>
    <row r="5041" spans="1:5" x14ac:dyDescent="0.25">
      <c r="A5041" s="2">
        <v>44808</v>
      </c>
      <c r="B5041" t="s">
        <v>11</v>
      </c>
      <c r="C5041">
        <v>23.242647342500401</v>
      </c>
      <c r="D5041">
        <v>95</v>
      </c>
      <c r="E5041">
        <v>92.2</v>
      </c>
    </row>
    <row r="5042" spans="1:5" x14ac:dyDescent="0.25">
      <c r="A5042" s="2">
        <v>44809</v>
      </c>
      <c r="B5042" t="s">
        <v>4</v>
      </c>
      <c r="C5042">
        <v>16.2280592842475</v>
      </c>
      <c r="D5042">
        <v>4.2</v>
      </c>
      <c r="E5042">
        <v>1</v>
      </c>
    </row>
    <row r="5043" spans="1:5" x14ac:dyDescent="0.25">
      <c r="A5043" s="2">
        <v>44809</v>
      </c>
      <c r="B5043" t="s">
        <v>7</v>
      </c>
      <c r="C5043">
        <v>16.932558040552699</v>
      </c>
      <c r="D5043">
        <v>6.9</v>
      </c>
      <c r="E5043">
        <v>1.8</v>
      </c>
    </row>
    <row r="5044" spans="1:5" x14ac:dyDescent="0.25">
      <c r="A5044" s="2">
        <v>44809</v>
      </c>
      <c r="B5044" t="s">
        <v>8</v>
      </c>
      <c r="C5044">
        <v>13.83217677995</v>
      </c>
      <c r="D5044">
        <v>38.299999999999997</v>
      </c>
      <c r="E5044">
        <v>31.2</v>
      </c>
    </row>
    <row r="5045" spans="1:5" x14ac:dyDescent="0.25">
      <c r="A5045" s="2">
        <v>44809</v>
      </c>
      <c r="B5045" t="s">
        <v>5</v>
      </c>
      <c r="C5045">
        <v>18.711175745103599</v>
      </c>
      <c r="D5045">
        <v>70.900000000000006</v>
      </c>
      <c r="E5045">
        <v>60.6</v>
      </c>
    </row>
    <row r="5046" spans="1:5" x14ac:dyDescent="0.25">
      <c r="A5046" s="2">
        <v>44809</v>
      </c>
      <c r="B5046" t="s">
        <v>9</v>
      </c>
      <c r="C5046">
        <v>20.620755460711202</v>
      </c>
      <c r="D5046">
        <v>80.099999999999994</v>
      </c>
      <c r="E5046">
        <v>65.2</v>
      </c>
    </row>
    <row r="5047" spans="1:5" x14ac:dyDescent="0.25">
      <c r="A5047" s="2">
        <v>44809</v>
      </c>
      <c r="B5047" t="s">
        <v>6</v>
      </c>
      <c r="C5047">
        <v>19.327482346528999</v>
      </c>
      <c r="D5047">
        <v>83.5</v>
      </c>
      <c r="E5047">
        <v>70.7</v>
      </c>
    </row>
    <row r="5048" spans="1:5" x14ac:dyDescent="0.25">
      <c r="A5048" s="2">
        <v>44809</v>
      </c>
      <c r="B5048" t="s">
        <v>10</v>
      </c>
      <c r="C5048">
        <v>18.571112007547601</v>
      </c>
      <c r="D5048">
        <v>94.2</v>
      </c>
      <c r="E5048">
        <v>82.4</v>
      </c>
    </row>
    <row r="5049" spans="1:5" x14ac:dyDescent="0.25">
      <c r="A5049" s="2">
        <v>44809</v>
      </c>
      <c r="B5049" t="s">
        <v>11</v>
      </c>
      <c r="C5049">
        <v>21.411289942060101</v>
      </c>
      <c r="D5049">
        <v>95</v>
      </c>
      <c r="E5049">
        <v>92.2</v>
      </c>
    </row>
    <row r="5050" spans="1:5" x14ac:dyDescent="0.25">
      <c r="A5050" s="2">
        <v>44810</v>
      </c>
      <c r="B5050" t="s">
        <v>4</v>
      </c>
      <c r="C5050">
        <v>15.762383462613</v>
      </c>
      <c r="D5050">
        <v>4.3</v>
      </c>
      <c r="E5050">
        <v>1</v>
      </c>
    </row>
    <row r="5051" spans="1:5" x14ac:dyDescent="0.25">
      <c r="A5051" s="2">
        <v>44810</v>
      </c>
      <c r="B5051" t="s">
        <v>7</v>
      </c>
      <c r="C5051">
        <v>16.3925352075346</v>
      </c>
      <c r="D5051">
        <v>7</v>
      </c>
      <c r="E5051">
        <v>1.8</v>
      </c>
    </row>
    <row r="5052" spans="1:5" x14ac:dyDescent="0.25">
      <c r="A5052" s="2">
        <v>44810</v>
      </c>
      <c r="B5052" t="s">
        <v>8</v>
      </c>
      <c r="C5052">
        <v>13.191365772753301</v>
      </c>
      <c r="D5052">
        <v>38.299999999999997</v>
      </c>
      <c r="E5052">
        <v>31.2</v>
      </c>
    </row>
    <row r="5053" spans="1:5" x14ac:dyDescent="0.25">
      <c r="A5053" s="2">
        <v>44810</v>
      </c>
      <c r="B5053" t="s">
        <v>5</v>
      </c>
      <c r="C5053">
        <v>18.046468165072401</v>
      </c>
      <c r="D5053">
        <v>70.900000000000006</v>
      </c>
      <c r="E5053">
        <v>60.6</v>
      </c>
    </row>
    <row r="5054" spans="1:5" x14ac:dyDescent="0.25">
      <c r="A5054" s="2">
        <v>44810</v>
      </c>
      <c r="B5054" t="s">
        <v>9</v>
      </c>
      <c r="C5054">
        <v>20.129109755091299</v>
      </c>
      <c r="D5054">
        <v>80.099999999999994</v>
      </c>
      <c r="E5054">
        <v>65.2</v>
      </c>
    </row>
    <row r="5055" spans="1:5" x14ac:dyDescent="0.25">
      <c r="A5055" s="2">
        <v>44810</v>
      </c>
      <c r="B5055" t="s">
        <v>6</v>
      </c>
      <c r="C5055">
        <v>19.064909440416798</v>
      </c>
      <c r="D5055">
        <v>83.5</v>
      </c>
      <c r="E5055">
        <v>70.7</v>
      </c>
    </row>
    <row r="5056" spans="1:5" x14ac:dyDescent="0.25">
      <c r="A5056" s="2">
        <v>44810</v>
      </c>
      <c r="B5056" t="s">
        <v>10</v>
      </c>
      <c r="C5056">
        <v>18.073926910648701</v>
      </c>
      <c r="D5056">
        <v>94.2</v>
      </c>
      <c r="E5056">
        <v>82.4</v>
      </c>
    </row>
    <row r="5057" spans="1:5" x14ac:dyDescent="0.25">
      <c r="A5057" s="2">
        <v>44810</v>
      </c>
      <c r="B5057" t="s">
        <v>11</v>
      </c>
      <c r="C5057">
        <v>20.9604536180845</v>
      </c>
      <c r="D5057">
        <v>95</v>
      </c>
      <c r="E5057">
        <v>92.2</v>
      </c>
    </row>
    <row r="5058" spans="1:5" x14ac:dyDescent="0.25">
      <c r="A5058" s="2">
        <v>44811</v>
      </c>
      <c r="B5058" t="s">
        <v>4</v>
      </c>
      <c r="C5058">
        <v>15.1753346874674</v>
      </c>
      <c r="D5058">
        <v>4.3</v>
      </c>
      <c r="E5058">
        <v>1</v>
      </c>
    </row>
    <row r="5059" spans="1:5" x14ac:dyDescent="0.25">
      <c r="A5059" s="2">
        <v>44811</v>
      </c>
      <c r="B5059" t="s">
        <v>7</v>
      </c>
      <c r="C5059">
        <v>15.477693895020501</v>
      </c>
      <c r="D5059">
        <v>7</v>
      </c>
      <c r="E5059">
        <v>1.8</v>
      </c>
    </row>
    <row r="5060" spans="1:5" x14ac:dyDescent="0.25">
      <c r="A5060" s="2">
        <v>44811</v>
      </c>
      <c r="B5060" t="s">
        <v>8</v>
      </c>
      <c r="C5060">
        <v>12.290915822985699</v>
      </c>
      <c r="D5060">
        <v>38.299999999999997</v>
      </c>
      <c r="E5060">
        <v>31.2</v>
      </c>
    </row>
    <row r="5061" spans="1:5" x14ac:dyDescent="0.25">
      <c r="A5061" s="2">
        <v>44811</v>
      </c>
      <c r="B5061" t="s">
        <v>5</v>
      </c>
      <c r="C5061">
        <v>17.135064988328701</v>
      </c>
      <c r="D5061">
        <v>70.900000000000006</v>
      </c>
      <c r="E5061">
        <v>60.6</v>
      </c>
    </row>
    <row r="5062" spans="1:5" x14ac:dyDescent="0.25">
      <c r="A5062" s="2">
        <v>44811</v>
      </c>
      <c r="B5062" t="s">
        <v>9</v>
      </c>
      <c r="C5062">
        <v>18.998797368420899</v>
      </c>
      <c r="D5062">
        <v>80.099999999999994</v>
      </c>
      <c r="E5062">
        <v>65.2</v>
      </c>
    </row>
    <row r="5063" spans="1:5" x14ac:dyDescent="0.25">
      <c r="A5063" s="2">
        <v>44811</v>
      </c>
      <c r="B5063" t="s">
        <v>6</v>
      </c>
      <c r="C5063">
        <v>17.905620297259699</v>
      </c>
      <c r="D5063">
        <v>83.5</v>
      </c>
      <c r="E5063">
        <v>70.7</v>
      </c>
    </row>
    <row r="5064" spans="1:5" x14ac:dyDescent="0.25">
      <c r="A5064" s="2">
        <v>44811</v>
      </c>
      <c r="B5064" t="s">
        <v>10</v>
      </c>
      <c r="C5064">
        <v>17.036875987071301</v>
      </c>
      <c r="D5064">
        <v>94.2</v>
      </c>
      <c r="E5064">
        <v>82.4</v>
      </c>
    </row>
    <row r="5065" spans="1:5" x14ac:dyDescent="0.25">
      <c r="A5065" s="2">
        <v>44811</v>
      </c>
      <c r="B5065" t="s">
        <v>11</v>
      </c>
      <c r="C5065">
        <v>20.669497702083799</v>
      </c>
      <c r="D5065">
        <v>95</v>
      </c>
      <c r="E5065">
        <v>92.2</v>
      </c>
    </row>
    <row r="5066" spans="1:5" x14ac:dyDescent="0.25">
      <c r="A5066" s="2">
        <v>44812</v>
      </c>
      <c r="B5066" t="s">
        <v>4</v>
      </c>
      <c r="C5066">
        <v>13.649503271899</v>
      </c>
      <c r="D5066">
        <v>4.4000000000000004</v>
      </c>
      <c r="E5066">
        <v>1</v>
      </c>
    </row>
    <row r="5067" spans="1:5" x14ac:dyDescent="0.25">
      <c r="A5067" s="2">
        <v>44812</v>
      </c>
      <c r="B5067" t="s">
        <v>7</v>
      </c>
      <c r="C5067">
        <v>13.365565117196599</v>
      </c>
      <c r="D5067">
        <v>7.1</v>
      </c>
      <c r="E5067">
        <v>1.9</v>
      </c>
    </row>
    <row r="5068" spans="1:5" x14ac:dyDescent="0.25">
      <c r="A5068" s="2">
        <v>44812</v>
      </c>
      <c r="B5068" t="s">
        <v>8</v>
      </c>
      <c r="C5068">
        <v>10.7119896422442</v>
      </c>
      <c r="D5068">
        <v>38.299999999999997</v>
      </c>
      <c r="E5068">
        <v>31.2</v>
      </c>
    </row>
    <row r="5069" spans="1:5" x14ac:dyDescent="0.25">
      <c r="A5069" s="2">
        <v>44812</v>
      </c>
      <c r="B5069" t="s">
        <v>5</v>
      </c>
      <c r="C5069">
        <v>15.5195514626344</v>
      </c>
      <c r="D5069">
        <v>70.900000000000006</v>
      </c>
      <c r="E5069">
        <v>60.7</v>
      </c>
    </row>
    <row r="5070" spans="1:5" x14ac:dyDescent="0.25">
      <c r="A5070" s="2">
        <v>44812</v>
      </c>
      <c r="B5070" t="s">
        <v>9</v>
      </c>
      <c r="C5070">
        <v>17.4945506037262</v>
      </c>
      <c r="D5070">
        <v>80.099999999999994</v>
      </c>
      <c r="E5070">
        <v>65.2</v>
      </c>
    </row>
    <row r="5071" spans="1:5" x14ac:dyDescent="0.25">
      <c r="A5071" s="2">
        <v>44812</v>
      </c>
      <c r="B5071" t="s">
        <v>6</v>
      </c>
      <c r="C5071">
        <v>16.510743070583199</v>
      </c>
      <c r="D5071">
        <v>83.6</v>
      </c>
      <c r="E5071">
        <v>70.7</v>
      </c>
    </row>
    <row r="5072" spans="1:5" x14ac:dyDescent="0.25">
      <c r="A5072" s="2">
        <v>44812</v>
      </c>
      <c r="B5072" t="s">
        <v>10</v>
      </c>
      <c r="C5072">
        <v>16.0938134790721</v>
      </c>
      <c r="D5072">
        <v>94.2</v>
      </c>
      <c r="E5072">
        <v>82.4</v>
      </c>
    </row>
    <row r="5073" spans="1:5" x14ac:dyDescent="0.25">
      <c r="A5073" s="2">
        <v>44812</v>
      </c>
      <c r="B5073" t="s">
        <v>11</v>
      </c>
      <c r="C5073">
        <v>20.129604026889002</v>
      </c>
      <c r="D5073">
        <v>95</v>
      </c>
      <c r="E5073">
        <v>92.2</v>
      </c>
    </row>
    <row r="5074" spans="1:5" x14ac:dyDescent="0.25">
      <c r="A5074" s="2">
        <v>44813</v>
      </c>
      <c r="B5074" t="s">
        <v>4</v>
      </c>
      <c r="C5074">
        <v>13.3274933952368</v>
      </c>
      <c r="D5074">
        <v>4.4000000000000004</v>
      </c>
      <c r="E5074">
        <v>1.1000000000000001</v>
      </c>
    </row>
    <row r="5075" spans="1:5" x14ac:dyDescent="0.25">
      <c r="A5075" s="2">
        <v>44813</v>
      </c>
      <c r="B5075" t="s">
        <v>7</v>
      </c>
      <c r="C5075">
        <v>12.8770576202231</v>
      </c>
      <c r="D5075">
        <v>7.1</v>
      </c>
      <c r="E5075">
        <v>1.9</v>
      </c>
    </row>
    <row r="5076" spans="1:5" x14ac:dyDescent="0.25">
      <c r="A5076" s="2">
        <v>44813</v>
      </c>
      <c r="B5076" t="s">
        <v>8</v>
      </c>
      <c r="C5076">
        <v>10.072183041015</v>
      </c>
      <c r="D5076">
        <v>38.4</v>
      </c>
      <c r="E5076">
        <v>31.3</v>
      </c>
    </row>
    <row r="5077" spans="1:5" x14ac:dyDescent="0.25">
      <c r="A5077" s="2">
        <v>44813</v>
      </c>
      <c r="B5077" t="s">
        <v>5</v>
      </c>
      <c r="C5077">
        <v>14.5955850842063</v>
      </c>
      <c r="D5077">
        <v>70.900000000000006</v>
      </c>
      <c r="E5077">
        <v>60.7</v>
      </c>
    </row>
    <row r="5078" spans="1:5" x14ac:dyDescent="0.25">
      <c r="A5078" s="2">
        <v>44813</v>
      </c>
      <c r="B5078" t="s">
        <v>9</v>
      </c>
      <c r="C5078">
        <v>17.025596238365701</v>
      </c>
      <c r="D5078">
        <v>80.099999999999994</v>
      </c>
      <c r="E5078">
        <v>65.2</v>
      </c>
    </row>
    <row r="5079" spans="1:5" x14ac:dyDescent="0.25">
      <c r="A5079" s="2">
        <v>44813</v>
      </c>
      <c r="B5079" t="s">
        <v>6</v>
      </c>
      <c r="C5079">
        <v>16.249757506976501</v>
      </c>
      <c r="D5079">
        <v>83.6</v>
      </c>
      <c r="E5079">
        <v>70.7</v>
      </c>
    </row>
    <row r="5080" spans="1:5" x14ac:dyDescent="0.25">
      <c r="A5080" s="2">
        <v>44813</v>
      </c>
      <c r="B5080" t="s">
        <v>10</v>
      </c>
      <c r="C5080">
        <v>15.8365939746033</v>
      </c>
      <c r="D5080">
        <v>94.2</v>
      </c>
      <c r="E5080">
        <v>82.4</v>
      </c>
    </row>
    <row r="5081" spans="1:5" x14ac:dyDescent="0.25">
      <c r="A5081" s="2">
        <v>44813</v>
      </c>
      <c r="B5081" t="s">
        <v>11</v>
      </c>
      <c r="C5081">
        <v>19.819356755876498</v>
      </c>
      <c r="D5081">
        <v>95</v>
      </c>
      <c r="E5081">
        <v>92.2</v>
      </c>
    </row>
    <row r="5082" spans="1:5" x14ac:dyDescent="0.25">
      <c r="A5082" s="2">
        <v>44814</v>
      </c>
      <c r="B5082" t="s">
        <v>4</v>
      </c>
      <c r="C5082">
        <v>13.064931495804601</v>
      </c>
      <c r="D5082">
        <v>4.4000000000000004</v>
      </c>
      <c r="E5082">
        <v>1.1000000000000001</v>
      </c>
    </row>
    <row r="5083" spans="1:5" x14ac:dyDescent="0.25">
      <c r="A5083" s="2">
        <v>44814</v>
      </c>
      <c r="B5083" t="s">
        <v>7</v>
      </c>
      <c r="C5083">
        <v>12.633692067185301</v>
      </c>
      <c r="D5083">
        <v>7.1</v>
      </c>
      <c r="E5083">
        <v>2</v>
      </c>
    </row>
    <row r="5084" spans="1:5" x14ac:dyDescent="0.25">
      <c r="A5084" s="2">
        <v>44814</v>
      </c>
      <c r="B5084" t="s">
        <v>8</v>
      </c>
      <c r="C5084">
        <v>9.85673796100928</v>
      </c>
      <c r="D5084">
        <v>38.4</v>
      </c>
      <c r="E5084">
        <v>31.3</v>
      </c>
    </row>
    <row r="5085" spans="1:5" x14ac:dyDescent="0.25">
      <c r="A5085" s="2">
        <v>44814</v>
      </c>
      <c r="B5085" t="s">
        <v>5</v>
      </c>
      <c r="C5085">
        <v>14.2632312941907</v>
      </c>
      <c r="D5085">
        <v>70.900000000000006</v>
      </c>
      <c r="E5085">
        <v>60.7</v>
      </c>
    </row>
    <row r="5086" spans="1:5" x14ac:dyDescent="0.25">
      <c r="A5086" s="2">
        <v>44814</v>
      </c>
      <c r="B5086" t="s">
        <v>9</v>
      </c>
      <c r="C5086">
        <v>16.7674822429153</v>
      </c>
      <c r="D5086">
        <v>80.099999999999994</v>
      </c>
      <c r="E5086">
        <v>65.2</v>
      </c>
    </row>
    <row r="5087" spans="1:5" x14ac:dyDescent="0.25">
      <c r="A5087" s="2">
        <v>44814</v>
      </c>
      <c r="B5087" t="s">
        <v>6</v>
      </c>
      <c r="C5087">
        <v>16.083086543902802</v>
      </c>
      <c r="D5087">
        <v>83.6</v>
      </c>
      <c r="E5087">
        <v>70.7</v>
      </c>
    </row>
    <row r="5088" spans="1:5" x14ac:dyDescent="0.25">
      <c r="A5088" s="2">
        <v>44814</v>
      </c>
      <c r="B5088" t="s">
        <v>10</v>
      </c>
      <c r="C5088">
        <v>15.641806388695001</v>
      </c>
      <c r="D5088">
        <v>94.2</v>
      </c>
      <c r="E5088">
        <v>82.5</v>
      </c>
    </row>
    <row r="5089" spans="1:5" x14ac:dyDescent="0.25">
      <c r="A5089" s="2">
        <v>44814</v>
      </c>
      <c r="B5089" t="s">
        <v>11</v>
      </c>
      <c r="C5089">
        <v>19.610058767254699</v>
      </c>
      <c r="D5089">
        <v>95</v>
      </c>
      <c r="E5089">
        <v>92.2</v>
      </c>
    </row>
    <row r="5090" spans="1:5" x14ac:dyDescent="0.25">
      <c r="A5090" s="2">
        <v>44815</v>
      </c>
      <c r="B5090" t="s">
        <v>4</v>
      </c>
      <c r="C5090">
        <v>12.668611647604999</v>
      </c>
      <c r="D5090">
        <v>4.4000000000000004</v>
      </c>
      <c r="E5090">
        <v>1.1000000000000001</v>
      </c>
    </row>
    <row r="5091" spans="1:5" x14ac:dyDescent="0.25">
      <c r="A5091" s="2">
        <v>44815</v>
      </c>
      <c r="B5091" t="s">
        <v>7</v>
      </c>
      <c r="C5091">
        <v>12.3121653146318</v>
      </c>
      <c r="D5091">
        <v>7.1</v>
      </c>
      <c r="E5091">
        <v>2</v>
      </c>
    </row>
    <row r="5092" spans="1:5" x14ac:dyDescent="0.25">
      <c r="A5092" s="2">
        <v>44815</v>
      </c>
      <c r="B5092" t="s">
        <v>8</v>
      </c>
      <c r="C5092">
        <v>9.5473809230522892</v>
      </c>
      <c r="D5092">
        <v>38.4</v>
      </c>
      <c r="E5092">
        <v>31.3</v>
      </c>
    </row>
    <row r="5093" spans="1:5" x14ac:dyDescent="0.25">
      <c r="A5093" s="2">
        <v>44815</v>
      </c>
      <c r="B5093" t="s">
        <v>5</v>
      </c>
      <c r="C5093">
        <v>13.832656109187701</v>
      </c>
      <c r="D5093">
        <v>70.900000000000006</v>
      </c>
      <c r="E5093">
        <v>60.7</v>
      </c>
    </row>
    <row r="5094" spans="1:5" x14ac:dyDescent="0.25">
      <c r="A5094" s="2">
        <v>44815</v>
      </c>
      <c r="B5094" t="s">
        <v>9</v>
      </c>
      <c r="C5094">
        <v>16.3273647891344</v>
      </c>
      <c r="D5094">
        <v>80.099999999999994</v>
      </c>
      <c r="E5094">
        <v>65.3</v>
      </c>
    </row>
    <row r="5095" spans="1:5" x14ac:dyDescent="0.25">
      <c r="A5095" s="2">
        <v>44815</v>
      </c>
      <c r="B5095" t="s">
        <v>6</v>
      </c>
      <c r="C5095">
        <v>15.7588718371618</v>
      </c>
      <c r="D5095">
        <v>83.6</v>
      </c>
      <c r="E5095">
        <v>70.7</v>
      </c>
    </row>
    <row r="5096" spans="1:5" x14ac:dyDescent="0.25">
      <c r="A5096" s="2">
        <v>44815</v>
      </c>
      <c r="B5096" t="s">
        <v>10</v>
      </c>
      <c r="C5096">
        <v>15.314209085121799</v>
      </c>
      <c r="D5096">
        <v>94.2</v>
      </c>
      <c r="E5096">
        <v>82.5</v>
      </c>
    </row>
    <row r="5097" spans="1:5" x14ac:dyDescent="0.25">
      <c r="A5097" s="2">
        <v>44815</v>
      </c>
      <c r="B5097" t="s">
        <v>11</v>
      </c>
      <c r="C5097">
        <v>19.146273451558798</v>
      </c>
      <c r="D5097">
        <v>95</v>
      </c>
      <c r="E5097">
        <v>92.3</v>
      </c>
    </row>
    <row r="5098" spans="1:5" x14ac:dyDescent="0.25">
      <c r="A5098" s="2">
        <v>44816</v>
      </c>
      <c r="B5098" t="s">
        <v>4</v>
      </c>
      <c r="C5098">
        <v>13.274237915635</v>
      </c>
      <c r="D5098">
        <v>4.5</v>
      </c>
      <c r="E5098">
        <v>1.1000000000000001</v>
      </c>
    </row>
    <row r="5099" spans="1:5" x14ac:dyDescent="0.25">
      <c r="A5099" s="2">
        <v>44816</v>
      </c>
      <c r="B5099" t="s">
        <v>7</v>
      </c>
      <c r="C5099">
        <v>13.1293051277512</v>
      </c>
      <c r="D5099">
        <v>7.2</v>
      </c>
      <c r="E5099">
        <v>2.1</v>
      </c>
    </row>
    <row r="5100" spans="1:5" x14ac:dyDescent="0.25">
      <c r="A5100" s="2">
        <v>44816</v>
      </c>
      <c r="B5100" t="s">
        <v>8</v>
      </c>
      <c r="C5100">
        <v>10.484491690629699</v>
      </c>
      <c r="D5100">
        <v>38.4</v>
      </c>
      <c r="E5100">
        <v>31.3</v>
      </c>
    </row>
    <row r="5101" spans="1:5" x14ac:dyDescent="0.25">
      <c r="A5101" s="2">
        <v>44816</v>
      </c>
      <c r="B5101" t="s">
        <v>5</v>
      </c>
      <c r="C5101">
        <v>15.022162886855099</v>
      </c>
      <c r="D5101">
        <v>70.900000000000006</v>
      </c>
      <c r="E5101">
        <v>60.7</v>
      </c>
    </row>
    <row r="5102" spans="1:5" x14ac:dyDescent="0.25">
      <c r="A5102" s="2">
        <v>44816</v>
      </c>
      <c r="B5102" t="s">
        <v>9</v>
      </c>
      <c r="C5102">
        <v>17.428840264225101</v>
      </c>
      <c r="D5102">
        <v>80.2</v>
      </c>
      <c r="E5102">
        <v>65.3</v>
      </c>
    </row>
    <row r="5103" spans="1:5" x14ac:dyDescent="0.25">
      <c r="A5103" s="2">
        <v>44816</v>
      </c>
      <c r="B5103" t="s">
        <v>6</v>
      </c>
      <c r="C5103">
        <v>16.961283785050799</v>
      </c>
      <c r="D5103">
        <v>83.6</v>
      </c>
      <c r="E5103">
        <v>70.8</v>
      </c>
    </row>
    <row r="5104" spans="1:5" x14ac:dyDescent="0.25">
      <c r="A5104" s="2">
        <v>44816</v>
      </c>
      <c r="B5104" t="s">
        <v>10</v>
      </c>
      <c r="C5104">
        <v>16.537874688905099</v>
      </c>
      <c r="D5104">
        <v>94.2</v>
      </c>
      <c r="E5104">
        <v>82.5</v>
      </c>
    </row>
    <row r="5105" spans="1:5" x14ac:dyDescent="0.25">
      <c r="A5105" s="2">
        <v>44816</v>
      </c>
      <c r="B5105" t="s">
        <v>11</v>
      </c>
      <c r="C5105">
        <v>20.344715848528001</v>
      </c>
      <c r="D5105">
        <v>95</v>
      </c>
      <c r="E5105">
        <v>92.3</v>
      </c>
    </row>
    <row r="5106" spans="1:5" x14ac:dyDescent="0.25">
      <c r="A5106" s="2">
        <v>44817</v>
      </c>
      <c r="B5106" t="s">
        <v>4</v>
      </c>
      <c r="C5106">
        <v>12.762737611552399</v>
      </c>
      <c r="D5106">
        <v>4.5</v>
      </c>
      <c r="E5106">
        <v>1.1000000000000001</v>
      </c>
    </row>
    <row r="5107" spans="1:5" x14ac:dyDescent="0.25">
      <c r="A5107" s="2">
        <v>44817</v>
      </c>
      <c r="B5107" t="s">
        <v>7</v>
      </c>
      <c r="C5107">
        <v>12.624810112694901</v>
      </c>
      <c r="D5107">
        <v>7.2</v>
      </c>
      <c r="E5107">
        <v>2.1</v>
      </c>
    </row>
    <row r="5108" spans="1:5" x14ac:dyDescent="0.25">
      <c r="A5108" s="2">
        <v>44817</v>
      </c>
      <c r="B5108" t="s">
        <v>8</v>
      </c>
      <c r="C5108">
        <v>9.8788348922919198</v>
      </c>
      <c r="D5108">
        <v>38.4</v>
      </c>
      <c r="E5108">
        <v>31.3</v>
      </c>
    </row>
    <row r="5109" spans="1:5" x14ac:dyDescent="0.25">
      <c r="A5109" s="2">
        <v>44817</v>
      </c>
      <c r="B5109" t="s">
        <v>5</v>
      </c>
      <c r="C5109">
        <v>14.082206979010399</v>
      </c>
      <c r="D5109">
        <v>70.900000000000006</v>
      </c>
      <c r="E5109">
        <v>60.7</v>
      </c>
    </row>
    <row r="5110" spans="1:5" x14ac:dyDescent="0.25">
      <c r="A5110" s="2">
        <v>44817</v>
      </c>
      <c r="B5110" t="s">
        <v>9</v>
      </c>
      <c r="C5110">
        <v>16.413402787617901</v>
      </c>
      <c r="D5110">
        <v>80.2</v>
      </c>
      <c r="E5110">
        <v>65.3</v>
      </c>
    </row>
    <row r="5111" spans="1:5" x14ac:dyDescent="0.25">
      <c r="A5111" s="2">
        <v>44817</v>
      </c>
      <c r="B5111" t="s">
        <v>6</v>
      </c>
      <c r="C5111">
        <v>16.065625776342699</v>
      </c>
      <c r="D5111">
        <v>83.6</v>
      </c>
      <c r="E5111">
        <v>70.8</v>
      </c>
    </row>
    <row r="5112" spans="1:5" x14ac:dyDescent="0.25">
      <c r="A5112" s="2">
        <v>44817</v>
      </c>
      <c r="B5112" t="s">
        <v>10</v>
      </c>
      <c r="C5112">
        <v>15.8574802891762</v>
      </c>
      <c r="D5112">
        <v>94.2</v>
      </c>
      <c r="E5112">
        <v>82.5</v>
      </c>
    </row>
    <row r="5113" spans="1:5" x14ac:dyDescent="0.25">
      <c r="A5113" s="2">
        <v>44817</v>
      </c>
      <c r="B5113" t="s">
        <v>11</v>
      </c>
      <c r="C5113">
        <v>19.7773385990698</v>
      </c>
      <c r="D5113">
        <v>95</v>
      </c>
      <c r="E5113">
        <v>92.3</v>
      </c>
    </row>
    <row r="5114" spans="1:5" x14ac:dyDescent="0.25">
      <c r="A5114" s="2">
        <v>44818</v>
      </c>
      <c r="B5114" t="s">
        <v>4</v>
      </c>
      <c r="C5114">
        <v>12.238852312213499</v>
      </c>
      <c r="D5114">
        <v>4.5</v>
      </c>
      <c r="E5114">
        <v>1.2</v>
      </c>
    </row>
    <row r="5115" spans="1:5" x14ac:dyDescent="0.25">
      <c r="A5115" s="2">
        <v>44818</v>
      </c>
      <c r="B5115" t="s">
        <v>7</v>
      </c>
      <c r="C5115">
        <v>12.1629484791926</v>
      </c>
      <c r="D5115">
        <v>7.3</v>
      </c>
      <c r="E5115">
        <v>2.2000000000000002</v>
      </c>
    </row>
    <row r="5116" spans="1:5" x14ac:dyDescent="0.25">
      <c r="A5116" s="2">
        <v>44818</v>
      </c>
      <c r="B5116" t="s">
        <v>8</v>
      </c>
      <c r="C5116">
        <v>9.4881209709761194</v>
      </c>
      <c r="D5116">
        <v>38.4</v>
      </c>
      <c r="E5116">
        <v>31.3</v>
      </c>
    </row>
    <row r="5117" spans="1:5" x14ac:dyDescent="0.25">
      <c r="A5117" s="2">
        <v>44818</v>
      </c>
      <c r="B5117" t="s">
        <v>5</v>
      </c>
      <c r="C5117">
        <v>13.358109718289199</v>
      </c>
      <c r="D5117">
        <v>70.900000000000006</v>
      </c>
      <c r="E5117">
        <v>60.7</v>
      </c>
    </row>
    <row r="5118" spans="1:5" x14ac:dyDescent="0.25">
      <c r="A5118" s="2">
        <v>44818</v>
      </c>
      <c r="B5118" t="s">
        <v>9</v>
      </c>
      <c r="C5118">
        <v>15.616369461007199</v>
      </c>
      <c r="D5118">
        <v>80.2</v>
      </c>
      <c r="E5118">
        <v>65.3</v>
      </c>
    </row>
    <row r="5119" spans="1:5" x14ac:dyDescent="0.25">
      <c r="A5119" s="2">
        <v>44818</v>
      </c>
      <c r="B5119" t="s">
        <v>6</v>
      </c>
      <c r="C5119">
        <v>15.452779290691501</v>
      </c>
      <c r="D5119">
        <v>83.6</v>
      </c>
      <c r="E5119">
        <v>70.8</v>
      </c>
    </row>
    <row r="5120" spans="1:5" x14ac:dyDescent="0.25">
      <c r="A5120" s="2">
        <v>44818</v>
      </c>
      <c r="B5120" t="s">
        <v>10</v>
      </c>
      <c r="C5120">
        <v>15.3337332487443</v>
      </c>
      <c r="D5120">
        <v>94.2</v>
      </c>
      <c r="E5120">
        <v>82.5</v>
      </c>
    </row>
    <row r="5121" spans="1:5" x14ac:dyDescent="0.25">
      <c r="A5121" s="2">
        <v>44818</v>
      </c>
      <c r="B5121" t="s">
        <v>11</v>
      </c>
      <c r="C5121">
        <v>19.150501693753199</v>
      </c>
      <c r="D5121">
        <v>95</v>
      </c>
      <c r="E5121">
        <v>92.3</v>
      </c>
    </row>
    <row r="5122" spans="1:5" x14ac:dyDescent="0.25">
      <c r="A5122" s="2">
        <v>44819</v>
      </c>
      <c r="B5122" t="s">
        <v>4</v>
      </c>
      <c r="C5122">
        <v>11.722398010028501</v>
      </c>
      <c r="D5122">
        <v>4.5999999999999996</v>
      </c>
      <c r="E5122">
        <v>1.2</v>
      </c>
    </row>
    <row r="5123" spans="1:5" x14ac:dyDescent="0.25">
      <c r="A5123" s="2">
        <v>44819</v>
      </c>
      <c r="B5123" t="s">
        <v>7</v>
      </c>
      <c r="C5123">
        <v>11.905371798970201</v>
      </c>
      <c r="D5123">
        <v>7.3</v>
      </c>
      <c r="E5123">
        <v>2.2000000000000002</v>
      </c>
    </row>
    <row r="5124" spans="1:5" x14ac:dyDescent="0.25">
      <c r="A5124" s="2">
        <v>44819</v>
      </c>
      <c r="B5124" t="s">
        <v>8</v>
      </c>
      <c r="C5124">
        <v>9.4258478009977598</v>
      </c>
      <c r="D5124">
        <v>38.4</v>
      </c>
      <c r="E5124">
        <v>31.3</v>
      </c>
    </row>
    <row r="5125" spans="1:5" x14ac:dyDescent="0.25">
      <c r="A5125" s="2">
        <v>44819</v>
      </c>
      <c r="B5125" t="s">
        <v>5</v>
      </c>
      <c r="C5125">
        <v>13.038319129957999</v>
      </c>
      <c r="D5125">
        <v>70.900000000000006</v>
      </c>
      <c r="E5125">
        <v>60.7</v>
      </c>
    </row>
    <row r="5126" spans="1:5" x14ac:dyDescent="0.25">
      <c r="A5126" s="2">
        <v>44819</v>
      </c>
      <c r="B5126" t="s">
        <v>9</v>
      </c>
      <c r="C5126">
        <v>14.835409167080201</v>
      </c>
      <c r="D5126">
        <v>80.2</v>
      </c>
      <c r="E5126">
        <v>65.3</v>
      </c>
    </row>
    <row r="5127" spans="1:5" x14ac:dyDescent="0.25">
      <c r="A5127" s="2">
        <v>44819</v>
      </c>
      <c r="B5127" t="s">
        <v>6</v>
      </c>
      <c r="C5127">
        <v>14.946284752906401</v>
      </c>
      <c r="D5127">
        <v>83.7</v>
      </c>
      <c r="E5127">
        <v>70.8</v>
      </c>
    </row>
    <row r="5128" spans="1:5" x14ac:dyDescent="0.25">
      <c r="A5128" s="2">
        <v>44819</v>
      </c>
      <c r="B5128" t="s">
        <v>10</v>
      </c>
      <c r="C5128">
        <v>14.894439567237701</v>
      </c>
      <c r="D5128">
        <v>94.3</v>
      </c>
      <c r="E5128">
        <v>82.5</v>
      </c>
    </row>
    <row r="5129" spans="1:5" x14ac:dyDescent="0.25">
      <c r="A5129" s="2">
        <v>44819</v>
      </c>
      <c r="B5129" t="s">
        <v>11</v>
      </c>
      <c r="C5129">
        <v>18.737455284389799</v>
      </c>
      <c r="D5129">
        <v>95</v>
      </c>
      <c r="E5129">
        <v>92.3</v>
      </c>
    </row>
    <row r="5130" spans="1:5" x14ac:dyDescent="0.25">
      <c r="A5130" s="2">
        <v>44820</v>
      </c>
      <c r="B5130" t="s">
        <v>4</v>
      </c>
      <c r="C5130">
        <v>11.388003138109999</v>
      </c>
      <c r="D5130">
        <v>4.5999999999999996</v>
      </c>
      <c r="E5130">
        <v>1.2</v>
      </c>
    </row>
    <row r="5131" spans="1:5" x14ac:dyDescent="0.25">
      <c r="A5131" s="2">
        <v>44820</v>
      </c>
      <c r="B5131" t="s">
        <v>7</v>
      </c>
      <c r="C5131">
        <v>11.756154963530999</v>
      </c>
      <c r="D5131">
        <v>7.4</v>
      </c>
      <c r="E5131">
        <v>2.2999999999999998</v>
      </c>
    </row>
    <row r="5132" spans="1:5" x14ac:dyDescent="0.25">
      <c r="A5132" s="2">
        <v>44820</v>
      </c>
      <c r="B5132" t="s">
        <v>8</v>
      </c>
      <c r="C5132">
        <v>9.30682569386172</v>
      </c>
      <c r="D5132">
        <v>38.4</v>
      </c>
      <c r="E5132">
        <v>31.4</v>
      </c>
    </row>
    <row r="5133" spans="1:5" x14ac:dyDescent="0.25">
      <c r="A5133" s="2">
        <v>44820</v>
      </c>
      <c r="B5133" t="s">
        <v>5</v>
      </c>
      <c r="C5133">
        <v>12.8829922727686</v>
      </c>
      <c r="D5133">
        <v>71</v>
      </c>
      <c r="E5133">
        <v>60.7</v>
      </c>
    </row>
    <row r="5134" spans="1:5" x14ac:dyDescent="0.25">
      <c r="A5134" s="2">
        <v>44820</v>
      </c>
      <c r="B5134" t="s">
        <v>9</v>
      </c>
      <c r="C5134">
        <v>14.475184140462501</v>
      </c>
      <c r="D5134">
        <v>80.2</v>
      </c>
      <c r="E5134">
        <v>65.3</v>
      </c>
    </row>
    <row r="5135" spans="1:5" x14ac:dyDescent="0.25">
      <c r="A5135" s="2">
        <v>44820</v>
      </c>
      <c r="B5135" t="s">
        <v>6</v>
      </c>
      <c r="C5135">
        <v>14.6588434808753</v>
      </c>
      <c r="D5135">
        <v>83.7</v>
      </c>
      <c r="E5135">
        <v>70.8</v>
      </c>
    </row>
    <row r="5136" spans="1:5" x14ac:dyDescent="0.25">
      <c r="A5136" s="2">
        <v>44820</v>
      </c>
      <c r="B5136" t="s">
        <v>10</v>
      </c>
      <c r="C5136">
        <v>14.7305274028719</v>
      </c>
      <c r="D5136">
        <v>94.3</v>
      </c>
      <c r="E5136">
        <v>82.5</v>
      </c>
    </row>
    <row r="5137" spans="1:5" x14ac:dyDescent="0.25">
      <c r="A5137" s="2">
        <v>44820</v>
      </c>
      <c r="B5137" t="s">
        <v>11</v>
      </c>
      <c r="C5137">
        <v>18.657911478108002</v>
      </c>
      <c r="D5137">
        <v>95</v>
      </c>
      <c r="E5137">
        <v>92.4</v>
      </c>
    </row>
    <row r="5138" spans="1:5" x14ac:dyDescent="0.25">
      <c r="A5138" s="2">
        <v>44821</v>
      </c>
      <c r="B5138" t="s">
        <v>4</v>
      </c>
      <c r="C5138">
        <v>11.203466708792099</v>
      </c>
      <c r="D5138">
        <v>4.5999999999999996</v>
      </c>
      <c r="E5138">
        <v>1.2</v>
      </c>
    </row>
    <row r="5139" spans="1:5" x14ac:dyDescent="0.25">
      <c r="A5139" s="2">
        <v>44821</v>
      </c>
      <c r="B5139" t="s">
        <v>7</v>
      </c>
      <c r="C5139">
        <v>11.523447755881801</v>
      </c>
      <c r="D5139">
        <v>7.4</v>
      </c>
      <c r="E5139">
        <v>2.2999999999999998</v>
      </c>
    </row>
    <row r="5140" spans="1:5" x14ac:dyDescent="0.25">
      <c r="A5140" s="2">
        <v>44821</v>
      </c>
      <c r="B5140" t="s">
        <v>8</v>
      </c>
      <c r="C5140">
        <v>9.1672132643941193</v>
      </c>
      <c r="D5140">
        <v>38.4</v>
      </c>
      <c r="E5140">
        <v>31.4</v>
      </c>
    </row>
    <row r="5141" spans="1:5" x14ac:dyDescent="0.25">
      <c r="A5141" s="2">
        <v>44821</v>
      </c>
      <c r="B5141" t="s">
        <v>5</v>
      </c>
      <c r="C5141">
        <v>12.6665625710231</v>
      </c>
      <c r="D5141">
        <v>71</v>
      </c>
      <c r="E5141">
        <v>60.7</v>
      </c>
    </row>
    <row r="5142" spans="1:5" x14ac:dyDescent="0.25">
      <c r="A5142" s="2">
        <v>44821</v>
      </c>
      <c r="B5142" t="s">
        <v>9</v>
      </c>
      <c r="C5142">
        <v>14.1499415967447</v>
      </c>
      <c r="D5142">
        <v>80.2</v>
      </c>
      <c r="E5142">
        <v>65.3</v>
      </c>
    </row>
    <row r="5143" spans="1:5" x14ac:dyDescent="0.25">
      <c r="A5143" s="2">
        <v>44821</v>
      </c>
      <c r="B5143" t="s">
        <v>6</v>
      </c>
      <c r="C5143">
        <v>14.4624098458241</v>
      </c>
      <c r="D5143">
        <v>83.7</v>
      </c>
      <c r="E5143">
        <v>70.8</v>
      </c>
    </row>
    <row r="5144" spans="1:5" x14ac:dyDescent="0.25">
      <c r="A5144" s="2">
        <v>44821</v>
      </c>
      <c r="B5144" t="s">
        <v>10</v>
      </c>
      <c r="C5144">
        <v>14.623144502948101</v>
      </c>
      <c r="D5144">
        <v>94.3</v>
      </c>
      <c r="E5144">
        <v>82.5</v>
      </c>
    </row>
    <row r="5145" spans="1:5" x14ac:dyDescent="0.25">
      <c r="A5145" s="2">
        <v>44821</v>
      </c>
      <c r="B5145" t="s">
        <v>11</v>
      </c>
      <c r="C5145">
        <v>18.5379351058425</v>
      </c>
      <c r="D5145">
        <v>95</v>
      </c>
      <c r="E5145">
        <v>92.4</v>
      </c>
    </row>
    <row r="5146" spans="1:5" x14ac:dyDescent="0.25">
      <c r="A5146" s="2">
        <v>44822</v>
      </c>
      <c r="B5146" t="s">
        <v>4</v>
      </c>
      <c r="C5146">
        <v>11.017691779948599</v>
      </c>
      <c r="D5146">
        <v>4.5999999999999996</v>
      </c>
      <c r="E5146">
        <v>1.2</v>
      </c>
    </row>
    <row r="5147" spans="1:5" x14ac:dyDescent="0.25">
      <c r="A5147" s="2">
        <v>44822</v>
      </c>
      <c r="B5147" t="s">
        <v>7</v>
      </c>
      <c r="C5147">
        <v>11.3315975388885</v>
      </c>
      <c r="D5147">
        <v>7.4</v>
      </c>
      <c r="E5147">
        <v>2.2999999999999998</v>
      </c>
    </row>
    <row r="5148" spans="1:5" x14ac:dyDescent="0.25">
      <c r="A5148" s="2">
        <v>44822</v>
      </c>
      <c r="B5148" t="s">
        <v>8</v>
      </c>
      <c r="C5148">
        <v>9.0707902915244105</v>
      </c>
      <c r="D5148">
        <v>38.4</v>
      </c>
      <c r="E5148">
        <v>31.4</v>
      </c>
    </row>
    <row r="5149" spans="1:5" x14ac:dyDescent="0.25">
      <c r="A5149" s="2">
        <v>44822</v>
      </c>
      <c r="B5149" t="s">
        <v>5</v>
      </c>
      <c r="C5149">
        <v>12.550067428130999</v>
      </c>
      <c r="D5149">
        <v>71</v>
      </c>
      <c r="E5149">
        <v>60.7</v>
      </c>
    </row>
    <row r="5150" spans="1:5" x14ac:dyDescent="0.25">
      <c r="A5150" s="2">
        <v>44822</v>
      </c>
      <c r="B5150" t="s">
        <v>9</v>
      </c>
      <c r="C5150">
        <v>13.873863623588999</v>
      </c>
      <c r="D5150">
        <v>80.2</v>
      </c>
      <c r="E5150">
        <v>65.3</v>
      </c>
    </row>
    <row r="5151" spans="1:5" x14ac:dyDescent="0.25">
      <c r="A5151" s="2">
        <v>44822</v>
      </c>
      <c r="B5151" t="s">
        <v>6</v>
      </c>
      <c r="C5151">
        <v>14.351031313357399</v>
      </c>
      <c r="D5151">
        <v>83.7</v>
      </c>
      <c r="E5151">
        <v>70.8</v>
      </c>
    </row>
    <row r="5152" spans="1:5" x14ac:dyDescent="0.25">
      <c r="A5152" s="2">
        <v>44822</v>
      </c>
      <c r="B5152" t="s">
        <v>10</v>
      </c>
      <c r="C5152">
        <v>14.525977735152299</v>
      </c>
      <c r="D5152">
        <v>94.3</v>
      </c>
      <c r="E5152">
        <v>82.5</v>
      </c>
    </row>
    <row r="5153" spans="1:5" x14ac:dyDescent="0.25">
      <c r="A5153" s="2">
        <v>44822</v>
      </c>
      <c r="B5153" t="s">
        <v>11</v>
      </c>
      <c r="C5153">
        <v>18.517586690282101</v>
      </c>
      <c r="D5153">
        <v>95</v>
      </c>
      <c r="E5153">
        <v>92.4</v>
      </c>
    </row>
    <row r="5154" spans="1:5" x14ac:dyDescent="0.25">
      <c r="A5154" s="2">
        <v>44823</v>
      </c>
      <c r="B5154" t="s">
        <v>4</v>
      </c>
      <c r="C5154">
        <v>10.8851723307068</v>
      </c>
      <c r="D5154">
        <v>4.7</v>
      </c>
      <c r="E5154">
        <v>1.3</v>
      </c>
    </row>
    <row r="5155" spans="1:5" x14ac:dyDescent="0.25">
      <c r="A5155" s="2">
        <v>44823</v>
      </c>
      <c r="B5155" t="s">
        <v>7</v>
      </c>
      <c r="C5155">
        <v>11.276529421047901</v>
      </c>
      <c r="D5155">
        <v>7.4</v>
      </c>
      <c r="E5155">
        <v>2.4</v>
      </c>
    </row>
    <row r="5156" spans="1:5" x14ac:dyDescent="0.25">
      <c r="A5156" s="2">
        <v>44823</v>
      </c>
      <c r="B5156" t="s">
        <v>8</v>
      </c>
      <c r="C5156">
        <v>8.7423495401869609</v>
      </c>
      <c r="D5156">
        <v>38.5</v>
      </c>
      <c r="E5156">
        <v>31.4</v>
      </c>
    </row>
    <row r="5157" spans="1:5" x14ac:dyDescent="0.25">
      <c r="A5157" s="2">
        <v>44823</v>
      </c>
      <c r="B5157" t="s">
        <v>5</v>
      </c>
      <c r="C5157">
        <v>12.238842659130199</v>
      </c>
      <c r="D5157">
        <v>71</v>
      </c>
      <c r="E5157">
        <v>60.7</v>
      </c>
    </row>
    <row r="5158" spans="1:5" x14ac:dyDescent="0.25">
      <c r="A5158" s="2">
        <v>44823</v>
      </c>
      <c r="B5158" t="s">
        <v>9</v>
      </c>
      <c r="C5158">
        <v>13.4569102463229</v>
      </c>
      <c r="D5158">
        <v>80.3</v>
      </c>
      <c r="E5158">
        <v>65.3</v>
      </c>
    </row>
    <row r="5159" spans="1:5" x14ac:dyDescent="0.25">
      <c r="A5159" s="2">
        <v>44823</v>
      </c>
      <c r="B5159" t="s">
        <v>6</v>
      </c>
      <c r="C5159">
        <v>14.3110831936366</v>
      </c>
      <c r="D5159">
        <v>83.7</v>
      </c>
      <c r="E5159">
        <v>70.8</v>
      </c>
    </row>
    <row r="5160" spans="1:5" x14ac:dyDescent="0.25">
      <c r="A5160" s="2">
        <v>44823</v>
      </c>
      <c r="B5160" t="s">
        <v>10</v>
      </c>
      <c r="C5160">
        <v>14.5318803892707</v>
      </c>
      <c r="D5160">
        <v>94.3</v>
      </c>
      <c r="E5160">
        <v>82.5</v>
      </c>
    </row>
    <row r="5161" spans="1:5" x14ac:dyDescent="0.25">
      <c r="A5161" s="2">
        <v>44823</v>
      </c>
      <c r="B5161" t="s">
        <v>11</v>
      </c>
      <c r="C5161">
        <v>18.674031651474099</v>
      </c>
      <c r="D5161">
        <v>95</v>
      </c>
      <c r="E5161">
        <v>92.4</v>
      </c>
    </row>
    <row r="5162" spans="1:5" x14ac:dyDescent="0.25">
      <c r="A5162" s="2">
        <v>44824</v>
      </c>
      <c r="B5162" t="s">
        <v>4</v>
      </c>
      <c r="C5162">
        <v>10.548300459737201</v>
      </c>
      <c r="D5162">
        <v>4.7</v>
      </c>
      <c r="E5162">
        <v>1.3</v>
      </c>
    </row>
    <row r="5163" spans="1:5" x14ac:dyDescent="0.25">
      <c r="A5163" s="2">
        <v>44824</v>
      </c>
      <c r="B5163" t="s">
        <v>7</v>
      </c>
      <c r="C5163">
        <v>10.9319095868192</v>
      </c>
      <c r="D5163">
        <v>7.5</v>
      </c>
      <c r="E5163">
        <v>2.4</v>
      </c>
    </row>
    <row r="5164" spans="1:5" x14ac:dyDescent="0.25">
      <c r="A5164" s="2">
        <v>44824</v>
      </c>
      <c r="B5164" t="s">
        <v>8</v>
      </c>
      <c r="C5164">
        <v>8.4586048543984909</v>
      </c>
      <c r="D5164">
        <v>38.5</v>
      </c>
      <c r="E5164">
        <v>31.4</v>
      </c>
    </row>
    <row r="5165" spans="1:5" x14ac:dyDescent="0.25">
      <c r="A5165" s="2">
        <v>44824</v>
      </c>
      <c r="B5165" t="s">
        <v>5</v>
      </c>
      <c r="C5165">
        <v>11.7574436127674</v>
      </c>
      <c r="D5165">
        <v>71</v>
      </c>
      <c r="E5165">
        <v>60.7</v>
      </c>
    </row>
    <row r="5166" spans="1:5" x14ac:dyDescent="0.25">
      <c r="A5166" s="2">
        <v>44824</v>
      </c>
      <c r="B5166" t="s">
        <v>9</v>
      </c>
      <c r="C5166">
        <v>12.858426146981699</v>
      </c>
      <c r="D5166">
        <v>80.3</v>
      </c>
      <c r="E5166">
        <v>65.3</v>
      </c>
    </row>
    <row r="5167" spans="1:5" x14ac:dyDescent="0.25">
      <c r="A5167" s="2">
        <v>44824</v>
      </c>
      <c r="B5167" t="s">
        <v>6</v>
      </c>
      <c r="C5167">
        <v>14.0153083734518</v>
      </c>
      <c r="D5167">
        <v>83.7</v>
      </c>
      <c r="E5167">
        <v>70.8</v>
      </c>
    </row>
    <row r="5168" spans="1:5" x14ac:dyDescent="0.25">
      <c r="A5168" s="2">
        <v>44824</v>
      </c>
      <c r="B5168" t="s">
        <v>10</v>
      </c>
      <c r="C5168">
        <v>14.2521853941203</v>
      </c>
      <c r="D5168">
        <v>94.3</v>
      </c>
      <c r="E5168">
        <v>82.5</v>
      </c>
    </row>
    <row r="5169" spans="1:5" x14ac:dyDescent="0.25">
      <c r="A5169" s="2">
        <v>44824</v>
      </c>
      <c r="B5169" t="s">
        <v>11</v>
      </c>
      <c r="C5169">
        <v>18.358234812581401</v>
      </c>
      <c r="D5169">
        <v>95</v>
      </c>
      <c r="E5169">
        <v>92.4</v>
      </c>
    </row>
    <row r="5170" spans="1:5" x14ac:dyDescent="0.25">
      <c r="A5170" s="2">
        <v>44825</v>
      </c>
      <c r="B5170" t="s">
        <v>4</v>
      </c>
      <c r="C5170">
        <v>10.227529082600601</v>
      </c>
      <c r="D5170">
        <v>4.8</v>
      </c>
      <c r="E5170">
        <v>1.3</v>
      </c>
    </row>
    <row r="5171" spans="1:5" x14ac:dyDescent="0.25">
      <c r="A5171" s="2">
        <v>44825</v>
      </c>
      <c r="B5171" t="s">
        <v>7</v>
      </c>
      <c r="C5171">
        <v>10.5286688529538</v>
      </c>
      <c r="D5171">
        <v>7.5</v>
      </c>
      <c r="E5171">
        <v>2.5</v>
      </c>
    </row>
    <row r="5172" spans="1:5" x14ac:dyDescent="0.25">
      <c r="A5172" s="2">
        <v>44825</v>
      </c>
      <c r="B5172" t="s">
        <v>8</v>
      </c>
      <c r="C5172">
        <v>8.1904284611046094</v>
      </c>
      <c r="D5172">
        <v>38.5</v>
      </c>
      <c r="E5172">
        <v>31.4</v>
      </c>
    </row>
    <row r="5173" spans="1:5" x14ac:dyDescent="0.25">
      <c r="A5173" s="2">
        <v>44825</v>
      </c>
      <c r="B5173" t="s">
        <v>5</v>
      </c>
      <c r="C5173">
        <v>11.4239477135078</v>
      </c>
      <c r="D5173">
        <v>71</v>
      </c>
      <c r="E5173">
        <v>60.7</v>
      </c>
    </row>
    <row r="5174" spans="1:5" x14ac:dyDescent="0.25">
      <c r="A5174" s="2">
        <v>44825</v>
      </c>
      <c r="B5174" t="s">
        <v>9</v>
      </c>
      <c r="C5174">
        <v>12.3913627266428</v>
      </c>
      <c r="D5174">
        <v>80.3</v>
      </c>
      <c r="E5174">
        <v>65.400000000000006</v>
      </c>
    </row>
    <row r="5175" spans="1:5" x14ac:dyDescent="0.25">
      <c r="A5175" s="2">
        <v>44825</v>
      </c>
      <c r="B5175" t="s">
        <v>6</v>
      </c>
      <c r="C5175">
        <v>13.808821569199299</v>
      </c>
      <c r="D5175">
        <v>83.7</v>
      </c>
      <c r="E5175">
        <v>70.8</v>
      </c>
    </row>
    <row r="5176" spans="1:5" x14ac:dyDescent="0.25">
      <c r="A5176" s="2">
        <v>44825</v>
      </c>
      <c r="B5176" t="s">
        <v>10</v>
      </c>
      <c r="C5176">
        <v>14.1425322426124</v>
      </c>
      <c r="D5176">
        <v>94.3</v>
      </c>
      <c r="E5176">
        <v>82.6</v>
      </c>
    </row>
    <row r="5177" spans="1:5" x14ac:dyDescent="0.25">
      <c r="A5177" s="2">
        <v>44825</v>
      </c>
      <c r="B5177" t="s">
        <v>11</v>
      </c>
      <c r="C5177">
        <v>18.2641564237565</v>
      </c>
      <c r="D5177">
        <v>95</v>
      </c>
      <c r="E5177">
        <v>92.5</v>
      </c>
    </row>
    <row r="5178" spans="1:5" x14ac:dyDescent="0.25">
      <c r="A5178" s="2">
        <v>44826</v>
      </c>
      <c r="B5178" t="s">
        <v>4</v>
      </c>
      <c r="C5178">
        <v>9.9785906779503009</v>
      </c>
      <c r="D5178">
        <v>4.8</v>
      </c>
      <c r="E5178">
        <v>1.4</v>
      </c>
    </row>
    <row r="5179" spans="1:5" x14ac:dyDescent="0.25">
      <c r="A5179" s="2">
        <v>44826</v>
      </c>
      <c r="B5179" t="s">
        <v>7</v>
      </c>
      <c r="C5179">
        <v>10.2320115729735</v>
      </c>
      <c r="D5179">
        <v>7.6</v>
      </c>
      <c r="E5179">
        <v>2.5</v>
      </c>
    </row>
    <row r="5180" spans="1:5" x14ac:dyDescent="0.25">
      <c r="A5180" s="2">
        <v>44826</v>
      </c>
      <c r="B5180" t="s">
        <v>8</v>
      </c>
      <c r="C5180">
        <v>7.7911770890659797</v>
      </c>
      <c r="D5180">
        <v>38.5</v>
      </c>
      <c r="E5180">
        <v>31.4</v>
      </c>
    </row>
    <row r="5181" spans="1:5" x14ac:dyDescent="0.25">
      <c r="A5181" s="2">
        <v>44826</v>
      </c>
      <c r="B5181" t="s">
        <v>5</v>
      </c>
      <c r="C5181">
        <v>11.0019383478351</v>
      </c>
      <c r="D5181">
        <v>71</v>
      </c>
      <c r="E5181">
        <v>60.7</v>
      </c>
    </row>
    <row r="5182" spans="1:5" x14ac:dyDescent="0.25">
      <c r="A5182" s="2">
        <v>44826</v>
      </c>
      <c r="B5182" t="s">
        <v>9</v>
      </c>
      <c r="C5182">
        <v>12.0212102386617</v>
      </c>
      <c r="D5182">
        <v>80.3</v>
      </c>
      <c r="E5182">
        <v>65.400000000000006</v>
      </c>
    </row>
    <row r="5183" spans="1:5" x14ac:dyDescent="0.25">
      <c r="A5183" s="2">
        <v>44826</v>
      </c>
      <c r="B5183" t="s">
        <v>6</v>
      </c>
      <c r="C5183">
        <v>13.5962499520093</v>
      </c>
      <c r="D5183">
        <v>83.8</v>
      </c>
      <c r="E5183">
        <v>70.900000000000006</v>
      </c>
    </row>
    <row r="5184" spans="1:5" x14ac:dyDescent="0.25">
      <c r="A5184" s="2">
        <v>44826</v>
      </c>
      <c r="B5184" t="s">
        <v>10</v>
      </c>
      <c r="C5184">
        <v>14.031743965312501</v>
      </c>
      <c r="D5184">
        <v>94.3</v>
      </c>
      <c r="E5184">
        <v>82.6</v>
      </c>
    </row>
    <row r="5185" spans="1:5" x14ac:dyDescent="0.25">
      <c r="A5185" s="2">
        <v>44826</v>
      </c>
      <c r="B5185" t="s">
        <v>11</v>
      </c>
      <c r="C5185">
        <v>18.0635791846607</v>
      </c>
      <c r="D5185">
        <v>95</v>
      </c>
      <c r="E5185">
        <v>92.5</v>
      </c>
    </row>
    <row r="5186" spans="1:5" x14ac:dyDescent="0.25">
      <c r="A5186" s="2">
        <v>44827</v>
      </c>
      <c r="B5186" t="s">
        <v>4</v>
      </c>
      <c r="C5186">
        <v>9.7432757680817907</v>
      </c>
      <c r="D5186">
        <v>4.8</v>
      </c>
      <c r="E5186">
        <v>1.4</v>
      </c>
    </row>
    <row r="5187" spans="1:5" x14ac:dyDescent="0.25">
      <c r="A5187" s="2">
        <v>44827</v>
      </c>
      <c r="B5187" t="s">
        <v>7</v>
      </c>
      <c r="C5187">
        <v>9.9655529382606804</v>
      </c>
      <c r="D5187">
        <v>7.6</v>
      </c>
      <c r="E5187">
        <v>2.6</v>
      </c>
    </row>
    <row r="5188" spans="1:5" x14ac:dyDescent="0.25">
      <c r="A5188" s="2">
        <v>44827</v>
      </c>
      <c r="B5188" t="s">
        <v>8</v>
      </c>
      <c r="C5188">
        <v>7.4014675737175697</v>
      </c>
      <c r="D5188">
        <v>38.5</v>
      </c>
      <c r="E5188">
        <v>31.4</v>
      </c>
    </row>
    <row r="5189" spans="1:5" x14ac:dyDescent="0.25">
      <c r="A5189" s="2">
        <v>44827</v>
      </c>
      <c r="B5189" t="s">
        <v>5</v>
      </c>
      <c r="C5189">
        <v>10.5433814863531</v>
      </c>
      <c r="D5189">
        <v>71</v>
      </c>
      <c r="E5189">
        <v>60.8</v>
      </c>
    </row>
    <row r="5190" spans="1:5" x14ac:dyDescent="0.25">
      <c r="A5190" s="2">
        <v>44827</v>
      </c>
      <c r="B5190" t="s">
        <v>9</v>
      </c>
      <c r="C5190">
        <v>11.5971658175645</v>
      </c>
      <c r="D5190">
        <v>80.3</v>
      </c>
      <c r="E5190">
        <v>65.400000000000006</v>
      </c>
    </row>
    <row r="5191" spans="1:5" x14ac:dyDescent="0.25">
      <c r="A5191" s="2">
        <v>44827</v>
      </c>
      <c r="B5191" t="s">
        <v>6</v>
      </c>
      <c r="C5191">
        <v>13.340423251545401</v>
      </c>
      <c r="D5191">
        <v>83.8</v>
      </c>
      <c r="E5191">
        <v>70.900000000000006</v>
      </c>
    </row>
    <row r="5192" spans="1:5" x14ac:dyDescent="0.25">
      <c r="A5192" s="2">
        <v>44827</v>
      </c>
      <c r="B5192" t="s">
        <v>10</v>
      </c>
      <c r="C5192">
        <v>13.827648347909699</v>
      </c>
      <c r="D5192">
        <v>94.4</v>
      </c>
      <c r="E5192">
        <v>82.6</v>
      </c>
    </row>
    <row r="5193" spans="1:5" x14ac:dyDescent="0.25">
      <c r="A5193" s="2">
        <v>44827</v>
      </c>
      <c r="B5193" t="s">
        <v>11</v>
      </c>
      <c r="C5193">
        <v>17.812791569506601</v>
      </c>
      <c r="D5193">
        <v>95</v>
      </c>
      <c r="E5193">
        <v>92.5</v>
      </c>
    </row>
    <row r="5194" spans="1:5" x14ac:dyDescent="0.25">
      <c r="A5194" s="2">
        <v>44828</v>
      </c>
      <c r="B5194" t="s">
        <v>4</v>
      </c>
      <c r="C5194">
        <v>9.5723628335457196</v>
      </c>
      <c r="D5194">
        <v>4.8</v>
      </c>
      <c r="E5194">
        <v>1.4</v>
      </c>
    </row>
    <row r="5195" spans="1:5" x14ac:dyDescent="0.25">
      <c r="A5195" s="2">
        <v>44828</v>
      </c>
      <c r="B5195" t="s">
        <v>7</v>
      </c>
      <c r="C5195">
        <v>9.6973179126497406</v>
      </c>
      <c r="D5195">
        <v>7.6</v>
      </c>
      <c r="E5195">
        <v>2.7</v>
      </c>
    </row>
    <row r="5196" spans="1:5" x14ac:dyDescent="0.25">
      <c r="A5196" s="2">
        <v>44828</v>
      </c>
      <c r="B5196" t="s">
        <v>8</v>
      </c>
      <c r="C5196">
        <v>7.1503660818693699</v>
      </c>
      <c r="D5196">
        <v>38.5</v>
      </c>
      <c r="E5196">
        <v>31.5</v>
      </c>
    </row>
    <row r="5197" spans="1:5" x14ac:dyDescent="0.25">
      <c r="A5197" s="2">
        <v>44828</v>
      </c>
      <c r="B5197" t="s">
        <v>5</v>
      </c>
      <c r="C5197">
        <v>10.2001776585192</v>
      </c>
      <c r="D5197">
        <v>71</v>
      </c>
      <c r="E5197">
        <v>60.8</v>
      </c>
    </row>
    <row r="5198" spans="1:5" x14ac:dyDescent="0.25">
      <c r="A5198" s="2">
        <v>44828</v>
      </c>
      <c r="B5198" t="s">
        <v>9</v>
      </c>
      <c r="C5198">
        <v>11.2993419766602</v>
      </c>
      <c r="D5198">
        <v>80.3</v>
      </c>
      <c r="E5198">
        <v>65.400000000000006</v>
      </c>
    </row>
    <row r="5199" spans="1:5" x14ac:dyDescent="0.25">
      <c r="A5199" s="2">
        <v>44828</v>
      </c>
      <c r="B5199" t="s">
        <v>6</v>
      </c>
      <c r="C5199">
        <v>13.201266225233001</v>
      </c>
      <c r="D5199">
        <v>83.8</v>
      </c>
      <c r="E5199">
        <v>70.900000000000006</v>
      </c>
    </row>
    <row r="5200" spans="1:5" x14ac:dyDescent="0.25">
      <c r="A5200" s="2">
        <v>44828</v>
      </c>
      <c r="B5200" t="s">
        <v>10</v>
      </c>
      <c r="C5200">
        <v>13.7254870266291</v>
      </c>
      <c r="D5200">
        <v>94.4</v>
      </c>
      <c r="E5200">
        <v>82.6</v>
      </c>
    </row>
    <row r="5201" spans="1:5" x14ac:dyDescent="0.25">
      <c r="A5201" s="2">
        <v>44828</v>
      </c>
      <c r="B5201" t="s">
        <v>11</v>
      </c>
      <c r="C5201">
        <v>17.681980326618</v>
      </c>
      <c r="D5201">
        <v>95</v>
      </c>
      <c r="E5201">
        <v>92.5</v>
      </c>
    </row>
    <row r="5202" spans="1:5" x14ac:dyDescent="0.25">
      <c r="A5202" s="2">
        <v>44829</v>
      </c>
      <c r="B5202" t="s">
        <v>4</v>
      </c>
      <c r="C5202">
        <v>9.6132333178913001</v>
      </c>
      <c r="D5202">
        <v>4.8</v>
      </c>
      <c r="E5202">
        <v>1.4</v>
      </c>
    </row>
    <row r="5203" spans="1:5" x14ac:dyDescent="0.25">
      <c r="A5203" s="2">
        <v>44829</v>
      </c>
      <c r="B5203" t="s">
        <v>7</v>
      </c>
      <c r="C5203">
        <v>9.6777776127708002</v>
      </c>
      <c r="D5203">
        <v>7.6</v>
      </c>
      <c r="E5203">
        <v>2.7</v>
      </c>
    </row>
    <row r="5204" spans="1:5" x14ac:dyDescent="0.25">
      <c r="A5204" s="2">
        <v>44829</v>
      </c>
      <c r="B5204" t="s">
        <v>8</v>
      </c>
      <c r="C5204">
        <v>7.03033956876593</v>
      </c>
      <c r="D5204">
        <v>38.5</v>
      </c>
      <c r="E5204">
        <v>31.5</v>
      </c>
    </row>
    <row r="5205" spans="1:5" x14ac:dyDescent="0.25">
      <c r="A5205" s="2">
        <v>44829</v>
      </c>
      <c r="B5205" t="s">
        <v>5</v>
      </c>
      <c r="C5205">
        <v>9.8541185575751804</v>
      </c>
      <c r="D5205">
        <v>71</v>
      </c>
      <c r="E5205">
        <v>60.8</v>
      </c>
    </row>
    <row r="5206" spans="1:5" x14ac:dyDescent="0.25">
      <c r="A5206" s="2">
        <v>44829</v>
      </c>
      <c r="B5206" t="s">
        <v>9</v>
      </c>
      <c r="C5206">
        <v>11.297923767894</v>
      </c>
      <c r="D5206">
        <v>80.3</v>
      </c>
      <c r="E5206">
        <v>65.400000000000006</v>
      </c>
    </row>
    <row r="5207" spans="1:5" x14ac:dyDescent="0.25">
      <c r="A5207" s="2">
        <v>44829</v>
      </c>
      <c r="B5207" t="s">
        <v>6</v>
      </c>
      <c r="C5207">
        <v>13.1704453249186</v>
      </c>
      <c r="D5207">
        <v>83.8</v>
      </c>
      <c r="E5207">
        <v>70.900000000000006</v>
      </c>
    </row>
    <row r="5208" spans="1:5" x14ac:dyDescent="0.25">
      <c r="A5208" s="2">
        <v>44829</v>
      </c>
      <c r="B5208" t="s">
        <v>10</v>
      </c>
      <c r="C5208">
        <v>13.6984710327794</v>
      </c>
      <c r="D5208">
        <v>94.4</v>
      </c>
      <c r="E5208">
        <v>82.6</v>
      </c>
    </row>
    <row r="5209" spans="1:5" x14ac:dyDescent="0.25">
      <c r="A5209" s="2">
        <v>44829</v>
      </c>
      <c r="B5209" t="s">
        <v>11</v>
      </c>
      <c r="C5209">
        <v>17.649211449611499</v>
      </c>
      <c r="D5209">
        <v>95</v>
      </c>
      <c r="E5209">
        <v>92.5</v>
      </c>
    </row>
    <row r="5210" spans="1:5" x14ac:dyDescent="0.25">
      <c r="A5210" s="2">
        <v>44830</v>
      </c>
      <c r="B5210" t="s">
        <v>4</v>
      </c>
      <c r="C5210">
        <v>9.3581024156128194</v>
      </c>
      <c r="D5210">
        <v>4.9000000000000004</v>
      </c>
      <c r="E5210">
        <v>1.4</v>
      </c>
    </row>
    <row r="5211" spans="1:5" x14ac:dyDescent="0.25">
      <c r="A5211" s="2">
        <v>44830</v>
      </c>
      <c r="B5211" t="s">
        <v>7</v>
      </c>
      <c r="C5211">
        <v>9.2265743246570295</v>
      </c>
      <c r="D5211">
        <v>7.7</v>
      </c>
      <c r="E5211">
        <v>2.7</v>
      </c>
    </row>
    <row r="5212" spans="1:5" x14ac:dyDescent="0.25">
      <c r="A5212" s="2">
        <v>44830</v>
      </c>
      <c r="B5212" t="s">
        <v>8</v>
      </c>
      <c r="C5212">
        <v>6.4819339105694596</v>
      </c>
      <c r="D5212">
        <v>38.5</v>
      </c>
      <c r="E5212">
        <v>31.5</v>
      </c>
    </row>
    <row r="5213" spans="1:5" x14ac:dyDescent="0.25">
      <c r="A5213" s="2">
        <v>44830</v>
      </c>
      <c r="B5213" t="s">
        <v>5</v>
      </c>
      <c r="C5213">
        <v>9.0249472464023093</v>
      </c>
      <c r="D5213">
        <v>71</v>
      </c>
      <c r="E5213">
        <v>60.8</v>
      </c>
    </row>
    <row r="5214" spans="1:5" x14ac:dyDescent="0.25">
      <c r="A5214" s="2">
        <v>44830</v>
      </c>
      <c r="B5214" t="s">
        <v>9</v>
      </c>
      <c r="C5214">
        <v>11.066283002746101</v>
      </c>
      <c r="D5214">
        <v>80.400000000000006</v>
      </c>
      <c r="E5214">
        <v>65.400000000000006</v>
      </c>
    </row>
    <row r="5215" spans="1:5" x14ac:dyDescent="0.25">
      <c r="A5215" s="2">
        <v>44830</v>
      </c>
      <c r="B5215" t="s">
        <v>6</v>
      </c>
      <c r="C5215">
        <v>12.7966261648818</v>
      </c>
      <c r="D5215">
        <v>83.8</v>
      </c>
      <c r="E5215">
        <v>70.900000000000006</v>
      </c>
    </row>
    <row r="5216" spans="1:5" x14ac:dyDescent="0.25">
      <c r="A5216" s="2">
        <v>44830</v>
      </c>
      <c r="B5216" t="s">
        <v>10</v>
      </c>
      <c r="C5216">
        <v>13.3938032702047</v>
      </c>
      <c r="D5216">
        <v>94.4</v>
      </c>
      <c r="E5216">
        <v>82.6</v>
      </c>
    </row>
    <row r="5217" spans="1:5" x14ac:dyDescent="0.25">
      <c r="A5217" s="2">
        <v>44830</v>
      </c>
      <c r="B5217" t="s">
        <v>11</v>
      </c>
      <c r="C5217">
        <v>17.264177144785901</v>
      </c>
      <c r="D5217">
        <v>95</v>
      </c>
      <c r="E5217">
        <v>92.6</v>
      </c>
    </row>
    <row r="5218" spans="1:5" x14ac:dyDescent="0.25">
      <c r="A5218" s="2">
        <v>44831</v>
      </c>
      <c r="B5218" t="s">
        <v>4</v>
      </c>
      <c r="C5218">
        <v>9.2169134696917094</v>
      </c>
      <c r="D5218">
        <v>4.9000000000000004</v>
      </c>
      <c r="E5218">
        <v>1.5</v>
      </c>
    </row>
    <row r="5219" spans="1:5" x14ac:dyDescent="0.25">
      <c r="A5219" s="2">
        <v>44831</v>
      </c>
      <c r="B5219" t="s">
        <v>7</v>
      </c>
      <c r="C5219">
        <v>8.9192586992882106</v>
      </c>
      <c r="D5219">
        <v>7.7</v>
      </c>
      <c r="E5219">
        <v>2.8</v>
      </c>
    </row>
    <row r="5220" spans="1:5" x14ac:dyDescent="0.25">
      <c r="A5220" s="2">
        <v>44831</v>
      </c>
      <c r="B5220" t="s">
        <v>8</v>
      </c>
      <c r="C5220">
        <v>6.0329644431448699</v>
      </c>
      <c r="D5220">
        <v>38.5</v>
      </c>
      <c r="E5220">
        <v>31.5</v>
      </c>
    </row>
    <row r="5221" spans="1:5" x14ac:dyDescent="0.25">
      <c r="A5221" s="2">
        <v>44831</v>
      </c>
      <c r="B5221" t="s">
        <v>5</v>
      </c>
      <c r="C5221">
        <v>8.3876502882281105</v>
      </c>
      <c r="D5221">
        <v>71</v>
      </c>
      <c r="E5221">
        <v>60.8</v>
      </c>
    </row>
    <row r="5222" spans="1:5" x14ac:dyDescent="0.25">
      <c r="A5222" s="2">
        <v>44831</v>
      </c>
      <c r="B5222" t="s">
        <v>9</v>
      </c>
      <c r="C5222">
        <v>10.8422060176848</v>
      </c>
      <c r="D5222">
        <v>80.400000000000006</v>
      </c>
      <c r="E5222">
        <v>65.400000000000006</v>
      </c>
    </row>
    <row r="5223" spans="1:5" x14ac:dyDescent="0.25">
      <c r="A5223" s="2">
        <v>44831</v>
      </c>
      <c r="B5223" t="s">
        <v>6</v>
      </c>
      <c r="C5223">
        <v>12.511565906608899</v>
      </c>
      <c r="D5223">
        <v>83.8</v>
      </c>
      <c r="E5223">
        <v>70.900000000000006</v>
      </c>
    </row>
    <row r="5224" spans="1:5" x14ac:dyDescent="0.25">
      <c r="A5224" s="2">
        <v>44831</v>
      </c>
      <c r="B5224" t="s">
        <v>10</v>
      </c>
      <c r="C5224">
        <v>13.1352216147856</v>
      </c>
      <c r="D5224">
        <v>94.4</v>
      </c>
      <c r="E5224">
        <v>82.6</v>
      </c>
    </row>
    <row r="5225" spans="1:5" x14ac:dyDescent="0.25">
      <c r="A5225" s="2">
        <v>44831</v>
      </c>
      <c r="B5225" t="s">
        <v>11</v>
      </c>
      <c r="C5225">
        <v>16.948116040756101</v>
      </c>
      <c r="D5225">
        <v>95</v>
      </c>
      <c r="E5225">
        <v>92.6</v>
      </c>
    </row>
    <row r="5226" spans="1:5" x14ac:dyDescent="0.25">
      <c r="A5226" s="2">
        <v>44832</v>
      </c>
      <c r="B5226" t="s">
        <v>4</v>
      </c>
      <c r="C5226">
        <v>9.2045284744354792</v>
      </c>
      <c r="D5226">
        <v>4.9000000000000004</v>
      </c>
      <c r="E5226">
        <v>1.5</v>
      </c>
    </row>
    <row r="5227" spans="1:5" x14ac:dyDescent="0.25">
      <c r="A5227" s="2">
        <v>44832</v>
      </c>
      <c r="B5227" t="s">
        <v>7</v>
      </c>
      <c r="C5227">
        <v>8.9689976444346105</v>
      </c>
      <c r="D5227">
        <v>7.7</v>
      </c>
      <c r="E5227">
        <v>2.8</v>
      </c>
    </row>
    <row r="5228" spans="1:5" x14ac:dyDescent="0.25">
      <c r="A5228" s="2">
        <v>44832</v>
      </c>
      <c r="B5228" t="s">
        <v>8</v>
      </c>
      <c r="C5228">
        <v>5.9295106285034098</v>
      </c>
      <c r="D5228">
        <v>38.5</v>
      </c>
      <c r="E5228">
        <v>31.5</v>
      </c>
    </row>
    <row r="5229" spans="1:5" x14ac:dyDescent="0.25">
      <c r="A5229" s="2">
        <v>44832</v>
      </c>
      <c r="B5229" t="s">
        <v>5</v>
      </c>
      <c r="C5229">
        <v>8.1809285150569107</v>
      </c>
      <c r="D5229">
        <v>71</v>
      </c>
      <c r="E5229">
        <v>60.8</v>
      </c>
    </row>
    <row r="5230" spans="1:5" x14ac:dyDescent="0.25">
      <c r="A5230" s="2">
        <v>44832</v>
      </c>
      <c r="B5230" t="s">
        <v>9</v>
      </c>
      <c r="C5230">
        <v>10.828023930022701</v>
      </c>
      <c r="D5230">
        <v>80.400000000000006</v>
      </c>
      <c r="E5230">
        <v>65.400000000000006</v>
      </c>
    </row>
    <row r="5231" spans="1:5" x14ac:dyDescent="0.25">
      <c r="A5231" s="2">
        <v>44832</v>
      </c>
      <c r="B5231" t="s">
        <v>6</v>
      </c>
      <c r="C5231">
        <v>12.429288653408999</v>
      </c>
      <c r="D5231">
        <v>83.9</v>
      </c>
      <c r="E5231">
        <v>70.900000000000006</v>
      </c>
    </row>
    <row r="5232" spans="1:5" x14ac:dyDescent="0.25">
      <c r="A5232" s="2">
        <v>44832</v>
      </c>
      <c r="B5232" t="s">
        <v>10</v>
      </c>
      <c r="C5232">
        <v>12.981525582547899</v>
      </c>
      <c r="D5232">
        <v>94.4</v>
      </c>
      <c r="E5232">
        <v>82.6</v>
      </c>
    </row>
    <row r="5233" spans="1:5" x14ac:dyDescent="0.25">
      <c r="A5233" s="2">
        <v>44832</v>
      </c>
      <c r="B5233" t="s">
        <v>11</v>
      </c>
      <c r="C5233">
        <v>16.688607676076099</v>
      </c>
      <c r="D5233">
        <v>95</v>
      </c>
      <c r="E5233">
        <v>92.6</v>
      </c>
    </row>
    <row r="5234" spans="1:5" x14ac:dyDescent="0.25">
      <c r="A5234" s="2">
        <v>44833</v>
      </c>
      <c r="B5234" t="s">
        <v>4</v>
      </c>
      <c r="C5234">
        <v>8.9419665750032493</v>
      </c>
      <c r="D5234">
        <v>5</v>
      </c>
      <c r="E5234">
        <v>1.5</v>
      </c>
    </row>
    <row r="5235" spans="1:5" x14ac:dyDescent="0.25">
      <c r="A5235" s="2">
        <v>44833</v>
      </c>
      <c r="B5235" t="s">
        <v>7</v>
      </c>
      <c r="C5235">
        <v>8.5995083376327894</v>
      </c>
      <c r="D5235">
        <v>7.8</v>
      </c>
      <c r="E5235">
        <v>2.9</v>
      </c>
    </row>
    <row r="5236" spans="1:5" x14ac:dyDescent="0.25">
      <c r="A5236" s="2">
        <v>44833</v>
      </c>
      <c r="B5236" t="s">
        <v>8</v>
      </c>
      <c r="C5236">
        <v>5.5056513102636497</v>
      </c>
      <c r="D5236">
        <v>38.6</v>
      </c>
      <c r="E5236">
        <v>31.5</v>
      </c>
    </row>
    <row r="5237" spans="1:5" x14ac:dyDescent="0.25">
      <c r="A5237" s="2">
        <v>44833</v>
      </c>
      <c r="B5237" t="s">
        <v>5</v>
      </c>
      <c r="C5237">
        <v>7.53106835519828</v>
      </c>
      <c r="D5237">
        <v>71.099999999999994</v>
      </c>
      <c r="E5237">
        <v>60.8</v>
      </c>
    </row>
    <row r="5238" spans="1:5" x14ac:dyDescent="0.25">
      <c r="A5238" s="2">
        <v>44833</v>
      </c>
      <c r="B5238" t="s">
        <v>9</v>
      </c>
      <c r="C5238">
        <v>10.2730315661787</v>
      </c>
      <c r="D5238">
        <v>80.400000000000006</v>
      </c>
      <c r="E5238">
        <v>65.400000000000006</v>
      </c>
    </row>
    <row r="5239" spans="1:5" x14ac:dyDescent="0.25">
      <c r="A5239" s="2">
        <v>44833</v>
      </c>
      <c r="B5239" t="s">
        <v>6</v>
      </c>
      <c r="C5239">
        <v>11.9550700799017</v>
      </c>
      <c r="D5239">
        <v>83.9</v>
      </c>
      <c r="E5239">
        <v>70.900000000000006</v>
      </c>
    </row>
    <row r="5240" spans="1:5" x14ac:dyDescent="0.25">
      <c r="A5240" s="2">
        <v>44833</v>
      </c>
      <c r="B5240" t="s">
        <v>10</v>
      </c>
      <c r="C5240">
        <v>12.5186212845675</v>
      </c>
      <c r="D5240">
        <v>94.4</v>
      </c>
      <c r="E5240">
        <v>82.6</v>
      </c>
    </row>
    <row r="5241" spans="1:5" x14ac:dyDescent="0.25">
      <c r="A5241" s="2">
        <v>44833</v>
      </c>
      <c r="B5241" t="s">
        <v>11</v>
      </c>
      <c r="C5241">
        <v>16.335285187708301</v>
      </c>
      <c r="D5241">
        <v>95</v>
      </c>
      <c r="E5241">
        <v>92.6</v>
      </c>
    </row>
    <row r="5242" spans="1:5" x14ac:dyDescent="0.25">
      <c r="A5242" s="2">
        <v>44834</v>
      </c>
      <c r="B5242" t="s">
        <v>4</v>
      </c>
      <c r="C5242">
        <v>8.92586608117014</v>
      </c>
      <c r="D5242">
        <v>5</v>
      </c>
      <c r="E5242">
        <v>1.6</v>
      </c>
    </row>
    <row r="5243" spans="1:5" x14ac:dyDescent="0.25">
      <c r="A5243" s="2">
        <v>44834</v>
      </c>
      <c r="B5243" t="s">
        <v>7</v>
      </c>
      <c r="C5243">
        <v>8.4769373656648792</v>
      </c>
      <c r="D5243">
        <v>7.8</v>
      </c>
      <c r="E5243">
        <v>2.9</v>
      </c>
    </row>
    <row r="5244" spans="1:5" x14ac:dyDescent="0.25">
      <c r="A5244" s="2">
        <v>44834</v>
      </c>
      <c r="B5244" t="s">
        <v>8</v>
      </c>
      <c r="C5244">
        <v>5.3464529644318901</v>
      </c>
      <c r="D5244">
        <v>38.6</v>
      </c>
      <c r="E5244">
        <v>31.5</v>
      </c>
    </row>
    <row r="5245" spans="1:5" x14ac:dyDescent="0.25">
      <c r="A5245" s="2">
        <v>44834</v>
      </c>
      <c r="B5245" t="s">
        <v>5</v>
      </c>
      <c r="C5245">
        <v>7.1787276534120101</v>
      </c>
      <c r="D5245">
        <v>71.099999999999994</v>
      </c>
      <c r="E5245">
        <v>60.8</v>
      </c>
    </row>
    <row r="5246" spans="1:5" x14ac:dyDescent="0.25">
      <c r="A5246" s="2">
        <v>44834</v>
      </c>
      <c r="B5246" t="s">
        <v>9</v>
      </c>
      <c r="C5246">
        <v>10.0499000536281</v>
      </c>
      <c r="D5246">
        <v>80.400000000000006</v>
      </c>
      <c r="E5246">
        <v>65.400000000000006</v>
      </c>
    </row>
    <row r="5247" spans="1:5" x14ac:dyDescent="0.25">
      <c r="A5247" s="2">
        <v>44834</v>
      </c>
      <c r="B5247" t="s">
        <v>6</v>
      </c>
      <c r="C5247">
        <v>11.770938349267899</v>
      </c>
      <c r="D5247">
        <v>83.9</v>
      </c>
      <c r="E5247">
        <v>71</v>
      </c>
    </row>
    <row r="5248" spans="1:5" x14ac:dyDescent="0.25">
      <c r="A5248" s="2">
        <v>44834</v>
      </c>
      <c r="B5248" t="s">
        <v>10</v>
      </c>
      <c r="C5248">
        <v>12.4160059129701</v>
      </c>
      <c r="D5248">
        <v>94.5</v>
      </c>
      <c r="E5248">
        <v>82.7</v>
      </c>
    </row>
    <row r="5249" spans="1:5" x14ac:dyDescent="0.25">
      <c r="A5249" s="2">
        <v>44834</v>
      </c>
      <c r="B5249" t="s">
        <v>11</v>
      </c>
      <c r="C5249">
        <v>16.3765105491035</v>
      </c>
      <c r="D5249">
        <v>95</v>
      </c>
      <c r="E5249">
        <v>92.7</v>
      </c>
    </row>
    <row r="5250" spans="1:5" x14ac:dyDescent="0.25">
      <c r="A5250" s="2">
        <v>44835</v>
      </c>
      <c r="B5250" t="s">
        <v>4</v>
      </c>
      <c r="C5250">
        <v>8.7215136594422304</v>
      </c>
      <c r="D5250">
        <v>5</v>
      </c>
      <c r="E5250">
        <v>1.6</v>
      </c>
    </row>
    <row r="5251" spans="1:5" x14ac:dyDescent="0.25">
      <c r="A5251" s="2">
        <v>44835</v>
      </c>
      <c r="B5251" t="s">
        <v>7</v>
      </c>
      <c r="C5251">
        <v>8.2673232396907608</v>
      </c>
      <c r="D5251">
        <v>7.8</v>
      </c>
      <c r="E5251">
        <v>3</v>
      </c>
    </row>
    <row r="5252" spans="1:5" x14ac:dyDescent="0.25">
      <c r="A5252" s="2">
        <v>44835</v>
      </c>
      <c r="B5252" t="s">
        <v>8</v>
      </c>
      <c r="C5252">
        <v>5.1184528098337196</v>
      </c>
      <c r="D5252">
        <v>38.6</v>
      </c>
      <c r="E5252">
        <v>31.5</v>
      </c>
    </row>
    <row r="5253" spans="1:5" x14ac:dyDescent="0.25">
      <c r="A5253" s="2">
        <v>44835</v>
      </c>
      <c r="B5253" t="s">
        <v>5</v>
      </c>
      <c r="C5253">
        <v>6.9194688550149799</v>
      </c>
      <c r="D5253">
        <v>71.099999999999994</v>
      </c>
      <c r="E5253">
        <v>60.8</v>
      </c>
    </row>
    <row r="5254" spans="1:5" x14ac:dyDescent="0.25">
      <c r="A5254" s="2">
        <v>44835</v>
      </c>
      <c r="B5254" t="s">
        <v>9</v>
      </c>
      <c r="C5254">
        <v>9.8192047609911199</v>
      </c>
      <c r="D5254">
        <v>80.400000000000006</v>
      </c>
      <c r="E5254">
        <v>65.400000000000006</v>
      </c>
    </row>
    <row r="5255" spans="1:5" x14ac:dyDescent="0.25">
      <c r="A5255" s="2">
        <v>44835</v>
      </c>
      <c r="B5255" t="s">
        <v>6</v>
      </c>
      <c r="C5255">
        <v>11.4518825056696</v>
      </c>
      <c r="D5255">
        <v>83.9</v>
      </c>
      <c r="E5255">
        <v>71</v>
      </c>
    </row>
    <row r="5256" spans="1:5" x14ac:dyDescent="0.25">
      <c r="A5256" s="2">
        <v>44835</v>
      </c>
      <c r="B5256" t="s">
        <v>10</v>
      </c>
      <c r="C5256">
        <v>12.0875005087633</v>
      </c>
      <c r="D5256">
        <v>94.5</v>
      </c>
      <c r="E5256">
        <v>82.7</v>
      </c>
    </row>
    <row r="5257" spans="1:5" x14ac:dyDescent="0.25">
      <c r="A5257" s="2">
        <v>44835</v>
      </c>
      <c r="B5257" t="s">
        <v>11</v>
      </c>
      <c r="C5257">
        <v>16.009182008466802</v>
      </c>
      <c r="D5257">
        <v>95</v>
      </c>
      <c r="E5257">
        <v>92.7</v>
      </c>
    </row>
    <row r="5258" spans="1:5" x14ac:dyDescent="0.25">
      <c r="A5258" s="2">
        <v>44836</v>
      </c>
      <c r="B5258" t="s">
        <v>4</v>
      </c>
      <c r="C5258">
        <v>8.5047762424580799</v>
      </c>
      <c r="D5258">
        <v>5</v>
      </c>
      <c r="E5258">
        <v>1.6</v>
      </c>
    </row>
    <row r="5259" spans="1:5" x14ac:dyDescent="0.25">
      <c r="A5259" s="2">
        <v>44836</v>
      </c>
      <c r="B5259" t="s">
        <v>7</v>
      </c>
      <c r="C5259">
        <v>8.0097465594683399</v>
      </c>
      <c r="D5259">
        <v>7.8</v>
      </c>
      <c r="E5259">
        <v>3</v>
      </c>
    </row>
    <row r="5260" spans="1:5" x14ac:dyDescent="0.25">
      <c r="A5260" s="2">
        <v>44836</v>
      </c>
      <c r="B5260" t="s">
        <v>8</v>
      </c>
      <c r="C5260">
        <v>4.9286200819964803</v>
      </c>
      <c r="D5260">
        <v>38.6</v>
      </c>
      <c r="E5260">
        <v>31.5</v>
      </c>
    </row>
    <row r="5261" spans="1:5" x14ac:dyDescent="0.25">
      <c r="A5261" s="2">
        <v>44836</v>
      </c>
      <c r="B5261" t="s">
        <v>5</v>
      </c>
      <c r="C5261">
        <v>6.7116049725997398</v>
      </c>
      <c r="D5261">
        <v>71.099999999999994</v>
      </c>
      <c r="E5261">
        <v>60.8</v>
      </c>
    </row>
    <row r="5262" spans="1:5" x14ac:dyDescent="0.25">
      <c r="A5262" s="2">
        <v>44836</v>
      </c>
      <c r="B5262" t="s">
        <v>9</v>
      </c>
      <c r="C5262">
        <v>9.5932368309081308</v>
      </c>
      <c r="D5262">
        <v>80.400000000000006</v>
      </c>
      <c r="E5262">
        <v>65.400000000000006</v>
      </c>
    </row>
    <row r="5263" spans="1:5" x14ac:dyDescent="0.25">
      <c r="A5263" s="2">
        <v>44836</v>
      </c>
      <c r="B5263" t="s">
        <v>6</v>
      </c>
      <c r="C5263">
        <v>11.155314014232101</v>
      </c>
      <c r="D5263">
        <v>83.9</v>
      </c>
      <c r="E5263">
        <v>71</v>
      </c>
    </row>
    <row r="5264" spans="1:5" x14ac:dyDescent="0.25">
      <c r="A5264" s="2">
        <v>44836</v>
      </c>
      <c r="B5264" t="s">
        <v>10</v>
      </c>
      <c r="C5264">
        <v>11.810983865830501</v>
      </c>
      <c r="D5264">
        <v>94.5</v>
      </c>
      <c r="E5264">
        <v>82.7</v>
      </c>
    </row>
    <row r="5265" spans="1:5" x14ac:dyDescent="0.25">
      <c r="A5265" s="2">
        <v>44836</v>
      </c>
      <c r="B5265" t="s">
        <v>11</v>
      </c>
      <c r="C5265">
        <v>15.6880998668312</v>
      </c>
      <c r="D5265">
        <v>95</v>
      </c>
      <c r="E5265">
        <v>92.7</v>
      </c>
    </row>
    <row r="5266" spans="1:5" x14ac:dyDescent="0.25">
      <c r="A5266" s="2">
        <v>44837</v>
      </c>
      <c r="B5266" t="s">
        <v>4</v>
      </c>
      <c r="C5266">
        <v>7.7852080180706897</v>
      </c>
      <c r="D5266">
        <v>5.0999999999999996</v>
      </c>
      <c r="E5266">
        <v>1.6</v>
      </c>
    </row>
    <row r="5267" spans="1:5" x14ac:dyDescent="0.25">
      <c r="A5267" s="2">
        <v>44837</v>
      </c>
      <c r="B5267" t="s">
        <v>7</v>
      </c>
      <c r="C5267">
        <v>7.2352401279029799</v>
      </c>
      <c r="D5267">
        <v>7.9</v>
      </c>
      <c r="E5267">
        <v>3</v>
      </c>
    </row>
    <row r="5268" spans="1:5" x14ac:dyDescent="0.25">
      <c r="A5268" s="2">
        <v>44837</v>
      </c>
      <c r="B5268" t="s">
        <v>8</v>
      </c>
      <c r="C5268">
        <v>4.4108488058054904</v>
      </c>
      <c r="D5268">
        <v>38.6</v>
      </c>
      <c r="E5268">
        <v>31.5</v>
      </c>
    </row>
    <row r="5269" spans="1:5" x14ac:dyDescent="0.25">
      <c r="A5269" s="2">
        <v>44837</v>
      </c>
      <c r="B5269" t="s">
        <v>5</v>
      </c>
      <c r="C5269">
        <v>6.0788764514017002</v>
      </c>
      <c r="D5269">
        <v>71.099999999999994</v>
      </c>
      <c r="E5269">
        <v>60.8</v>
      </c>
    </row>
    <row r="5270" spans="1:5" x14ac:dyDescent="0.25">
      <c r="A5270" s="2">
        <v>44837</v>
      </c>
      <c r="B5270" t="s">
        <v>9</v>
      </c>
      <c r="C5270">
        <v>8.7404206261597803</v>
      </c>
      <c r="D5270">
        <v>80.5</v>
      </c>
      <c r="E5270">
        <v>65.5</v>
      </c>
    </row>
    <row r="5271" spans="1:5" x14ac:dyDescent="0.25">
      <c r="A5271" s="2">
        <v>44837</v>
      </c>
      <c r="B5271" t="s">
        <v>6</v>
      </c>
      <c r="C5271">
        <v>10.287699056453899</v>
      </c>
      <c r="D5271">
        <v>83.9</v>
      </c>
      <c r="E5271">
        <v>71</v>
      </c>
    </row>
    <row r="5272" spans="1:5" x14ac:dyDescent="0.25">
      <c r="A5272" s="2">
        <v>44837</v>
      </c>
      <c r="B5272" t="s">
        <v>10</v>
      </c>
      <c r="C5272">
        <v>10.9771204590223</v>
      </c>
      <c r="D5272">
        <v>94.5</v>
      </c>
      <c r="E5272">
        <v>82.7</v>
      </c>
    </row>
    <row r="5273" spans="1:5" x14ac:dyDescent="0.25">
      <c r="A5273" s="2">
        <v>44837</v>
      </c>
      <c r="B5273" t="s">
        <v>11</v>
      </c>
      <c r="C5273">
        <v>14.7428234712504</v>
      </c>
      <c r="D5273">
        <v>95</v>
      </c>
      <c r="E5273">
        <v>92.7</v>
      </c>
    </row>
    <row r="5274" spans="1:5" x14ac:dyDescent="0.25">
      <c r="A5274" s="2">
        <v>44838</v>
      </c>
      <c r="B5274" t="s">
        <v>4</v>
      </c>
      <c r="C5274">
        <v>7.1845357481431904</v>
      </c>
      <c r="D5274">
        <v>5.0999999999999996</v>
      </c>
      <c r="E5274">
        <v>1.6</v>
      </c>
    </row>
    <row r="5275" spans="1:5" x14ac:dyDescent="0.25">
      <c r="A5275" s="2">
        <v>44838</v>
      </c>
      <c r="B5275" t="s">
        <v>7</v>
      </c>
      <c r="C5275">
        <v>6.6348200043500203</v>
      </c>
      <c r="D5275">
        <v>7.9</v>
      </c>
      <c r="E5275">
        <v>3</v>
      </c>
    </row>
    <row r="5276" spans="1:5" x14ac:dyDescent="0.25">
      <c r="A5276" s="2">
        <v>44838</v>
      </c>
      <c r="B5276" t="s">
        <v>8</v>
      </c>
      <c r="C5276">
        <v>4.0793948365658697</v>
      </c>
      <c r="D5276">
        <v>38.6</v>
      </c>
      <c r="E5276">
        <v>31.5</v>
      </c>
    </row>
    <row r="5277" spans="1:5" x14ac:dyDescent="0.25">
      <c r="A5277" s="2">
        <v>44838</v>
      </c>
      <c r="B5277" t="s">
        <v>5</v>
      </c>
      <c r="C5277">
        <v>5.5717799470480402</v>
      </c>
      <c r="D5277">
        <v>71.099999999999994</v>
      </c>
      <c r="E5277">
        <v>60.8</v>
      </c>
    </row>
    <row r="5278" spans="1:5" x14ac:dyDescent="0.25">
      <c r="A5278" s="2">
        <v>44838</v>
      </c>
      <c r="B5278" t="s">
        <v>9</v>
      </c>
      <c r="C5278">
        <v>8.0436073856946599</v>
      </c>
      <c r="D5278">
        <v>80.5</v>
      </c>
      <c r="E5278">
        <v>65.5</v>
      </c>
    </row>
    <row r="5279" spans="1:5" x14ac:dyDescent="0.25">
      <c r="A5279" s="2">
        <v>44838</v>
      </c>
      <c r="B5279" t="s">
        <v>6</v>
      </c>
      <c r="C5279">
        <v>9.5462778278601892</v>
      </c>
      <c r="D5279">
        <v>83.9</v>
      </c>
      <c r="E5279">
        <v>71</v>
      </c>
    </row>
    <row r="5280" spans="1:5" x14ac:dyDescent="0.25">
      <c r="A5280" s="2">
        <v>44838</v>
      </c>
      <c r="B5280" t="s">
        <v>10</v>
      </c>
      <c r="C5280">
        <v>10.239969769693101</v>
      </c>
      <c r="D5280">
        <v>94.5</v>
      </c>
      <c r="E5280">
        <v>82.7</v>
      </c>
    </row>
    <row r="5281" spans="1:5" x14ac:dyDescent="0.25">
      <c r="A5281" s="2">
        <v>44838</v>
      </c>
      <c r="B5281" t="s">
        <v>11</v>
      </c>
      <c r="C5281">
        <v>13.8847545709286</v>
      </c>
      <c r="D5281">
        <v>95</v>
      </c>
      <c r="E5281">
        <v>92.7</v>
      </c>
    </row>
    <row r="5282" spans="1:5" x14ac:dyDescent="0.25">
      <c r="A5282" s="2">
        <v>44839</v>
      </c>
      <c r="B5282" t="s">
        <v>4</v>
      </c>
      <c r="C5282">
        <v>6.7560149122773803</v>
      </c>
      <c r="D5282">
        <v>5.0999999999999996</v>
      </c>
      <c r="E5282">
        <v>1.7</v>
      </c>
    </row>
    <row r="5283" spans="1:5" x14ac:dyDescent="0.25">
      <c r="A5283" s="2">
        <v>44839</v>
      </c>
      <c r="B5283" t="s">
        <v>7</v>
      </c>
      <c r="C5283">
        <v>6.7129812038657901</v>
      </c>
      <c r="D5283">
        <v>7.9</v>
      </c>
      <c r="E5283">
        <v>3.1</v>
      </c>
    </row>
    <row r="5284" spans="1:5" x14ac:dyDescent="0.25">
      <c r="A5284" s="2">
        <v>44839</v>
      </c>
      <c r="B5284" t="s">
        <v>8</v>
      </c>
      <c r="C5284">
        <v>4.3360205612347302</v>
      </c>
      <c r="D5284">
        <v>38.6</v>
      </c>
      <c r="E5284">
        <v>31.5</v>
      </c>
    </row>
    <row r="5285" spans="1:5" x14ac:dyDescent="0.25">
      <c r="A5285" s="2">
        <v>44839</v>
      </c>
      <c r="B5285" t="s">
        <v>5</v>
      </c>
      <c r="C5285">
        <v>5.8584493673020299</v>
      </c>
      <c r="D5285">
        <v>71.099999999999994</v>
      </c>
      <c r="E5285">
        <v>60.8</v>
      </c>
    </row>
    <row r="5286" spans="1:5" x14ac:dyDescent="0.25">
      <c r="A5286" s="2">
        <v>44839</v>
      </c>
      <c r="B5286" t="s">
        <v>9</v>
      </c>
      <c r="C5286">
        <v>9.0155531268047504</v>
      </c>
      <c r="D5286">
        <v>80.5</v>
      </c>
      <c r="E5286">
        <v>65.5</v>
      </c>
    </row>
    <row r="5287" spans="1:5" x14ac:dyDescent="0.25">
      <c r="A5287" s="2">
        <v>44839</v>
      </c>
      <c r="B5287" t="s">
        <v>6</v>
      </c>
      <c r="C5287">
        <v>10.5291073958266</v>
      </c>
      <c r="D5287">
        <v>83.9</v>
      </c>
      <c r="E5287">
        <v>71</v>
      </c>
    </row>
    <row r="5288" spans="1:5" x14ac:dyDescent="0.25">
      <c r="A5288" s="2">
        <v>44839</v>
      </c>
      <c r="B5288" t="s">
        <v>10</v>
      </c>
      <c r="C5288">
        <v>10.416141292612499</v>
      </c>
      <c r="D5288">
        <v>94.5</v>
      </c>
      <c r="E5288">
        <v>82.7</v>
      </c>
    </row>
    <row r="5289" spans="1:5" x14ac:dyDescent="0.25">
      <c r="A5289" s="2">
        <v>44839</v>
      </c>
      <c r="B5289" t="s">
        <v>11</v>
      </c>
      <c r="C5289">
        <v>13.617846782408501</v>
      </c>
      <c r="D5289">
        <v>95</v>
      </c>
      <c r="E5289">
        <v>92.8</v>
      </c>
    </row>
    <row r="5290" spans="1:5" x14ac:dyDescent="0.25">
      <c r="A5290" s="2">
        <v>44840</v>
      </c>
      <c r="B5290" t="s">
        <v>4</v>
      </c>
      <c r="C5290">
        <v>6.2147906195798202</v>
      </c>
      <c r="D5290">
        <v>5.0999999999999996</v>
      </c>
      <c r="E5290">
        <v>1.7</v>
      </c>
    </row>
    <row r="5291" spans="1:5" x14ac:dyDescent="0.25">
      <c r="A5291" s="2">
        <v>44840</v>
      </c>
      <c r="B5291" t="s">
        <v>7</v>
      </c>
      <c r="C5291">
        <v>6.3008585155099102</v>
      </c>
      <c r="D5291">
        <v>7.9</v>
      </c>
      <c r="E5291">
        <v>3.1</v>
      </c>
    </row>
    <row r="5292" spans="1:5" x14ac:dyDescent="0.25">
      <c r="A5292" s="2">
        <v>44840</v>
      </c>
      <c r="B5292" t="s">
        <v>8</v>
      </c>
      <c r="C5292">
        <v>4.1361437737235596</v>
      </c>
      <c r="D5292">
        <v>38.6</v>
      </c>
      <c r="E5292">
        <v>31.6</v>
      </c>
    </row>
    <row r="5293" spans="1:5" x14ac:dyDescent="0.25">
      <c r="A5293" s="2">
        <v>44840</v>
      </c>
      <c r="B5293" t="s">
        <v>5</v>
      </c>
      <c r="C5293">
        <v>5.5615009638516799</v>
      </c>
      <c r="D5293">
        <v>71.099999999999994</v>
      </c>
      <c r="E5293">
        <v>60.8</v>
      </c>
    </row>
    <row r="5294" spans="1:5" x14ac:dyDescent="0.25">
      <c r="A5294" s="2">
        <v>44840</v>
      </c>
      <c r="B5294" t="s">
        <v>9</v>
      </c>
      <c r="C5294">
        <v>8.5721265192360399</v>
      </c>
      <c r="D5294">
        <v>80.5</v>
      </c>
      <c r="E5294">
        <v>65.5</v>
      </c>
    </row>
    <row r="5295" spans="1:5" x14ac:dyDescent="0.25">
      <c r="A5295" s="2">
        <v>44840</v>
      </c>
      <c r="B5295" t="s">
        <v>6</v>
      </c>
      <c r="C5295">
        <v>9.8257823873639705</v>
      </c>
      <c r="D5295">
        <v>84</v>
      </c>
      <c r="E5295">
        <v>71</v>
      </c>
    </row>
    <row r="5296" spans="1:5" x14ac:dyDescent="0.25">
      <c r="A5296" s="2">
        <v>44840</v>
      </c>
      <c r="B5296" t="s">
        <v>10</v>
      </c>
      <c r="C5296">
        <v>9.6628718170368995</v>
      </c>
      <c r="D5296">
        <v>94.5</v>
      </c>
      <c r="E5296">
        <v>82.7</v>
      </c>
    </row>
    <row r="5297" spans="1:5" x14ac:dyDescent="0.25">
      <c r="A5297" s="2">
        <v>44840</v>
      </c>
      <c r="B5297" t="s">
        <v>11</v>
      </c>
      <c r="C5297">
        <v>12.5245819100244</v>
      </c>
      <c r="D5297">
        <v>95</v>
      </c>
      <c r="E5297">
        <v>92.8</v>
      </c>
    </row>
    <row r="5298" spans="1:5" x14ac:dyDescent="0.25">
      <c r="A5298" s="2">
        <v>44841</v>
      </c>
      <c r="B5298" t="s">
        <v>4</v>
      </c>
      <c r="C5298">
        <v>5.1410115308640503</v>
      </c>
      <c r="D5298">
        <v>5.2</v>
      </c>
      <c r="E5298">
        <v>1.7</v>
      </c>
    </row>
    <row r="5299" spans="1:5" x14ac:dyDescent="0.25">
      <c r="A5299" s="2">
        <v>44841</v>
      </c>
      <c r="B5299" t="s">
        <v>7</v>
      </c>
      <c r="C5299">
        <v>5.3096323943780996</v>
      </c>
      <c r="D5299">
        <v>8</v>
      </c>
      <c r="E5299">
        <v>3.1</v>
      </c>
    </row>
    <row r="5300" spans="1:5" x14ac:dyDescent="0.25">
      <c r="A5300" s="2">
        <v>44841</v>
      </c>
      <c r="B5300" t="s">
        <v>8</v>
      </c>
      <c r="C5300">
        <v>3.5385222231248399</v>
      </c>
      <c r="D5300">
        <v>38.6</v>
      </c>
      <c r="E5300">
        <v>31.6</v>
      </c>
    </row>
    <row r="5301" spans="1:5" x14ac:dyDescent="0.25">
      <c r="A5301" s="2">
        <v>44841</v>
      </c>
      <c r="B5301" t="s">
        <v>5</v>
      </c>
      <c r="C5301">
        <v>4.8134194090056299</v>
      </c>
      <c r="D5301">
        <v>71.099999999999994</v>
      </c>
      <c r="E5301">
        <v>60.8</v>
      </c>
    </row>
    <row r="5302" spans="1:5" x14ac:dyDescent="0.25">
      <c r="A5302" s="2">
        <v>44841</v>
      </c>
      <c r="B5302" t="s">
        <v>9</v>
      </c>
      <c r="C5302">
        <v>7.5250157135167601</v>
      </c>
      <c r="D5302">
        <v>80.5</v>
      </c>
      <c r="E5302">
        <v>65.5</v>
      </c>
    </row>
    <row r="5303" spans="1:5" x14ac:dyDescent="0.25">
      <c r="A5303" s="2">
        <v>44841</v>
      </c>
      <c r="B5303" t="s">
        <v>6</v>
      </c>
      <c r="C5303">
        <v>8.5691362372050097</v>
      </c>
      <c r="D5303">
        <v>84</v>
      </c>
      <c r="E5303">
        <v>71</v>
      </c>
    </row>
    <row r="5304" spans="1:5" x14ac:dyDescent="0.25">
      <c r="A5304" s="2">
        <v>44841</v>
      </c>
      <c r="B5304" t="s">
        <v>10</v>
      </c>
      <c r="C5304">
        <v>8.3048073194799894</v>
      </c>
      <c r="D5304">
        <v>94.5</v>
      </c>
      <c r="E5304">
        <v>82.7</v>
      </c>
    </row>
    <row r="5305" spans="1:5" x14ac:dyDescent="0.25">
      <c r="A5305" s="2">
        <v>44841</v>
      </c>
      <c r="B5305" t="s">
        <v>11</v>
      </c>
      <c r="C5305">
        <v>10.5637345923812</v>
      </c>
      <c r="D5305">
        <v>95</v>
      </c>
      <c r="E5305">
        <v>92.8</v>
      </c>
    </row>
    <row r="5306" spans="1:5" x14ac:dyDescent="0.25">
      <c r="A5306" s="2">
        <v>44842</v>
      </c>
      <c r="B5306" t="s">
        <v>4</v>
      </c>
      <c r="C5306">
        <v>4.5291927652059396</v>
      </c>
      <c r="D5306">
        <v>5.2</v>
      </c>
      <c r="E5306">
        <v>1.7</v>
      </c>
    </row>
    <row r="5307" spans="1:5" x14ac:dyDescent="0.25">
      <c r="A5307" s="2">
        <v>44842</v>
      </c>
      <c r="B5307" t="s">
        <v>7</v>
      </c>
      <c r="C5307">
        <v>4.8122429429141098</v>
      </c>
      <c r="D5307">
        <v>8</v>
      </c>
      <c r="E5307">
        <v>3.2</v>
      </c>
    </row>
    <row r="5308" spans="1:5" x14ac:dyDescent="0.25">
      <c r="A5308" s="2">
        <v>44842</v>
      </c>
      <c r="B5308" t="s">
        <v>8</v>
      </c>
      <c r="C5308">
        <v>3.2668304089450899</v>
      </c>
      <c r="D5308">
        <v>38.6</v>
      </c>
      <c r="E5308">
        <v>31.6</v>
      </c>
    </row>
    <row r="5309" spans="1:5" x14ac:dyDescent="0.25">
      <c r="A5309" s="2">
        <v>44842</v>
      </c>
      <c r="B5309" t="s">
        <v>5</v>
      </c>
      <c r="C5309">
        <v>4.4336680853624104</v>
      </c>
      <c r="D5309">
        <v>71.099999999999994</v>
      </c>
      <c r="E5309">
        <v>60.8</v>
      </c>
    </row>
    <row r="5310" spans="1:5" x14ac:dyDescent="0.25">
      <c r="A5310" s="2">
        <v>44842</v>
      </c>
      <c r="B5310" t="s">
        <v>9</v>
      </c>
      <c r="C5310">
        <v>6.9600958883092803</v>
      </c>
      <c r="D5310">
        <v>80.5</v>
      </c>
      <c r="E5310">
        <v>65.5</v>
      </c>
    </row>
    <row r="5311" spans="1:5" x14ac:dyDescent="0.25">
      <c r="A5311" s="2">
        <v>44842</v>
      </c>
      <c r="B5311" t="s">
        <v>6</v>
      </c>
      <c r="C5311">
        <v>7.8355194425964196</v>
      </c>
      <c r="D5311">
        <v>84</v>
      </c>
      <c r="E5311">
        <v>71</v>
      </c>
    </row>
    <row r="5312" spans="1:5" x14ac:dyDescent="0.25">
      <c r="A5312" s="2">
        <v>44842</v>
      </c>
      <c r="B5312" t="s">
        <v>10</v>
      </c>
      <c r="C5312">
        <v>7.45550620190052</v>
      </c>
      <c r="D5312">
        <v>94.6</v>
      </c>
      <c r="E5312">
        <v>82.7</v>
      </c>
    </row>
    <row r="5313" spans="1:5" x14ac:dyDescent="0.25">
      <c r="A5313" s="2">
        <v>44842</v>
      </c>
      <c r="B5313" t="s">
        <v>11</v>
      </c>
      <c r="C5313">
        <v>9.3777126568579696</v>
      </c>
      <c r="D5313">
        <v>95</v>
      </c>
      <c r="E5313">
        <v>92.8</v>
      </c>
    </row>
    <row r="5314" spans="1:5" x14ac:dyDescent="0.25">
      <c r="A5314" s="2">
        <v>44843</v>
      </c>
      <c r="B5314" t="s">
        <v>4</v>
      </c>
      <c r="C5314">
        <v>3.7836160507804601</v>
      </c>
      <c r="D5314">
        <v>5.2</v>
      </c>
      <c r="E5314">
        <v>1.7</v>
      </c>
    </row>
    <row r="5315" spans="1:5" x14ac:dyDescent="0.25">
      <c r="A5315" s="2">
        <v>44843</v>
      </c>
      <c r="B5315" t="s">
        <v>7</v>
      </c>
      <c r="C5315">
        <v>4.1620838742147503</v>
      </c>
      <c r="D5315">
        <v>8</v>
      </c>
      <c r="E5315">
        <v>3.2</v>
      </c>
    </row>
    <row r="5316" spans="1:5" x14ac:dyDescent="0.25">
      <c r="A5316" s="2">
        <v>44843</v>
      </c>
      <c r="B5316" t="s">
        <v>8</v>
      </c>
      <c r="C5316">
        <v>2.8304160161129199</v>
      </c>
      <c r="D5316">
        <v>38.6</v>
      </c>
      <c r="E5316">
        <v>31.6</v>
      </c>
    </row>
    <row r="5317" spans="1:5" x14ac:dyDescent="0.25">
      <c r="A5317" s="2">
        <v>44843</v>
      </c>
      <c r="B5317" t="s">
        <v>5</v>
      </c>
      <c r="C5317">
        <v>3.9094399423481501</v>
      </c>
      <c r="D5317">
        <v>71.099999999999994</v>
      </c>
      <c r="E5317">
        <v>60.8</v>
      </c>
    </row>
    <row r="5318" spans="1:5" x14ac:dyDescent="0.25">
      <c r="A5318" s="2">
        <v>44843</v>
      </c>
      <c r="B5318" t="s">
        <v>9</v>
      </c>
      <c r="C5318">
        <v>6.1427349027162199</v>
      </c>
      <c r="D5318">
        <v>80.5</v>
      </c>
      <c r="E5318">
        <v>65.5</v>
      </c>
    </row>
    <row r="5319" spans="1:5" x14ac:dyDescent="0.25">
      <c r="A5319" s="2">
        <v>44843</v>
      </c>
      <c r="B5319" t="s">
        <v>6</v>
      </c>
      <c r="C5319">
        <v>6.9315278857346998</v>
      </c>
      <c r="D5319">
        <v>84</v>
      </c>
      <c r="E5319">
        <v>71</v>
      </c>
    </row>
    <row r="5320" spans="1:5" x14ac:dyDescent="0.25">
      <c r="A5320" s="2">
        <v>44843</v>
      </c>
      <c r="B5320" t="s">
        <v>10</v>
      </c>
      <c r="C5320">
        <v>6.5083572410500601</v>
      </c>
      <c r="D5320">
        <v>94.6</v>
      </c>
      <c r="E5320">
        <v>82.7</v>
      </c>
    </row>
    <row r="5321" spans="1:5" x14ac:dyDescent="0.25">
      <c r="A5321" s="2">
        <v>44843</v>
      </c>
      <c r="B5321" t="s">
        <v>11</v>
      </c>
      <c r="C5321">
        <v>8.0925912949039507</v>
      </c>
      <c r="D5321">
        <v>95</v>
      </c>
      <c r="E5321">
        <v>92.8</v>
      </c>
    </row>
    <row r="5322" spans="1:5" x14ac:dyDescent="0.25">
      <c r="A5322" s="2">
        <v>44844</v>
      </c>
      <c r="B5322" t="s">
        <v>4</v>
      </c>
      <c r="C5322">
        <v>2.8881808937545101</v>
      </c>
      <c r="D5322">
        <v>5.2</v>
      </c>
      <c r="E5322">
        <v>1.7</v>
      </c>
    </row>
    <row r="5323" spans="1:5" x14ac:dyDescent="0.25">
      <c r="A5323" s="2">
        <v>44844</v>
      </c>
      <c r="B5323" t="s">
        <v>7</v>
      </c>
      <c r="C5323">
        <v>3.3627079700761899</v>
      </c>
      <c r="D5323">
        <v>8</v>
      </c>
      <c r="E5323">
        <v>3.2</v>
      </c>
    </row>
    <row r="5324" spans="1:5" x14ac:dyDescent="0.25">
      <c r="A5324" s="2">
        <v>44844</v>
      </c>
      <c r="B5324" t="s">
        <v>8</v>
      </c>
      <c r="C5324">
        <v>2.30611610113387</v>
      </c>
      <c r="D5324">
        <v>38.6</v>
      </c>
      <c r="E5324">
        <v>31.6</v>
      </c>
    </row>
    <row r="5325" spans="1:5" x14ac:dyDescent="0.25">
      <c r="A5325" s="2">
        <v>44844</v>
      </c>
      <c r="B5325" t="s">
        <v>5</v>
      </c>
      <c r="C5325">
        <v>3.0876923412615298</v>
      </c>
      <c r="D5325">
        <v>71.099999999999994</v>
      </c>
      <c r="E5325">
        <v>60.8</v>
      </c>
    </row>
    <row r="5326" spans="1:5" x14ac:dyDescent="0.25">
      <c r="A5326" s="2">
        <v>44844</v>
      </c>
      <c r="B5326" t="s">
        <v>9</v>
      </c>
      <c r="C5326">
        <v>4.9405666052245003</v>
      </c>
      <c r="D5326">
        <v>80.5</v>
      </c>
      <c r="E5326">
        <v>65.5</v>
      </c>
    </row>
    <row r="5327" spans="1:5" x14ac:dyDescent="0.25">
      <c r="A5327" s="2">
        <v>44844</v>
      </c>
      <c r="B5327" t="s">
        <v>6</v>
      </c>
      <c r="C5327">
        <v>5.5337405311315697</v>
      </c>
      <c r="D5327">
        <v>84</v>
      </c>
      <c r="E5327">
        <v>71</v>
      </c>
    </row>
    <row r="5328" spans="1:5" x14ac:dyDescent="0.25">
      <c r="A5328" s="2">
        <v>44844</v>
      </c>
      <c r="B5328" t="s">
        <v>10</v>
      </c>
      <c r="C5328">
        <v>4.9389323210214897</v>
      </c>
      <c r="D5328">
        <v>94.6</v>
      </c>
      <c r="E5328">
        <v>82.7</v>
      </c>
    </row>
    <row r="5329" spans="1:5" x14ac:dyDescent="0.25">
      <c r="A5329" s="2">
        <v>44844</v>
      </c>
      <c r="B5329" t="s">
        <v>11</v>
      </c>
      <c r="C5329">
        <v>6.0529929663904598</v>
      </c>
      <c r="D5329">
        <v>95</v>
      </c>
      <c r="E5329">
        <v>92.8</v>
      </c>
    </row>
    <row r="5330" spans="1:5" x14ac:dyDescent="0.25">
      <c r="A5330" s="2">
        <v>44845</v>
      </c>
      <c r="B5330" t="s">
        <v>4</v>
      </c>
      <c r="C5330">
        <v>2.09182569877846</v>
      </c>
      <c r="D5330">
        <v>5.2</v>
      </c>
      <c r="E5330">
        <v>1.7</v>
      </c>
    </row>
    <row r="5331" spans="1:5" x14ac:dyDescent="0.25">
      <c r="A5331" s="2">
        <v>44845</v>
      </c>
      <c r="B5331" t="s">
        <v>5</v>
      </c>
      <c r="C5331">
        <v>2.38929253853121</v>
      </c>
      <c r="D5331">
        <v>71.099999999999994</v>
      </c>
      <c r="E5331">
        <v>60.8</v>
      </c>
    </row>
    <row r="5332" spans="1:5" x14ac:dyDescent="0.25">
      <c r="A5332" s="2">
        <v>44845</v>
      </c>
      <c r="B5332" t="s">
        <v>6</v>
      </c>
      <c r="C5332">
        <v>4.3753773377692502</v>
      </c>
      <c r="D5332">
        <v>84</v>
      </c>
      <c r="E5332">
        <v>71</v>
      </c>
    </row>
  </sheetData>
  <autoFilter ref="A1:E5332" xr:uid="{1D3D2BF0-89E4-48D5-995F-6B33826AF52C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DAD7-3A79-488C-B534-A9025E4BEFA8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s="1" t="s">
        <v>13</v>
      </c>
    </row>
  </sheetData>
  <hyperlinks>
    <hyperlink ref="A2" r:id="rId1" xr:uid="{C8D98027-C18D-49F9-B2C3-28241C1102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shape analysis</vt:lpstr>
      <vt:lpstr>analysis</vt:lpstr>
      <vt:lpstr>Archive__COVID-19_Vaccination_a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2025-02-23T20:05:11Z</dcterms:created>
  <dcterms:modified xsi:type="dcterms:W3CDTF">2025-03-03T03:02:56Z</dcterms:modified>
</cp:coreProperties>
</file>