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VAERS\"/>
    </mc:Choice>
  </mc:AlternateContent>
  <xr:revisionPtr revIDLastSave="0" documentId="13_ncr:1_{FCFA5AEE-4CDB-4573-A21B-FF2D2EAAE9C3}" xr6:coauthVersionLast="47" xr6:coauthVersionMax="47" xr10:uidLastSave="{00000000-0000-0000-0000-000000000000}"/>
  <bookViews>
    <workbookView xWindow="-120" yWindow="-120" windowWidth="29040" windowHeight="15720" activeTab="4" xr2:uid="{38EE65C9-B89C-48DB-A744-EEE8A3C2B663}"/>
  </bookViews>
  <sheets>
    <sheet name="flu all time" sheetId="1" r:id="rId1"/>
    <sheet name="covid all time" sheetId="2" r:id="rId2"/>
    <sheet name="flu 2015-2019" sheetId="3" r:id="rId3"/>
    <sheet name="flu10-19" sheetId="5" r:id="rId4"/>
    <sheet name="covid21" sheetId="4" r:id="rId5"/>
  </sheets>
  <definedNames>
    <definedName name="_xlnm._FilterDatabase" localSheetId="1" hidden="1">'covid all time'!$A$1:$C$1</definedName>
    <definedName name="_xlnm._FilterDatabase" localSheetId="4" hidden="1">covid21!$A$1:$D$1</definedName>
    <definedName name="_xlnm._FilterDatabase" localSheetId="2" hidden="1">'flu 2015-2019'!$A$1:$D$1</definedName>
    <definedName name="_xlnm._FilterDatabase" localSheetId="0" hidden="1">'flu all time'!$A$1:$F$1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93" i="4" l="1"/>
  <c r="D1593" i="4" s="1"/>
  <c r="C5311" i="4"/>
  <c r="D5311" i="4" s="1"/>
  <c r="C5310" i="4"/>
  <c r="D5310" i="4" s="1"/>
  <c r="C5309" i="4"/>
  <c r="D5309" i="4" s="1"/>
  <c r="C5308" i="4"/>
  <c r="D5308" i="4" s="1"/>
  <c r="C5307" i="4"/>
  <c r="D5307" i="4" s="1"/>
  <c r="C1810" i="4"/>
  <c r="D1810" i="4" s="1"/>
  <c r="C2586" i="4"/>
  <c r="D2586" i="4" s="1"/>
  <c r="C2109" i="4"/>
  <c r="D2109" i="4" s="1"/>
  <c r="C1828" i="4"/>
  <c r="D1828" i="4" s="1"/>
  <c r="C3314" i="4"/>
  <c r="D3314" i="4" s="1"/>
  <c r="C3313" i="4"/>
  <c r="D3313" i="4" s="1"/>
  <c r="C1421" i="4"/>
  <c r="D1421" i="4" s="1"/>
  <c r="C5306" i="4"/>
  <c r="D5306" i="4" s="1"/>
  <c r="C5305" i="4"/>
  <c r="D5305" i="4" s="1"/>
  <c r="C5304" i="4"/>
  <c r="D5304" i="4" s="1"/>
  <c r="C1420" i="4"/>
  <c r="D1420" i="4" s="1"/>
  <c r="C985" i="4"/>
  <c r="D985" i="4" s="1"/>
  <c r="C5303" i="4"/>
  <c r="D5303" i="4" s="1"/>
  <c r="C1419" i="4"/>
  <c r="D1419" i="4" s="1"/>
  <c r="C5302" i="4"/>
  <c r="D5302" i="4" s="1"/>
  <c r="C5301" i="4"/>
  <c r="D5301" i="4" s="1"/>
  <c r="C2585" i="4"/>
  <c r="D2585" i="4" s="1"/>
  <c r="C5300" i="4"/>
  <c r="D5300" i="4" s="1"/>
  <c r="C3312" i="4"/>
  <c r="D3312" i="4" s="1"/>
  <c r="C2584" i="4"/>
  <c r="D2584" i="4" s="1"/>
  <c r="C5299" i="4"/>
  <c r="D5299" i="4" s="1"/>
  <c r="C1592" i="4"/>
  <c r="D1592" i="4" s="1"/>
  <c r="C5298" i="4"/>
  <c r="D5298" i="4" s="1"/>
  <c r="C5297" i="4"/>
  <c r="D5297" i="4" s="1"/>
  <c r="C2583" i="4"/>
  <c r="D2583" i="4" s="1"/>
  <c r="C3311" i="4"/>
  <c r="D3311" i="4" s="1"/>
  <c r="C1809" i="4"/>
  <c r="D1809" i="4" s="1"/>
  <c r="C393" i="4"/>
  <c r="D393" i="4" s="1"/>
  <c r="C5296" i="4"/>
  <c r="D5296" i="4" s="1"/>
  <c r="C5295" i="4"/>
  <c r="D5295" i="4" s="1"/>
  <c r="C344" i="4"/>
  <c r="D344" i="4" s="1"/>
  <c r="C1591" i="4"/>
  <c r="D1591" i="4" s="1"/>
  <c r="C1418" i="4"/>
  <c r="D1418" i="4" s="1"/>
  <c r="C545" i="4"/>
  <c r="D545" i="4" s="1"/>
  <c r="C3351" i="4"/>
  <c r="D3351" i="4" s="1"/>
  <c r="C909" i="4"/>
  <c r="D909" i="4" s="1"/>
  <c r="C5294" i="4"/>
  <c r="D5294" i="4" s="1"/>
  <c r="C5293" i="4"/>
  <c r="D5293" i="4" s="1"/>
  <c r="C5292" i="4"/>
  <c r="D5292" i="4" s="1"/>
  <c r="C1181" i="4"/>
  <c r="D1181" i="4" s="1"/>
  <c r="C1076" i="4"/>
  <c r="D1076" i="4" s="1"/>
  <c r="C1188" i="4"/>
  <c r="D1188" i="4" s="1"/>
  <c r="C794" i="4"/>
  <c r="D794" i="4" s="1"/>
  <c r="C3310" i="4"/>
  <c r="D3310" i="4" s="1"/>
  <c r="C54" i="4"/>
  <c r="D54" i="4" s="1"/>
  <c r="C3309" i="4"/>
  <c r="D3309" i="4" s="1"/>
  <c r="C687" i="4"/>
  <c r="D687" i="4" s="1"/>
  <c r="C924" i="4"/>
  <c r="D924" i="4" s="1"/>
  <c r="C923" i="4"/>
  <c r="D923" i="4" s="1"/>
  <c r="C555" i="4"/>
  <c r="D555" i="4" s="1"/>
  <c r="C1301" i="4"/>
  <c r="D1301" i="4" s="1"/>
  <c r="C183" i="4"/>
  <c r="D183" i="4" s="1"/>
  <c r="C839" i="4"/>
  <c r="D839" i="4" s="1"/>
  <c r="C3308" i="4"/>
  <c r="D3308" i="4" s="1"/>
  <c r="C3307" i="4"/>
  <c r="D3307" i="4" s="1"/>
  <c r="C5291" i="4"/>
  <c r="D5291" i="4" s="1"/>
  <c r="C3306" i="4"/>
  <c r="D3306" i="4" s="1"/>
  <c r="C1590" i="4"/>
  <c r="D1590" i="4" s="1"/>
  <c r="C1808" i="4"/>
  <c r="D1808" i="4" s="1"/>
  <c r="C3305" i="4"/>
  <c r="D3305" i="4" s="1"/>
  <c r="C5290" i="4"/>
  <c r="D5290" i="4" s="1"/>
  <c r="C5289" i="4"/>
  <c r="D5289" i="4" s="1"/>
  <c r="C2108" i="4"/>
  <c r="D2108" i="4" s="1"/>
  <c r="C791" i="4"/>
  <c r="D791" i="4" s="1"/>
  <c r="C1589" i="4"/>
  <c r="D1589" i="4" s="1"/>
  <c r="C5288" i="4"/>
  <c r="D5288" i="4" s="1"/>
  <c r="C5287" i="4"/>
  <c r="D5287" i="4" s="1"/>
  <c r="C5286" i="4"/>
  <c r="D5286" i="4" s="1"/>
  <c r="C5285" i="4"/>
  <c r="D5285" i="4" s="1"/>
  <c r="C3304" i="4"/>
  <c r="D3304" i="4" s="1"/>
  <c r="C5284" i="4"/>
  <c r="D5284" i="4" s="1"/>
  <c r="C5283" i="4"/>
  <c r="D5283" i="4" s="1"/>
  <c r="C5282" i="4"/>
  <c r="D5282" i="4" s="1"/>
  <c r="C1807" i="4"/>
  <c r="D1807" i="4" s="1"/>
  <c r="C5281" i="4"/>
  <c r="D5281" i="4" s="1"/>
  <c r="C1616" i="4"/>
  <c r="D1616" i="4" s="1"/>
  <c r="C2582" i="4"/>
  <c r="D2582" i="4" s="1"/>
  <c r="C3303" i="4"/>
  <c r="D3303" i="4" s="1"/>
  <c r="C1588" i="4"/>
  <c r="D1588" i="4" s="1"/>
  <c r="C3302" i="4"/>
  <c r="D3302" i="4" s="1"/>
  <c r="C1436" i="4"/>
  <c r="D1436" i="4" s="1"/>
  <c r="C5280" i="4"/>
  <c r="D5280" i="4" s="1"/>
  <c r="C331" i="4"/>
  <c r="D331" i="4" s="1"/>
  <c r="C497" i="4"/>
  <c r="D497" i="4" s="1"/>
  <c r="C5279" i="4"/>
  <c r="D5279" i="4" s="1"/>
  <c r="C1417" i="4"/>
  <c r="D1417" i="4" s="1"/>
  <c r="C5278" i="4"/>
  <c r="D5278" i="4" s="1"/>
  <c r="C2581" i="4"/>
  <c r="D2581" i="4" s="1"/>
  <c r="C1806" i="4"/>
  <c r="D1806" i="4" s="1"/>
  <c r="C2107" i="4"/>
  <c r="D2107" i="4" s="1"/>
  <c r="C5277" i="4"/>
  <c r="D5277" i="4" s="1"/>
  <c r="C648" i="4"/>
  <c r="D648" i="4" s="1"/>
  <c r="C3301" i="4"/>
  <c r="D3301" i="4" s="1"/>
  <c r="C5276" i="4"/>
  <c r="D5276" i="4" s="1"/>
  <c r="C5275" i="4"/>
  <c r="D5275" i="4" s="1"/>
  <c r="C5274" i="4"/>
  <c r="D5274" i="4" s="1"/>
  <c r="C5273" i="4"/>
  <c r="D5273" i="4" s="1"/>
  <c r="C3300" i="4"/>
  <c r="D3300" i="4" s="1"/>
  <c r="C5272" i="4"/>
  <c r="D5272" i="4" s="1"/>
  <c r="C1416" i="4"/>
  <c r="D1416" i="4" s="1"/>
  <c r="C2106" i="4"/>
  <c r="D2106" i="4" s="1"/>
  <c r="C1587" i="4"/>
  <c r="D1587" i="4" s="1"/>
  <c r="C5271" i="4"/>
  <c r="D5271" i="4" s="1"/>
  <c r="C3350" i="4"/>
  <c r="D3350" i="4" s="1"/>
  <c r="C2580" i="4"/>
  <c r="D2580" i="4" s="1"/>
  <c r="C5315" i="4"/>
  <c r="D5315" i="4" s="1"/>
  <c r="C5270" i="4"/>
  <c r="D5270" i="4" s="1"/>
  <c r="C5269" i="4"/>
  <c r="D5269" i="4" s="1"/>
  <c r="C5268" i="4"/>
  <c r="D5268" i="4" s="1"/>
  <c r="C5267" i="4"/>
  <c r="D5267" i="4" s="1"/>
  <c r="C5266" i="4"/>
  <c r="D5266" i="4" s="1"/>
  <c r="C5265" i="4"/>
  <c r="D5265" i="4" s="1"/>
  <c r="C5264" i="4"/>
  <c r="D5264" i="4" s="1"/>
  <c r="C5263" i="4"/>
  <c r="D5263" i="4" s="1"/>
  <c r="C3299" i="4"/>
  <c r="D3299" i="4" s="1"/>
  <c r="C5262" i="4"/>
  <c r="D5262" i="4" s="1"/>
  <c r="C1180" i="4"/>
  <c r="D1180" i="4" s="1"/>
  <c r="C5261" i="4"/>
  <c r="D5261" i="4" s="1"/>
  <c r="C5260" i="4"/>
  <c r="D5260" i="4" s="1"/>
  <c r="C3298" i="4"/>
  <c r="D3298" i="4" s="1"/>
  <c r="C2579" i="4"/>
  <c r="D2579" i="4" s="1"/>
  <c r="C2578" i="4"/>
  <c r="D2578" i="4" s="1"/>
  <c r="C5259" i="4"/>
  <c r="D5259" i="4" s="1"/>
  <c r="C2577" i="4"/>
  <c r="D2577" i="4" s="1"/>
  <c r="C3297" i="4"/>
  <c r="D3297" i="4" s="1"/>
  <c r="C176" i="4"/>
  <c r="D176" i="4" s="1"/>
  <c r="C5258" i="4"/>
  <c r="D5258" i="4" s="1"/>
  <c r="C1805" i="4"/>
  <c r="D1805" i="4" s="1"/>
  <c r="C5257" i="4"/>
  <c r="D5257" i="4" s="1"/>
  <c r="C573" i="4"/>
  <c r="D573" i="4" s="1"/>
  <c r="C2105" i="4"/>
  <c r="D2105" i="4" s="1"/>
  <c r="C350" i="4"/>
  <c r="D350" i="4" s="1"/>
  <c r="C5256" i="4"/>
  <c r="D5256" i="4" s="1"/>
  <c r="C1179" i="4"/>
  <c r="D1179" i="4" s="1"/>
  <c r="C5255" i="4"/>
  <c r="D5255" i="4" s="1"/>
  <c r="C1804" i="4"/>
  <c r="D1804" i="4" s="1"/>
  <c r="C5254" i="4"/>
  <c r="D5254" i="4" s="1"/>
  <c r="C2104" i="4"/>
  <c r="D2104" i="4" s="1"/>
  <c r="C1178" i="4"/>
  <c r="D1178" i="4" s="1"/>
  <c r="C5253" i="4"/>
  <c r="D5253" i="4" s="1"/>
  <c r="C2144" i="4"/>
  <c r="D2144" i="4" s="1"/>
  <c r="C779" i="4"/>
  <c r="D779" i="4" s="1"/>
  <c r="C3296" i="4"/>
  <c r="D3296" i="4" s="1"/>
  <c r="C1803" i="4"/>
  <c r="D1803" i="4" s="1"/>
  <c r="C2103" i="4"/>
  <c r="D2103" i="4" s="1"/>
  <c r="C392" i="4"/>
  <c r="D392" i="4" s="1"/>
  <c r="C5252" i="4"/>
  <c r="D5252" i="4" s="1"/>
  <c r="C908" i="4"/>
  <c r="D908" i="4" s="1"/>
  <c r="C778" i="4"/>
  <c r="D778" i="4" s="1"/>
  <c r="C5251" i="4"/>
  <c r="D5251" i="4" s="1"/>
  <c r="C5250" i="4"/>
  <c r="D5250" i="4" s="1"/>
  <c r="C3295" i="4"/>
  <c r="D3295" i="4" s="1"/>
  <c r="C5249" i="4"/>
  <c r="D5249" i="4" s="1"/>
  <c r="C1586" i="4"/>
  <c r="D1586" i="4" s="1"/>
  <c r="C3294" i="4"/>
  <c r="D3294" i="4" s="1"/>
  <c r="C2576" i="4"/>
  <c r="D2576" i="4" s="1"/>
  <c r="C5248" i="4"/>
  <c r="D5248" i="4" s="1"/>
  <c r="C5247" i="4"/>
  <c r="D5247" i="4" s="1"/>
  <c r="C5246" i="4"/>
  <c r="D5246" i="4" s="1"/>
  <c r="C5245" i="4"/>
  <c r="D5245" i="4" s="1"/>
  <c r="C5244" i="4"/>
  <c r="D5244" i="4" s="1"/>
  <c r="C3293" i="4"/>
  <c r="D3293" i="4" s="1"/>
  <c r="C5243" i="4"/>
  <c r="D5243" i="4" s="1"/>
  <c r="C1177" i="4"/>
  <c r="D1177" i="4" s="1"/>
  <c r="C838" i="4"/>
  <c r="D838" i="4" s="1"/>
  <c r="C5242" i="4"/>
  <c r="D5242" i="4" s="1"/>
  <c r="C5241" i="4"/>
  <c r="D5241" i="4" s="1"/>
  <c r="C2102" i="4"/>
  <c r="D2102" i="4" s="1"/>
  <c r="C1300" i="4"/>
  <c r="D1300" i="4" s="1"/>
  <c r="C2575" i="4"/>
  <c r="D2575" i="4" s="1"/>
  <c r="C2101" i="4"/>
  <c r="D2101" i="4" s="1"/>
  <c r="C3292" i="4"/>
  <c r="D3292" i="4" s="1"/>
  <c r="C1415" i="4"/>
  <c r="D1415" i="4" s="1"/>
  <c r="C907" i="4"/>
  <c r="D907" i="4" s="1"/>
  <c r="C5411" i="4"/>
  <c r="D5411" i="4" s="1"/>
  <c r="C3291" i="4"/>
  <c r="D3291" i="4" s="1"/>
  <c r="C2574" i="4"/>
  <c r="D2574" i="4" s="1"/>
  <c r="C5240" i="4"/>
  <c r="D5240" i="4" s="1"/>
  <c r="C5239" i="4"/>
  <c r="D5239" i="4" s="1"/>
  <c r="C5238" i="4"/>
  <c r="D5238" i="4" s="1"/>
  <c r="C5237" i="4"/>
  <c r="D5237" i="4" s="1"/>
  <c r="C3290" i="4"/>
  <c r="D3290" i="4" s="1"/>
  <c r="C3289" i="4"/>
  <c r="D3289" i="4" s="1"/>
  <c r="C1802" i="4"/>
  <c r="D1802" i="4" s="1"/>
  <c r="C5236" i="4"/>
  <c r="D5236" i="4" s="1"/>
  <c r="C5235" i="4"/>
  <c r="D5235" i="4" s="1"/>
  <c r="C2573" i="4"/>
  <c r="D2573" i="4" s="1"/>
  <c r="C3288" i="4"/>
  <c r="D3288" i="4" s="1"/>
  <c r="C3287" i="4"/>
  <c r="D3287" i="4" s="1"/>
  <c r="C2572" i="4"/>
  <c r="D2572" i="4" s="1"/>
  <c r="C5234" i="4"/>
  <c r="D5234" i="4" s="1"/>
  <c r="C3286" i="4"/>
  <c r="D3286" i="4" s="1"/>
  <c r="C2571" i="4"/>
  <c r="D2571" i="4" s="1"/>
  <c r="C732" i="4"/>
  <c r="D732" i="4" s="1"/>
  <c r="C5233" i="4"/>
  <c r="D5233" i="4" s="1"/>
  <c r="C1585" i="4"/>
  <c r="D1585" i="4" s="1"/>
  <c r="C3285" i="4"/>
  <c r="D3285" i="4" s="1"/>
  <c r="C5232" i="4"/>
  <c r="D5232" i="4" s="1"/>
  <c r="C5231" i="4"/>
  <c r="D5231" i="4" s="1"/>
  <c r="C2570" i="4"/>
  <c r="D2570" i="4" s="1"/>
  <c r="C5230" i="4"/>
  <c r="D5230" i="4" s="1"/>
  <c r="C2100" i="4"/>
  <c r="D2100" i="4" s="1"/>
  <c r="C2099" i="4"/>
  <c r="D2099" i="4" s="1"/>
  <c r="C5229" i="4"/>
  <c r="D5229" i="4" s="1"/>
  <c r="C3284" i="4"/>
  <c r="D3284" i="4" s="1"/>
  <c r="C1801" i="4"/>
  <c r="D1801" i="4" s="1"/>
  <c r="C3283" i="4"/>
  <c r="D3283" i="4" s="1"/>
  <c r="C5228" i="4"/>
  <c r="D5228" i="4" s="1"/>
  <c r="C5227" i="4"/>
  <c r="D5227" i="4" s="1"/>
  <c r="C5226" i="4"/>
  <c r="D5226" i="4" s="1"/>
  <c r="C5225" i="4"/>
  <c r="D5225" i="4" s="1"/>
  <c r="C1072" i="4"/>
  <c r="D1072" i="4" s="1"/>
  <c r="C5224" i="4"/>
  <c r="D5224" i="4" s="1"/>
  <c r="C5223" i="4"/>
  <c r="D5223" i="4" s="1"/>
  <c r="C5222" i="4"/>
  <c r="D5222" i="4" s="1"/>
  <c r="C5221" i="4"/>
  <c r="D5221" i="4" s="1"/>
  <c r="C3282" i="4"/>
  <c r="D3282" i="4" s="1"/>
  <c r="C15" i="4"/>
  <c r="D15" i="4" s="1"/>
  <c r="C1800" i="4"/>
  <c r="D1800" i="4" s="1"/>
  <c r="C1299" i="4"/>
  <c r="D1299" i="4" s="1"/>
  <c r="C2098" i="4"/>
  <c r="D2098" i="4" s="1"/>
  <c r="C777" i="4"/>
  <c r="D777" i="4" s="1"/>
  <c r="C5220" i="4"/>
  <c r="D5220" i="4" s="1"/>
  <c r="C1584" i="4"/>
  <c r="D1584" i="4" s="1"/>
  <c r="C3281" i="4"/>
  <c r="D3281" i="4" s="1"/>
  <c r="C5219" i="4"/>
  <c r="D5219" i="4" s="1"/>
  <c r="C5218" i="4"/>
  <c r="D5218" i="4" s="1"/>
  <c r="C5217" i="4"/>
  <c r="D5217" i="4" s="1"/>
  <c r="C55" i="4"/>
  <c r="D55" i="4" s="1"/>
  <c r="C5216" i="4"/>
  <c r="D5216" i="4" s="1"/>
  <c r="C5215" i="4"/>
  <c r="D5215" i="4" s="1"/>
  <c r="C5214" i="4"/>
  <c r="D5214" i="4" s="1"/>
  <c r="C5213" i="4"/>
  <c r="D5213" i="4" s="1"/>
  <c r="C1176" i="4"/>
  <c r="D1176" i="4" s="1"/>
  <c r="C5212" i="4"/>
  <c r="D5212" i="4" s="1"/>
  <c r="C3280" i="4"/>
  <c r="D3280" i="4" s="1"/>
  <c r="C2569" i="4"/>
  <c r="D2569" i="4" s="1"/>
  <c r="C731" i="4"/>
  <c r="D731" i="4" s="1"/>
  <c r="C3279" i="4"/>
  <c r="D3279" i="4" s="1"/>
  <c r="C5211" i="4"/>
  <c r="D5211" i="4" s="1"/>
  <c r="C5210" i="4"/>
  <c r="D5210" i="4" s="1"/>
  <c r="C5209" i="4"/>
  <c r="D5209" i="4" s="1"/>
  <c r="C3278" i="4"/>
  <c r="D3278" i="4" s="1"/>
  <c r="C117" i="4"/>
  <c r="D117" i="4" s="1"/>
  <c r="C5208" i="4"/>
  <c r="D5208" i="4" s="1"/>
  <c r="C2157" i="4"/>
  <c r="D2157" i="4" s="1"/>
  <c r="C3277" i="4"/>
  <c r="D3277" i="4" s="1"/>
  <c r="C1799" i="4"/>
  <c r="D1799" i="4" s="1"/>
  <c r="C2568" i="4"/>
  <c r="D2568" i="4" s="1"/>
  <c r="C5207" i="4"/>
  <c r="D5207" i="4" s="1"/>
  <c r="C2097" i="4"/>
  <c r="D2097" i="4" s="1"/>
  <c r="C5206" i="4"/>
  <c r="D5206" i="4" s="1"/>
  <c r="C496" i="4"/>
  <c r="D496" i="4" s="1"/>
  <c r="C3319" i="4"/>
  <c r="D3319" i="4" s="1"/>
  <c r="C730" i="4"/>
  <c r="D730" i="4" s="1"/>
  <c r="C2567" i="4"/>
  <c r="D2567" i="4" s="1"/>
  <c r="C2566" i="4"/>
  <c r="D2566" i="4" s="1"/>
  <c r="C5205" i="4"/>
  <c r="D5205" i="4" s="1"/>
  <c r="C729" i="4"/>
  <c r="D729" i="4" s="1"/>
  <c r="C2565" i="4"/>
  <c r="D2565" i="4" s="1"/>
  <c r="C3276" i="4"/>
  <c r="D3276" i="4" s="1"/>
  <c r="C3275" i="4"/>
  <c r="D3275" i="4" s="1"/>
  <c r="C3274" i="4"/>
  <c r="D3274" i="4" s="1"/>
  <c r="C196" i="4"/>
  <c r="D196" i="4" s="1"/>
  <c r="C639" i="4"/>
  <c r="D639" i="4" s="1"/>
  <c r="C3273" i="4"/>
  <c r="D3273" i="4" s="1"/>
  <c r="C2096" i="4"/>
  <c r="D2096" i="4" s="1"/>
  <c r="C1175" i="4"/>
  <c r="D1175" i="4" s="1"/>
  <c r="C1071" i="4"/>
  <c r="D1071" i="4" s="1"/>
  <c r="C2564" i="4"/>
  <c r="D2564" i="4" s="1"/>
  <c r="C2143" i="4"/>
  <c r="D2143" i="4" s="1"/>
  <c r="C1174" i="4"/>
  <c r="D1174" i="4" s="1"/>
  <c r="C5204" i="4"/>
  <c r="D5204" i="4" s="1"/>
  <c r="C5203" i="4"/>
  <c r="D5203" i="4" s="1"/>
  <c r="C5202" i="4"/>
  <c r="D5202" i="4" s="1"/>
  <c r="C3272" i="4"/>
  <c r="D3272" i="4" s="1"/>
  <c r="C5201" i="4"/>
  <c r="D5201" i="4" s="1"/>
  <c r="C5200" i="4"/>
  <c r="D5200" i="4" s="1"/>
  <c r="C5199" i="4"/>
  <c r="D5199" i="4" s="1"/>
  <c r="C3271" i="4"/>
  <c r="D3271" i="4" s="1"/>
  <c r="C235" i="4"/>
  <c r="D235" i="4" s="1"/>
  <c r="C928" i="4"/>
  <c r="D928" i="4" s="1"/>
  <c r="C378" i="4"/>
  <c r="D378" i="4" s="1"/>
  <c r="C5198" i="4"/>
  <c r="D5198" i="4" s="1"/>
  <c r="C5197" i="4"/>
  <c r="D5197" i="4" s="1"/>
  <c r="C1414" i="4"/>
  <c r="D1414" i="4" s="1"/>
  <c r="C5196" i="4"/>
  <c r="D5196" i="4" s="1"/>
  <c r="C5195" i="4"/>
  <c r="D5195" i="4" s="1"/>
  <c r="C3270" i="4"/>
  <c r="D3270" i="4" s="1"/>
  <c r="C5194" i="4"/>
  <c r="D5194" i="4" s="1"/>
  <c r="C2095" i="4"/>
  <c r="D2095" i="4" s="1"/>
  <c r="C2094" i="4"/>
  <c r="D2094" i="4" s="1"/>
  <c r="C5193" i="4"/>
  <c r="D5193" i="4" s="1"/>
  <c r="C983" i="4"/>
  <c r="D983" i="4" s="1"/>
  <c r="C372" i="4"/>
  <c r="D372" i="4" s="1"/>
  <c r="C5192" i="4"/>
  <c r="D5192" i="4" s="1"/>
  <c r="C5191" i="4"/>
  <c r="D5191" i="4" s="1"/>
  <c r="C5190" i="4"/>
  <c r="D5190" i="4" s="1"/>
  <c r="C1583" i="4"/>
  <c r="D1583" i="4" s="1"/>
  <c r="C3318" i="4"/>
  <c r="D3318" i="4" s="1"/>
  <c r="C1298" i="4"/>
  <c r="D1298" i="4" s="1"/>
  <c r="C421" i="4"/>
  <c r="D421" i="4" s="1"/>
  <c r="C3269" i="4"/>
  <c r="D3269" i="4" s="1"/>
  <c r="C2093" i="4"/>
  <c r="D2093" i="4" s="1"/>
  <c r="C3268" i="4"/>
  <c r="D3268" i="4" s="1"/>
  <c r="C5189" i="4"/>
  <c r="D5189" i="4" s="1"/>
  <c r="C349" i="4"/>
  <c r="D349" i="4" s="1"/>
  <c r="C3267" i="4"/>
  <c r="D3267" i="4" s="1"/>
  <c r="C3266" i="4"/>
  <c r="D3266" i="4" s="1"/>
  <c r="C5188" i="4"/>
  <c r="D5188" i="4" s="1"/>
  <c r="C5187" i="4"/>
  <c r="D5187" i="4" s="1"/>
  <c r="C5186" i="4"/>
  <c r="D5186" i="4" s="1"/>
  <c r="C5185" i="4"/>
  <c r="D5185" i="4" s="1"/>
  <c r="C3265" i="4"/>
  <c r="D3265" i="4" s="1"/>
  <c r="C5184" i="4"/>
  <c r="D5184" i="4" s="1"/>
  <c r="C3264" i="4"/>
  <c r="D3264" i="4" s="1"/>
  <c r="C3263" i="4"/>
  <c r="D3263" i="4" s="1"/>
  <c r="C3262" i="4"/>
  <c r="D3262" i="4" s="1"/>
  <c r="C2563" i="4"/>
  <c r="D2563" i="4" s="1"/>
  <c r="C5403" i="4"/>
  <c r="D5403" i="4" s="1"/>
  <c r="C3261" i="4"/>
  <c r="D3261" i="4" s="1"/>
  <c r="C5183" i="4"/>
  <c r="D5183" i="4" s="1"/>
  <c r="C5182" i="4"/>
  <c r="D5182" i="4" s="1"/>
  <c r="C982" i="4"/>
  <c r="D982" i="4" s="1"/>
  <c r="C3260" i="4"/>
  <c r="D3260" i="4" s="1"/>
  <c r="C1582" i="4"/>
  <c r="D1582" i="4" s="1"/>
  <c r="C267" i="4"/>
  <c r="D267" i="4" s="1"/>
  <c r="C3259" i="4"/>
  <c r="D3259" i="4" s="1"/>
  <c r="C3258" i="4"/>
  <c r="D3258" i="4" s="1"/>
  <c r="C782" i="4"/>
  <c r="D782" i="4" s="1"/>
  <c r="C5181" i="4"/>
  <c r="D5181" i="4" s="1"/>
  <c r="C5180" i="4"/>
  <c r="D5180" i="4" s="1"/>
  <c r="C5179" i="4"/>
  <c r="D5179" i="4" s="1"/>
  <c r="C1088" i="4"/>
  <c r="D1088" i="4" s="1"/>
  <c r="C5178" i="4"/>
  <c r="D5178" i="4" s="1"/>
  <c r="C2092" i="4"/>
  <c r="D2092" i="4" s="1"/>
  <c r="C2562" i="4"/>
  <c r="D2562" i="4" s="1"/>
  <c r="C5177" i="4"/>
  <c r="D5177" i="4" s="1"/>
  <c r="C3257" i="4"/>
  <c r="D3257" i="4" s="1"/>
  <c r="C2561" i="4"/>
  <c r="D2561" i="4" s="1"/>
  <c r="C2091" i="4"/>
  <c r="D2091" i="4" s="1"/>
  <c r="C5176" i="4"/>
  <c r="D5176" i="4" s="1"/>
  <c r="C1798" i="4"/>
  <c r="D1798" i="4" s="1"/>
  <c r="C1581" i="4"/>
  <c r="D1581" i="4" s="1"/>
  <c r="C1615" i="4"/>
  <c r="D1615" i="4" s="1"/>
  <c r="C262" i="4"/>
  <c r="D262" i="4" s="1"/>
  <c r="C5175" i="4"/>
  <c r="D5175" i="4" s="1"/>
  <c r="C2560" i="4"/>
  <c r="D2560" i="4" s="1"/>
  <c r="C1797" i="4"/>
  <c r="D1797" i="4" s="1"/>
  <c r="C1796" i="4"/>
  <c r="D1796" i="4" s="1"/>
  <c r="C2090" i="4"/>
  <c r="D2090" i="4" s="1"/>
  <c r="C1614" i="4"/>
  <c r="D1614" i="4" s="1"/>
  <c r="C2559" i="4"/>
  <c r="D2559" i="4" s="1"/>
  <c r="C638" i="4"/>
  <c r="D638" i="4" s="1"/>
  <c r="C320" i="4"/>
  <c r="D320" i="4" s="1"/>
  <c r="C572" i="4"/>
  <c r="D572" i="4" s="1"/>
  <c r="C609" i="4"/>
  <c r="D609" i="4" s="1"/>
  <c r="C1070" i="4"/>
  <c r="D1070" i="4" s="1"/>
  <c r="C5174" i="4"/>
  <c r="D5174" i="4" s="1"/>
  <c r="C5173" i="4"/>
  <c r="D5173" i="4" s="1"/>
  <c r="C5172" i="4"/>
  <c r="D5172" i="4" s="1"/>
  <c r="C3256" i="4"/>
  <c r="D3256" i="4" s="1"/>
  <c r="C1069" i="4"/>
  <c r="D1069" i="4" s="1"/>
  <c r="C5171" i="4"/>
  <c r="D5171" i="4" s="1"/>
  <c r="C680" i="4"/>
  <c r="D680" i="4" s="1"/>
  <c r="C348" i="4"/>
  <c r="D348" i="4" s="1"/>
  <c r="C3255" i="4"/>
  <c r="D3255" i="4" s="1"/>
  <c r="C2558" i="4"/>
  <c r="D2558" i="4" s="1"/>
  <c r="C5170" i="4"/>
  <c r="D5170" i="4" s="1"/>
  <c r="C1580" i="4"/>
  <c r="D1580" i="4" s="1"/>
  <c r="C5169" i="4"/>
  <c r="D5169" i="4" s="1"/>
  <c r="C221" i="4"/>
  <c r="D221" i="4" s="1"/>
  <c r="C1297" i="4"/>
  <c r="D1297" i="4" s="1"/>
  <c r="C5168" i="4"/>
  <c r="D5168" i="4" s="1"/>
  <c r="C5167" i="4"/>
  <c r="D5167" i="4" s="1"/>
  <c r="C5166" i="4"/>
  <c r="D5166" i="4" s="1"/>
  <c r="C5165" i="4"/>
  <c r="D5165" i="4" s="1"/>
  <c r="C5164" i="4"/>
  <c r="D5164" i="4" s="1"/>
  <c r="C5163" i="4"/>
  <c r="D5163" i="4" s="1"/>
  <c r="C5162" i="4"/>
  <c r="D5162" i="4" s="1"/>
  <c r="C5161" i="4"/>
  <c r="D5161" i="4" s="1"/>
  <c r="C5160" i="4"/>
  <c r="D5160" i="4" s="1"/>
  <c r="C1068" i="4"/>
  <c r="D1068" i="4" s="1"/>
  <c r="C1795" i="4"/>
  <c r="D1795" i="4" s="1"/>
  <c r="C2557" i="4"/>
  <c r="D2557" i="4" s="1"/>
  <c r="C1579" i="4"/>
  <c r="D1579" i="4" s="1"/>
  <c r="C5159" i="4"/>
  <c r="D5159" i="4" s="1"/>
  <c r="C5158" i="4"/>
  <c r="D5158" i="4" s="1"/>
  <c r="C5402" i="4"/>
  <c r="D5402" i="4" s="1"/>
  <c r="C2556" i="4"/>
  <c r="D2556" i="4" s="1"/>
  <c r="C5401" i="4"/>
  <c r="D5401" i="4" s="1"/>
  <c r="C2618" i="4"/>
  <c r="D2618" i="4" s="1"/>
  <c r="C5157" i="4"/>
  <c r="D5157" i="4" s="1"/>
  <c r="C5156" i="4"/>
  <c r="D5156" i="4" s="1"/>
  <c r="C906" i="4"/>
  <c r="D906" i="4" s="1"/>
  <c r="C146" i="4"/>
  <c r="D146" i="4" s="1"/>
  <c r="C571" i="4"/>
  <c r="D571" i="4" s="1"/>
  <c r="C1296" i="4"/>
  <c r="D1296" i="4" s="1"/>
  <c r="C70" i="4"/>
  <c r="D70" i="4" s="1"/>
  <c r="C679" i="4"/>
  <c r="D679" i="4" s="1"/>
  <c r="C187" i="4"/>
  <c r="D187" i="4" s="1"/>
  <c r="C5155" i="4"/>
  <c r="D5155" i="4" s="1"/>
  <c r="C2089" i="4"/>
  <c r="D2089" i="4" s="1"/>
  <c r="C30" i="4"/>
  <c r="D30" i="4" s="1"/>
  <c r="C5154" i="4"/>
  <c r="D5154" i="4" s="1"/>
  <c r="C3254" i="4"/>
  <c r="D3254" i="4" s="1"/>
  <c r="C5153" i="4"/>
  <c r="D5153" i="4" s="1"/>
  <c r="C3253" i="4"/>
  <c r="D3253" i="4" s="1"/>
  <c r="C1794" i="4"/>
  <c r="D1794" i="4" s="1"/>
  <c r="C5152" i="4"/>
  <c r="D5152" i="4" s="1"/>
  <c r="C5151" i="4"/>
  <c r="D5151" i="4" s="1"/>
  <c r="C3252" i="4"/>
  <c r="D3252" i="4" s="1"/>
  <c r="C5150" i="4"/>
  <c r="D5150" i="4" s="1"/>
  <c r="C728" i="4"/>
  <c r="D728" i="4" s="1"/>
  <c r="C5149" i="4"/>
  <c r="D5149" i="4" s="1"/>
  <c r="C5148" i="4"/>
  <c r="D5148" i="4" s="1"/>
  <c r="C3251" i="4"/>
  <c r="D3251" i="4" s="1"/>
  <c r="C1793" i="4"/>
  <c r="D1793" i="4" s="1"/>
  <c r="C5400" i="4"/>
  <c r="D5400" i="4" s="1"/>
  <c r="C1413" i="4"/>
  <c r="D1413" i="4" s="1"/>
  <c r="C637" i="4"/>
  <c r="D637" i="4" s="1"/>
  <c r="C1295" i="4"/>
  <c r="D1295" i="4" s="1"/>
  <c r="C1173" i="4"/>
  <c r="D1173" i="4" s="1"/>
  <c r="C5147" i="4"/>
  <c r="D5147" i="4" s="1"/>
  <c r="C1412" i="4"/>
  <c r="D1412" i="4" s="1"/>
  <c r="C3250" i="4"/>
  <c r="D3250" i="4" s="1"/>
  <c r="C2088" i="4"/>
  <c r="D2088" i="4" s="1"/>
  <c r="C2555" i="4"/>
  <c r="D2555" i="4" s="1"/>
  <c r="C3249" i="4"/>
  <c r="D3249" i="4" s="1"/>
  <c r="C5146" i="4"/>
  <c r="D5146" i="4" s="1"/>
  <c r="C5145" i="4"/>
  <c r="D5145" i="4" s="1"/>
  <c r="C3248" i="4"/>
  <c r="D3248" i="4" s="1"/>
  <c r="C5144" i="4"/>
  <c r="D5144" i="4" s="1"/>
  <c r="C3247" i="4"/>
  <c r="D3247" i="4" s="1"/>
  <c r="C5143" i="4"/>
  <c r="D5143" i="4" s="1"/>
  <c r="C5142" i="4"/>
  <c r="D5142" i="4" s="1"/>
  <c r="C2554" i="4"/>
  <c r="D2554" i="4" s="1"/>
  <c r="C1067" i="4"/>
  <c r="D1067" i="4" s="1"/>
  <c r="C5141" i="4"/>
  <c r="D5141" i="4" s="1"/>
  <c r="C5140" i="4"/>
  <c r="D5140" i="4" s="1"/>
  <c r="C175" i="4"/>
  <c r="D175" i="4" s="1"/>
  <c r="C5139" i="4"/>
  <c r="D5139" i="4" s="1"/>
  <c r="C1578" i="4"/>
  <c r="D1578" i="4" s="1"/>
  <c r="C3246" i="4"/>
  <c r="D3246" i="4" s="1"/>
  <c r="C2087" i="4"/>
  <c r="D2087" i="4" s="1"/>
  <c r="C2086" i="4"/>
  <c r="D2086" i="4" s="1"/>
  <c r="C5138" i="4"/>
  <c r="D5138" i="4" s="1"/>
  <c r="C495" i="4"/>
  <c r="D495" i="4" s="1"/>
  <c r="C1066" i="4"/>
  <c r="D1066" i="4" s="1"/>
  <c r="C5137" i="4"/>
  <c r="D5137" i="4" s="1"/>
  <c r="C5136" i="4"/>
  <c r="D5136" i="4" s="1"/>
  <c r="C3245" i="4"/>
  <c r="D3245" i="4" s="1"/>
  <c r="C793" i="4"/>
  <c r="D793" i="4" s="1"/>
  <c r="C2553" i="4"/>
  <c r="D2553" i="4" s="1"/>
  <c r="C5135" i="4"/>
  <c r="D5135" i="4" s="1"/>
  <c r="C5134" i="4"/>
  <c r="D5134" i="4" s="1"/>
  <c r="C5133" i="4"/>
  <c r="D5133" i="4" s="1"/>
  <c r="C5132" i="4"/>
  <c r="D5132" i="4" s="1"/>
  <c r="C2552" i="4"/>
  <c r="D2552" i="4" s="1"/>
  <c r="C5131" i="4"/>
  <c r="D5131" i="4" s="1"/>
  <c r="C5130" i="4"/>
  <c r="D5130" i="4" s="1"/>
  <c r="C5129" i="4"/>
  <c r="D5129" i="4" s="1"/>
  <c r="C1294" i="4"/>
  <c r="D1294" i="4" s="1"/>
  <c r="C5128" i="4"/>
  <c r="D5128" i="4" s="1"/>
  <c r="C5127" i="4"/>
  <c r="D5127" i="4" s="1"/>
  <c r="C3244" i="4"/>
  <c r="D3244" i="4" s="1"/>
  <c r="C5126" i="4"/>
  <c r="D5126" i="4" s="1"/>
  <c r="C2085" i="4"/>
  <c r="D2085" i="4" s="1"/>
  <c r="C544" i="4"/>
  <c r="D544" i="4" s="1"/>
  <c r="C1577" i="4"/>
  <c r="D1577" i="4" s="1"/>
  <c r="C994" i="4"/>
  <c r="D994" i="4" s="1"/>
  <c r="C727" i="4"/>
  <c r="D727" i="4" s="1"/>
  <c r="C1576" i="4"/>
  <c r="D1576" i="4" s="1"/>
  <c r="C678" i="4"/>
  <c r="D678" i="4" s="1"/>
  <c r="C1172" i="4"/>
  <c r="D1172" i="4" s="1"/>
  <c r="C3243" i="4"/>
  <c r="D3243" i="4" s="1"/>
  <c r="C2084" i="4"/>
  <c r="D2084" i="4" s="1"/>
  <c r="C5125" i="4"/>
  <c r="D5125" i="4" s="1"/>
  <c r="C1792" i="4"/>
  <c r="D1792" i="4" s="1"/>
  <c r="C5124" i="4"/>
  <c r="D5124" i="4" s="1"/>
  <c r="C2083" i="4"/>
  <c r="D2083" i="4" s="1"/>
  <c r="C5123" i="4"/>
  <c r="D5123" i="4" s="1"/>
  <c r="C5122" i="4"/>
  <c r="D5122" i="4" s="1"/>
  <c r="C2551" i="4"/>
  <c r="D2551" i="4" s="1"/>
  <c r="C1575" i="4"/>
  <c r="D1575" i="4" s="1"/>
  <c r="C2082" i="4"/>
  <c r="D2082" i="4" s="1"/>
  <c r="C3349" i="4"/>
  <c r="D3349" i="4" s="1"/>
  <c r="C5121" i="4"/>
  <c r="D5121" i="4" s="1"/>
  <c r="C5120" i="4"/>
  <c r="D5120" i="4" s="1"/>
  <c r="C5119" i="4"/>
  <c r="D5119" i="4" s="1"/>
  <c r="C5118" i="4"/>
  <c r="D5118" i="4" s="1"/>
  <c r="C3242" i="4"/>
  <c r="D3242" i="4" s="1"/>
  <c r="C5117" i="4"/>
  <c r="D5117" i="4" s="1"/>
  <c r="C5116" i="4"/>
  <c r="D5116" i="4" s="1"/>
  <c r="C5115" i="4"/>
  <c r="D5115" i="4" s="1"/>
  <c r="C5114" i="4"/>
  <c r="D5114" i="4" s="1"/>
  <c r="C5113" i="4"/>
  <c r="D5113" i="4" s="1"/>
  <c r="C2550" i="4"/>
  <c r="D2550" i="4" s="1"/>
  <c r="C1411" i="4"/>
  <c r="D1411" i="4" s="1"/>
  <c r="C2549" i="4"/>
  <c r="D2549" i="4" s="1"/>
  <c r="C3241" i="4"/>
  <c r="D3241" i="4" s="1"/>
  <c r="C2548" i="4"/>
  <c r="D2548" i="4" s="1"/>
  <c r="C5112" i="4"/>
  <c r="D5112" i="4" s="1"/>
  <c r="C726" i="4"/>
  <c r="D726" i="4" s="1"/>
  <c r="C5111" i="4"/>
  <c r="D5111" i="4" s="1"/>
  <c r="C2547" i="4"/>
  <c r="D2547" i="4" s="1"/>
  <c r="C5110" i="4"/>
  <c r="D5110" i="4" s="1"/>
  <c r="C3240" i="4"/>
  <c r="D3240" i="4" s="1"/>
  <c r="C5109" i="4"/>
  <c r="D5109" i="4" s="1"/>
  <c r="C3239" i="4"/>
  <c r="D3239" i="4" s="1"/>
  <c r="C1574" i="4"/>
  <c r="D1574" i="4" s="1"/>
  <c r="C1573" i="4"/>
  <c r="D1573" i="4" s="1"/>
  <c r="C5108" i="4"/>
  <c r="D5108" i="4" s="1"/>
  <c r="C3238" i="4"/>
  <c r="D3238" i="4" s="1"/>
  <c r="C5107" i="4"/>
  <c r="D5107" i="4" s="1"/>
  <c r="C5106" i="4"/>
  <c r="D5106" i="4" s="1"/>
  <c r="C2081" i="4"/>
  <c r="D2081" i="4" s="1"/>
  <c r="C5105" i="4"/>
  <c r="D5105" i="4" s="1"/>
  <c r="C5104" i="4"/>
  <c r="D5104" i="4" s="1"/>
  <c r="C5103" i="4"/>
  <c r="D5103" i="4" s="1"/>
  <c r="C677" i="4"/>
  <c r="D677" i="4" s="1"/>
  <c r="C1791" i="4"/>
  <c r="D1791" i="4" s="1"/>
  <c r="C1293" i="4"/>
  <c r="D1293" i="4" s="1"/>
  <c r="C2546" i="4"/>
  <c r="D2546" i="4" s="1"/>
  <c r="C725" i="4"/>
  <c r="D725" i="4" s="1"/>
  <c r="C5102" i="4"/>
  <c r="D5102" i="4" s="1"/>
  <c r="C2545" i="4"/>
  <c r="D2545" i="4" s="1"/>
  <c r="C3237" i="4"/>
  <c r="D3237" i="4" s="1"/>
  <c r="C32" i="4"/>
  <c r="D32" i="4" s="1"/>
  <c r="C1292" i="4"/>
  <c r="D1292" i="4" s="1"/>
  <c r="C1410" i="4"/>
  <c r="D1410" i="4" s="1"/>
  <c r="C2615" i="4"/>
  <c r="D2615" i="4" s="1"/>
  <c r="C2544" i="4"/>
  <c r="D2544" i="4" s="1"/>
  <c r="C1790" i="4"/>
  <c r="D1790" i="4" s="1"/>
  <c r="C21" i="4"/>
  <c r="D21" i="4" s="1"/>
  <c r="C2080" i="4"/>
  <c r="D2080" i="4" s="1"/>
  <c r="C3236" i="4"/>
  <c r="D3236" i="4" s="1"/>
  <c r="C234" i="4"/>
  <c r="D234" i="4" s="1"/>
  <c r="C1291" i="4"/>
  <c r="D1291" i="4" s="1"/>
  <c r="C1290" i="4"/>
  <c r="D1290" i="4" s="1"/>
  <c r="C5101" i="4"/>
  <c r="D5101" i="4" s="1"/>
  <c r="C5100" i="4"/>
  <c r="D5100" i="4" s="1"/>
  <c r="C5099" i="4"/>
  <c r="D5099" i="4" s="1"/>
  <c r="C3235" i="4"/>
  <c r="D3235" i="4" s="1"/>
  <c r="C5098" i="4"/>
  <c r="D5098" i="4" s="1"/>
  <c r="C5097" i="4"/>
  <c r="D5097" i="4" s="1"/>
  <c r="C1572" i="4"/>
  <c r="D1572" i="4" s="1"/>
  <c r="C3234" i="4"/>
  <c r="D3234" i="4" s="1"/>
  <c r="C1065" i="4"/>
  <c r="D1065" i="4" s="1"/>
  <c r="C1571" i="4"/>
  <c r="D1571" i="4" s="1"/>
  <c r="C3233" i="4"/>
  <c r="D3233" i="4" s="1"/>
  <c r="C3232" i="4"/>
  <c r="D3232" i="4" s="1"/>
  <c r="C2543" i="4"/>
  <c r="D2543" i="4" s="1"/>
  <c r="C5096" i="4"/>
  <c r="D5096" i="4" s="1"/>
  <c r="C5095" i="4"/>
  <c r="D5095" i="4" s="1"/>
  <c r="C905" i="4"/>
  <c r="D905" i="4" s="1"/>
  <c r="C5094" i="4"/>
  <c r="D5094" i="4" s="1"/>
  <c r="C2542" i="4"/>
  <c r="D2542" i="4" s="1"/>
  <c r="C1289" i="4"/>
  <c r="D1289" i="4" s="1"/>
  <c r="C2079" i="4"/>
  <c r="D2079" i="4" s="1"/>
  <c r="C5093" i="4"/>
  <c r="D5093" i="4" s="1"/>
  <c r="C5092" i="4"/>
  <c r="D5092" i="4" s="1"/>
  <c r="C1789" i="4"/>
  <c r="D1789" i="4" s="1"/>
  <c r="C5091" i="4"/>
  <c r="D5091" i="4" s="1"/>
  <c r="C1409" i="4"/>
  <c r="D1409" i="4" s="1"/>
  <c r="C5090" i="4"/>
  <c r="D5090" i="4" s="1"/>
  <c r="C5089" i="4"/>
  <c r="D5089" i="4" s="1"/>
  <c r="C3231" i="4"/>
  <c r="D3231" i="4" s="1"/>
  <c r="C5088" i="4"/>
  <c r="D5088" i="4" s="1"/>
  <c r="C3230" i="4"/>
  <c r="D3230" i="4" s="1"/>
  <c r="C5087" i="4"/>
  <c r="D5087" i="4" s="1"/>
  <c r="C5086" i="4"/>
  <c r="D5086" i="4" s="1"/>
  <c r="C5085" i="4"/>
  <c r="D5085" i="4" s="1"/>
  <c r="C5084" i="4"/>
  <c r="D5084" i="4" s="1"/>
  <c r="C5083" i="4"/>
  <c r="D5083" i="4" s="1"/>
  <c r="C391" i="4"/>
  <c r="D391" i="4" s="1"/>
  <c r="C1408" i="4"/>
  <c r="D1408" i="4" s="1"/>
  <c r="C5082" i="4"/>
  <c r="D5082" i="4" s="1"/>
  <c r="C5081" i="4"/>
  <c r="D5081" i="4" s="1"/>
  <c r="C776" i="4"/>
  <c r="D776" i="4" s="1"/>
  <c r="C3229" i="4"/>
  <c r="D3229" i="4" s="1"/>
  <c r="C5080" i="4"/>
  <c r="D5080" i="4" s="1"/>
  <c r="C3228" i="4"/>
  <c r="D3228" i="4" s="1"/>
  <c r="C724" i="4"/>
  <c r="D724" i="4" s="1"/>
  <c r="C5079" i="4"/>
  <c r="D5079" i="4" s="1"/>
  <c r="C28" i="4"/>
  <c r="D28" i="4" s="1"/>
  <c r="C5078" i="4"/>
  <c r="D5078" i="4" s="1"/>
  <c r="C5077" i="4"/>
  <c r="D5077" i="4" s="1"/>
  <c r="C506" i="4"/>
  <c r="D506" i="4" s="1"/>
  <c r="C2142" i="4"/>
  <c r="D2142" i="4" s="1"/>
  <c r="C5076" i="4"/>
  <c r="D5076" i="4" s="1"/>
  <c r="C2078" i="4"/>
  <c r="D2078" i="4" s="1"/>
  <c r="C1570" i="4"/>
  <c r="D1570" i="4" s="1"/>
  <c r="C1569" i="4"/>
  <c r="D1569" i="4" s="1"/>
  <c r="C5075" i="4"/>
  <c r="D5075" i="4" s="1"/>
  <c r="C2077" i="4"/>
  <c r="D2077" i="4" s="1"/>
  <c r="C419" i="4"/>
  <c r="D419" i="4" s="1"/>
  <c r="C5074" i="4"/>
  <c r="D5074" i="4" s="1"/>
  <c r="C5073" i="4"/>
  <c r="D5073" i="4" s="1"/>
  <c r="C2076" i="4"/>
  <c r="D2076" i="4" s="1"/>
  <c r="C5072" i="4"/>
  <c r="D5072" i="4" s="1"/>
  <c r="C2541" i="4"/>
  <c r="D2541" i="4" s="1"/>
  <c r="C5071" i="4"/>
  <c r="D5071" i="4" s="1"/>
  <c r="C5070" i="4"/>
  <c r="D5070" i="4" s="1"/>
  <c r="C854" i="4"/>
  <c r="D854" i="4" s="1"/>
  <c r="C3227" i="4"/>
  <c r="D3227" i="4" s="1"/>
  <c r="C2592" i="4"/>
  <c r="D2592" i="4" s="1"/>
  <c r="C5069" i="4"/>
  <c r="D5069" i="4" s="1"/>
  <c r="C993" i="4"/>
  <c r="D993" i="4" s="1"/>
  <c r="C1184" i="4"/>
  <c r="D1184" i="4" s="1"/>
  <c r="C2540" i="4"/>
  <c r="D2540" i="4" s="1"/>
  <c r="C1788" i="4"/>
  <c r="D1788" i="4" s="1"/>
  <c r="C1568" i="4"/>
  <c r="D1568" i="4" s="1"/>
  <c r="C99" i="4"/>
  <c r="D99" i="4" s="1"/>
  <c r="C5068" i="4"/>
  <c r="D5068" i="4" s="1"/>
  <c r="C521" i="4"/>
  <c r="D521" i="4" s="1"/>
  <c r="C3226" i="4"/>
  <c r="D3226" i="4" s="1"/>
  <c r="C290" i="4"/>
  <c r="D290" i="4" s="1"/>
  <c r="C5067" i="4"/>
  <c r="D5067" i="4" s="1"/>
  <c r="C1567" i="4"/>
  <c r="D1567" i="4" s="1"/>
  <c r="C3225" i="4"/>
  <c r="D3225" i="4" s="1"/>
  <c r="C5066" i="4"/>
  <c r="D5066" i="4" s="1"/>
  <c r="C5065" i="4"/>
  <c r="D5065" i="4" s="1"/>
  <c r="C2539" i="4"/>
  <c r="D2539" i="4" s="1"/>
  <c r="C1787" i="4"/>
  <c r="D1787" i="4" s="1"/>
  <c r="C5064" i="4"/>
  <c r="D5064" i="4" s="1"/>
  <c r="C1566" i="4"/>
  <c r="D1566" i="4" s="1"/>
  <c r="C140" i="4"/>
  <c r="D140" i="4" s="1"/>
  <c r="C1786" i="4"/>
  <c r="D1786" i="4" s="1"/>
  <c r="C3224" i="4"/>
  <c r="D3224" i="4" s="1"/>
  <c r="C1565" i="4"/>
  <c r="D1565" i="4" s="1"/>
  <c r="C1314" i="4"/>
  <c r="D1314" i="4" s="1"/>
  <c r="C3223" i="4"/>
  <c r="D3223" i="4" s="1"/>
  <c r="C649" i="4"/>
  <c r="D649" i="4" s="1"/>
  <c r="C499" i="4"/>
  <c r="D499" i="4" s="1"/>
  <c r="C5063" i="4"/>
  <c r="D5063" i="4" s="1"/>
  <c r="C3222" i="4"/>
  <c r="D3222" i="4" s="1"/>
  <c r="C5062" i="4"/>
  <c r="D5062" i="4" s="1"/>
  <c r="C1564" i="4"/>
  <c r="D1564" i="4" s="1"/>
  <c r="C5061" i="4"/>
  <c r="D5061" i="4" s="1"/>
  <c r="C3221" i="4"/>
  <c r="D3221" i="4" s="1"/>
  <c r="C608" i="4"/>
  <c r="D608" i="4" s="1"/>
  <c r="C3220" i="4"/>
  <c r="D3220" i="4" s="1"/>
  <c r="C133" i="4"/>
  <c r="D133" i="4" s="1"/>
  <c r="C3219" i="4"/>
  <c r="D3219" i="4" s="1"/>
  <c r="C837" i="4"/>
  <c r="D837" i="4" s="1"/>
  <c r="C5060" i="4"/>
  <c r="D5060" i="4" s="1"/>
  <c r="C1064" i="4"/>
  <c r="D1064" i="4" s="1"/>
  <c r="C5059" i="4"/>
  <c r="D5059" i="4" s="1"/>
  <c r="C5058" i="4"/>
  <c r="D5058" i="4" s="1"/>
  <c r="C5057" i="4"/>
  <c r="D5057" i="4" s="1"/>
  <c r="C5056" i="4"/>
  <c r="D5056" i="4" s="1"/>
  <c r="C268" i="4"/>
  <c r="D268" i="4" s="1"/>
  <c r="C5055" i="4"/>
  <c r="D5055" i="4" s="1"/>
  <c r="C5054" i="4"/>
  <c r="D5054" i="4" s="1"/>
  <c r="C2614" i="4"/>
  <c r="D2614" i="4" s="1"/>
  <c r="C5053" i="4"/>
  <c r="D5053" i="4" s="1"/>
  <c r="C2538" i="4"/>
  <c r="D2538" i="4" s="1"/>
  <c r="C5052" i="4"/>
  <c r="D5052" i="4" s="1"/>
  <c r="C904" i="4"/>
  <c r="D904" i="4" s="1"/>
  <c r="C2537" i="4"/>
  <c r="D2537" i="4" s="1"/>
  <c r="C2613" i="4"/>
  <c r="D2613" i="4" s="1"/>
  <c r="C2617" i="4"/>
  <c r="D2617" i="4" s="1"/>
  <c r="C903" i="4"/>
  <c r="D903" i="4" s="1"/>
  <c r="C5051" i="4"/>
  <c r="D5051" i="4" s="1"/>
  <c r="C1785" i="4"/>
  <c r="D1785" i="4" s="1"/>
  <c r="C2075" i="4"/>
  <c r="D2075" i="4" s="1"/>
  <c r="C2536" i="4"/>
  <c r="D2536" i="4" s="1"/>
  <c r="C5050" i="4"/>
  <c r="D5050" i="4" s="1"/>
  <c r="C5049" i="4"/>
  <c r="D5049" i="4" s="1"/>
  <c r="C1288" i="4"/>
  <c r="D1288" i="4" s="1"/>
  <c r="C5048" i="4"/>
  <c r="D5048" i="4" s="1"/>
  <c r="C1563" i="4"/>
  <c r="D1563" i="4" s="1"/>
  <c r="C3218" i="4"/>
  <c r="D3218" i="4" s="1"/>
  <c r="C5047" i="4"/>
  <c r="D5047" i="4" s="1"/>
  <c r="C5046" i="4"/>
  <c r="D5046" i="4" s="1"/>
  <c r="C5045" i="4"/>
  <c r="D5045" i="4" s="1"/>
  <c r="C5044" i="4"/>
  <c r="D5044" i="4" s="1"/>
  <c r="C1613" i="4"/>
  <c r="D1613" i="4" s="1"/>
  <c r="C5043" i="4"/>
  <c r="D5043" i="4" s="1"/>
  <c r="C1784" i="4"/>
  <c r="D1784" i="4" s="1"/>
  <c r="C3217" i="4"/>
  <c r="D3217" i="4" s="1"/>
  <c r="C2535" i="4"/>
  <c r="D2535" i="4" s="1"/>
  <c r="C3216" i="4"/>
  <c r="D3216" i="4" s="1"/>
  <c r="C5042" i="4"/>
  <c r="D5042" i="4" s="1"/>
  <c r="C518" i="4"/>
  <c r="D518" i="4" s="1"/>
  <c r="C5041" i="4"/>
  <c r="D5041" i="4" s="1"/>
  <c r="C3215" i="4"/>
  <c r="D3215" i="4" s="1"/>
  <c r="C5040" i="4"/>
  <c r="D5040" i="4" s="1"/>
  <c r="C2074" i="4"/>
  <c r="D2074" i="4" s="1"/>
  <c r="C775" i="4"/>
  <c r="D775" i="4" s="1"/>
  <c r="C5039" i="4"/>
  <c r="D5039" i="4" s="1"/>
  <c r="C2534" i="4"/>
  <c r="D2534" i="4" s="1"/>
  <c r="C2073" i="4"/>
  <c r="D2073" i="4" s="1"/>
  <c r="C1287" i="4"/>
  <c r="D1287" i="4" s="1"/>
  <c r="C1093" i="4"/>
  <c r="D1093" i="4" s="1"/>
  <c r="C774" i="4"/>
  <c r="D774" i="4" s="1"/>
  <c r="C1286" i="4"/>
  <c r="D1286" i="4" s="1"/>
  <c r="C902" i="4"/>
  <c r="D902" i="4" s="1"/>
  <c r="C1435" i="4"/>
  <c r="D1435" i="4" s="1"/>
  <c r="C274" i="4"/>
  <c r="D274" i="4" s="1"/>
  <c r="C3214" i="4"/>
  <c r="D3214" i="4" s="1"/>
  <c r="C3348" i="4"/>
  <c r="D3348" i="4" s="1"/>
  <c r="C2072" i="4"/>
  <c r="D2072" i="4" s="1"/>
  <c r="C981" i="4"/>
  <c r="D981" i="4" s="1"/>
  <c r="C3213" i="4"/>
  <c r="D3213" i="4" s="1"/>
  <c r="C5038" i="4"/>
  <c r="D5038" i="4" s="1"/>
  <c r="C1562" i="4"/>
  <c r="D1562" i="4" s="1"/>
  <c r="C260" i="4"/>
  <c r="D260" i="4" s="1"/>
  <c r="C1087" i="4"/>
  <c r="D1087" i="4" s="1"/>
  <c r="C980" i="4"/>
  <c r="D980" i="4" s="1"/>
  <c r="C3347" i="4"/>
  <c r="D3347" i="4" s="1"/>
  <c r="C5037" i="4"/>
  <c r="D5037" i="4" s="1"/>
  <c r="C2071" i="4"/>
  <c r="D2071" i="4" s="1"/>
  <c r="C3212" i="4"/>
  <c r="D3212" i="4" s="1"/>
  <c r="C2533" i="4"/>
  <c r="D2533" i="4" s="1"/>
  <c r="C3211" i="4"/>
  <c r="D3211" i="4" s="1"/>
  <c r="C5399" i="4"/>
  <c r="D5399" i="4" s="1"/>
  <c r="C607" i="4"/>
  <c r="D607" i="4" s="1"/>
  <c r="C5036" i="4"/>
  <c r="D5036" i="4" s="1"/>
  <c r="C3210" i="4"/>
  <c r="D3210" i="4" s="1"/>
  <c r="C5035" i="4"/>
  <c r="D5035" i="4" s="1"/>
  <c r="C3209" i="4"/>
  <c r="D3209" i="4" s="1"/>
  <c r="C3208" i="4"/>
  <c r="D3208" i="4" s="1"/>
  <c r="C5034" i="4"/>
  <c r="D5034" i="4" s="1"/>
  <c r="C901" i="4"/>
  <c r="D901" i="4" s="1"/>
  <c r="C2532" i="4"/>
  <c r="D2532" i="4" s="1"/>
  <c r="C5033" i="4"/>
  <c r="D5033" i="4" s="1"/>
  <c r="C3207" i="4"/>
  <c r="D3207" i="4" s="1"/>
  <c r="C3206" i="4"/>
  <c r="D3206" i="4" s="1"/>
  <c r="C5032" i="4"/>
  <c r="D5032" i="4" s="1"/>
  <c r="C3205" i="4"/>
  <c r="D3205" i="4" s="1"/>
  <c r="C2531" i="4"/>
  <c r="D2531" i="4" s="1"/>
  <c r="C5031" i="4"/>
  <c r="D5031" i="4" s="1"/>
  <c r="C5030" i="4"/>
  <c r="D5030" i="4" s="1"/>
  <c r="C3204" i="4"/>
  <c r="D3204" i="4" s="1"/>
  <c r="C5398" i="4"/>
  <c r="D5398" i="4" s="1"/>
  <c r="C3203" i="4"/>
  <c r="D3203" i="4" s="1"/>
  <c r="C1561" i="4"/>
  <c r="D1561" i="4" s="1"/>
  <c r="C1783" i="4"/>
  <c r="D1783" i="4" s="1"/>
  <c r="C5029" i="4"/>
  <c r="D5029" i="4" s="1"/>
  <c r="C1407" i="4"/>
  <c r="D1407" i="4" s="1"/>
  <c r="C1063" i="4"/>
  <c r="D1063" i="4" s="1"/>
  <c r="C2070" i="4"/>
  <c r="D2070" i="4" s="1"/>
  <c r="C2530" i="4"/>
  <c r="D2530" i="4" s="1"/>
  <c r="C5028" i="4"/>
  <c r="D5028" i="4" s="1"/>
  <c r="C5027" i="4"/>
  <c r="D5027" i="4" s="1"/>
  <c r="C979" i="4"/>
  <c r="D979" i="4" s="1"/>
  <c r="C2529" i="4"/>
  <c r="D2529" i="4" s="1"/>
  <c r="C5026" i="4"/>
  <c r="D5026" i="4" s="1"/>
  <c r="C5025" i="4"/>
  <c r="D5025" i="4" s="1"/>
  <c r="C3202" i="4"/>
  <c r="D3202" i="4" s="1"/>
  <c r="C3201" i="4"/>
  <c r="D3201" i="4" s="1"/>
  <c r="C3200" i="4"/>
  <c r="D3200" i="4" s="1"/>
  <c r="C3199" i="4"/>
  <c r="D3199" i="4" s="1"/>
  <c r="C3198" i="4"/>
  <c r="D3198" i="4" s="1"/>
  <c r="C1313" i="4"/>
  <c r="D1313" i="4" s="1"/>
  <c r="C5024" i="4"/>
  <c r="D5024" i="4" s="1"/>
  <c r="C3197" i="4"/>
  <c r="D3197" i="4" s="1"/>
  <c r="C5023" i="4"/>
  <c r="D5023" i="4" s="1"/>
  <c r="C5022" i="4"/>
  <c r="D5022" i="4" s="1"/>
  <c r="C733" i="4"/>
  <c r="D733" i="4" s="1"/>
  <c r="C1827" i="4"/>
  <c r="D1827" i="4" s="1"/>
  <c r="C2069" i="4"/>
  <c r="D2069" i="4" s="1"/>
  <c r="C1782" i="4"/>
  <c r="D1782" i="4" s="1"/>
  <c r="C132" i="4"/>
  <c r="D132" i="4" s="1"/>
  <c r="C1814" i="4"/>
  <c r="D1814" i="4" s="1"/>
  <c r="C836" i="4"/>
  <c r="D836" i="4" s="1"/>
  <c r="C5021" i="4"/>
  <c r="D5021" i="4" s="1"/>
  <c r="C3196" i="4"/>
  <c r="D3196" i="4" s="1"/>
  <c r="C3195" i="4"/>
  <c r="D3195" i="4" s="1"/>
  <c r="C5020" i="4"/>
  <c r="D5020" i="4" s="1"/>
  <c r="C2528" i="4"/>
  <c r="D2528" i="4" s="1"/>
  <c r="C3194" i="4"/>
  <c r="D3194" i="4" s="1"/>
  <c r="C3193" i="4"/>
  <c r="D3193" i="4" s="1"/>
  <c r="C3192" i="4"/>
  <c r="D3192" i="4" s="1"/>
  <c r="C5019" i="4"/>
  <c r="D5019" i="4" s="1"/>
  <c r="C5018" i="4"/>
  <c r="D5018" i="4" s="1"/>
  <c r="C3191" i="4"/>
  <c r="D3191" i="4" s="1"/>
  <c r="C2527" i="4"/>
  <c r="D2527" i="4" s="1"/>
  <c r="C1560" i="4"/>
  <c r="D1560" i="4" s="1"/>
  <c r="C2526" i="4"/>
  <c r="D2526" i="4" s="1"/>
  <c r="C5017" i="4"/>
  <c r="D5017" i="4" s="1"/>
  <c r="C1406" i="4"/>
  <c r="D1406" i="4" s="1"/>
  <c r="C5016" i="4"/>
  <c r="D5016" i="4" s="1"/>
  <c r="C5015" i="4"/>
  <c r="D5015" i="4" s="1"/>
  <c r="C5014" i="4"/>
  <c r="D5014" i="4" s="1"/>
  <c r="C3190" i="4"/>
  <c r="D3190" i="4" s="1"/>
  <c r="C2068" i="4"/>
  <c r="D2068" i="4" s="1"/>
  <c r="C418" i="4"/>
  <c r="D418" i="4" s="1"/>
  <c r="C2525" i="4"/>
  <c r="D2525" i="4" s="1"/>
  <c r="C2524" i="4"/>
  <c r="D2524" i="4" s="1"/>
  <c r="C5013" i="4"/>
  <c r="D5013" i="4" s="1"/>
  <c r="C3189" i="4"/>
  <c r="D3189" i="4" s="1"/>
  <c r="C1062" i="4"/>
  <c r="D1062" i="4" s="1"/>
  <c r="C3188" i="4"/>
  <c r="D3188" i="4" s="1"/>
  <c r="C2067" i="4"/>
  <c r="D2067" i="4" s="1"/>
  <c r="C1405" i="4"/>
  <c r="D1405" i="4" s="1"/>
  <c r="C978" i="4"/>
  <c r="D978" i="4" s="1"/>
  <c r="C5012" i="4"/>
  <c r="D5012" i="4" s="1"/>
  <c r="C5011" i="4"/>
  <c r="D5011" i="4" s="1"/>
  <c r="C371" i="4"/>
  <c r="D371" i="4" s="1"/>
  <c r="C1559" i="4"/>
  <c r="D1559" i="4" s="1"/>
  <c r="C5010" i="4"/>
  <c r="D5010" i="4" s="1"/>
  <c r="C3187" i="4"/>
  <c r="D3187" i="4" s="1"/>
  <c r="C5009" i="4"/>
  <c r="D5009" i="4" s="1"/>
  <c r="C1558" i="4"/>
  <c r="D1558" i="4" s="1"/>
  <c r="C2523" i="4"/>
  <c r="D2523" i="4" s="1"/>
  <c r="C1171" i="4"/>
  <c r="D1171" i="4" s="1"/>
  <c r="C1836" i="4"/>
  <c r="D1836" i="4" s="1"/>
  <c r="C417" i="4"/>
  <c r="D417" i="4" s="1"/>
  <c r="C5008" i="4"/>
  <c r="D5008" i="4" s="1"/>
  <c r="C5007" i="4"/>
  <c r="D5007" i="4" s="1"/>
  <c r="C5006" i="4"/>
  <c r="D5006" i="4" s="1"/>
  <c r="C5005" i="4"/>
  <c r="D5005" i="4" s="1"/>
  <c r="C3186" i="4"/>
  <c r="D3186" i="4" s="1"/>
  <c r="C5004" i="4"/>
  <c r="D5004" i="4" s="1"/>
  <c r="C5003" i="4"/>
  <c r="D5003" i="4" s="1"/>
  <c r="C5002" i="4"/>
  <c r="D5002" i="4" s="1"/>
  <c r="C2522" i="4"/>
  <c r="D2522" i="4" s="1"/>
  <c r="C1557" i="4"/>
  <c r="D1557" i="4" s="1"/>
  <c r="C517" i="4"/>
  <c r="D517" i="4" s="1"/>
  <c r="C5001" i="4"/>
  <c r="D5001" i="4" s="1"/>
  <c r="C3185" i="4"/>
  <c r="D3185" i="4" s="1"/>
  <c r="C1781" i="4"/>
  <c r="D1781" i="4" s="1"/>
  <c r="C5000" i="4"/>
  <c r="D5000" i="4" s="1"/>
  <c r="C3184" i="4"/>
  <c r="D3184" i="4" s="1"/>
  <c r="C1170" i="4"/>
  <c r="D1170" i="4" s="1"/>
  <c r="C4999" i="4"/>
  <c r="D4999" i="4" s="1"/>
  <c r="C977" i="4"/>
  <c r="D977" i="4" s="1"/>
  <c r="C398" i="4"/>
  <c r="D398" i="4" s="1"/>
  <c r="C4998" i="4"/>
  <c r="D4998" i="4" s="1"/>
  <c r="C4997" i="4"/>
  <c r="D4997" i="4" s="1"/>
  <c r="C4996" i="4"/>
  <c r="D4996" i="4" s="1"/>
  <c r="C4995" i="4"/>
  <c r="D4995" i="4" s="1"/>
  <c r="C1780" i="4"/>
  <c r="D1780" i="4" s="1"/>
  <c r="C4994" i="4"/>
  <c r="D4994" i="4" s="1"/>
  <c r="C3183" i="4"/>
  <c r="D3183" i="4" s="1"/>
  <c r="C198" i="4"/>
  <c r="D198" i="4" s="1"/>
  <c r="C773" i="4"/>
  <c r="D773" i="4" s="1"/>
  <c r="C3182" i="4"/>
  <c r="D3182" i="4" s="1"/>
  <c r="C2066" i="4"/>
  <c r="D2066" i="4" s="1"/>
  <c r="C2521" i="4"/>
  <c r="D2521" i="4" s="1"/>
  <c r="C2520" i="4"/>
  <c r="D2520" i="4" s="1"/>
  <c r="C900" i="4"/>
  <c r="D900" i="4" s="1"/>
  <c r="C1779" i="4"/>
  <c r="D1779" i="4" s="1"/>
  <c r="C1778" i="4"/>
  <c r="D1778" i="4" s="1"/>
  <c r="C976" i="4"/>
  <c r="D976" i="4" s="1"/>
  <c r="C3181" i="4"/>
  <c r="D3181" i="4" s="1"/>
  <c r="C1777" i="4"/>
  <c r="D1777" i="4" s="1"/>
  <c r="C4993" i="4"/>
  <c r="D4993" i="4" s="1"/>
  <c r="C4992" i="4"/>
  <c r="D4992" i="4" s="1"/>
  <c r="C4991" i="4"/>
  <c r="D4991" i="4" s="1"/>
  <c r="C3180" i="4"/>
  <c r="D3180" i="4" s="1"/>
  <c r="C3179" i="4"/>
  <c r="D3179" i="4" s="1"/>
  <c r="C1556" i="4"/>
  <c r="D1556" i="4" s="1"/>
  <c r="C4990" i="4"/>
  <c r="D4990" i="4" s="1"/>
  <c r="C4989" i="4"/>
  <c r="D4989" i="4" s="1"/>
  <c r="C4988" i="4"/>
  <c r="D4988" i="4" s="1"/>
  <c r="C543" i="4"/>
  <c r="D543" i="4" s="1"/>
  <c r="C223" i="4"/>
  <c r="D223" i="4" s="1"/>
  <c r="C2065" i="4"/>
  <c r="D2065" i="4" s="1"/>
  <c r="C2519" i="4"/>
  <c r="D2519" i="4" s="1"/>
  <c r="C4987" i="4"/>
  <c r="D4987" i="4" s="1"/>
  <c r="C1776" i="4"/>
  <c r="D1776" i="4" s="1"/>
  <c r="C505" i="4"/>
  <c r="D505" i="4" s="1"/>
  <c r="C4986" i="4"/>
  <c r="D4986" i="4" s="1"/>
  <c r="C158" i="4"/>
  <c r="D158" i="4" s="1"/>
  <c r="C1775" i="4"/>
  <c r="D1775" i="4" s="1"/>
  <c r="C1774" i="4"/>
  <c r="D1774" i="4" s="1"/>
  <c r="C4985" i="4"/>
  <c r="D4985" i="4" s="1"/>
  <c r="C1169" i="4"/>
  <c r="D1169" i="4" s="1"/>
  <c r="C4984" i="4"/>
  <c r="D4984" i="4" s="1"/>
  <c r="C4983" i="4"/>
  <c r="D4983" i="4" s="1"/>
  <c r="C548" i="4"/>
  <c r="D548" i="4" s="1"/>
  <c r="C4982" i="4"/>
  <c r="D4982" i="4" s="1"/>
  <c r="C4981" i="4"/>
  <c r="D4981" i="4" s="1"/>
  <c r="C4980" i="4"/>
  <c r="D4980" i="4" s="1"/>
  <c r="C1555" i="4"/>
  <c r="D1555" i="4" s="1"/>
  <c r="C2518" i="4"/>
  <c r="D2518" i="4" s="1"/>
  <c r="C2517" i="4"/>
  <c r="D2517" i="4" s="1"/>
  <c r="C4979" i="4"/>
  <c r="D4979" i="4" s="1"/>
  <c r="C2516" i="4"/>
  <c r="D2516" i="4" s="1"/>
  <c r="C4978" i="4"/>
  <c r="D4978" i="4" s="1"/>
  <c r="C694" i="4"/>
  <c r="D694" i="4" s="1"/>
  <c r="C4977" i="4"/>
  <c r="D4977" i="4" s="1"/>
  <c r="C1168" i="4"/>
  <c r="D1168" i="4" s="1"/>
  <c r="C4976" i="4"/>
  <c r="D4976" i="4" s="1"/>
  <c r="C2515" i="4"/>
  <c r="D2515" i="4" s="1"/>
  <c r="C2514" i="4"/>
  <c r="D2514" i="4" s="1"/>
  <c r="C3178" i="4"/>
  <c r="D3178" i="4" s="1"/>
  <c r="C4975" i="4"/>
  <c r="D4975" i="4" s="1"/>
  <c r="C4974" i="4"/>
  <c r="D4974" i="4" s="1"/>
  <c r="C4973" i="4"/>
  <c r="D4973" i="4" s="1"/>
  <c r="C250" i="4"/>
  <c r="D250" i="4" s="1"/>
  <c r="C4972" i="4"/>
  <c r="D4972" i="4" s="1"/>
  <c r="C588" i="4"/>
  <c r="D588" i="4" s="1"/>
  <c r="C899" i="4"/>
  <c r="D899" i="4" s="1"/>
  <c r="C1312" i="4"/>
  <c r="D1312" i="4" s="1"/>
  <c r="C442" i="4"/>
  <c r="D442" i="4" s="1"/>
  <c r="C3177" i="4"/>
  <c r="D3177" i="4" s="1"/>
  <c r="C4971" i="4"/>
  <c r="D4971" i="4" s="1"/>
  <c r="C4970" i="4"/>
  <c r="D4970" i="4" s="1"/>
  <c r="C2513" i="4"/>
  <c r="D2513" i="4" s="1"/>
  <c r="C3346" i="4"/>
  <c r="D3346" i="4" s="1"/>
  <c r="C4969" i="4"/>
  <c r="D4969" i="4" s="1"/>
  <c r="C4968" i="4"/>
  <c r="D4968" i="4" s="1"/>
  <c r="C1061" i="4"/>
  <c r="D1061" i="4" s="1"/>
  <c r="C4967" i="4"/>
  <c r="D4967" i="4" s="1"/>
  <c r="C2064" i="4"/>
  <c r="D2064" i="4" s="1"/>
  <c r="C3176" i="4"/>
  <c r="D3176" i="4" s="1"/>
  <c r="C1554" i="4"/>
  <c r="D1554" i="4" s="1"/>
  <c r="C2512" i="4"/>
  <c r="D2512" i="4" s="1"/>
  <c r="C4966" i="4"/>
  <c r="D4966" i="4" s="1"/>
  <c r="C4965" i="4"/>
  <c r="D4965" i="4" s="1"/>
  <c r="C2511" i="4"/>
  <c r="D2511" i="4" s="1"/>
  <c r="C4964" i="4"/>
  <c r="D4964" i="4" s="1"/>
  <c r="C2510" i="4"/>
  <c r="D2510" i="4" s="1"/>
  <c r="C453" i="4"/>
  <c r="D453" i="4" s="1"/>
  <c r="C542" i="4"/>
  <c r="D542" i="4" s="1"/>
  <c r="C4963" i="4"/>
  <c r="D4963" i="4" s="1"/>
  <c r="C3175" i="4"/>
  <c r="D3175" i="4" s="1"/>
  <c r="C4962" i="4"/>
  <c r="D4962" i="4" s="1"/>
  <c r="C1404" i="4"/>
  <c r="D1404" i="4" s="1"/>
  <c r="C303" i="4"/>
  <c r="D303" i="4" s="1"/>
  <c r="C2612" i="4"/>
  <c r="D2612" i="4" s="1"/>
  <c r="C2509" i="4"/>
  <c r="D2509" i="4" s="1"/>
  <c r="C276" i="4"/>
  <c r="D276" i="4" s="1"/>
  <c r="C4961" i="4"/>
  <c r="D4961" i="4" s="1"/>
  <c r="C2" i="4"/>
  <c r="D2" i="4" s="1"/>
  <c r="C18" i="4"/>
  <c r="D18" i="4" s="1"/>
  <c r="C4960" i="4"/>
  <c r="D4960" i="4" s="1"/>
  <c r="C3" i="4"/>
  <c r="D3" i="4" s="1"/>
  <c r="C3174" i="4"/>
  <c r="D3174" i="4" s="1"/>
  <c r="C3173" i="4"/>
  <c r="D3173" i="4" s="1"/>
  <c r="C2063" i="4"/>
  <c r="D2063" i="4" s="1"/>
  <c r="C259" i="4"/>
  <c r="D259" i="4" s="1"/>
  <c r="C541" i="4"/>
  <c r="D541" i="4" s="1"/>
  <c r="C676" i="4"/>
  <c r="D676" i="4" s="1"/>
  <c r="C58" i="4"/>
  <c r="D58" i="4" s="1"/>
  <c r="C1167" i="4"/>
  <c r="D1167" i="4" s="1"/>
  <c r="C4959" i="4"/>
  <c r="D4959" i="4" s="1"/>
  <c r="C2508" i="4"/>
  <c r="D2508" i="4" s="1"/>
  <c r="C2507" i="4"/>
  <c r="D2507" i="4" s="1"/>
  <c r="C4958" i="4"/>
  <c r="D4958" i="4" s="1"/>
  <c r="C4957" i="4"/>
  <c r="D4957" i="4" s="1"/>
  <c r="C4956" i="4"/>
  <c r="D4956" i="4" s="1"/>
  <c r="C4955" i="4"/>
  <c r="D4955" i="4" s="1"/>
  <c r="C4954" i="4"/>
  <c r="D4954" i="4" s="1"/>
  <c r="C1060" i="4"/>
  <c r="D1060" i="4" s="1"/>
  <c r="C4953" i="4"/>
  <c r="D4953" i="4" s="1"/>
  <c r="C4952" i="4"/>
  <c r="D4952" i="4" s="1"/>
  <c r="C516" i="4"/>
  <c r="D516" i="4" s="1"/>
  <c r="C3172" i="4"/>
  <c r="D3172" i="4" s="1"/>
  <c r="C4951" i="4"/>
  <c r="D4951" i="4" s="1"/>
  <c r="C4950" i="4"/>
  <c r="D4950" i="4" s="1"/>
  <c r="C4949" i="4"/>
  <c r="D4949" i="4" s="1"/>
  <c r="C4948" i="4"/>
  <c r="D4948" i="4" s="1"/>
  <c r="C2062" i="4"/>
  <c r="D2062" i="4" s="1"/>
  <c r="C647" i="4"/>
  <c r="D647" i="4" s="1"/>
  <c r="C2506" i="4"/>
  <c r="D2506" i="4" s="1"/>
  <c r="C3171" i="4"/>
  <c r="D3171" i="4" s="1"/>
  <c r="C3170" i="4"/>
  <c r="D3170" i="4" s="1"/>
  <c r="C975" i="4"/>
  <c r="D975" i="4" s="1"/>
  <c r="C2061" i="4"/>
  <c r="D2061" i="4" s="1"/>
  <c r="C2505" i="4"/>
  <c r="D2505" i="4" s="1"/>
  <c r="C723" i="4"/>
  <c r="D723" i="4" s="1"/>
  <c r="C636" i="4"/>
  <c r="D636" i="4" s="1"/>
  <c r="C4947" i="4"/>
  <c r="D4947" i="4" s="1"/>
  <c r="C3169" i="4"/>
  <c r="D3169" i="4" s="1"/>
  <c r="C1285" i="4"/>
  <c r="D1285" i="4" s="1"/>
  <c r="C515" i="4"/>
  <c r="D515" i="4" s="1"/>
  <c r="C4946" i="4"/>
  <c r="D4946" i="4" s="1"/>
  <c r="C3168" i="4"/>
  <c r="D3168" i="4" s="1"/>
  <c r="C992" i="4"/>
  <c r="D992" i="4" s="1"/>
  <c r="C5397" i="4"/>
  <c r="D5397" i="4" s="1"/>
  <c r="C1598" i="4"/>
  <c r="D1598" i="4" s="1"/>
  <c r="C4945" i="4"/>
  <c r="D4945" i="4" s="1"/>
  <c r="C3167" i="4"/>
  <c r="D3167" i="4" s="1"/>
  <c r="C3166" i="4"/>
  <c r="D3166" i="4" s="1"/>
  <c r="C4944" i="4"/>
  <c r="D4944" i="4" s="1"/>
  <c r="C4943" i="4"/>
  <c r="D4943" i="4" s="1"/>
  <c r="C4942" i="4"/>
  <c r="D4942" i="4" s="1"/>
  <c r="C835" i="4"/>
  <c r="D835" i="4" s="1"/>
  <c r="C635" i="4"/>
  <c r="D635" i="4" s="1"/>
  <c r="C3165" i="4"/>
  <c r="D3165" i="4" s="1"/>
  <c r="C233" i="4"/>
  <c r="D233" i="4" s="1"/>
  <c r="C4941" i="4"/>
  <c r="D4941" i="4" s="1"/>
  <c r="C2504" i="4"/>
  <c r="D2504" i="4" s="1"/>
  <c r="C4940" i="4"/>
  <c r="D4940" i="4" s="1"/>
  <c r="C4939" i="4"/>
  <c r="D4939" i="4" s="1"/>
  <c r="C4938" i="4"/>
  <c r="D4938" i="4" s="1"/>
  <c r="C2611" i="4"/>
  <c r="D2611" i="4" s="1"/>
  <c r="C1284" i="4"/>
  <c r="D1284" i="4" s="1"/>
  <c r="C2060" i="4"/>
  <c r="D2060" i="4" s="1"/>
  <c r="C4937" i="4"/>
  <c r="D4937" i="4" s="1"/>
  <c r="C3164" i="4"/>
  <c r="D3164" i="4" s="1"/>
  <c r="C3163" i="4"/>
  <c r="D3163" i="4" s="1"/>
  <c r="C3162" i="4"/>
  <c r="D3162" i="4" s="1"/>
  <c r="C4936" i="4"/>
  <c r="D4936" i="4" s="1"/>
  <c r="C3161" i="4"/>
  <c r="D3161" i="4" s="1"/>
  <c r="C3160" i="4"/>
  <c r="D3160" i="4" s="1"/>
  <c r="C4935" i="4"/>
  <c r="D4935" i="4" s="1"/>
  <c r="C3159" i="4"/>
  <c r="D3159" i="4" s="1"/>
  <c r="C4934" i="4"/>
  <c r="D4934" i="4" s="1"/>
  <c r="C3158" i="4"/>
  <c r="D3158" i="4" s="1"/>
  <c r="C4933" i="4"/>
  <c r="D4933" i="4" s="1"/>
  <c r="C4932" i="4"/>
  <c r="D4932" i="4" s="1"/>
  <c r="C772" i="4"/>
  <c r="D772" i="4" s="1"/>
  <c r="C2114" i="4"/>
  <c r="D2114" i="4" s="1"/>
  <c r="C1189" i="4"/>
  <c r="D1189" i="4" s="1"/>
  <c r="C4931" i="4"/>
  <c r="D4931" i="4" s="1"/>
  <c r="C93" i="4"/>
  <c r="D93" i="4" s="1"/>
  <c r="C1773" i="4"/>
  <c r="D1773" i="4" s="1"/>
  <c r="C2059" i="4"/>
  <c r="D2059" i="4" s="1"/>
  <c r="C289" i="4"/>
  <c r="D289" i="4" s="1"/>
  <c r="C4930" i="4"/>
  <c r="D4930" i="4" s="1"/>
  <c r="C3157" i="4"/>
  <c r="D3157" i="4" s="1"/>
  <c r="C4929" i="4"/>
  <c r="D4929" i="4" s="1"/>
  <c r="C5396" i="4"/>
  <c r="D5396" i="4" s="1"/>
  <c r="C441" i="4"/>
  <c r="D441" i="4" s="1"/>
  <c r="C1553" i="4"/>
  <c r="D1553" i="4" s="1"/>
  <c r="C90" i="4"/>
  <c r="D90" i="4" s="1"/>
  <c r="C4928" i="4"/>
  <c r="D4928" i="4" s="1"/>
  <c r="C1772" i="4"/>
  <c r="D1772" i="4" s="1"/>
  <c r="C1203" i="4"/>
  <c r="D1203" i="4" s="1"/>
  <c r="C452" i="4"/>
  <c r="D452" i="4" s="1"/>
  <c r="C2058" i="4"/>
  <c r="D2058" i="4" s="1"/>
  <c r="C216" i="4"/>
  <c r="D216" i="4" s="1"/>
  <c r="C616" i="4"/>
  <c r="D616" i="4" s="1"/>
  <c r="C1202" i="4"/>
  <c r="D1202" i="4" s="1"/>
  <c r="C200" i="4"/>
  <c r="D200" i="4" s="1"/>
  <c r="C2503" i="4"/>
  <c r="D2503" i="4" s="1"/>
  <c r="C4927" i="4"/>
  <c r="D4927" i="4" s="1"/>
  <c r="C3156" i="4"/>
  <c r="D3156" i="4" s="1"/>
  <c r="C2502" i="4"/>
  <c r="D2502" i="4" s="1"/>
  <c r="C4926" i="4"/>
  <c r="D4926" i="4" s="1"/>
  <c r="C1552" i="4"/>
  <c r="D1552" i="4" s="1"/>
  <c r="C501" i="4"/>
  <c r="D501" i="4" s="1"/>
  <c r="C293" i="4"/>
  <c r="D293" i="4" s="1"/>
  <c r="C690" i="4"/>
  <c r="D690" i="4" s="1"/>
  <c r="C974" i="4"/>
  <c r="D974" i="4" s="1"/>
  <c r="C734" i="4"/>
  <c r="D734" i="4" s="1"/>
  <c r="C1059" i="4"/>
  <c r="D1059" i="4" s="1"/>
  <c r="C195" i="4"/>
  <c r="D195" i="4" s="1"/>
  <c r="C1074" i="4"/>
  <c r="D1074" i="4" s="1"/>
  <c r="C4925" i="4"/>
  <c r="D4925" i="4" s="1"/>
  <c r="C4924" i="4"/>
  <c r="D4924" i="4" s="1"/>
  <c r="C4923" i="4"/>
  <c r="D4923" i="4" s="1"/>
  <c r="C2501" i="4"/>
  <c r="D2501" i="4" s="1"/>
  <c r="C4922" i="4"/>
  <c r="D4922" i="4" s="1"/>
  <c r="C2500" i="4"/>
  <c r="D2500" i="4" s="1"/>
  <c r="C4921" i="4"/>
  <c r="D4921" i="4" s="1"/>
  <c r="C1058" i="4"/>
  <c r="D1058" i="4" s="1"/>
  <c r="C4920" i="4"/>
  <c r="D4920" i="4" s="1"/>
  <c r="C1551" i="4"/>
  <c r="D1551" i="4" s="1"/>
  <c r="C4919" i="4"/>
  <c r="D4919" i="4" s="1"/>
  <c r="C440" i="4"/>
  <c r="D440" i="4" s="1"/>
  <c r="C3155" i="4"/>
  <c r="D3155" i="4" s="1"/>
  <c r="C2499" i="4"/>
  <c r="D2499" i="4" s="1"/>
  <c r="C2498" i="4"/>
  <c r="D2498" i="4" s="1"/>
  <c r="C898" i="4"/>
  <c r="D898" i="4" s="1"/>
  <c r="C897" i="4"/>
  <c r="D897" i="4" s="1"/>
  <c r="C177" i="4"/>
  <c r="D177" i="4" s="1"/>
  <c r="C4918" i="4"/>
  <c r="D4918" i="4" s="1"/>
  <c r="C2497" i="4"/>
  <c r="D2497" i="4" s="1"/>
  <c r="C3154" i="4"/>
  <c r="D3154" i="4" s="1"/>
  <c r="C4917" i="4"/>
  <c r="D4917" i="4" s="1"/>
  <c r="C5395" i="4"/>
  <c r="D5395" i="4" s="1"/>
  <c r="C1771" i="4"/>
  <c r="D1771" i="4" s="1"/>
  <c r="C151" i="4"/>
  <c r="D151" i="4" s="1"/>
  <c r="C332" i="4"/>
  <c r="D332" i="4" s="1"/>
  <c r="C553" i="4"/>
  <c r="D553" i="4" s="1"/>
  <c r="C2156" i="4"/>
  <c r="D2156" i="4" s="1"/>
  <c r="C2496" i="4"/>
  <c r="D2496" i="4" s="1"/>
  <c r="C3153" i="4"/>
  <c r="D3153" i="4" s="1"/>
  <c r="C1434" i="4"/>
  <c r="D1434" i="4" s="1"/>
  <c r="C2057" i="4"/>
  <c r="D2057" i="4" s="1"/>
  <c r="C4916" i="4"/>
  <c r="D4916" i="4" s="1"/>
  <c r="C4915" i="4"/>
  <c r="D4915" i="4" s="1"/>
  <c r="C2495" i="4"/>
  <c r="D2495" i="4" s="1"/>
  <c r="C2494" i="4"/>
  <c r="D2494" i="4" s="1"/>
  <c r="C172" i="4"/>
  <c r="D172" i="4" s="1"/>
  <c r="C2056" i="4"/>
  <c r="D2056" i="4" s="1"/>
  <c r="C5394" i="4"/>
  <c r="D5394" i="4" s="1"/>
  <c r="C4914" i="4"/>
  <c r="D4914" i="4" s="1"/>
  <c r="C4913" i="4"/>
  <c r="D4913" i="4" s="1"/>
  <c r="C4912" i="4"/>
  <c r="D4912" i="4" s="1"/>
  <c r="C991" i="4"/>
  <c r="D991" i="4" s="1"/>
  <c r="C1303" i="4"/>
  <c r="D1303" i="4" s="1"/>
  <c r="C4911" i="4"/>
  <c r="D4911" i="4" s="1"/>
  <c r="C206" i="4"/>
  <c r="D206" i="4" s="1"/>
  <c r="C182" i="4"/>
  <c r="D182" i="4" s="1"/>
  <c r="C1612" i="4"/>
  <c r="D1612" i="4" s="1"/>
  <c r="C834" i="4"/>
  <c r="D834" i="4" s="1"/>
  <c r="C4910" i="4"/>
  <c r="D4910" i="4" s="1"/>
  <c r="C2141" i="4"/>
  <c r="D2141" i="4" s="1"/>
  <c r="C2626" i="4"/>
  <c r="D2626" i="4" s="1"/>
  <c r="C771" i="4"/>
  <c r="D771" i="4" s="1"/>
  <c r="C3152" i="4"/>
  <c r="D3152" i="4" s="1"/>
  <c r="C1770" i="4"/>
  <c r="D1770" i="4" s="1"/>
  <c r="C1769" i="4"/>
  <c r="D1769" i="4" s="1"/>
  <c r="C675" i="4"/>
  <c r="D675" i="4" s="1"/>
  <c r="C3151" i="4"/>
  <c r="D3151" i="4" s="1"/>
  <c r="C4909" i="4"/>
  <c r="D4909" i="4" s="1"/>
  <c r="C4908" i="4"/>
  <c r="D4908" i="4" s="1"/>
  <c r="C4907" i="4"/>
  <c r="D4907" i="4" s="1"/>
  <c r="C4906" i="4"/>
  <c r="D4906" i="4" s="1"/>
  <c r="C4905" i="4"/>
  <c r="D4905" i="4" s="1"/>
  <c r="C3150" i="4"/>
  <c r="D3150" i="4" s="1"/>
  <c r="C1550" i="4"/>
  <c r="D1550" i="4" s="1"/>
  <c r="C587" i="4"/>
  <c r="D587" i="4" s="1"/>
  <c r="C66" i="4"/>
  <c r="D66" i="4" s="1"/>
  <c r="C4904" i="4"/>
  <c r="D4904" i="4" s="1"/>
  <c r="C896" i="4"/>
  <c r="D896" i="4" s="1"/>
  <c r="C4903" i="4"/>
  <c r="D4903" i="4" s="1"/>
  <c r="C4902" i="4"/>
  <c r="D4902" i="4" s="1"/>
  <c r="C4901" i="4"/>
  <c r="D4901" i="4" s="1"/>
  <c r="C4900" i="4"/>
  <c r="D4900" i="4" s="1"/>
  <c r="C4899" i="4"/>
  <c r="D4899" i="4" s="1"/>
  <c r="C504" i="4"/>
  <c r="D504" i="4" s="1"/>
  <c r="C1549" i="4"/>
  <c r="D1549" i="4" s="1"/>
  <c r="C4898" i="4"/>
  <c r="D4898" i="4" s="1"/>
  <c r="C4897" i="4"/>
  <c r="D4897" i="4" s="1"/>
  <c r="C4896" i="4"/>
  <c r="D4896" i="4" s="1"/>
  <c r="C5393" i="4"/>
  <c r="D5393" i="4" s="1"/>
  <c r="C3149" i="4"/>
  <c r="D3149" i="4" s="1"/>
  <c r="C4895" i="4"/>
  <c r="D4895" i="4" s="1"/>
  <c r="C2610" i="4"/>
  <c r="D2610" i="4" s="1"/>
  <c r="C3148" i="4"/>
  <c r="D3148" i="4" s="1"/>
  <c r="C4894" i="4"/>
  <c r="D4894" i="4" s="1"/>
  <c r="C606" i="4"/>
  <c r="D606" i="4" s="1"/>
  <c r="C1403" i="4"/>
  <c r="D1403" i="4" s="1"/>
  <c r="C375" i="4"/>
  <c r="D375" i="4" s="1"/>
  <c r="C2112" i="4"/>
  <c r="D2112" i="4" s="1"/>
  <c r="C4893" i="4"/>
  <c r="D4893" i="4" s="1"/>
  <c r="C722" i="4"/>
  <c r="D722" i="4" s="1"/>
  <c r="C2493" i="4"/>
  <c r="D2493" i="4" s="1"/>
  <c r="C4892" i="4"/>
  <c r="D4892" i="4" s="1"/>
  <c r="C3147" i="4"/>
  <c r="D3147" i="4" s="1"/>
  <c r="C5392" i="4"/>
  <c r="D5392" i="4" s="1"/>
  <c r="C4891" i="4"/>
  <c r="D4891" i="4" s="1"/>
  <c r="C2609" i="4"/>
  <c r="D2609" i="4" s="1"/>
  <c r="C2492" i="4"/>
  <c r="D2492" i="4" s="1"/>
  <c r="C2055" i="4"/>
  <c r="D2055" i="4" s="1"/>
  <c r="C2054" i="4"/>
  <c r="D2054" i="4" s="1"/>
  <c r="C2140" i="4"/>
  <c r="D2140" i="4" s="1"/>
  <c r="C2491" i="4"/>
  <c r="D2491" i="4" s="1"/>
  <c r="C3146" i="4"/>
  <c r="D3146" i="4" s="1"/>
  <c r="C3145" i="4"/>
  <c r="D3145" i="4" s="1"/>
  <c r="C1768" i="4"/>
  <c r="D1768" i="4" s="1"/>
  <c r="C4890" i="4"/>
  <c r="D4890" i="4" s="1"/>
  <c r="C688" i="4"/>
  <c r="D688" i="4" s="1"/>
  <c r="C2490" i="4"/>
  <c r="D2490" i="4" s="1"/>
  <c r="C4889" i="4"/>
  <c r="D4889" i="4" s="1"/>
  <c r="C1767" i="4"/>
  <c r="D1767" i="4" s="1"/>
  <c r="C721" i="4"/>
  <c r="D721" i="4" s="1"/>
  <c r="C4888" i="4"/>
  <c r="D4888" i="4" s="1"/>
  <c r="C3144" i="4"/>
  <c r="D3144" i="4" s="1"/>
  <c r="C4887" i="4"/>
  <c r="D4887" i="4" s="1"/>
  <c r="C3345" i="4"/>
  <c r="D3345" i="4" s="1"/>
  <c r="C4886" i="4"/>
  <c r="D4886" i="4" s="1"/>
  <c r="C634" i="4"/>
  <c r="D634" i="4" s="1"/>
  <c r="C720" i="4"/>
  <c r="D720" i="4" s="1"/>
  <c r="C475" i="4"/>
  <c r="D475" i="4" s="1"/>
  <c r="C770" i="4"/>
  <c r="D770" i="4" s="1"/>
  <c r="C1766" i="4"/>
  <c r="D1766" i="4" s="1"/>
  <c r="C2053" i="4"/>
  <c r="D2053" i="4" s="1"/>
  <c r="C253" i="4"/>
  <c r="D253" i="4" s="1"/>
  <c r="C4885" i="4"/>
  <c r="D4885" i="4" s="1"/>
  <c r="C4884" i="4"/>
  <c r="D4884" i="4" s="1"/>
  <c r="C4883" i="4"/>
  <c r="D4883" i="4" s="1"/>
  <c r="C4882" i="4"/>
  <c r="D4882" i="4" s="1"/>
  <c r="C4881" i="4"/>
  <c r="D4881" i="4" s="1"/>
  <c r="C4880" i="4"/>
  <c r="D4880" i="4" s="1"/>
  <c r="C4879" i="4"/>
  <c r="D4879" i="4" s="1"/>
  <c r="C205" i="4"/>
  <c r="D205" i="4" s="1"/>
  <c r="C481" i="4"/>
  <c r="D481" i="4" s="1"/>
  <c r="C990" i="4"/>
  <c r="D990" i="4" s="1"/>
  <c r="C2489" i="4"/>
  <c r="D2489" i="4" s="1"/>
  <c r="C2052" i="4"/>
  <c r="D2052" i="4" s="1"/>
  <c r="C4878" i="4"/>
  <c r="D4878" i="4" s="1"/>
  <c r="C4877" i="4"/>
  <c r="D4877" i="4" s="1"/>
  <c r="C4876" i="4"/>
  <c r="D4876" i="4" s="1"/>
  <c r="C2051" i="4"/>
  <c r="D2051" i="4" s="1"/>
  <c r="C121" i="4"/>
  <c r="D121" i="4" s="1"/>
  <c r="C3143" i="4"/>
  <c r="D3143" i="4" s="1"/>
  <c r="C1057" i="4"/>
  <c r="D1057" i="4" s="1"/>
  <c r="C4875" i="4"/>
  <c r="D4875" i="4" s="1"/>
  <c r="C1166" i="4"/>
  <c r="D1166" i="4" s="1"/>
  <c r="C2488" i="4"/>
  <c r="D2488" i="4" s="1"/>
  <c r="C500" i="4"/>
  <c r="D500" i="4" s="1"/>
  <c r="C2487" i="4"/>
  <c r="D2487" i="4" s="1"/>
  <c r="C4874" i="4"/>
  <c r="D4874" i="4" s="1"/>
  <c r="C127" i="4"/>
  <c r="D127" i="4" s="1"/>
  <c r="C3142" i="4"/>
  <c r="D3142" i="4" s="1"/>
  <c r="C833" i="4"/>
  <c r="D833" i="4" s="1"/>
  <c r="C1402" i="4"/>
  <c r="D1402" i="4" s="1"/>
  <c r="C2486" i="4"/>
  <c r="D2486" i="4" s="1"/>
  <c r="C922" i="4"/>
  <c r="D922" i="4" s="1"/>
  <c r="C2485" i="4"/>
  <c r="D2485" i="4" s="1"/>
  <c r="C4873" i="4"/>
  <c r="D4873" i="4" s="1"/>
  <c r="C4872" i="4"/>
  <c r="D4872" i="4" s="1"/>
  <c r="C674" i="4"/>
  <c r="D674" i="4" s="1"/>
  <c r="C2484" i="4"/>
  <c r="D2484" i="4" s="1"/>
  <c r="C2050" i="4"/>
  <c r="D2050" i="4" s="1"/>
  <c r="C5391" i="4"/>
  <c r="D5391" i="4" s="1"/>
  <c r="C673" i="4"/>
  <c r="D673" i="4" s="1"/>
  <c r="C397" i="4"/>
  <c r="D397" i="4" s="1"/>
  <c r="C49" i="4"/>
  <c r="D49" i="4" s="1"/>
  <c r="C4871" i="4"/>
  <c r="D4871" i="4" s="1"/>
  <c r="C334" i="4"/>
  <c r="D334" i="4" s="1"/>
  <c r="C3141" i="4"/>
  <c r="D3141" i="4" s="1"/>
  <c r="C2483" i="4"/>
  <c r="D2483" i="4" s="1"/>
  <c r="C4870" i="4"/>
  <c r="D4870" i="4" s="1"/>
  <c r="C1165" i="4"/>
  <c r="D1165" i="4" s="1"/>
  <c r="C2049" i="4"/>
  <c r="D2049" i="4" s="1"/>
  <c r="C1548" i="4"/>
  <c r="D1548" i="4" s="1"/>
  <c r="C2482" i="4"/>
  <c r="D2482" i="4" s="1"/>
  <c r="C4869" i="4"/>
  <c r="D4869" i="4" s="1"/>
  <c r="C4868" i="4"/>
  <c r="D4868" i="4" s="1"/>
  <c r="C2481" i="4"/>
  <c r="D2481" i="4" s="1"/>
  <c r="C769" i="4"/>
  <c r="D769" i="4" s="1"/>
  <c r="C2480" i="4"/>
  <c r="D2480" i="4" s="1"/>
  <c r="C4867" i="4"/>
  <c r="D4867" i="4" s="1"/>
  <c r="C2048" i="4"/>
  <c r="D2048" i="4" s="1"/>
  <c r="C2479" i="4"/>
  <c r="D2479" i="4" s="1"/>
  <c r="C2478" i="4"/>
  <c r="D2478" i="4" s="1"/>
  <c r="C1611" i="4"/>
  <c r="D1611" i="4" s="1"/>
  <c r="C3140" i="4"/>
  <c r="D3140" i="4" s="1"/>
  <c r="C4866" i="4"/>
  <c r="D4866" i="4" s="1"/>
  <c r="C4865" i="4"/>
  <c r="D4865" i="4" s="1"/>
  <c r="C1401" i="4"/>
  <c r="D1401" i="4" s="1"/>
  <c r="C4864" i="4"/>
  <c r="D4864" i="4" s="1"/>
  <c r="C1283" i="4"/>
  <c r="D1283" i="4" s="1"/>
  <c r="C3139" i="4"/>
  <c r="D3139" i="4" s="1"/>
  <c r="C989" i="4"/>
  <c r="D989" i="4" s="1"/>
  <c r="C1765" i="4"/>
  <c r="D1765" i="4" s="1"/>
  <c r="C3138" i="4"/>
  <c r="D3138" i="4" s="1"/>
  <c r="C4863" i="4"/>
  <c r="D4863" i="4" s="1"/>
  <c r="C1623" i="4"/>
  <c r="D1623" i="4" s="1"/>
  <c r="C3137" i="4"/>
  <c r="D3137" i="4" s="1"/>
  <c r="C4862" i="4"/>
  <c r="D4862" i="4" s="1"/>
  <c r="C4861" i="4"/>
  <c r="D4861" i="4" s="1"/>
  <c r="C416" i="4"/>
  <c r="D416" i="4" s="1"/>
  <c r="C1092" i="4"/>
  <c r="D1092" i="4" s="1"/>
  <c r="C3353" i="4"/>
  <c r="D3353" i="4" s="1"/>
  <c r="C52" i="4"/>
  <c r="D52" i="4" s="1"/>
  <c r="C4860" i="4"/>
  <c r="D4860" i="4" s="1"/>
  <c r="C153" i="4"/>
  <c r="D153" i="4" s="1"/>
  <c r="C2477" i="4"/>
  <c r="D2477" i="4" s="1"/>
  <c r="C2476" i="4"/>
  <c r="D2476" i="4" s="1"/>
  <c r="C3136" i="4"/>
  <c r="D3136" i="4" s="1"/>
  <c r="C2047" i="4"/>
  <c r="D2047" i="4" s="1"/>
  <c r="C768" i="4"/>
  <c r="D768" i="4" s="1"/>
  <c r="C1764" i="4"/>
  <c r="D1764" i="4" s="1"/>
  <c r="C2589" i="4"/>
  <c r="D2589" i="4" s="1"/>
  <c r="C5319" i="4"/>
  <c r="D5319" i="4" s="1"/>
  <c r="C2118" i="4"/>
  <c r="D2118" i="4" s="1"/>
  <c r="C4859" i="4"/>
  <c r="D4859" i="4" s="1"/>
  <c r="C171" i="4"/>
  <c r="D171" i="4" s="1"/>
  <c r="C1547" i="4"/>
  <c r="D1547" i="4" s="1"/>
  <c r="C4858" i="4"/>
  <c r="D4858" i="4" s="1"/>
  <c r="C4857" i="4"/>
  <c r="D4857" i="4" s="1"/>
  <c r="C4856" i="4"/>
  <c r="D4856" i="4" s="1"/>
  <c r="C1400" i="4"/>
  <c r="D1400" i="4" s="1"/>
  <c r="C1763" i="4"/>
  <c r="D1763" i="4" s="1"/>
  <c r="C4855" i="4"/>
  <c r="D4855" i="4" s="1"/>
  <c r="C4854" i="4"/>
  <c r="D4854" i="4" s="1"/>
  <c r="C2475" i="4"/>
  <c r="D2475" i="4" s="1"/>
  <c r="C2474" i="4"/>
  <c r="D2474" i="4" s="1"/>
  <c r="C672" i="4"/>
  <c r="D672" i="4" s="1"/>
  <c r="C4853" i="4"/>
  <c r="D4853" i="4" s="1"/>
  <c r="C4852" i="4"/>
  <c r="D4852" i="4" s="1"/>
  <c r="C4851" i="4"/>
  <c r="D4851" i="4" s="1"/>
  <c r="C1056" i="4"/>
  <c r="D1056" i="4" s="1"/>
  <c r="C605" i="4"/>
  <c r="D605" i="4" s="1"/>
  <c r="C4850" i="4"/>
  <c r="D4850" i="4" s="1"/>
  <c r="C4849" i="4"/>
  <c r="D4849" i="4" s="1"/>
  <c r="C302" i="4"/>
  <c r="D302" i="4" s="1"/>
  <c r="C4848" i="4"/>
  <c r="D4848" i="4" s="1"/>
  <c r="C4847" i="4"/>
  <c r="D4847" i="4" s="1"/>
  <c r="C474" i="4"/>
  <c r="D474" i="4" s="1"/>
  <c r="C4846" i="4"/>
  <c r="D4846" i="4" s="1"/>
  <c r="C1282" i="4"/>
  <c r="D1282" i="4" s="1"/>
  <c r="C4845" i="4"/>
  <c r="D4845" i="4" s="1"/>
  <c r="C4844" i="4"/>
  <c r="D4844" i="4" s="1"/>
  <c r="C4843" i="4"/>
  <c r="D4843" i="4" s="1"/>
  <c r="C4842" i="4"/>
  <c r="D4842" i="4" s="1"/>
  <c r="C359" i="4"/>
  <c r="D359" i="4" s="1"/>
  <c r="C4841" i="4"/>
  <c r="D4841" i="4" s="1"/>
  <c r="C4840" i="4"/>
  <c r="D4840" i="4" s="1"/>
  <c r="C351" i="4"/>
  <c r="D351" i="4" s="1"/>
  <c r="C3135" i="4"/>
  <c r="D3135" i="4" s="1"/>
  <c r="C4839" i="4"/>
  <c r="D4839" i="4" s="1"/>
  <c r="C3134" i="4"/>
  <c r="D3134" i="4" s="1"/>
  <c r="C4838" i="4"/>
  <c r="D4838" i="4" s="1"/>
  <c r="C1399" i="4"/>
  <c r="D1399" i="4" s="1"/>
  <c r="C3133" i="4"/>
  <c r="D3133" i="4" s="1"/>
  <c r="C2473" i="4"/>
  <c r="D2473" i="4" s="1"/>
  <c r="C4837" i="4"/>
  <c r="D4837" i="4" s="1"/>
  <c r="C4836" i="4"/>
  <c r="D4836" i="4" s="1"/>
  <c r="C4835" i="4"/>
  <c r="D4835" i="4" s="1"/>
  <c r="C4834" i="4"/>
  <c r="D4834" i="4" s="1"/>
  <c r="C4833" i="4"/>
  <c r="D4833" i="4" s="1"/>
  <c r="C1546" i="4"/>
  <c r="D1546" i="4" s="1"/>
  <c r="C1762" i="4"/>
  <c r="D1762" i="4" s="1"/>
  <c r="C767" i="4"/>
  <c r="D767" i="4" s="1"/>
  <c r="C390" i="4"/>
  <c r="D390" i="4" s="1"/>
  <c r="C2472" i="4"/>
  <c r="D2472" i="4" s="1"/>
  <c r="C42" i="4"/>
  <c r="D42" i="4" s="1"/>
  <c r="C4832" i="4"/>
  <c r="D4832" i="4" s="1"/>
  <c r="C4831" i="4"/>
  <c r="D4831" i="4" s="1"/>
  <c r="C4830" i="4"/>
  <c r="D4830" i="4" s="1"/>
  <c r="C921" i="4"/>
  <c r="D921" i="4" s="1"/>
  <c r="C1545" i="4"/>
  <c r="D1545" i="4" s="1"/>
  <c r="C4829" i="4"/>
  <c r="D4829" i="4" s="1"/>
  <c r="C4828" i="4"/>
  <c r="D4828" i="4" s="1"/>
  <c r="C1761" i="4"/>
  <c r="D1761" i="4" s="1"/>
  <c r="C1201" i="4"/>
  <c r="D1201" i="4" s="1"/>
  <c r="C4827" i="4"/>
  <c r="D4827" i="4" s="1"/>
  <c r="C4826" i="4"/>
  <c r="D4826" i="4" s="1"/>
  <c r="C4825" i="4"/>
  <c r="D4825" i="4" s="1"/>
  <c r="C3132" i="4"/>
  <c r="D3132" i="4" s="1"/>
  <c r="C1398" i="4"/>
  <c r="D1398" i="4" s="1"/>
  <c r="C4824" i="4"/>
  <c r="D4824" i="4" s="1"/>
  <c r="C4823" i="4"/>
  <c r="D4823" i="4" s="1"/>
  <c r="C4822" i="4"/>
  <c r="D4822" i="4" s="1"/>
  <c r="C2046" i="4"/>
  <c r="D2046" i="4" s="1"/>
  <c r="C646" i="4"/>
  <c r="D646" i="4" s="1"/>
  <c r="C4821" i="4"/>
  <c r="D4821" i="4" s="1"/>
  <c r="C4820" i="4"/>
  <c r="D4820" i="4" s="1"/>
  <c r="C3131" i="4"/>
  <c r="D3131" i="4" s="1"/>
  <c r="C3130" i="4"/>
  <c r="D3130" i="4" s="1"/>
  <c r="C1760" i="4"/>
  <c r="D1760" i="4" s="1"/>
  <c r="C4819" i="4"/>
  <c r="D4819" i="4" s="1"/>
  <c r="C3129" i="4"/>
  <c r="D3129" i="4" s="1"/>
  <c r="C4818" i="4"/>
  <c r="D4818" i="4" s="1"/>
  <c r="C3128" i="4"/>
  <c r="D3128" i="4" s="1"/>
  <c r="C4817" i="4"/>
  <c r="D4817" i="4" s="1"/>
  <c r="C4816" i="4"/>
  <c r="D4816" i="4" s="1"/>
  <c r="C4815" i="4"/>
  <c r="D4815" i="4" s="1"/>
  <c r="C4814" i="4"/>
  <c r="D4814" i="4" s="1"/>
  <c r="C4813" i="4"/>
  <c r="D4813" i="4" s="1"/>
  <c r="C3127" i="4"/>
  <c r="D3127" i="4" s="1"/>
  <c r="C4812" i="4"/>
  <c r="D4812" i="4" s="1"/>
  <c r="C3344" i="4"/>
  <c r="D3344" i="4" s="1"/>
  <c r="C4811" i="4"/>
  <c r="D4811" i="4" s="1"/>
  <c r="C4810" i="4"/>
  <c r="D4810" i="4" s="1"/>
  <c r="C3126" i="4"/>
  <c r="D3126" i="4" s="1"/>
  <c r="C4809" i="4"/>
  <c r="D4809" i="4" s="1"/>
  <c r="C2045" i="4"/>
  <c r="D2045" i="4" s="1"/>
  <c r="C4808" i="4"/>
  <c r="D4808" i="4" s="1"/>
  <c r="C2044" i="4"/>
  <c r="D2044" i="4" s="1"/>
  <c r="C4807" i="4"/>
  <c r="D4807" i="4" s="1"/>
  <c r="C973" i="4"/>
  <c r="D973" i="4" s="1"/>
  <c r="C4806" i="4"/>
  <c r="D4806" i="4" s="1"/>
  <c r="C1397" i="4"/>
  <c r="D1397" i="4" s="1"/>
  <c r="C473" i="4"/>
  <c r="D473" i="4" s="1"/>
  <c r="C4805" i="4"/>
  <c r="D4805" i="4" s="1"/>
  <c r="C604" i="4"/>
  <c r="D604" i="4" s="1"/>
  <c r="C7" i="4"/>
  <c r="D7" i="4" s="1"/>
  <c r="C3125" i="4"/>
  <c r="D3125" i="4" s="1"/>
  <c r="C4804" i="4"/>
  <c r="D4804" i="4" s="1"/>
  <c r="C4803" i="4"/>
  <c r="D4803" i="4" s="1"/>
  <c r="C514" i="4"/>
  <c r="D514" i="4" s="1"/>
  <c r="C4802" i="4"/>
  <c r="D4802" i="4" s="1"/>
  <c r="C3124" i="4"/>
  <c r="D3124" i="4" s="1"/>
  <c r="C4801" i="4"/>
  <c r="D4801" i="4" s="1"/>
  <c r="C4800" i="4"/>
  <c r="D4800" i="4" s="1"/>
  <c r="C1396" i="4"/>
  <c r="D1396" i="4" s="1"/>
  <c r="C719" i="4"/>
  <c r="D719" i="4" s="1"/>
  <c r="C4799" i="4"/>
  <c r="D4799" i="4" s="1"/>
  <c r="C895" i="4"/>
  <c r="D895" i="4" s="1"/>
  <c r="C4798" i="4"/>
  <c r="D4798" i="4" s="1"/>
  <c r="C131" i="4"/>
  <c r="D131" i="4" s="1"/>
  <c r="C4797" i="4"/>
  <c r="D4797" i="4" s="1"/>
  <c r="C3123" i="4"/>
  <c r="D3123" i="4" s="1"/>
  <c r="C4796" i="4"/>
  <c r="D4796" i="4" s="1"/>
  <c r="C3360" i="4"/>
  <c r="D3360" i="4" s="1"/>
  <c r="C4795" i="4"/>
  <c r="D4795" i="4" s="1"/>
  <c r="C3122" i="4"/>
  <c r="D3122" i="4" s="1"/>
  <c r="C3317" i="4"/>
  <c r="D3317" i="4" s="1"/>
  <c r="C1319" i="4"/>
  <c r="D1319" i="4" s="1"/>
  <c r="C4794" i="4"/>
  <c r="D4794" i="4" s="1"/>
  <c r="C4793" i="4"/>
  <c r="D4793" i="4" s="1"/>
  <c r="C4792" i="4"/>
  <c r="D4792" i="4" s="1"/>
  <c r="C3121" i="4"/>
  <c r="D3121" i="4" s="1"/>
  <c r="C3120" i="4"/>
  <c r="D3120" i="4" s="1"/>
  <c r="C2471" i="4"/>
  <c r="D2471" i="4" s="1"/>
  <c r="C4791" i="4"/>
  <c r="D4791" i="4" s="1"/>
  <c r="C766" i="4"/>
  <c r="D766" i="4" s="1"/>
  <c r="C2043" i="4"/>
  <c r="D2043" i="4" s="1"/>
  <c r="C4790" i="4"/>
  <c r="D4790" i="4" s="1"/>
  <c r="C4789" i="4"/>
  <c r="D4789" i="4" s="1"/>
  <c r="C1395" i="4"/>
  <c r="D1395" i="4" s="1"/>
  <c r="C1544" i="4"/>
  <c r="D1544" i="4" s="1"/>
  <c r="C1075" i="4"/>
  <c r="D1075" i="4" s="1"/>
  <c r="C36" i="4"/>
  <c r="D36" i="4" s="1"/>
  <c r="C4788" i="4"/>
  <c r="D4788" i="4" s="1"/>
  <c r="C4787" i="4"/>
  <c r="D4787" i="4" s="1"/>
  <c r="C1759" i="4"/>
  <c r="D1759" i="4" s="1"/>
  <c r="C482" i="4"/>
  <c r="D482" i="4" s="1"/>
  <c r="C1055" i="4"/>
  <c r="D1055" i="4" s="1"/>
  <c r="C4786" i="4"/>
  <c r="D4786" i="4" s="1"/>
  <c r="C3119" i="4"/>
  <c r="D3119" i="4" s="1"/>
  <c r="C788" i="4"/>
  <c r="D788" i="4" s="1"/>
  <c r="C243" i="4"/>
  <c r="D243" i="4" s="1"/>
  <c r="C2608" i="4"/>
  <c r="D2608" i="4" s="1"/>
  <c r="C671" i="4"/>
  <c r="D671" i="4" s="1"/>
  <c r="C670" i="4"/>
  <c r="D670" i="4" s="1"/>
  <c r="C2622" i="4"/>
  <c r="D2622" i="4" s="1"/>
  <c r="C1758" i="4"/>
  <c r="D1758" i="4" s="1"/>
  <c r="C3118" i="4"/>
  <c r="D3118" i="4" s="1"/>
  <c r="C4785" i="4"/>
  <c r="D4785" i="4" s="1"/>
  <c r="C2470" i="4"/>
  <c r="D2470" i="4" s="1"/>
  <c r="C1610" i="4"/>
  <c r="D1610" i="4" s="1"/>
  <c r="C3117" i="4"/>
  <c r="D3117" i="4" s="1"/>
  <c r="C5390" i="4"/>
  <c r="D5390" i="4" s="1"/>
  <c r="C4784" i="4"/>
  <c r="D4784" i="4" s="1"/>
  <c r="C4783" i="4"/>
  <c r="D4783" i="4" s="1"/>
  <c r="C105" i="4"/>
  <c r="D105" i="4" s="1"/>
  <c r="C145" i="4"/>
  <c r="D145" i="4" s="1"/>
  <c r="C4782" i="4"/>
  <c r="D4782" i="4" s="1"/>
  <c r="C3116" i="4"/>
  <c r="D3116" i="4" s="1"/>
  <c r="C610" i="4"/>
  <c r="D610" i="4" s="1"/>
  <c r="C370" i="4"/>
  <c r="D370" i="4" s="1"/>
  <c r="C4781" i="4"/>
  <c r="D4781" i="4" s="1"/>
  <c r="C4780" i="4"/>
  <c r="D4780" i="4" s="1"/>
  <c r="C1281" i="4"/>
  <c r="D1281" i="4" s="1"/>
  <c r="C3115" i="4"/>
  <c r="D3115" i="4" s="1"/>
  <c r="C2042" i="4"/>
  <c r="D2042" i="4" s="1"/>
  <c r="C4779" i="4"/>
  <c r="D4779" i="4" s="1"/>
  <c r="C3114" i="4"/>
  <c r="D3114" i="4" s="1"/>
  <c r="C5389" i="4"/>
  <c r="D5389" i="4" s="1"/>
  <c r="C4778" i="4"/>
  <c r="D4778" i="4" s="1"/>
  <c r="C3113" i="4"/>
  <c r="D3113" i="4" s="1"/>
  <c r="C2469" i="4"/>
  <c r="D2469" i="4" s="1"/>
  <c r="C2468" i="4"/>
  <c r="D2468" i="4" s="1"/>
  <c r="C1054" i="4"/>
  <c r="D1054" i="4" s="1"/>
  <c r="C2041" i="4"/>
  <c r="D2041" i="4" s="1"/>
  <c r="C2467" i="4"/>
  <c r="D2467" i="4" s="1"/>
  <c r="C4777" i="4"/>
  <c r="D4777" i="4" s="1"/>
  <c r="C4776" i="4"/>
  <c r="D4776" i="4" s="1"/>
  <c r="C4775" i="4"/>
  <c r="D4775" i="4" s="1"/>
  <c r="C3112" i="4"/>
  <c r="D3112" i="4" s="1"/>
  <c r="C4774" i="4"/>
  <c r="D4774" i="4" s="1"/>
  <c r="C4773" i="4"/>
  <c r="D4773" i="4" s="1"/>
  <c r="C546" i="4"/>
  <c r="D546" i="4" s="1"/>
  <c r="C5388" i="4"/>
  <c r="D5388" i="4" s="1"/>
  <c r="C4772" i="4"/>
  <c r="D4772" i="4" s="1"/>
  <c r="C4771" i="4"/>
  <c r="D4771" i="4" s="1"/>
  <c r="C4770" i="4"/>
  <c r="D4770" i="4" s="1"/>
  <c r="C4769" i="4"/>
  <c r="D4769" i="4" s="1"/>
  <c r="C765" i="4"/>
  <c r="D765" i="4" s="1"/>
  <c r="C4768" i="4"/>
  <c r="D4768" i="4" s="1"/>
  <c r="C2466" i="4"/>
  <c r="D2466" i="4" s="1"/>
  <c r="C4767" i="4"/>
  <c r="D4767" i="4" s="1"/>
  <c r="C1394" i="4"/>
  <c r="D1394" i="4" s="1"/>
  <c r="C1164" i="4"/>
  <c r="D1164" i="4" s="1"/>
  <c r="C1543" i="4"/>
  <c r="D1543" i="4" s="1"/>
  <c r="C2465" i="4"/>
  <c r="D2465" i="4" s="1"/>
  <c r="C1423" i="4"/>
  <c r="D1423" i="4" s="1"/>
  <c r="C1835" i="4"/>
  <c r="D1835" i="4" s="1"/>
  <c r="C576" i="4"/>
  <c r="D576" i="4" s="1"/>
  <c r="C4766" i="4"/>
  <c r="D4766" i="4" s="1"/>
  <c r="C25" i="4"/>
  <c r="D25" i="4" s="1"/>
  <c r="C4765" i="4"/>
  <c r="D4765" i="4" s="1"/>
  <c r="C2464" i="4"/>
  <c r="D2464" i="4" s="1"/>
  <c r="C3111" i="4"/>
  <c r="D3111" i="4" s="1"/>
  <c r="C4764" i="4"/>
  <c r="D4764" i="4" s="1"/>
  <c r="C4763" i="4"/>
  <c r="D4763" i="4" s="1"/>
  <c r="C2139" i="4"/>
  <c r="D2139" i="4" s="1"/>
  <c r="C3110" i="4"/>
  <c r="D3110" i="4" s="1"/>
  <c r="C4762" i="4"/>
  <c r="D4762" i="4" s="1"/>
  <c r="C570" i="4"/>
  <c r="D570" i="4" s="1"/>
  <c r="C4761" i="4"/>
  <c r="D4761" i="4" s="1"/>
  <c r="C3109" i="4"/>
  <c r="D3109" i="4" s="1"/>
  <c r="C4760" i="4"/>
  <c r="D4760" i="4" s="1"/>
  <c r="C3108" i="4"/>
  <c r="D3108" i="4" s="1"/>
  <c r="C4759" i="4"/>
  <c r="D4759" i="4" s="1"/>
  <c r="C4758" i="4"/>
  <c r="D4758" i="4" s="1"/>
  <c r="C3107" i="4"/>
  <c r="D3107" i="4" s="1"/>
  <c r="C3106" i="4"/>
  <c r="D3106" i="4" s="1"/>
  <c r="C33" i="4"/>
  <c r="D33" i="4" s="1"/>
  <c r="C4757" i="4"/>
  <c r="D4757" i="4" s="1"/>
  <c r="C213" i="4"/>
  <c r="D213" i="4" s="1"/>
  <c r="C1163" i="4"/>
  <c r="D1163" i="4" s="1"/>
  <c r="C1162" i="4"/>
  <c r="D1162" i="4" s="1"/>
  <c r="C4756" i="4"/>
  <c r="D4756" i="4" s="1"/>
  <c r="C2463" i="4"/>
  <c r="D2463" i="4" s="1"/>
  <c r="C4755" i="4"/>
  <c r="D4755" i="4" s="1"/>
  <c r="C3105" i="4"/>
  <c r="D3105" i="4" s="1"/>
  <c r="C4754" i="4"/>
  <c r="D4754" i="4" s="1"/>
  <c r="C4753" i="4"/>
  <c r="D4753" i="4" s="1"/>
  <c r="C48" i="4"/>
  <c r="D48" i="4" s="1"/>
  <c r="C4752" i="4"/>
  <c r="D4752" i="4" s="1"/>
  <c r="C4751" i="4"/>
  <c r="D4751" i="4" s="1"/>
  <c r="C5387" i="4"/>
  <c r="D5387" i="4" s="1"/>
  <c r="C1757" i="4"/>
  <c r="D1757" i="4" s="1"/>
  <c r="C1280" i="4"/>
  <c r="D1280" i="4" s="1"/>
  <c r="C4750" i="4"/>
  <c r="D4750" i="4" s="1"/>
  <c r="C3104" i="4"/>
  <c r="D3104" i="4" s="1"/>
  <c r="C4749" i="4"/>
  <c r="D4749" i="4" s="1"/>
  <c r="C5386" i="4"/>
  <c r="D5386" i="4" s="1"/>
  <c r="C439" i="4"/>
  <c r="D439" i="4" s="1"/>
  <c r="C4748" i="4"/>
  <c r="D4748" i="4" s="1"/>
  <c r="C4747" i="4"/>
  <c r="D4747" i="4" s="1"/>
  <c r="C4746" i="4"/>
  <c r="D4746" i="4" s="1"/>
  <c r="C669" i="4"/>
  <c r="D669" i="4" s="1"/>
  <c r="C3103" i="4"/>
  <c r="D3103" i="4" s="1"/>
  <c r="C3102" i="4"/>
  <c r="D3102" i="4" s="1"/>
  <c r="C1542" i="4"/>
  <c r="D1542" i="4" s="1"/>
  <c r="C4745" i="4"/>
  <c r="D4745" i="4" s="1"/>
  <c r="C2040" i="4"/>
  <c r="D2040" i="4" s="1"/>
  <c r="C894" i="4"/>
  <c r="D894" i="4" s="1"/>
  <c r="C4744" i="4"/>
  <c r="D4744" i="4" s="1"/>
  <c r="C4743" i="4"/>
  <c r="D4743" i="4" s="1"/>
  <c r="C4742" i="4"/>
  <c r="D4742" i="4" s="1"/>
  <c r="C2462" i="4"/>
  <c r="D2462" i="4" s="1"/>
  <c r="C4741" i="4"/>
  <c r="D4741" i="4" s="1"/>
  <c r="C4740" i="4"/>
  <c r="D4740" i="4" s="1"/>
  <c r="C3101" i="4"/>
  <c r="D3101" i="4" s="1"/>
  <c r="C3100" i="4"/>
  <c r="D3100" i="4" s="1"/>
  <c r="C3099" i="4"/>
  <c r="D3099" i="4" s="1"/>
  <c r="C1161" i="4"/>
  <c r="D1161" i="4" s="1"/>
  <c r="C4739" i="4"/>
  <c r="D4739" i="4" s="1"/>
  <c r="C603" i="4"/>
  <c r="D603" i="4" s="1"/>
  <c r="C3098" i="4"/>
  <c r="D3098" i="4" s="1"/>
  <c r="C217" i="4"/>
  <c r="D217" i="4" s="1"/>
  <c r="C227" i="4"/>
  <c r="D227" i="4" s="1"/>
  <c r="C3097" i="4"/>
  <c r="D3097" i="4" s="1"/>
  <c r="C1756" i="4"/>
  <c r="D1756" i="4" s="1"/>
  <c r="C1600" i="4"/>
  <c r="D1600" i="4" s="1"/>
  <c r="C1160" i="4"/>
  <c r="D1160" i="4" s="1"/>
  <c r="C1159" i="4"/>
  <c r="D1159" i="4" s="1"/>
  <c r="C2461" i="4"/>
  <c r="D2461" i="4" s="1"/>
  <c r="C1053" i="4"/>
  <c r="D1053" i="4" s="1"/>
  <c r="C2460" i="4"/>
  <c r="D2460" i="4" s="1"/>
  <c r="C2459" i="4"/>
  <c r="D2459" i="4" s="1"/>
  <c r="C718" i="4"/>
  <c r="D718" i="4" s="1"/>
  <c r="C3096" i="4"/>
  <c r="D3096" i="4" s="1"/>
  <c r="C4738" i="4"/>
  <c r="D4738" i="4" s="1"/>
  <c r="C3095" i="4"/>
  <c r="D3095" i="4" s="1"/>
  <c r="C4737" i="4"/>
  <c r="D4737" i="4" s="1"/>
  <c r="C4736" i="4"/>
  <c r="D4736" i="4" s="1"/>
  <c r="C4735" i="4"/>
  <c r="D4735" i="4" s="1"/>
  <c r="C4734" i="4"/>
  <c r="D4734" i="4" s="1"/>
  <c r="C4733" i="4"/>
  <c r="D4733" i="4" s="1"/>
  <c r="C4732" i="4"/>
  <c r="D4732" i="4" s="1"/>
  <c r="C4731" i="4"/>
  <c r="D4731" i="4" s="1"/>
  <c r="C4730" i="4"/>
  <c r="D4730" i="4" s="1"/>
  <c r="C3094" i="4"/>
  <c r="D3094" i="4" s="1"/>
  <c r="C377" i="4"/>
  <c r="D377" i="4" s="1"/>
  <c r="C4729" i="4"/>
  <c r="D4729" i="4" s="1"/>
  <c r="C4728" i="4"/>
  <c r="D4728" i="4" s="1"/>
  <c r="C972" i="4"/>
  <c r="D972" i="4" s="1"/>
  <c r="C1755" i="4"/>
  <c r="D1755" i="4" s="1"/>
  <c r="C852" i="4"/>
  <c r="D852" i="4" s="1"/>
  <c r="C4727" i="4"/>
  <c r="D4727" i="4" s="1"/>
  <c r="C971" i="4"/>
  <c r="D971" i="4" s="1"/>
  <c r="C4726" i="4"/>
  <c r="D4726" i="4" s="1"/>
  <c r="C2039" i="4"/>
  <c r="D2039" i="4" s="1"/>
  <c r="C1754" i="4"/>
  <c r="D1754" i="4" s="1"/>
  <c r="C4725" i="4"/>
  <c r="D4725" i="4" s="1"/>
  <c r="C1753" i="4"/>
  <c r="D1753" i="4" s="1"/>
  <c r="C2458" i="4"/>
  <c r="D2458" i="4" s="1"/>
  <c r="C1158" i="4"/>
  <c r="D1158" i="4" s="1"/>
  <c r="C2457" i="4"/>
  <c r="D2457" i="4" s="1"/>
  <c r="C4724" i="4"/>
  <c r="D4724" i="4" s="1"/>
  <c r="C2456" i="4"/>
  <c r="D2456" i="4" s="1"/>
  <c r="C4723" i="4"/>
  <c r="D4723" i="4" s="1"/>
  <c r="C3093" i="4"/>
  <c r="D3093" i="4" s="1"/>
  <c r="C764" i="4"/>
  <c r="D764" i="4" s="1"/>
  <c r="C1279" i="4"/>
  <c r="D1279" i="4" s="1"/>
  <c r="C4722" i="4"/>
  <c r="D4722" i="4" s="1"/>
  <c r="C1752" i="4"/>
  <c r="D1752" i="4" s="1"/>
  <c r="C2455" i="4"/>
  <c r="D2455" i="4" s="1"/>
  <c r="C2454" i="4"/>
  <c r="D2454" i="4" s="1"/>
  <c r="C4721" i="4"/>
  <c r="D4721" i="4" s="1"/>
  <c r="C5385" i="4"/>
  <c r="D5385" i="4" s="1"/>
  <c r="C4720" i="4"/>
  <c r="D4720" i="4" s="1"/>
  <c r="C2453" i="4"/>
  <c r="D2453" i="4" s="1"/>
  <c r="C1438" i="4"/>
  <c r="D1438" i="4" s="1"/>
  <c r="C415" i="4"/>
  <c r="D415" i="4" s="1"/>
  <c r="C3092" i="4"/>
  <c r="D3092" i="4" s="1"/>
  <c r="C45" i="4"/>
  <c r="D45" i="4" s="1"/>
  <c r="C1278" i="4"/>
  <c r="D1278" i="4" s="1"/>
  <c r="C1052" i="4"/>
  <c r="D1052" i="4" s="1"/>
  <c r="C2038" i="4"/>
  <c r="D2038" i="4" s="1"/>
  <c r="C3091" i="4"/>
  <c r="D3091" i="4" s="1"/>
  <c r="C4719" i="4"/>
  <c r="D4719" i="4" s="1"/>
  <c r="C2151" i="4"/>
  <c r="D2151" i="4" s="1"/>
  <c r="C4718" i="4"/>
  <c r="D4718" i="4" s="1"/>
  <c r="C1393" i="4"/>
  <c r="D1393" i="4" s="1"/>
  <c r="C4717" i="4"/>
  <c r="D4717" i="4" s="1"/>
  <c r="C4716" i="4"/>
  <c r="D4716" i="4" s="1"/>
  <c r="C1751" i="4"/>
  <c r="D1751" i="4" s="1"/>
  <c r="C4715" i="4"/>
  <c r="D4715" i="4" s="1"/>
  <c r="C3090" i="4"/>
  <c r="D3090" i="4" s="1"/>
  <c r="C2452" i="4"/>
  <c r="D2452" i="4" s="1"/>
  <c r="C1750" i="4"/>
  <c r="D1750" i="4" s="1"/>
  <c r="C2451" i="4"/>
  <c r="D2451" i="4" s="1"/>
  <c r="C3089" i="4"/>
  <c r="D3089" i="4" s="1"/>
  <c r="C832" i="4"/>
  <c r="D832" i="4" s="1"/>
  <c r="C2607" i="4"/>
  <c r="D2607" i="4" s="1"/>
  <c r="C1541" i="4"/>
  <c r="D1541" i="4" s="1"/>
  <c r="C4714" i="4"/>
  <c r="D4714" i="4" s="1"/>
  <c r="C4713" i="4"/>
  <c r="D4713" i="4" s="1"/>
  <c r="C4712" i="4"/>
  <c r="D4712" i="4" s="1"/>
  <c r="C4711" i="4"/>
  <c r="D4711" i="4" s="1"/>
  <c r="C2450" i="4"/>
  <c r="D2450" i="4" s="1"/>
  <c r="C1051" i="4"/>
  <c r="D1051" i="4" s="1"/>
  <c r="C4710" i="4"/>
  <c r="D4710" i="4" s="1"/>
  <c r="C3088" i="4"/>
  <c r="D3088" i="4" s="1"/>
  <c r="C4709" i="4"/>
  <c r="D4709" i="4" s="1"/>
  <c r="C4708" i="4"/>
  <c r="D4708" i="4" s="1"/>
  <c r="C3087" i="4"/>
  <c r="D3087" i="4" s="1"/>
  <c r="C1540" i="4"/>
  <c r="D1540" i="4" s="1"/>
  <c r="C4707" i="4"/>
  <c r="D4707" i="4" s="1"/>
  <c r="C2145" i="4"/>
  <c r="D2145" i="4" s="1"/>
  <c r="C4706" i="4"/>
  <c r="D4706" i="4" s="1"/>
  <c r="C3086" i="4"/>
  <c r="D3086" i="4" s="1"/>
  <c r="C2623" i="4"/>
  <c r="D2623" i="4" s="1"/>
  <c r="C4705" i="4"/>
  <c r="D4705" i="4" s="1"/>
  <c r="C513" i="4"/>
  <c r="D513" i="4" s="1"/>
  <c r="C4704" i="4"/>
  <c r="D4704" i="4" s="1"/>
  <c r="C4703" i="4"/>
  <c r="D4703" i="4" s="1"/>
  <c r="C1539" i="4"/>
  <c r="D1539" i="4" s="1"/>
  <c r="C1749" i="4"/>
  <c r="D1749" i="4" s="1"/>
  <c r="C2449" i="4"/>
  <c r="D2449" i="4" s="1"/>
  <c r="C1748" i="4"/>
  <c r="D1748" i="4" s="1"/>
  <c r="C161" i="4"/>
  <c r="D161" i="4" s="1"/>
  <c r="C2037" i="4"/>
  <c r="D2037" i="4" s="1"/>
  <c r="C4702" i="4"/>
  <c r="D4702" i="4" s="1"/>
  <c r="C2448" i="4"/>
  <c r="D2448" i="4" s="1"/>
  <c r="C1157" i="4"/>
  <c r="D1157" i="4" s="1"/>
  <c r="C512" i="4"/>
  <c r="D512" i="4" s="1"/>
  <c r="C3085" i="4"/>
  <c r="D3085" i="4" s="1"/>
  <c r="C1747" i="4"/>
  <c r="D1747" i="4" s="1"/>
  <c r="C4701" i="4"/>
  <c r="D4701" i="4" s="1"/>
  <c r="C4700" i="4"/>
  <c r="D4700" i="4" s="1"/>
  <c r="C4699" i="4"/>
  <c r="D4699" i="4" s="1"/>
  <c r="C2447" i="4"/>
  <c r="D2447" i="4" s="1"/>
  <c r="C2446" i="4"/>
  <c r="D2446" i="4" s="1"/>
  <c r="C1392" i="4"/>
  <c r="D1392" i="4" s="1"/>
  <c r="C389" i="4"/>
  <c r="D389" i="4" s="1"/>
  <c r="C4698" i="4"/>
  <c r="D4698" i="4" s="1"/>
  <c r="C3084" i="4"/>
  <c r="D3084" i="4" s="1"/>
  <c r="C220" i="4"/>
  <c r="D220" i="4" s="1"/>
  <c r="C4697" i="4"/>
  <c r="D4697" i="4" s="1"/>
  <c r="C1538" i="4"/>
  <c r="D1538" i="4" s="1"/>
  <c r="C2445" i="4"/>
  <c r="D2445" i="4" s="1"/>
  <c r="C1537" i="4"/>
  <c r="D1537" i="4" s="1"/>
  <c r="C831" i="4"/>
  <c r="D831" i="4" s="1"/>
  <c r="C910" i="4"/>
  <c r="D910" i="4" s="1"/>
  <c r="C1156" i="4"/>
  <c r="D1156" i="4" s="1"/>
  <c r="C4696" i="4"/>
  <c r="D4696" i="4" s="1"/>
  <c r="C781" i="4"/>
  <c r="D781" i="4" s="1"/>
  <c r="C920" i="4"/>
  <c r="D920" i="4" s="1"/>
  <c r="C4695" i="4"/>
  <c r="D4695" i="4" s="1"/>
  <c r="C3083" i="4"/>
  <c r="D3083" i="4" s="1"/>
  <c r="C763" i="4"/>
  <c r="D763" i="4" s="1"/>
  <c r="C3082" i="4"/>
  <c r="D3082" i="4" s="1"/>
  <c r="C3081" i="4"/>
  <c r="D3081" i="4" s="1"/>
  <c r="C2444" i="4"/>
  <c r="D2444" i="4" s="1"/>
  <c r="C95" i="4"/>
  <c r="D95" i="4" s="1"/>
  <c r="C438" i="4"/>
  <c r="D438" i="4" s="1"/>
  <c r="C6" i="4"/>
  <c r="D6" i="4" s="1"/>
  <c r="C3080" i="4"/>
  <c r="D3080" i="4" s="1"/>
  <c r="C3079" i="4"/>
  <c r="D3079" i="4" s="1"/>
  <c r="C4694" i="4"/>
  <c r="D4694" i="4" s="1"/>
  <c r="C4693" i="4"/>
  <c r="D4693" i="4" s="1"/>
  <c r="C540" i="4"/>
  <c r="D540" i="4" s="1"/>
  <c r="C2443" i="4"/>
  <c r="D2443" i="4" s="1"/>
  <c r="C4692" i="4"/>
  <c r="D4692" i="4" s="1"/>
  <c r="C4691" i="4"/>
  <c r="D4691" i="4" s="1"/>
  <c r="C4690" i="4"/>
  <c r="D4690" i="4" s="1"/>
  <c r="C4689" i="4"/>
  <c r="D4689" i="4" s="1"/>
  <c r="C4688" i="4"/>
  <c r="D4688" i="4" s="1"/>
  <c r="C3078" i="4"/>
  <c r="D3078" i="4" s="1"/>
  <c r="C2036" i="4"/>
  <c r="D2036" i="4" s="1"/>
  <c r="C4687" i="4"/>
  <c r="D4687" i="4" s="1"/>
  <c r="C3077" i="4"/>
  <c r="D3077" i="4" s="1"/>
  <c r="C2035" i="4"/>
  <c r="D2035" i="4" s="1"/>
  <c r="C4686" i="4"/>
  <c r="D4686" i="4" s="1"/>
  <c r="C3076" i="4"/>
  <c r="D3076" i="4" s="1"/>
  <c r="C5384" i="4"/>
  <c r="D5384" i="4" s="1"/>
  <c r="C3075" i="4"/>
  <c r="D3075" i="4" s="1"/>
  <c r="C4685" i="4"/>
  <c r="D4685" i="4" s="1"/>
  <c r="C668" i="4"/>
  <c r="D668" i="4" s="1"/>
  <c r="C3074" i="4"/>
  <c r="D3074" i="4" s="1"/>
  <c r="C830" i="4"/>
  <c r="D830" i="4" s="1"/>
  <c r="C4684" i="4"/>
  <c r="D4684" i="4" s="1"/>
  <c r="C3073" i="4"/>
  <c r="D3073" i="4" s="1"/>
  <c r="C1155" i="4"/>
  <c r="D1155" i="4" s="1"/>
  <c r="C2442" i="4"/>
  <c r="D2442" i="4" s="1"/>
  <c r="C539" i="4"/>
  <c r="D539" i="4" s="1"/>
  <c r="C4683" i="4"/>
  <c r="D4683" i="4" s="1"/>
  <c r="C3072" i="4"/>
  <c r="D3072" i="4" s="1"/>
  <c r="C2441" i="4"/>
  <c r="D2441" i="4" s="1"/>
  <c r="C4682" i="4"/>
  <c r="D4682" i="4" s="1"/>
  <c r="C583" i="4"/>
  <c r="D583" i="4" s="1"/>
  <c r="C4681" i="4"/>
  <c r="D4681" i="4" s="1"/>
  <c r="C1746" i="4"/>
  <c r="D1746" i="4" s="1"/>
  <c r="C4680" i="4"/>
  <c r="D4680" i="4" s="1"/>
  <c r="C4679" i="4"/>
  <c r="D4679" i="4" s="1"/>
  <c r="C970" i="4"/>
  <c r="D970" i="4" s="1"/>
  <c r="C2440" i="4"/>
  <c r="D2440" i="4" s="1"/>
  <c r="C232" i="4"/>
  <c r="D232" i="4" s="1"/>
  <c r="C2439" i="4"/>
  <c r="D2439" i="4" s="1"/>
  <c r="C4678" i="4"/>
  <c r="D4678" i="4" s="1"/>
  <c r="C4677" i="4"/>
  <c r="D4677" i="4" s="1"/>
  <c r="C3071" i="4"/>
  <c r="D3071" i="4" s="1"/>
  <c r="C4676" i="4"/>
  <c r="D4676" i="4" s="1"/>
  <c r="C4675" i="4"/>
  <c r="D4675" i="4" s="1"/>
  <c r="C4674" i="4"/>
  <c r="D4674" i="4" s="1"/>
  <c r="C3070" i="4"/>
  <c r="D3070" i="4" s="1"/>
  <c r="C3069" i="4"/>
  <c r="D3069" i="4" s="1"/>
  <c r="C4673" i="4"/>
  <c r="D4673" i="4" s="1"/>
  <c r="C1745" i="4"/>
  <c r="D1745" i="4" s="1"/>
  <c r="C2438" i="4"/>
  <c r="D2438" i="4" s="1"/>
  <c r="C2034" i="4"/>
  <c r="D2034" i="4" s="1"/>
  <c r="C3068" i="4"/>
  <c r="D3068" i="4" s="1"/>
  <c r="C2437" i="4"/>
  <c r="D2437" i="4" s="1"/>
  <c r="C4672" i="4"/>
  <c r="D4672" i="4" s="1"/>
  <c r="C1391" i="4"/>
  <c r="D1391" i="4" s="1"/>
  <c r="C4671" i="4"/>
  <c r="D4671" i="4" s="1"/>
  <c r="C4670" i="4"/>
  <c r="D4670" i="4" s="1"/>
  <c r="C3067" i="4"/>
  <c r="D3067" i="4" s="1"/>
  <c r="C4669" i="4"/>
  <c r="D4669" i="4" s="1"/>
  <c r="C4668" i="4"/>
  <c r="D4668" i="4" s="1"/>
  <c r="C4667" i="4"/>
  <c r="D4667" i="4" s="1"/>
  <c r="C4666" i="4"/>
  <c r="D4666" i="4" s="1"/>
  <c r="C4665" i="4"/>
  <c r="D4665" i="4" s="1"/>
  <c r="C1277" i="4"/>
  <c r="D1277" i="4" s="1"/>
  <c r="C4664" i="4"/>
  <c r="D4664" i="4" s="1"/>
  <c r="C4663" i="4"/>
  <c r="D4663" i="4" s="1"/>
  <c r="C3066" i="4"/>
  <c r="D3066" i="4" s="1"/>
  <c r="C1050" i="4"/>
  <c r="D1050" i="4" s="1"/>
  <c r="C4662" i="4"/>
  <c r="D4662" i="4" s="1"/>
  <c r="C1609" i="4"/>
  <c r="D1609" i="4" s="1"/>
  <c r="C5383" i="4"/>
  <c r="D5383" i="4" s="1"/>
  <c r="C4661" i="4"/>
  <c r="D4661" i="4" s="1"/>
  <c r="C4660" i="4"/>
  <c r="D4660" i="4" s="1"/>
  <c r="C41" i="4"/>
  <c r="D41" i="4" s="1"/>
  <c r="C4659" i="4"/>
  <c r="D4659" i="4" s="1"/>
  <c r="C4658" i="4"/>
  <c r="D4658" i="4" s="1"/>
  <c r="C3065" i="4"/>
  <c r="D3065" i="4" s="1"/>
  <c r="C3064" i="4"/>
  <c r="D3064" i="4" s="1"/>
  <c r="C717" i="4"/>
  <c r="D717" i="4" s="1"/>
  <c r="C1276" i="4"/>
  <c r="D1276" i="4" s="1"/>
  <c r="C4657" i="4"/>
  <c r="D4657" i="4" s="1"/>
  <c r="C1275" i="4"/>
  <c r="D1275" i="4" s="1"/>
  <c r="C4656" i="4"/>
  <c r="D4656" i="4" s="1"/>
  <c r="C1274" i="4"/>
  <c r="D1274" i="4" s="1"/>
  <c r="C3063" i="4"/>
  <c r="D3063" i="4" s="1"/>
  <c r="C4655" i="4"/>
  <c r="D4655" i="4" s="1"/>
  <c r="C2436" i="4"/>
  <c r="D2436" i="4" s="1"/>
  <c r="C2033" i="4"/>
  <c r="D2033" i="4" s="1"/>
  <c r="C4654" i="4"/>
  <c r="D4654" i="4" s="1"/>
  <c r="C4653" i="4"/>
  <c r="D4653" i="4" s="1"/>
  <c r="C3062" i="4"/>
  <c r="D3062" i="4" s="1"/>
  <c r="C4652" i="4"/>
  <c r="D4652" i="4" s="1"/>
  <c r="C4651" i="4"/>
  <c r="D4651" i="4" s="1"/>
  <c r="C3061" i="4"/>
  <c r="D3061" i="4" s="1"/>
  <c r="C3060" i="4"/>
  <c r="D3060" i="4" s="1"/>
  <c r="C2435" i="4"/>
  <c r="D2435" i="4" s="1"/>
  <c r="C3059" i="4"/>
  <c r="D3059" i="4" s="1"/>
  <c r="C2434" i="4"/>
  <c r="D2434" i="4" s="1"/>
  <c r="C2433" i="4"/>
  <c r="D2433" i="4" s="1"/>
  <c r="C3058" i="4"/>
  <c r="D3058" i="4" s="1"/>
  <c r="C3057" i="4"/>
  <c r="D3057" i="4" s="1"/>
  <c r="C4650" i="4"/>
  <c r="D4650" i="4" s="1"/>
  <c r="C1536" i="4"/>
  <c r="D1536" i="4" s="1"/>
  <c r="C4649" i="4"/>
  <c r="D4649" i="4" s="1"/>
  <c r="C519" i="4"/>
  <c r="D519" i="4" s="1"/>
  <c r="C4648" i="4"/>
  <c r="D4648" i="4" s="1"/>
  <c r="C194" i="4"/>
  <c r="D194" i="4" s="1"/>
  <c r="C1744" i="4"/>
  <c r="D1744" i="4" s="1"/>
  <c r="C4647" i="4"/>
  <c r="D4647" i="4" s="1"/>
  <c r="C4646" i="4"/>
  <c r="D4646" i="4" s="1"/>
  <c r="C4645" i="4"/>
  <c r="D4645" i="4" s="1"/>
  <c r="C3343" i="4"/>
  <c r="D3343" i="4" s="1"/>
  <c r="C5314" i="4"/>
  <c r="D5314" i="4" s="1"/>
  <c r="C4644" i="4"/>
  <c r="D4644" i="4" s="1"/>
  <c r="C1535" i="4"/>
  <c r="D1535" i="4" s="1"/>
  <c r="C3056" i="4"/>
  <c r="D3056" i="4" s="1"/>
  <c r="C2432" i="4"/>
  <c r="D2432" i="4" s="1"/>
  <c r="C3055" i="4"/>
  <c r="D3055" i="4" s="1"/>
  <c r="C1534" i="4"/>
  <c r="D1534" i="4" s="1"/>
  <c r="C2431" i="4"/>
  <c r="D2431" i="4" s="1"/>
  <c r="C3054" i="4"/>
  <c r="D3054" i="4" s="1"/>
  <c r="C829" i="4"/>
  <c r="D829" i="4" s="1"/>
  <c r="C3053" i="4"/>
  <c r="D3053" i="4" s="1"/>
  <c r="C4643" i="4"/>
  <c r="D4643" i="4" s="1"/>
  <c r="C3052" i="4"/>
  <c r="D3052" i="4" s="1"/>
  <c r="C4642" i="4"/>
  <c r="D4642" i="4" s="1"/>
  <c r="C4641" i="4"/>
  <c r="D4641" i="4" s="1"/>
  <c r="C4640" i="4"/>
  <c r="D4640" i="4" s="1"/>
  <c r="C301" i="4"/>
  <c r="D301" i="4" s="1"/>
  <c r="C1533" i="4"/>
  <c r="D1533" i="4" s="1"/>
  <c r="C3051" i="4"/>
  <c r="D3051" i="4" s="1"/>
  <c r="C4639" i="4"/>
  <c r="D4639" i="4" s="1"/>
  <c r="C193" i="4"/>
  <c r="D193" i="4" s="1"/>
  <c r="C893" i="4"/>
  <c r="D893" i="4" s="1"/>
  <c r="C1743" i="4"/>
  <c r="D1743" i="4" s="1"/>
  <c r="C3050" i="4"/>
  <c r="D3050" i="4" s="1"/>
  <c r="C762" i="4"/>
  <c r="D762" i="4" s="1"/>
  <c r="C4638" i="4"/>
  <c r="D4638" i="4" s="1"/>
  <c r="C4637" i="4"/>
  <c r="D4637" i="4" s="1"/>
  <c r="C4636" i="4"/>
  <c r="D4636" i="4" s="1"/>
  <c r="C3049" i="4"/>
  <c r="D3049" i="4" s="1"/>
  <c r="C4635" i="4"/>
  <c r="D4635" i="4" s="1"/>
  <c r="C2032" i="4"/>
  <c r="D2032" i="4" s="1"/>
  <c r="C4634" i="4"/>
  <c r="D4634" i="4" s="1"/>
  <c r="C4633" i="4"/>
  <c r="D4633" i="4" s="1"/>
  <c r="C3048" i="4"/>
  <c r="D3048" i="4" s="1"/>
  <c r="C1742" i="4"/>
  <c r="D1742" i="4" s="1"/>
  <c r="C4632" i="4"/>
  <c r="D4632" i="4" s="1"/>
  <c r="C1390" i="4"/>
  <c r="D1390" i="4" s="1"/>
  <c r="C2430" i="4"/>
  <c r="D2430" i="4" s="1"/>
  <c r="C3047" i="4"/>
  <c r="D3047" i="4" s="1"/>
  <c r="C4631" i="4"/>
  <c r="D4631" i="4" s="1"/>
  <c r="C4630" i="4"/>
  <c r="D4630" i="4" s="1"/>
  <c r="C1532" i="4"/>
  <c r="D1532" i="4" s="1"/>
  <c r="C3342" i="4"/>
  <c r="D3342" i="4" s="1"/>
  <c r="C4629" i="4"/>
  <c r="D4629" i="4" s="1"/>
  <c r="C2429" i="4"/>
  <c r="D2429" i="4" s="1"/>
  <c r="C828" i="4"/>
  <c r="D828" i="4" s="1"/>
  <c r="C1389" i="4"/>
  <c r="D1389" i="4" s="1"/>
  <c r="C1273" i="4"/>
  <c r="D1273" i="4" s="1"/>
  <c r="C1049" i="4"/>
  <c r="D1049" i="4" s="1"/>
  <c r="C4628" i="4"/>
  <c r="D4628" i="4" s="1"/>
  <c r="C3046" i="4"/>
  <c r="D3046" i="4" s="1"/>
  <c r="C969" i="4"/>
  <c r="D969" i="4" s="1"/>
  <c r="C968" i="4"/>
  <c r="D968" i="4" s="1"/>
  <c r="C3341" i="4"/>
  <c r="D3341" i="4" s="1"/>
  <c r="C4627" i="4"/>
  <c r="D4627" i="4" s="1"/>
  <c r="C4626" i="4"/>
  <c r="D4626" i="4" s="1"/>
  <c r="C4625" i="4"/>
  <c r="D4625" i="4" s="1"/>
  <c r="C4624" i="4"/>
  <c r="D4624" i="4" s="1"/>
  <c r="C2117" i="4"/>
  <c r="D2117" i="4" s="1"/>
  <c r="C2031" i="4"/>
  <c r="D2031" i="4" s="1"/>
  <c r="C4623" i="4"/>
  <c r="D4623" i="4" s="1"/>
  <c r="C761" i="4"/>
  <c r="D761" i="4" s="1"/>
  <c r="C1154" i="4"/>
  <c r="D1154" i="4" s="1"/>
  <c r="C760" i="4"/>
  <c r="D760" i="4" s="1"/>
  <c r="C1311" i="4"/>
  <c r="D1311" i="4" s="1"/>
  <c r="C2030" i="4"/>
  <c r="D2030" i="4" s="1"/>
  <c r="C4622" i="4"/>
  <c r="D4622" i="4" s="1"/>
  <c r="C71" i="4"/>
  <c r="D71" i="4" s="1"/>
  <c r="C4621" i="4"/>
  <c r="D4621" i="4" s="1"/>
  <c r="C3045" i="4"/>
  <c r="D3045" i="4" s="1"/>
  <c r="C3044" i="4"/>
  <c r="D3044" i="4" s="1"/>
  <c r="C472" i="4"/>
  <c r="D472" i="4" s="1"/>
  <c r="C3043" i="4"/>
  <c r="D3043" i="4" s="1"/>
  <c r="C3042" i="4"/>
  <c r="D3042" i="4" s="1"/>
  <c r="C2428" i="4"/>
  <c r="D2428" i="4" s="1"/>
  <c r="C2616" i="4"/>
  <c r="D2616" i="4" s="1"/>
  <c r="C4620" i="4"/>
  <c r="D4620" i="4" s="1"/>
  <c r="C2029" i="4"/>
  <c r="D2029" i="4" s="1"/>
  <c r="C4619" i="4"/>
  <c r="D4619" i="4" s="1"/>
  <c r="C1388" i="4"/>
  <c r="D1388" i="4" s="1"/>
  <c r="C4618" i="4"/>
  <c r="D4618" i="4" s="1"/>
  <c r="C4617" i="4"/>
  <c r="D4617" i="4" s="1"/>
  <c r="C192" i="4"/>
  <c r="D192" i="4" s="1"/>
  <c r="C5382" i="4"/>
  <c r="D5382" i="4" s="1"/>
  <c r="C1741" i="4"/>
  <c r="D1741" i="4" s="1"/>
  <c r="C538" i="4"/>
  <c r="D538" i="4" s="1"/>
  <c r="C1048" i="4"/>
  <c r="D1048" i="4" s="1"/>
  <c r="C4616" i="4"/>
  <c r="D4616" i="4" s="1"/>
  <c r="C4615" i="4"/>
  <c r="D4615" i="4" s="1"/>
  <c r="C4614" i="4"/>
  <c r="D4614" i="4" s="1"/>
  <c r="C3041" i="4"/>
  <c r="D3041" i="4" s="1"/>
  <c r="C4613" i="4"/>
  <c r="D4613" i="4" s="1"/>
  <c r="C4612" i="4"/>
  <c r="D4612" i="4" s="1"/>
  <c r="C4611" i="4"/>
  <c r="D4611" i="4" s="1"/>
  <c r="C4610" i="4"/>
  <c r="D4610" i="4" s="1"/>
  <c r="C1531" i="4"/>
  <c r="D1531" i="4" s="1"/>
  <c r="C4609" i="4"/>
  <c r="D4609" i="4" s="1"/>
  <c r="C4608" i="4"/>
  <c r="D4608" i="4" s="1"/>
  <c r="C2427" i="4"/>
  <c r="D2427" i="4" s="1"/>
  <c r="C716" i="4"/>
  <c r="D716" i="4" s="1"/>
  <c r="C160" i="4"/>
  <c r="D160" i="4" s="1"/>
  <c r="C1272" i="4"/>
  <c r="D1272" i="4" s="1"/>
  <c r="C4607" i="4"/>
  <c r="D4607" i="4" s="1"/>
  <c r="C5381" i="4"/>
  <c r="D5381" i="4" s="1"/>
  <c r="C5415" i="4"/>
  <c r="D5415" i="4" s="1"/>
  <c r="C2426" i="4"/>
  <c r="D2426" i="4" s="1"/>
  <c r="C3040" i="4"/>
  <c r="D3040" i="4" s="1"/>
  <c r="C4606" i="4"/>
  <c r="D4606" i="4" s="1"/>
  <c r="C1271" i="4"/>
  <c r="D1271" i="4" s="1"/>
  <c r="C1047" i="4"/>
  <c r="D1047" i="4" s="1"/>
  <c r="C2028" i="4"/>
  <c r="D2028" i="4" s="1"/>
  <c r="C4605" i="4"/>
  <c r="D4605" i="4" s="1"/>
  <c r="C1046" i="4"/>
  <c r="D1046" i="4" s="1"/>
  <c r="C3039" i="4"/>
  <c r="D3039" i="4" s="1"/>
  <c r="C1270" i="4"/>
  <c r="D1270" i="4" s="1"/>
  <c r="C2425" i="4"/>
  <c r="D2425" i="4" s="1"/>
  <c r="C4604" i="4"/>
  <c r="D4604" i="4" s="1"/>
  <c r="C4603" i="4"/>
  <c r="D4603" i="4" s="1"/>
  <c r="C4602" i="4"/>
  <c r="D4602" i="4" s="1"/>
  <c r="C1740" i="4"/>
  <c r="D1740" i="4" s="1"/>
  <c r="C288" i="4"/>
  <c r="D288" i="4" s="1"/>
  <c r="C94" i="4"/>
  <c r="D94" i="4" s="1"/>
  <c r="C1153" i="4"/>
  <c r="D1153" i="4" s="1"/>
  <c r="C4601" i="4"/>
  <c r="D4601" i="4" s="1"/>
  <c r="C4600" i="4"/>
  <c r="D4600" i="4" s="1"/>
  <c r="C4599" i="4"/>
  <c r="D4599" i="4" s="1"/>
  <c r="C4598" i="4"/>
  <c r="D4598" i="4" s="1"/>
  <c r="C4597" i="4"/>
  <c r="D4597" i="4" s="1"/>
  <c r="C4596" i="4"/>
  <c r="D4596" i="4" s="1"/>
  <c r="C4595" i="4"/>
  <c r="D4595" i="4" s="1"/>
  <c r="C4594" i="4"/>
  <c r="D4594" i="4" s="1"/>
  <c r="C4593" i="4"/>
  <c r="D4593" i="4" s="1"/>
  <c r="C4592" i="4"/>
  <c r="D4592" i="4" s="1"/>
  <c r="C1739" i="4"/>
  <c r="D1739" i="4" s="1"/>
  <c r="C4591" i="4"/>
  <c r="D4591" i="4" s="1"/>
  <c r="C3038" i="4"/>
  <c r="D3038" i="4" s="1"/>
  <c r="C1045" i="4"/>
  <c r="D1045" i="4" s="1"/>
  <c r="C4590" i="4"/>
  <c r="D4590" i="4" s="1"/>
  <c r="C1310" i="4"/>
  <c r="D1310" i="4" s="1"/>
  <c r="C1387" i="4"/>
  <c r="D1387" i="4" s="1"/>
  <c r="C3037" i="4"/>
  <c r="D3037" i="4" s="1"/>
  <c r="C2027" i="4"/>
  <c r="D2027" i="4" s="1"/>
  <c r="C2424" i="4"/>
  <c r="D2424" i="4" s="1"/>
  <c r="C691" i="4"/>
  <c r="D691" i="4" s="1"/>
  <c r="C4589" i="4"/>
  <c r="D4589" i="4" s="1"/>
  <c r="C4588" i="4"/>
  <c r="D4588" i="4" s="1"/>
  <c r="C4587" i="4"/>
  <c r="D4587" i="4" s="1"/>
  <c r="C2110" i="4"/>
  <c r="D2110" i="4" s="1"/>
  <c r="C4586" i="4"/>
  <c r="D4586" i="4" s="1"/>
  <c r="C4585" i="4"/>
  <c r="D4585" i="4" s="1"/>
  <c r="C4584" i="4"/>
  <c r="D4584" i="4" s="1"/>
  <c r="C4583" i="4"/>
  <c r="D4583" i="4" s="1"/>
  <c r="C4582" i="4"/>
  <c r="D4582" i="4" s="1"/>
  <c r="C4581" i="4"/>
  <c r="D4581" i="4" s="1"/>
  <c r="C4580" i="4"/>
  <c r="D4580" i="4" s="1"/>
  <c r="C4579" i="4"/>
  <c r="D4579" i="4" s="1"/>
  <c r="C4578" i="4"/>
  <c r="D4578" i="4" s="1"/>
  <c r="C4577" i="4"/>
  <c r="D4577" i="4" s="1"/>
  <c r="C1597" i="4"/>
  <c r="D1597" i="4" s="1"/>
  <c r="C2423" i="4"/>
  <c r="D2423" i="4" s="1"/>
  <c r="C4576" i="4"/>
  <c r="D4576" i="4" s="1"/>
  <c r="C3036" i="4"/>
  <c r="D3036" i="4" s="1"/>
  <c r="C4575" i="4"/>
  <c r="D4575" i="4" s="1"/>
  <c r="C4574" i="4"/>
  <c r="D4574" i="4" s="1"/>
  <c r="C4573" i="4"/>
  <c r="D4573" i="4" s="1"/>
  <c r="C4572" i="4"/>
  <c r="D4572" i="4" s="1"/>
  <c r="C827" i="4"/>
  <c r="D827" i="4" s="1"/>
  <c r="C65" i="4"/>
  <c r="D65" i="4" s="1"/>
  <c r="C4571" i="4"/>
  <c r="D4571" i="4" s="1"/>
  <c r="C1530" i="4"/>
  <c r="D1530" i="4" s="1"/>
  <c r="C2026" i="4"/>
  <c r="D2026" i="4" s="1"/>
  <c r="C1269" i="4"/>
  <c r="D1269" i="4" s="1"/>
  <c r="C3035" i="4"/>
  <c r="D3035" i="4" s="1"/>
  <c r="C1044" i="4"/>
  <c r="D1044" i="4" s="1"/>
  <c r="C667" i="4"/>
  <c r="D667" i="4" s="1"/>
  <c r="C3034" i="4"/>
  <c r="D3034" i="4" s="1"/>
  <c r="C4570" i="4"/>
  <c r="D4570" i="4" s="1"/>
  <c r="C4569" i="4"/>
  <c r="D4569" i="4" s="1"/>
  <c r="C402" i="4"/>
  <c r="D402" i="4" s="1"/>
  <c r="C4568" i="4"/>
  <c r="D4568" i="4" s="1"/>
  <c r="C4567" i="4"/>
  <c r="D4567" i="4" s="1"/>
  <c r="C2422" i="4"/>
  <c r="D2422" i="4" s="1"/>
  <c r="C537" i="4"/>
  <c r="D537" i="4" s="1"/>
  <c r="C3033" i="4"/>
  <c r="D3033" i="4" s="1"/>
  <c r="C2025" i="4"/>
  <c r="D2025" i="4" s="1"/>
  <c r="C1433" i="4"/>
  <c r="D1433" i="4" s="1"/>
  <c r="C1152" i="4"/>
  <c r="D1152" i="4" s="1"/>
  <c r="C1268" i="4"/>
  <c r="D1268" i="4" s="1"/>
  <c r="C197" i="4"/>
  <c r="D197" i="4" s="1"/>
  <c r="C1043" i="4"/>
  <c r="D1043" i="4" s="1"/>
  <c r="C309" i="4"/>
  <c r="D309" i="4" s="1"/>
  <c r="C4566" i="4"/>
  <c r="D4566" i="4" s="1"/>
  <c r="C892" i="4"/>
  <c r="D892" i="4" s="1"/>
  <c r="C4565" i="4"/>
  <c r="D4565" i="4" s="1"/>
  <c r="C2024" i="4"/>
  <c r="D2024" i="4" s="1"/>
  <c r="C2421" i="4"/>
  <c r="D2421" i="4" s="1"/>
  <c r="C2420" i="4"/>
  <c r="D2420" i="4" s="1"/>
  <c r="C3032" i="4"/>
  <c r="D3032" i="4" s="1"/>
  <c r="C494" i="4"/>
  <c r="D494" i="4" s="1"/>
  <c r="C4564" i="4"/>
  <c r="D4564" i="4" s="1"/>
  <c r="C4563" i="4"/>
  <c r="D4563" i="4" s="1"/>
  <c r="C4562" i="4"/>
  <c r="D4562" i="4" s="1"/>
  <c r="C3031" i="4"/>
  <c r="D3031" i="4" s="1"/>
  <c r="C1529" i="4"/>
  <c r="D1529" i="4" s="1"/>
  <c r="C4561" i="4"/>
  <c r="D4561" i="4" s="1"/>
  <c r="C2419" i="4"/>
  <c r="D2419" i="4" s="1"/>
  <c r="C3030" i="4"/>
  <c r="D3030" i="4" s="1"/>
  <c r="C987" i="4"/>
  <c r="D987" i="4" s="1"/>
  <c r="C826" i="4"/>
  <c r="D826" i="4" s="1"/>
  <c r="C3029" i="4"/>
  <c r="D3029" i="4" s="1"/>
  <c r="C4560" i="4"/>
  <c r="D4560" i="4" s="1"/>
  <c r="C3028" i="4"/>
  <c r="D3028" i="4" s="1"/>
  <c r="C1151" i="4"/>
  <c r="D1151" i="4" s="1"/>
  <c r="C3340" i="4"/>
  <c r="D3340" i="4" s="1"/>
  <c r="C2418" i="4"/>
  <c r="D2418" i="4" s="1"/>
  <c r="C2417" i="4"/>
  <c r="D2417" i="4" s="1"/>
  <c r="C3027" i="4"/>
  <c r="D3027" i="4" s="1"/>
  <c r="C4559" i="4"/>
  <c r="D4559" i="4" s="1"/>
  <c r="C4558" i="4"/>
  <c r="D4558" i="4" s="1"/>
  <c r="C1150" i="4"/>
  <c r="D1150" i="4" s="1"/>
  <c r="C498" i="4"/>
  <c r="D498" i="4" s="1"/>
  <c r="C4557" i="4"/>
  <c r="D4557" i="4" s="1"/>
  <c r="C1427" i="4"/>
  <c r="D1427" i="4" s="1"/>
  <c r="C1834" i="4"/>
  <c r="D1834" i="4" s="1"/>
  <c r="C1149" i="4"/>
  <c r="D1149" i="4" s="1"/>
  <c r="C1148" i="4"/>
  <c r="D1148" i="4" s="1"/>
  <c r="C1086" i="4"/>
  <c r="D1086" i="4" s="1"/>
  <c r="C1829" i="4"/>
  <c r="D1829" i="4" s="1"/>
  <c r="C851" i="4"/>
  <c r="D851" i="4" s="1"/>
  <c r="C3026" i="4"/>
  <c r="D3026" i="4" s="1"/>
  <c r="C2416" i="4"/>
  <c r="D2416" i="4" s="1"/>
  <c r="C2415" i="4"/>
  <c r="D2415" i="4" s="1"/>
  <c r="C850" i="4"/>
  <c r="D850" i="4" s="1"/>
  <c r="C4556" i="4"/>
  <c r="D4556" i="4" s="1"/>
  <c r="C602" i="4"/>
  <c r="D602" i="4" s="1"/>
  <c r="C4555" i="4"/>
  <c r="D4555" i="4" s="1"/>
  <c r="C3025" i="4"/>
  <c r="D3025" i="4" s="1"/>
  <c r="C2414" i="4"/>
  <c r="D2414" i="4" s="1"/>
  <c r="C4554" i="4"/>
  <c r="D4554" i="4" s="1"/>
  <c r="C3024" i="4"/>
  <c r="D3024" i="4" s="1"/>
  <c r="C2023" i="4"/>
  <c r="D2023" i="4" s="1"/>
  <c r="C1738" i="4"/>
  <c r="D1738" i="4" s="1"/>
  <c r="C4553" i="4"/>
  <c r="D4553" i="4" s="1"/>
  <c r="C4552" i="4"/>
  <c r="D4552" i="4" s="1"/>
  <c r="C4551" i="4"/>
  <c r="D4551" i="4" s="1"/>
  <c r="C1737" i="4"/>
  <c r="D1737" i="4" s="1"/>
  <c r="C4550" i="4"/>
  <c r="D4550" i="4" s="1"/>
  <c r="C3023" i="4"/>
  <c r="D3023" i="4" s="1"/>
  <c r="C2022" i="4"/>
  <c r="D2022" i="4" s="1"/>
  <c r="C189" i="4"/>
  <c r="D189" i="4" s="1"/>
  <c r="C2413" i="4"/>
  <c r="D2413" i="4" s="1"/>
  <c r="C2412" i="4"/>
  <c r="D2412" i="4" s="1"/>
  <c r="C4549" i="4"/>
  <c r="D4549" i="4" s="1"/>
  <c r="C2021" i="4"/>
  <c r="D2021" i="4" s="1"/>
  <c r="C3022" i="4"/>
  <c r="D3022" i="4" s="1"/>
  <c r="C2020" i="4"/>
  <c r="D2020" i="4" s="1"/>
  <c r="C967" i="4"/>
  <c r="D967" i="4" s="1"/>
  <c r="C3339" i="4"/>
  <c r="D3339" i="4" s="1"/>
  <c r="C4548" i="4"/>
  <c r="D4548" i="4" s="1"/>
  <c r="C2019" i="4"/>
  <c r="D2019" i="4" s="1"/>
  <c r="C4547" i="4"/>
  <c r="D4547" i="4" s="1"/>
  <c r="C4546" i="4"/>
  <c r="D4546" i="4" s="1"/>
  <c r="C4545" i="4"/>
  <c r="D4545" i="4" s="1"/>
  <c r="C4544" i="4"/>
  <c r="D4544" i="4" s="1"/>
  <c r="C4543" i="4"/>
  <c r="D4543" i="4" s="1"/>
  <c r="C226" i="4"/>
  <c r="D226" i="4" s="1"/>
  <c r="C2411" i="4"/>
  <c r="D2411" i="4" s="1"/>
  <c r="C3338" i="4"/>
  <c r="D3338" i="4" s="1"/>
  <c r="C891" i="4"/>
  <c r="D891" i="4" s="1"/>
  <c r="C1528" i="4"/>
  <c r="D1528" i="4" s="1"/>
  <c r="C1527" i="4"/>
  <c r="D1527" i="4" s="1"/>
  <c r="C437" i="4"/>
  <c r="D437" i="4" s="1"/>
  <c r="C4542" i="4"/>
  <c r="D4542" i="4" s="1"/>
  <c r="C4541" i="4"/>
  <c r="D4541" i="4" s="1"/>
  <c r="C1736" i="4"/>
  <c r="D1736" i="4" s="1"/>
  <c r="C1042" i="4"/>
  <c r="D1042" i="4" s="1"/>
  <c r="C4540" i="4"/>
  <c r="D4540" i="4" s="1"/>
  <c r="C715" i="4"/>
  <c r="D715" i="4" s="1"/>
  <c r="C2410" i="4"/>
  <c r="D2410" i="4" s="1"/>
  <c r="C4539" i="4"/>
  <c r="D4539" i="4" s="1"/>
  <c r="C4538" i="4"/>
  <c r="D4538" i="4" s="1"/>
  <c r="C4537" i="4"/>
  <c r="D4537" i="4" s="1"/>
  <c r="C3021" i="4"/>
  <c r="D3021" i="4" s="1"/>
  <c r="C966" i="4"/>
  <c r="D966" i="4" s="1"/>
  <c r="C2138" i="4"/>
  <c r="D2138" i="4" s="1"/>
  <c r="C4536" i="4"/>
  <c r="D4536" i="4" s="1"/>
  <c r="C714" i="4"/>
  <c r="D714" i="4" s="1"/>
  <c r="C2409" i="4"/>
  <c r="D2409" i="4" s="1"/>
  <c r="C1041" i="4"/>
  <c r="D1041" i="4" s="1"/>
  <c r="C1735" i="4"/>
  <c r="D1735" i="4" s="1"/>
  <c r="C2408" i="4"/>
  <c r="D2408" i="4" s="1"/>
  <c r="C212" i="4"/>
  <c r="D212" i="4" s="1"/>
  <c r="C4535" i="4"/>
  <c r="D4535" i="4" s="1"/>
  <c r="C4534" i="4"/>
  <c r="D4534" i="4" s="1"/>
  <c r="C4533" i="4"/>
  <c r="D4533" i="4" s="1"/>
  <c r="C1090" i="4"/>
  <c r="D1090" i="4" s="1"/>
  <c r="C1040" i="4"/>
  <c r="D1040" i="4" s="1"/>
  <c r="C4532" i="4"/>
  <c r="D4532" i="4" s="1"/>
  <c r="C4531" i="4"/>
  <c r="D4531" i="4" s="1"/>
  <c r="C5380" i="4"/>
  <c r="D5380" i="4" s="1"/>
  <c r="C4530" i="4"/>
  <c r="D4530" i="4" s="1"/>
  <c r="C3020" i="4"/>
  <c r="D3020" i="4" s="1"/>
  <c r="C3019" i="4"/>
  <c r="D3019" i="4" s="1"/>
  <c r="C4529" i="4"/>
  <c r="D4529" i="4" s="1"/>
  <c r="C2407" i="4"/>
  <c r="D2407" i="4" s="1"/>
  <c r="C369" i="4"/>
  <c r="D369" i="4" s="1"/>
  <c r="C4528" i="4"/>
  <c r="D4528" i="4" s="1"/>
  <c r="C2018" i="4"/>
  <c r="D2018" i="4" s="1"/>
  <c r="C1526" i="4"/>
  <c r="D1526" i="4" s="1"/>
  <c r="C713" i="4"/>
  <c r="D713" i="4" s="1"/>
  <c r="C3018" i="4"/>
  <c r="D3018" i="4" s="1"/>
  <c r="C4527" i="4"/>
  <c r="D4527" i="4" s="1"/>
  <c r="C5379" i="4"/>
  <c r="D5379" i="4" s="1"/>
  <c r="C825" i="4"/>
  <c r="D825" i="4" s="1"/>
  <c r="C4526" i="4"/>
  <c r="D4526" i="4" s="1"/>
  <c r="C2137" i="4"/>
  <c r="D2137" i="4" s="1"/>
  <c r="C1734" i="4"/>
  <c r="D1734" i="4" s="1"/>
  <c r="C4525" i="4"/>
  <c r="D4525" i="4" s="1"/>
  <c r="C3315" i="4"/>
  <c r="D3315" i="4" s="1"/>
  <c r="C4524" i="4"/>
  <c r="D4524" i="4" s="1"/>
  <c r="C4523" i="4"/>
  <c r="D4523" i="4" s="1"/>
  <c r="C2406" i="4"/>
  <c r="D2406" i="4" s="1"/>
  <c r="C4522" i="4"/>
  <c r="D4522" i="4" s="1"/>
  <c r="C890" i="4"/>
  <c r="D890" i="4" s="1"/>
  <c r="C3017" i="4"/>
  <c r="D3017" i="4" s="1"/>
  <c r="C2405" i="4"/>
  <c r="D2405" i="4" s="1"/>
  <c r="C4521" i="4"/>
  <c r="D4521" i="4" s="1"/>
  <c r="C4520" i="4"/>
  <c r="D4520" i="4" s="1"/>
  <c r="C4519" i="4"/>
  <c r="D4519" i="4" s="1"/>
  <c r="C4518" i="4"/>
  <c r="D4518" i="4" s="1"/>
  <c r="C2404" i="4"/>
  <c r="D2404" i="4" s="1"/>
  <c r="C2017" i="4"/>
  <c r="D2017" i="4" s="1"/>
  <c r="C2016" i="4"/>
  <c r="D2016" i="4" s="1"/>
  <c r="C536" i="4"/>
  <c r="D536" i="4" s="1"/>
  <c r="C4517" i="4"/>
  <c r="D4517" i="4" s="1"/>
  <c r="C2015" i="4"/>
  <c r="D2015" i="4" s="1"/>
  <c r="C3016" i="4"/>
  <c r="D3016" i="4" s="1"/>
  <c r="C4516" i="4"/>
  <c r="D4516" i="4" s="1"/>
  <c r="C4515" i="4"/>
  <c r="D4515" i="4" s="1"/>
  <c r="C1039" i="4"/>
  <c r="D1039" i="4" s="1"/>
  <c r="C4514" i="4"/>
  <c r="D4514" i="4" s="1"/>
  <c r="C4513" i="4"/>
  <c r="D4513" i="4" s="1"/>
  <c r="C4512" i="4"/>
  <c r="D4512" i="4" s="1"/>
  <c r="C1267" i="4"/>
  <c r="D1267" i="4" s="1"/>
  <c r="C4511" i="4"/>
  <c r="D4511" i="4" s="1"/>
  <c r="C4510" i="4"/>
  <c r="D4510" i="4" s="1"/>
  <c r="C3015" i="4"/>
  <c r="D3015" i="4" s="1"/>
  <c r="C1147" i="4"/>
  <c r="D1147" i="4" s="1"/>
  <c r="C3014" i="4"/>
  <c r="D3014" i="4" s="1"/>
  <c r="C3013" i="4"/>
  <c r="D3013" i="4" s="1"/>
  <c r="C2014" i="4"/>
  <c r="D2014" i="4" s="1"/>
  <c r="C889" i="4"/>
  <c r="D889" i="4" s="1"/>
  <c r="C919" i="4"/>
  <c r="D919" i="4" s="1"/>
  <c r="C1146" i="4"/>
  <c r="D1146" i="4" s="1"/>
  <c r="C4509" i="4"/>
  <c r="D4509" i="4" s="1"/>
  <c r="C569" i="4"/>
  <c r="D569" i="4" s="1"/>
  <c r="C1813" i="4"/>
  <c r="D1813" i="4" s="1"/>
  <c r="C4508" i="4"/>
  <c r="D4508" i="4" s="1"/>
  <c r="C2403" i="4"/>
  <c r="D2403" i="4" s="1"/>
  <c r="C2402" i="4"/>
  <c r="D2402" i="4" s="1"/>
  <c r="C4507" i="4"/>
  <c r="D4507" i="4" s="1"/>
  <c r="C3012" i="4"/>
  <c r="D3012" i="4" s="1"/>
  <c r="C4506" i="4"/>
  <c r="D4506" i="4" s="1"/>
  <c r="C2013" i="4"/>
  <c r="D2013" i="4" s="1"/>
  <c r="C4505" i="4"/>
  <c r="D4505" i="4" s="1"/>
  <c r="C2401" i="4"/>
  <c r="D2401" i="4" s="1"/>
  <c r="C4504" i="4"/>
  <c r="D4504" i="4" s="1"/>
  <c r="C1038" i="4"/>
  <c r="D1038" i="4" s="1"/>
  <c r="C436" i="4"/>
  <c r="D436" i="4" s="1"/>
  <c r="C143" i="4"/>
  <c r="D143" i="4" s="1"/>
  <c r="C89" i="4"/>
  <c r="D89" i="4" s="1"/>
  <c r="C1037" i="4"/>
  <c r="D1037" i="4" s="1"/>
  <c r="C4503" i="4"/>
  <c r="D4503" i="4" s="1"/>
  <c r="C150" i="4"/>
  <c r="D150" i="4" s="1"/>
  <c r="C3011" i="4"/>
  <c r="D3011" i="4" s="1"/>
  <c r="C4502" i="4"/>
  <c r="D4502" i="4" s="1"/>
  <c r="C824" i="4"/>
  <c r="D824" i="4" s="1"/>
  <c r="C3010" i="4"/>
  <c r="D3010" i="4" s="1"/>
  <c r="C4501" i="4"/>
  <c r="D4501" i="4" s="1"/>
  <c r="C3009" i="4"/>
  <c r="D3009" i="4" s="1"/>
  <c r="C1266" i="4"/>
  <c r="D1266" i="4" s="1"/>
  <c r="C3008" i="4"/>
  <c r="D3008" i="4" s="1"/>
  <c r="C1525" i="4"/>
  <c r="D1525" i="4" s="1"/>
  <c r="C4500" i="4"/>
  <c r="D4500" i="4" s="1"/>
  <c r="C165" i="4"/>
  <c r="D165" i="4" s="1"/>
  <c r="C287" i="4"/>
  <c r="D287" i="4" s="1"/>
  <c r="C4499" i="4"/>
  <c r="D4499" i="4" s="1"/>
  <c r="C471" i="4"/>
  <c r="D471" i="4" s="1"/>
  <c r="C2400" i="4"/>
  <c r="D2400" i="4" s="1"/>
  <c r="C3007" i="4"/>
  <c r="D3007" i="4" s="1"/>
  <c r="C4498" i="4"/>
  <c r="D4498" i="4" s="1"/>
  <c r="C2399" i="4"/>
  <c r="D2399" i="4" s="1"/>
  <c r="C4497" i="4"/>
  <c r="D4497" i="4" s="1"/>
  <c r="C3006" i="4"/>
  <c r="D3006" i="4" s="1"/>
  <c r="C1386" i="4"/>
  <c r="D1386" i="4" s="1"/>
  <c r="C3005" i="4"/>
  <c r="D3005" i="4" s="1"/>
  <c r="C4496" i="4"/>
  <c r="D4496" i="4" s="1"/>
  <c r="C4495" i="4"/>
  <c r="D4495" i="4" s="1"/>
  <c r="C5378" i="4"/>
  <c r="D5378" i="4" s="1"/>
  <c r="C4494" i="4"/>
  <c r="D4494" i="4" s="1"/>
  <c r="C4493" i="4"/>
  <c r="D4493" i="4" s="1"/>
  <c r="C1733" i="4"/>
  <c r="D1733" i="4" s="1"/>
  <c r="C4492" i="4"/>
  <c r="D4492" i="4" s="1"/>
  <c r="C3004" i="4"/>
  <c r="D3004" i="4" s="1"/>
  <c r="C4491" i="4"/>
  <c r="D4491" i="4" s="1"/>
  <c r="C4490" i="4"/>
  <c r="D4490" i="4" s="1"/>
  <c r="C2606" i="4"/>
  <c r="D2606" i="4" s="1"/>
  <c r="C4489" i="4"/>
  <c r="D4489" i="4" s="1"/>
  <c r="C1315" i="4"/>
  <c r="D1315" i="4" s="1"/>
  <c r="C459" i="4"/>
  <c r="D459" i="4" s="1"/>
  <c r="C4488" i="4"/>
  <c r="D4488" i="4" s="1"/>
  <c r="C4487" i="4"/>
  <c r="D4487" i="4" s="1"/>
  <c r="C1524" i="4"/>
  <c r="D1524" i="4" s="1"/>
  <c r="C3003" i="4"/>
  <c r="D3003" i="4" s="1"/>
  <c r="C2398" i="4"/>
  <c r="D2398" i="4" s="1"/>
  <c r="C888" i="4"/>
  <c r="D888" i="4" s="1"/>
  <c r="C4486" i="4"/>
  <c r="D4486" i="4" s="1"/>
  <c r="C4485" i="4"/>
  <c r="D4485" i="4" s="1"/>
  <c r="C4484" i="4"/>
  <c r="D4484" i="4" s="1"/>
  <c r="C1732" i="4"/>
  <c r="D1732" i="4" s="1"/>
  <c r="C3002" i="4"/>
  <c r="D3002" i="4" s="1"/>
  <c r="C3001" i="4"/>
  <c r="D3001" i="4" s="1"/>
  <c r="C4483" i="4"/>
  <c r="D4483" i="4" s="1"/>
  <c r="C3000" i="4"/>
  <c r="D3000" i="4" s="1"/>
  <c r="C4482" i="4"/>
  <c r="D4482" i="4" s="1"/>
  <c r="C4481" i="4"/>
  <c r="D4481" i="4" s="1"/>
  <c r="C2397" i="4"/>
  <c r="D2397" i="4" s="1"/>
  <c r="C4480" i="4"/>
  <c r="D4480" i="4" s="1"/>
  <c r="C4479" i="4"/>
  <c r="D4479" i="4" s="1"/>
  <c r="C1731" i="4"/>
  <c r="D1731" i="4" s="1"/>
  <c r="C379" i="4"/>
  <c r="D379" i="4" s="1"/>
  <c r="C1036" i="4"/>
  <c r="D1036" i="4" s="1"/>
  <c r="C1200" i="4"/>
  <c r="D1200" i="4" s="1"/>
  <c r="C4478" i="4"/>
  <c r="D4478" i="4" s="1"/>
  <c r="C330" i="4"/>
  <c r="D330" i="4" s="1"/>
  <c r="C1730" i="4"/>
  <c r="D1730" i="4" s="1"/>
  <c r="C759" i="4"/>
  <c r="D759" i="4" s="1"/>
  <c r="C1729" i="4"/>
  <c r="D1729" i="4" s="1"/>
  <c r="C73" i="4"/>
  <c r="D73" i="4" s="1"/>
  <c r="C823" i="4"/>
  <c r="D823" i="4" s="1"/>
  <c r="C1608" i="4"/>
  <c r="D1608" i="4" s="1"/>
  <c r="C1145" i="4"/>
  <c r="D1145" i="4" s="1"/>
  <c r="C1728" i="4"/>
  <c r="D1728" i="4" s="1"/>
  <c r="C4477" i="4"/>
  <c r="D4477" i="4" s="1"/>
  <c r="C343" i="4"/>
  <c r="D343" i="4" s="1"/>
  <c r="C396" i="4"/>
  <c r="D396" i="4" s="1"/>
  <c r="C329" i="4"/>
  <c r="D329" i="4" s="1"/>
  <c r="C1727" i="4"/>
  <c r="D1727" i="4" s="1"/>
  <c r="C1144" i="4"/>
  <c r="D1144" i="4" s="1"/>
  <c r="C4476" i="4"/>
  <c r="D4476" i="4" s="1"/>
  <c r="C822" i="4"/>
  <c r="D822" i="4" s="1"/>
  <c r="C37" i="4"/>
  <c r="D37" i="4" s="1"/>
  <c r="C4475" i="4"/>
  <c r="D4475" i="4" s="1"/>
  <c r="C535" i="4"/>
  <c r="D535" i="4" s="1"/>
  <c r="C2999" i="4"/>
  <c r="D2999" i="4" s="1"/>
  <c r="C4474" i="4"/>
  <c r="D4474" i="4" s="1"/>
  <c r="C4473" i="4"/>
  <c r="D4473" i="4" s="1"/>
  <c r="C4472" i="4"/>
  <c r="D4472" i="4" s="1"/>
  <c r="C2396" i="4"/>
  <c r="D2396" i="4" s="1"/>
  <c r="C4471" i="4"/>
  <c r="D4471" i="4" s="1"/>
  <c r="C965" i="4"/>
  <c r="D965" i="4" s="1"/>
  <c r="C2395" i="4"/>
  <c r="D2395" i="4" s="1"/>
  <c r="C2998" i="4"/>
  <c r="D2998" i="4" s="1"/>
  <c r="C451" i="4"/>
  <c r="D451" i="4" s="1"/>
  <c r="C4470" i="4"/>
  <c r="D4470" i="4" s="1"/>
  <c r="C2012" i="4"/>
  <c r="D2012" i="4" s="1"/>
  <c r="C4469" i="4"/>
  <c r="D4469" i="4" s="1"/>
  <c r="C4468" i="4"/>
  <c r="D4468" i="4" s="1"/>
  <c r="C4467" i="4"/>
  <c r="D4467" i="4" s="1"/>
  <c r="C107" i="4"/>
  <c r="D107" i="4" s="1"/>
  <c r="C4466" i="4"/>
  <c r="D4466" i="4" s="1"/>
  <c r="C2997" i="4"/>
  <c r="D2997" i="4" s="1"/>
  <c r="C1726" i="4"/>
  <c r="D1726" i="4" s="1"/>
  <c r="C4465" i="4"/>
  <c r="D4465" i="4" s="1"/>
  <c r="C1265" i="4"/>
  <c r="D1265" i="4" s="1"/>
  <c r="C4464" i="4"/>
  <c r="D4464" i="4" s="1"/>
  <c r="C2996" i="4"/>
  <c r="D2996" i="4" s="1"/>
  <c r="C4463" i="4"/>
  <c r="D4463" i="4" s="1"/>
  <c r="C4462" i="4"/>
  <c r="D4462" i="4" s="1"/>
  <c r="C1725" i="4"/>
  <c r="D1725" i="4" s="1"/>
  <c r="C2394" i="4"/>
  <c r="D2394" i="4" s="1"/>
  <c r="C2393" i="4"/>
  <c r="D2393" i="4" s="1"/>
  <c r="C4461" i="4"/>
  <c r="D4461" i="4" s="1"/>
  <c r="C2995" i="4"/>
  <c r="D2995" i="4" s="1"/>
  <c r="C682" i="4"/>
  <c r="D682" i="4" s="1"/>
  <c r="C2011" i="4"/>
  <c r="D2011" i="4" s="1"/>
  <c r="C4460" i="4"/>
  <c r="D4460" i="4" s="1"/>
  <c r="C4459" i="4"/>
  <c r="D4459" i="4" s="1"/>
  <c r="C1523" i="4"/>
  <c r="D1523" i="4" s="1"/>
  <c r="C1143" i="4"/>
  <c r="D1143" i="4" s="1"/>
  <c r="C887" i="4"/>
  <c r="D887" i="4" s="1"/>
  <c r="C2392" i="4"/>
  <c r="D2392" i="4" s="1"/>
  <c r="C4458" i="4"/>
  <c r="D4458" i="4" s="1"/>
  <c r="C1264" i="4"/>
  <c r="D1264" i="4" s="1"/>
  <c r="C633" i="4"/>
  <c r="D633" i="4" s="1"/>
  <c r="C116" i="4"/>
  <c r="D116" i="4" s="1"/>
  <c r="C63" i="4"/>
  <c r="D63" i="4" s="1"/>
  <c r="C2391" i="4"/>
  <c r="D2391" i="4" s="1"/>
  <c r="C2390" i="4"/>
  <c r="D2390" i="4" s="1"/>
  <c r="C534" i="4"/>
  <c r="D534" i="4" s="1"/>
  <c r="C4457" i="4"/>
  <c r="D4457" i="4" s="1"/>
  <c r="C4456" i="4"/>
  <c r="D4456" i="4" s="1"/>
  <c r="C2010" i="4"/>
  <c r="D2010" i="4" s="1"/>
  <c r="C279" i="4"/>
  <c r="D279" i="4" s="1"/>
  <c r="C2389" i="4"/>
  <c r="D2389" i="4" s="1"/>
  <c r="C4455" i="4"/>
  <c r="D4455" i="4" s="1"/>
  <c r="C4454" i="4"/>
  <c r="D4454" i="4" s="1"/>
  <c r="C2994" i="4"/>
  <c r="D2994" i="4" s="1"/>
  <c r="C4453" i="4"/>
  <c r="D4453" i="4" s="1"/>
  <c r="C2388" i="4"/>
  <c r="D2388" i="4" s="1"/>
  <c r="C435" i="4"/>
  <c r="D435" i="4" s="1"/>
  <c r="C242" i="4"/>
  <c r="D242" i="4" s="1"/>
  <c r="C4452" i="4"/>
  <c r="D4452" i="4" s="1"/>
  <c r="C1035" i="4"/>
  <c r="D1035" i="4" s="1"/>
  <c r="C5377" i="4"/>
  <c r="D5377" i="4" s="1"/>
  <c r="C2387" i="4"/>
  <c r="D2387" i="4" s="1"/>
  <c r="C2993" i="4"/>
  <c r="D2993" i="4" s="1"/>
  <c r="C998" i="4"/>
  <c r="D998" i="4" s="1"/>
  <c r="C1085" i="4"/>
  <c r="D1085" i="4" s="1"/>
  <c r="C2009" i="4"/>
  <c r="D2009" i="4" s="1"/>
  <c r="C1724" i="4"/>
  <c r="D1724" i="4" s="1"/>
  <c r="C1522" i="4"/>
  <c r="D1522" i="4" s="1"/>
  <c r="C1186" i="4"/>
  <c r="D1186" i="4" s="1"/>
  <c r="C4451" i="4"/>
  <c r="D4451" i="4" s="1"/>
  <c r="C38" i="4"/>
  <c r="D38" i="4" s="1"/>
  <c r="C5318" i="4"/>
  <c r="D5318" i="4" s="1"/>
  <c r="C4450" i="4"/>
  <c r="D4450" i="4" s="1"/>
  <c r="C4449" i="4"/>
  <c r="D4449" i="4" s="1"/>
  <c r="C4448" i="4"/>
  <c r="D4448" i="4" s="1"/>
  <c r="C4447" i="4"/>
  <c r="D4447" i="4" s="1"/>
  <c r="C4446" i="4"/>
  <c r="D4446" i="4" s="1"/>
  <c r="C1263" i="4"/>
  <c r="D1263" i="4" s="1"/>
  <c r="C582" i="4"/>
  <c r="D582" i="4" s="1"/>
  <c r="C2008" i="4"/>
  <c r="D2008" i="4" s="1"/>
  <c r="C2992" i="4"/>
  <c r="D2992" i="4" s="1"/>
  <c r="C4445" i="4"/>
  <c r="D4445" i="4" s="1"/>
  <c r="C2991" i="4"/>
  <c r="D2991" i="4" s="1"/>
  <c r="C4444" i="4"/>
  <c r="D4444" i="4" s="1"/>
  <c r="C4443" i="4"/>
  <c r="D4443" i="4" s="1"/>
  <c r="C4442" i="4"/>
  <c r="D4442" i="4" s="1"/>
  <c r="C17" i="4"/>
  <c r="D17" i="4" s="1"/>
  <c r="C124" i="4"/>
  <c r="D124" i="4" s="1"/>
  <c r="C2007" i="4"/>
  <c r="D2007" i="4" s="1"/>
  <c r="C4441" i="4"/>
  <c r="D4441" i="4" s="1"/>
  <c r="C188" i="4"/>
  <c r="D188" i="4" s="1"/>
  <c r="C4440" i="4"/>
  <c r="D4440" i="4" s="1"/>
  <c r="C2386" i="4"/>
  <c r="D2386" i="4" s="1"/>
  <c r="C114" i="4"/>
  <c r="D114" i="4" s="1"/>
  <c r="C4439" i="4"/>
  <c r="D4439" i="4" s="1"/>
  <c r="C738" i="4"/>
  <c r="D738" i="4" s="1"/>
  <c r="C2385" i="4"/>
  <c r="D2385" i="4" s="1"/>
  <c r="C4438" i="4"/>
  <c r="D4438" i="4" s="1"/>
  <c r="C849" i="4"/>
  <c r="D849" i="4" s="1"/>
  <c r="C1199" i="4"/>
  <c r="D1199" i="4" s="1"/>
  <c r="C2990" i="4"/>
  <c r="D2990" i="4" s="1"/>
  <c r="C2155" i="4"/>
  <c r="D2155" i="4" s="1"/>
  <c r="C1723" i="4"/>
  <c r="D1723" i="4" s="1"/>
  <c r="C2006" i="4"/>
  <c r="D2006" i="4" s="1"/>
  <c r="C2384" i="4"/>
  <c r="D2384" i="4" s="1"/>
  <c r="C2989" i="4"/>
  <c r="D2989" i="4" s="1"/>
  <c r="C2136" i="4"/>
  <c r="D2136" i="4" s="1"/>
  <c r="C5376" i="4"/>
  <c r="D5376" i="4" s="1"/>
  <c r="C2111" i="4"/>
  <c r="D2111" i="4" s="1"/>
  <c r="C4437" i="4"/>
  <c r="D4437" i="4" s="1"/>
  <c r="C2988" i="4"/>
  <c r="D2988" i="4" s="1"/>
  <c r="C4436" i="4"/>
  <c r="D4436" i="4" s="1"/>
  <c r="C4435" i="4"/>
  <c r="D4435" i="4" s="1"/>
  <c r="C1831" i="4"/>
  <c r="D1831" i="4" s="1"/>
  <c r="C666" i="4"/>
  <c r="D666" i="4" s="1"/>
  <c r="C2005" i="4"/>
  <c r="D2005" i="4" s="1"/>
  <c r="C1142" i="4"/>
  <c r="D1142" i="4" s="1"/>
  <c r="C3352" i="4"/>
  <c r="D3352" i="4" s="1"/>
  <c r="C4434" i="4"/>
  <c r="D4434" i="4" s="1"/>
  <c r="C4433" i="4"/>
  <c r="D4433" i="4" s="1"/>
  <c r="C319" i="4"/>
  <c r="D319" i="4" s="1"/>
  <c r="C2987" i="4"/>
  <c r="D2987" i="4" s="1"/>
  <c r="C4432" i="4"/>
  <c r="D4432" i="4" s="1"/>
  <c r="C286" i="4"/>
  <c r="D286" i="4" s="1"/>
  <c r="C4431" i="4"/>
  <c r="D4431" i="4" s="1"/>
  <c r="C2986" i="4"/>
  <c r="D2986" i="4" s="1"/>
  <c r="C479" i="4"/>
  <c r="D479" i="4" s="1"/>
  <c r="C4430" i="4"/>
  <c r="D4430" i="4" s="1"/>
  <c r="C2985" i="4"/>
  <c r="D2985" i="4" s="1"/>
  <c r="C4429" i="4"/>
  <c r="D4429" i="4" s="1"/>
  <c r="C1722" i="4"/>
  <c r="D1722" i="4" s="1"/>
  <c r="C1521" i="4"/>
  <c r="D1521" i="4" s="1"/>
  <c r="C2004" i="4"/>
  <c r="D2004" i="4" s="1"/>
  <c r="C1721" i="4"/>
  <c r="D1721" i="4" s="1"/>
  <c r="C4428" i="4"/>
  <c r="D4428" i="4" s="1"/>
  <c r="C4427" i="4"/>
  <c r="D4427" i="4" s="1"/>
  <c r="C964" i="4"/>
  <c r="D964" i="4" s="1"/>
  <c r="C1141" i="4"/>
  <c r="D1141" i="4" s="1"/>
  <c r="C231" i="4"/>
  <c r="D231" i="4" s="1"/>
  <c r="C2003" i="4"/>
  <c r="D2003" i="4" s="1"/>
  <c r="C450" i="4"/>
  <c r="D450" i="4" s="1"/>
  <c r="C152" i="4"/>
  <c r="D152" i="4" s="1"/>
  <c r="C434" i="4"/>
  <c r="D434" i="4" s="1"/>
  <c r="C2984" i="4"/>
  <c r="D2984" i="4" s="1"/>
  <c r="C1198" i="4"/>
  <c r="D1198" i="4" s="1"/>
  <c r="C4426" i="4"/>
  <c r="D4426" i="4" s="1"/>
  <c r="C4425" i="4"/>
  <c r="D4425" i="4" s="1"/>
  <c r="C1262" i="4"/>
  <c r="D1262" i="4" s="1"/>
  <c r="C2983" i="4"/>
  <c r="D2983" i="4" s="1"/>
  <c r="C4424" i="4"/>
  <c r="D4424" i="4" s="1"/>
  <c r="C2982" i="4"/>
  <c r="D2982" i="4" s="1"/>
  <c r="C2981" i="4"/>
  <c r="D2981" i="4" s="1"/>
  <c r="C4423" i="4"/>
  <c r="D4423" i="4" s="1"/>
  <c r="C4422" i="4"/>
  <c r="D4422" i="4" s="1"/>
  <c r="C4421" i="4"/>
  <c r="D4421" i="4" s="1"/>
  <c r="C2383" i="4"/>
  <c r="D2383" i="4" s="1"/>
  <c r="C4420" i="4"/>
  <c r="D4420" i="4" s="1"/>
  <c r="C4419" i="4"/>
  <c r="D4419" i="4" s="1"/>
  <c r="C4418" i="4"/>
  <c r="D4418" i="4" s="1"/>
  <c r="C4417" i="4"/>
  <c r="D4417" i="4" s="1"/>
  <c r="C2002" i="4"/>
  <c r="D2002" i="4" s="1"/>
  <c r="C2135" i="4"/>
  <c r="D2135" i="4" s="1"/>
  <c r="C4416" i="4"/>
  <c r="D4416" i="4" s="1"/>
  <c r="C787" i="4"/>
  <c r="D787" i="4" s="1"/>
  <c r="C4415" i="4"/>
  <c r="D4415" i="4" s="1"/>
  <c r="C2382" i="4"/>
  <c r="D2382" i="4" s="1"/>
  <c r="C2980" i="4"/>
  <c r="D2980" i="4" s="1"/>
  <c r="C4414" i="4"/>
  <c r="D4414" i="4" s="1"/>
  <c r="C2381" i="4"/>
  <c r="D2381" i="4" s="1"/>
  <c r="C4413" i="4"/>
  <c r="D4413" i="4" s="1"/>
  <c r="C2979" i="4"/>
  <c r="D2979" i="4" s="1"/>
  <c r="C414" i="4"/>
  <c r="D414" i="4" s="1"/>
  <c r="C4412" i="4"/>
  <c r="D4412" i="4" s="1"/>
  <c r="C4411" i="4"/>
  <c r="D4411" i="4" s="1"/>
  <c r="C4410" i="4"/>
  <c r="D4410" i="4" s="1"/>
  <c r="C1426" i="4"/>
  <c r="D1426" i="4" s="1"/>
  <c r="C4409" i="4"/>
  <c r="D4409" i="4" s="1"/>
  <c r="C4408" i="4"/>
  <c r="D4408" i="4" s="1"/>
  <c r="C4407" i="4"/>
  <c r="D4407" i="4" s="1"/>
  <c r="C2380" i="4"/>
  <c r="D2380" i="4" s="1"/>
  <c r="C2379" i="4"/>
  <c r="D2379" i="4" s="1"/>
  <c r="C4406" i="4"/>
  <c r="D4406" i="4" s="1"/>
  <c r="C1089" i="4"/>
  <c r="D1089" i="4" s="1"/>
  <c r="C2378" i="4"/>
  <c r="D2378" i="4" s="1"/>
  <c r="C4405" i="4"/>
  <c r="D4405" i="4" s="1"/>
  <c r="C4404" i="4"/>
  <c r="D4404" i="4" s="1"/>
  <c r="C4403" i="4"/>
  <c r="D4403" i="4" s="1"/>
  <c r="C413" i="4"/>
  <c r="D413" i="4" s="1"/>
  <c r="C4402" i="4"/>
  <c r="D4402" i="4" s="1"/>
  <c r="C2001" i="4"/>
  <c r="D2001" i="4" s="1"/>
  <c r="C2377" i="4"/>
  <c r="D2377" i="4" s="1"/>
  <c r="C51" i="4"/>
  <c r="D51" i="4" s="1"/>
  <c r="C4401" i="4"/>
  <c r="D4401" i="4" s="1"/>
  <c r="C4400" i="4"/>
  <c r="D4400" i="4" s="1"/>
  <c r="C4399" i="4"/>
  <c r="D4399" i="4" s="1"/>
  <c r="C4398" i="4"/>
  <c r="D4398" i="4" s="1"/>
  <c r="C848" i="4"/>
  <c r="D848" i="4" s="1"/>
  <c r="C886" i="4"/>
  <c r="D886" i="4" s="1"/>
  <c r="C4397" i="4"/>
  <c r="D4397" i="4" s="1"/>
  <c r="C4396" i="4"/>
  <c r="D4396" i="4" s="1"/>
  <c r="C4395" i="4"/>
  <c r="D4395" i="4" s="1"/>
  <c r="C2978" i="4"/>
  <c r="D2978" i="4" s="1"/>
  <c r="C4394" i="4"/>
  <c r="D4394" i="4" s="1"/>
  <c r="C601" i="4"/>
  <c r="D601" i="4" s="1"/>
  <c r="C2000" i="4"/>
  <c r="D2000" i="4" s="1"/>
  <c r="C821" i="4"/>
  <c r="D821" i="4" s="1"/>
  <c r="C918" i="4"/>
  <c r="D918" i="4" s="1"/>
  <c r="C181" i="4"/>
  <c r="D181" i="4" s="1"/>
  <c r="C4393" i="4"/>
  <c r="D4393" i="4" s="1"/>
  <c r="C4392" i="4"/>
  <c r="D4392" i="4" s="1"/>
  <c r="C4391" i="4"/>
  <c r="D4391" i="4" s="1"/>
  <c r="C847" i="4"/>
  <c r="D847" i="4" s="1"/>
  <c r="C1520" i="4"/>
  <c r="D1520" i="4" s="1"/>
  <c r="C1999" i="4"/>
  <c r="D1999" i="4" s="1"/>
  <c r="C1140" i="4"/>
  <c r="D1140" i="4" s="1"/>
  <c r="C2977" i="4"/>
  <c r="D2977" i="4" s="1"/>
  <c r="C4390" i="4"/>
  <c r="D4390" i="4" s="1"/>
  <c r="C4389" i="4"/>
  <c r="D4389" i="4" s="1"/>
  <c r="C4388" i="4"/>
  <c r="D4388" i="4" s="1"/>
  <c r="C4387" i="4"/>
  <c r="D4387" i="4" s="1"/>
  <c r="C2976" i="4"/>
  <c r="D2976" i="4" s="1"/>
  <c r="C1998" i="4"/>
  <c r="D1998" i="4" s="1"/>
  <c r="C1997" i="4"/>
  <c r="D1997" i="4" s="1"/>
  <c r="C4386" i="4"/>
  <c r="D4386" i="4" s="1"/>
  <c r="C1385" i="4"/>
  <c r="D1385" i="4" s="1"/>
  <c r="C4385" i="4"/>
  <c r="D4385" i="4" s="1"/>
  <c r="C2975" i="4"/>
  <c r="D2975" i="4" s="1"/>
  <c r="C4384" i="4"/>
  <c r="D4384" i="4" s="1"/>
  <c r="C2974" i="4"/>
  <c r="D2974" i="4" s="1"/>
  <c r="C820" i="4"/>
  <c r="D820" i="4" s="1"/>
  <c r="C4383" i="4"/>
  <c r="D4383" i="4" s="1"/>
  <c r="C4382" i="4"/>
  <c r="D4382" i="4" s="1"/>
  <c r="C2973" i="4"/>
  <c r="D2973" i="4" s="1"/>
  <c r="C4381" i="4"/>
  <c r="D4381" i="4" s="1"/>
  <c r="C1384" i="4"/>
  <c r="D1384" i="4" s="1"/>
  <c r="C1996" i="4"/>
  <c r="D1996" i="4" s="1"/>
  <c r="C5375" i="4"/>
  <c r="D5375" i="4" s="1"/>
  <c r="C1720" i="4"/>
  <c r="D1720" i="4" s="1"/>
  <c r="C2376" i="4"/>
  <c r="D2376" i="4" s="1"/>
  <c r="C2375" i="4"/>
  <c r="D2375" i="4" s="1"/>
  <c r="C963" i="4"/>
  <c r="D963" i="4" s="1"/>
  <c r="C4380" i="4"/>
  <c r="D4380" i="4" s="1"/>
  <c r="C1383" i="4"/>
  <c r="D1383" i="4" s="1"/>
  <c r="C4379" i="4"/>
  <c r="D4379" i="4" s="1"/>
  <c r="C211" i="4"/>
  <c r="D211" i="4" s="1"/>
  <c r="C3337" i="4"/>
  <c r="D3337" i="4" s="1"/>
  <c r="C2374" i="4"/>
  <c r="D2374" i="4" s="1"/>
  <c r="C4378" i="4"/>
  <c r="D4378" i="4" s="1"/>
  <c r="C4377" i="4"/>
  <c r="D4377" i="4" s="1"/>
  <c r="C1617" i="4"/>
  <c r="D1617" i="4" s="1"/>
  <c r="C917" i="4"/>
  <c r="D917" i="4" s="1"/>
  <c r="C574" i="4"/>
  <c r="D574" i="4" s="1"/>
  <c r="C4376" i="4"/>
  <c r="D4376" i="4" s="1"/>
  <c r="C2373" i="4"/>
  <c r="D2373" i="4" s="1"/>
  <c r="C4375" i="4"/>
  <c r="D4375" i="4" s="1"/>
  <c r="C4374" i="4"/>
  <c r="D4374" i="4" s="1"/>
  <c r="C4373" i="4"/>
  <c r="D4373" i="4" s="1"/>
  <c r="C1432" i="4"/>
  <c r="D1432" i="4" s="1"/>
  <c r="C4372" i="4"/>
  <c r="D4372" i="4" s="1"/>
  <c r="C4371" i="4"/>
  <c r="D4371" i="4" s="1"/>
  <c r="C600" i="4"/>
  <c r="D600" i="4" s="1"/>
  <c r="C2972" i="4"/>
  <c r="D2972" i="4" s="1"/>
  <c r="C1519" i="4"/>
  <c r="D1519" i="4" s="1"/>
  <c r="C4370" i="4"/>
  <c r="D4370" i="4" s="1"/>
  <c r="C4369" i="4"/>
  <c r="D4369" i="4" s="1"/>
  <c r="C2971" i="4"/>
  <c r="D2971" i="4" s="1"/>
  <c r="C4368" i="4"/>
  <c r="D4368" i="4" s="1"/>
  <c r="C4367" i="4"/>
  <c r="D4367" i="4" s="1"/>
  <c r="C4366" i="4"/>
  <c r="D4366" i="4" s="1"/>
  <c r="C1719" i="4"/>
  <c r="D1719" i="4" s="1"/>
  <c r="C4365" i="4"/>
  <c r="D4365" i="4" s="1"/>
  <c r="C1995" i="4"/>
  <c r="D1995" i="4" s="1"/>
  <c r="C4364" i="4"/>
  <c r="D4364" i="4" s="1"/>
  <c r="C1139" i="4"/>
  <c r="D1139" i="4" s="1"/>
  <c r="C4363" i="4"/>
  <c r="D4363" i="4" s="1"/>
  <c r="C4362" i="4"/>
  <c r="D4362" i="4" s="1"/>
  <c r="C1718" i="4"/>
  <c r="D1718" i="4" s="1"/>
  <c r="C4361" i="4"/>
  <c r="D4361" i="4" s="1"/>
  <c r="C449" i="4"/>
  <c r="D449" i="4" s="1"/>
  <c r="C4360" i="4"/>
  <c r="D4360" i="4" s="1"/>
  <c r="C4359" i="4"/>
  <c r="D4359" i="4" s="1"/>
  <c r="C2372" i="4"/>
  <c r="D2372" i="4" s="1"/>
  <c r="C885" i="4"/>
  <c r="D885" i="4" s="1"/>
  <c r="C4358" i="4"/>
  <c r="D4358" i="4" s="1"/>
  <c r="C2970" i="4"/>
  <c r="D2970" i="4" s="1"/>
  <c r="C2969" i="4"/>
  <c r="D2969" i="4" s="1"/>
  <c r="C2968" i="4"/>
  <c r="D2968" i="4" s="1"/>
  <c r="C4357" i="4"/>
  <c r="D4357" i="4" s="1"/>
  <c r="C4356" i="4"/>
  <c r="D4356" i="4" s="1"/>
  <c r="C2371" i="4"/>
  <c r="D2371" i="4" s="1"/>
  <c r="C4355" i="4"/>
  <c r="D4355" i="4" s="1"/>
  <c r="C4354" i="4"/>
  <c r="D4354" i="4" s="1"/>
  <c r="C4353" i="4"/>
  <c r="D4353" i="4" s="1"/>
  <c r="C2370" i="4"/>
  <c r="D2370" i="4" s="1"/>
  <c r="C458" i="4"/>
  <c r="D458" i="4" s="1"/>
  <c r="C2967" i="4"/>
  <c r="D2967" i="4" s="1"/>
  <c r="C4352" i="4"/>
  <c r="D4352" i="4" s="1"/>
  <c r="C101" i="4"/>
  <c r="D101" i="4" s="1"/>
  <c r="C2966" i="4"/>
  <c r="D2966" i="4" s="1"/>
  <c r="C712" i="4"/>
  <c r="D712" i="4" s="1"/>
  <c r="C665" i="4"/>
  <c r="D665" i="4" s="1"/>
  <c r="C1261" i="4"/>
  <c r="D1261" i="4" s="1"/>
  <c r="C568" i="4"/>
  <c r="D568" i="4" s="1"/>
  <c r="C2965" i="4"/>
  <c r="D2965" i="4" s="1"/>
  <c r="C2154" i="4"/>
  <c r="D2154" i="4" s="1"/>
  <c r="C1518" i="4"/>
  <c r="D1518" i="4" s="1"/>
  <c r="C1034" i="4"/>
  <c r="D1034" i="4" s="1"/>
  <c r="C4351" i="4"/>
  <c r="D4351" i="4" s="1"/>
  <c r="C4350" i="4"/>
  <c r="D4350" i="4" s="1"/>
  <c r="C4349" i="4"/>
  <c r="D4349" i="4" s="1"/>
  <c r="C1994" i="4"/>
  <c r="D1994" i="4" s="1"/>
  <c r="C4348" i="4"/>
  <c r="D4348" i="4" s="1"/>
  <c r="C4347" i="4"/>
  <c r="D4347" i="4" s="1"/>
  <c r="C10" i="4"/>
  <c r="D10" i="4" s="1"/>
  <c r="C4346" i="4"/>
  <c r="D4346" i="4" s="1"/>
  <c r="C4345" i="4"/>
  <c r="D4345" i="4" s="1"/>
  <c r="C846" i="4"/>
  <c r="D846" i="4" s="1"/>
  <c r="C4344" i="4"/>
  <c r="D4344" i="4" s="1"/>
  <c r="C1993" i="4"/>
  <c r="D1993" i="4" s="1"/>
  <c r="C2369" i="4"/>
  <c r="D2369" i="4" s="1"/>
  <c r="C4343" i="4"/>
  <c r="D4343" i="4" s="1"/>
  <c r="C4342" i="4"/>
  <c r="D4342" i="4" s="1"/>
  <c r="C2368" i="4"/>
  <c r="D2368" i="4" s="1"/>
  <c r="C1084" i="4"/>
  <c r="D1084" i="4" s="1"/>
  <c r="C884" i="4"/>
  <c r="D884" i="4" s="1"/>
  <c r="C2367" i="4"/>
  <c r="D2367" i="4" s="1"/>
  <c r="C241" i="4"/>
  <c r="D241" i="4" s="1"/>
  <c r="C457" i="4"/>
  <c r="D457" i="4" s="1"/>
  <c r="C4341" i="4"/>
  <c r="D4341" i="4" s="1"/>
  <c r="C2366" i="4"/>
  <c r="D2366" i="4" s="1"/>
  <c r="C2964" i="4"/>
  <c r="D2964" i="4" s="1"/>
  <c r="C1260" i="4"/>
  <c r="D1260" i="4" s="1"/>
  <c r="C4340" i="4"/>
  <c r="D4340" i="4" s="1"/>
  <c r="C4339" i="4"/>
  <c r="D4339" i="4" s="1"/>
  <c r="C1717" i="4"/>
  <c r="D1717" i="4" s="1"/>
  <c r="C4338" i="4"/>
  <c r="D4338" i="4" s="1"/>
  <c r="C4337" i="4"/>
  <c r="D4337" i="4" s="1"/>
  <c r="C2963" i="4"/>
  <c r="D2963" i="4" s="1"/>
  <c r="C2365" i="4"/>
  <c r="D2365" i="4" s="1"/>
  <c r="C533" i="4"/>
  <c r="D533" i="4" s="1"/>
  <c r="C388" i="4"/>
  <c r="D388" i="4" s="1"/>
  <c r="C4336" i="4"/>
  <c r="D4336" i="4" s="1"/>
  <c r="C4335" i="4"/>
  <c r="D4335" i="4" s="1"/>
  <c r="C2962" i="4"/>
  <c r="D2962" i="4" s="1"/>
  <c r="C258" i="4"/>
  <c r="D258" i="4" s="1"/>
  <c r="C711" i="4"/>
  <c r="D711" i="4" s="1"/>
  <c r="C1382" i="4"/>
  <c r="D1382" i="4" s="1"/>
  <c r="C4334" i="4"/>
  <c r="D4334" i="4" s="1"/>
  <c r="C1517" i="4"/>
  <c r="D1517" i="4" s="1"/>
  <c r="C4333" i="4"/>
  <c r="D4333" i="4" s="1"/>
  <c r="C2961" i="4"/>
  <c r="D2961" i="4" s="1"/>
  <c r="C4332" i="4"/>
  <c r="D4332" i="4" s="1"/>
  <c r="C4331" i="4"/>
  <c r="D4331" i="4" s="1"/>
  <c r="C4330" i="4"/>
  <c r="D4330" i="4" s="1"/>
  <c r="C4329" i="4"/>
  <c r="D4329" i="4" s="1"/>
  <c r="C1992" i="4"/>
  <c r="D1992" i="4" s="1"/>
  <c r="C5374" i="4"/>
  <c r="D5374" i="4" s="1"/>
  <c r="C2364" i="4"/>
  <c r="D2364" i="4" s="1"/>
  <c r="C2960" i="4"/>
  <c r="D2960" i="4" s="1"/>
  <c r="C575" i="4"/>
  <c r="D575" i="4" s="1"/>
  <c r="C2588" i="4"/>
  <c r="D2588" i="4" s="1"/>
  <c r="C986" i="4"/>
  <c r="D986" i="4" s="1"/>
  <c r="C5373" i="4"/>
  <c r="D5373" i="4" s="1"/>
  <c r="C2363" i="4"/>
  <c r="D2363" i="4" s="1"/>
  <c r="C35" i="4"/>
  <c r="D35" i="4" s="1"/>
  <c r="C240" i="4"/>
  <c r="D240" i="4" s="1"/>
  <c r="C2362" i="4"/>
  <c r="D2362" i="4" s="1"/>
  <c r="C4328" i="4"/>
  <c r="D4328" i="4" s="1"/>
  <c r="C4327" i="4"/>
  <c r="D4327" i="4" s="1"/>
  <c r="C2959" i="4"/>
  <c r="D2959" i="4" s="1"/>
  <c r="C4326" i="4"/>
  <c r="D4326" i="4" s="1"/>
  <c r="C412" i="4"/>
  <c r="D412" i="4" s="1"/>
  <c r="C26" i="4"/>
  <c r="D26" i="4" s="1"/>
  <c r="C3336" i="4"/>
  <c r="D3336" i="4" s="1"/>
  <c r="C4325" i="4"/>
  <c r="D4325" i="4" s="1"/>
  <c r="C4324" i="4"/>
  <c r="D4324" i="4" s="1"/>
  <c r="C448" i="4"/>
  <c r="D448" i="4" s="1"/>
  <c r="C2958" i="4"/>
  <c r="D2958" i="4" s="1"/>
  <c r="C2957" i="4"/>
  <c r="D2957" i="4" s="1"/>
  <c r="C480" i="4"/>
  <c r="D480" i="4" s="1"/>
  <c r="C2956" i="4"/>
  <c r="D2956" i="4" s="1"/>
  <c r="C4323" i="4"/>
  <c r="D4323" i="4" s="1"/>
  <c r="C2955" i="4"/>
  <c r="D2955" i="4" s="1"/>
  <c r="C4322" i="4"/>
  <c r="D4322" i="4" s="1"/>
  <c r="C4321" i="4"/>
  <c r="D4321" i="4" s="1"/>
  <c r="C4320" i="4"/>
  <c r="D4320" i="4" s="1"/>
  <c r="C4319" i="4"/>
  <c r="D4319" i="4" s="1"/>
  <c r="C1083" i="4"/>
  <c r="D1083" i="4" s="1"/>
  <c r="C447" i="4"/>
  <c r="D447" i="4" s="1"/>
  <c r="C2361" i="4"/>
  <c r="D2361" i="4" s="1"/>
  <c r="C4318" i="4"/>
  <c r="D4318" i="4" s="1"/>
  <c r="C1138" i="4"/>
  <c r="D1138" i="4" s="1"/>
  <c r="C2134" i="4"/>
  <c r="D2134" i="4" s="1"/>
  <c r="C4317" i="4"/>
  <c r="D4317" i="4" s="1"/>
  <c r="C1991" i="4"/>
  <c r="D1991" i="4" s="1"/>
  <c r="C1183" i="4"/>
  <c r="D1183" i="4" s="1"/>
  <c r="C4316" i="4"/>
  <c r="D4316" i="4" s="1"/>
  <c r="C2954" i="4"/>
  <c r="D2954" i="4" s="1"/>
  <c r="C1716" i="4"/>
  <c r="D1716" i="4" s="1"/>
  <c r="C4315" i="4"/>
  <c r="D4315" i="4" s="1"/>
  <c r="C4314" i="4"/>
  <c r="D4314" i="4" s="1"/>
  <c r="C4313" i="4"/>
  <c r="D4313" i="4" s="1"/>
  <c r="C4312" i="4"/>
  <c r="D4312" i="4" s="1"/>
  <c r="C1033" i="4"/>
  <c r="D1033" i="4" s="1"/>
  <c r="C2953" i="4"/>
  <c r="D2953" i="4" s="1"/>
  <c r="C2952" i="4"/>
  <c r="D2952" i="4" s="1"/>
  <c r="C2360" i="4"/>
  <c r="D2360" i="4" s="1"/>
  <c r="C4311" i="4"/>
  <c r="D4311" i="4" s="1"/>
  <c r="C1715" i="4"/>
  <c r="D1715" i="4" s="1"/>
  <c r="C567" i="4"/>
  <c r="D567" i="4" s="1"/>
  <c r="C5372" i="4"/>
  <c r="D5372" i="4" s="1"/>
  <c r="C1714" i="4"/>
  <c r="D1714" i="4" s="1"/>
  <c r="C2115" i="4"/>
  <c r="D2115" i="4" s="1"/>
  <c r="C532" i="4"/>
  <c r="D532" i="4" s="1"/>
  <c r="C1594" i="4"/>
  <c r="D1594" i="4" s="1"/>
  <c r="C2359" i="4"/>
  <c r="D2359" i="4" s="1"/>
  <c r="C984" i="4"/>
  <c r="D984" i="4" s="1"/>
  <c r="C5405" i="4"/>
  <c r="D5405" i="4" s="1"/>
  <c r="C1204" i="4"/>
  <c r="D1204" i="4" s="1"/>
  <c r="C493" i="4"/>
  <c r="D493" i="4" s="1"/>
  <c r="C3354" i="4"/>
  <c r="D3354" i="4" s="1"/>
  <c r="C285" i="4"/>
  <c r="D285" i="4" s="1"/>
  <c r="C552" i="4"/>
  <c r="D552" i="4" s="1"/>
  <c r="C2358" i="4"/>
  <c r="D2358" i="4" s="1"/>
  <c r="C1516" i="4"/>
  <c r="D1516" i="4" s="1"/>
  <c r="C86" i="4"/>
  <c r="D86" i="4" s="1"/>
  <c r="C4310" i="4"/>
  <c r="D4310" i="4" s="1"/>
  <c r="C4309" i="4"/>
  <c r="D4309" i="4" s="1"/>
  <c r="C4308" i="4"/>
  <c r="D4308" i="4" s="1"/>
  <c r="C2951" i="4"/>
  <c r="D2951" i="4" s="1"/>
  <c r="C2950" i="4"/>
  <c r="D2950" i="4" s="1"/>
  <c r="C4307" i="4"/>
  <c r="D4307" i="4" s="1"/>
  <c r="C4306" i="4"/>
  <c r="D4306" i="4" s="1"/>
  <c r="C4305" i="4"/>
  <c r="D4305" i="4" s="1"/>
  <c r="C4304" i="4"/>
  <c r="D4304" i="4" s="1"/>
  <c r="C4303" i="4"/>
  <c r="D4303" i="4" s="1"/>
  <c r="C2949" i="4"/>
  <c r="D2949" i="4" s="1"/>
  <c r="C4302" i="4"/>
  <c r="D4302" i="4" s="1"/>
  <c r="C136" i="4"/>
  <c r="D136" i="4" s="1"/>
  <c r="C2948" i="4"/>
  <c r="D2948" i="4" s="1"/>
  <c r="C4301" i="4"/>
  <c r="D4301" i="4" s="1"/>
  <c r="C273" i="4"/>
  <c r="D273" i="4" s="1"/>
  <c r="C4300" i="4"/>
  <c r="D4300" i="4" s="1"/>
  <c r="C4299" i="4"/>
  <c r="D4299" i="4" s="1"/>
  <c r="C4298" i="4"/>
  <c r="D4298" i="4" s="1"/>
  <c r="C2947" i="4"/>
  <c r="D2947" i="4" s="1"/>
  <c r="C4297" i="4"/>
  <c r="D4297" i="4" s="1"/>
  <c r="C962" i="4"/>
  <c r="D962" i="4" s="1"/>
  <c r="C2605" i="4"/>
  <c r="D2605" i="4" s="1"/>
  <c r="C2133" i="4"/>
  <c r="D2133" i="4" s="1"/>
  <c r="C4296" i="4"/>
  <c r="D4296" i="4" s="1"/>
  <c r="C368" i="4"/>
  <c r="D368" i="4" s="1"/>
  <c r="C1990" i="4"/>
  <c r="D1990" i="4" s="1"/>
  <c r="C1840" i="4"/>
  <c r="D1840" i="4" s="1"/>
  <c r="C358" i="4"/>
  <c r="D358" i="4" s="1"/>
  <c r="C1082" i="4"/>
  <c r="D1082" i="4" s="1"/>
  <c r="C4295" i="4"/>
  <c r="D4295" i="4" s="1"/>
  <c r="C2604" i="4"/>
  <c r="D2604" i="4" s="1"/>
  <c r="C2357" i="4"/>
  <c r="D2357" i="4" s="1"/>
  <c r="C2946" i="4"/>
  <c r="D2946" i="4" s="1"/>
  <c r="C9" i="4"/>
  <c r="D9" i="4" s="1"/>
  <c r="C3335" i="4"/>
  <c r="D3335" i="4" s="1"/>
  <c r="C2356" i="4"/>
  <c r="D2356" i="4" s="1"/>
  <c r="C4294" i="4"/>
  <c r="D4294" i="4" s="1"/>
  <c r="C1989" i="4"/>
  <c r="D1989" i="4" s="1"/>
  <c r="C4293" i="4"/>
  <c r="D4293" i="4" s="1"/>
  <c r="C916" i="4"/>
  <c r="D916" i="4" s="1"/>
  <c r="C1259" i="4"/>
  <c r="D1259" i="4" s="1"/>
  <c r="C1988" i="4"/>
  <c r="D1988" i="4" s="1"/>
  <c r="C1713" i="4"/>
  <c r="D1713" i="4" s="1"/>
  <c r="C1197" i="4"/>
  <c r="D1197" i="4" s="1"/>
  <c r="C1607" i="4"/>
  <c r="D1607" i="4" s="1"/>
  <c r="C2355" i="4"/>
  <c r="D2355" i="4" s="1"/>
  <c r="C2354" i="4"/>
  <c r="D2354" i="4" s="1"/>
  <c r="C4292" i="4"/>
  <c r="D4292" i="4" s="1"/>
  <c r="C961" i="4"/>
  <c r="D961" i="4" s="1"/>
  <c r="C1381" i="4"/>
  <c r="D1381" i="4" s="1"/>
  <c r="C3359" i="4"/>
  <c r="D3359" i="4" s="1"/>
  <c r="C5317" i="4"/>
  <c r="D5317" i="4" s="1"/>
  <c r="C4291" i="4"/>
  <c r="D4291" i="4" s="1"/>
  <c r="C1032" i="4"/>
  <c r="D1032" i="4" s="1"/>
  <c r="C4290" i="4"/>
  <c r="D4290" i="4" s="1"/>
  <c r="C492" i="4"/>
  <c r="D492" i="4" s="1"/>
  <c r="C8" i="4"/>
  <c r="D8" i="4" s="1"/>
  <c r="C710" i="4"/>
  <c r="D710" i="4" s="1"/>
  <c r="C709" i="4"/>
  <c r="D709" i="4" s="1"/>
  <c r="C4289" i="4"/>
  <c r="D4289" i="4" s="1"/>
  <c r="C2945" i="4"/>
  <c r="D2945" i="4" s="1"/>
  <c r="C4288" i="4"/>
  <c r="D4288" i="4" s="1"/>
  <c r="C2944" i="4"/>
  <c r="D2944" i="4" s="1"/>
  <c r="C2943" i="4"/>
  <c r="D2943" i="4" s="1"/>
  <c r="C1196" i="4"/>
  <c r="D1196" i="4" s="1"/>
  <c r="C1596" i="4"/>
  <c r="D1596" i="4" s="1"/>
  <c r="C2353" i="4"/>
  <c r="D2353" i="4" s="1"/>
  <c r="C1987" i="4"/>
  <c r="D1987" i="4" s="1"/>
  <c r="C531" i="4"/>
  <c r="D531" i="4" s="1"/>
  <c r="C1986" i="4"/>
  <c r="D1986" i="4" s="1"/>
  <c r="C686" i="4"/>
  <c r="D686" i="4" s="1"/>
  <c r="C113" i="4"/>
  <c r="D113" i="4" s="1"/>
  <c r="C100" i="4"/>
  <c r="D100" i="4" s="1"/>
  <c r="C4287" i="4"/>
  <c r="D4287" i="4" s="1"/>
  <c r="C1712" i="4"/>
  <c r="D1712" i="4" s="1"/>
  <c r="C2942" i="4"/>
  <c r="D2942" i="4" s="1"/>
  <c r="C4286" i="4"/>
  <c r="D4286" i="4" s="1"/>
  <c r="C1985" i="4"/>
  <c r="D1985" i="4" s="1"/>
  <c r="C4285" i="4"/>
  <c r="D4285" i="4" s="1"/>
  <c r="C960" i="4"/>
  <c r="D960" i="4" s="1"/>
  <c r="C318" i="4"/>
  <c r="D318" i="4" s="1"/>
  <c r="C1380" i="4"/>
  <c r="D1380" i="4" s="1"/>
  <c r="C4284" i="4"/>
  <c r="D4284" i="4" s="1"/>
  <c r="C959" i="4"/>
  <c r="D959" i="4" s="1"/>
  <c r="C4283" i="4"/>
  <c r="D4283" i="4" s="1"/>
  <c r="C4282" i="4"/>
  <c r="D4282" i="4" s="1"/>
  <c r="C4281" i="4"/>
  <c r="D4281" i="4" s="1"/>
  <c r="C708" i="4"/>
  <c r="D708" i="4" s="1"/>
  <c r="C44" i="4"/>
  <c r="D44" i="4" s="1"/>
  <c r="C491" i="4"/>
  <c r="D491" i="4" s="1"/>
  <c r="C819" i="4"/>
  <c r="D819" i="4" s="1"/>
  <c r="C1711" i="4"/>
  <c r="D1711" i="4" s="1"/>
  <c r="C1031" i="4"/>
  <c r="D1031" i="4" s="1"/>
  <c r="C1830" i="4"/>
  <c r="D1830" i="4" s="1"/>
  <c r="C707" i="4"/>
  <c r="D707" i="4" s="1"/>
  <c r="C139" i="4"/>
  <c r="D139" i="4" s="1"/>
  <c r="C4280" i="4"/>
  <c r="D4280" i="4" s="1"/>
  <c r="C125" i="4"/>
  <c r="D125" i="4" s="1"/>
  <c r="C4279" i="4"/>
  <c r="D4279" i="4" s="1"/>
  <c r="C2352" i="4"/>
  <c r="D2352" i="4" s="1"/>
  <c r="C87" i="4"/>
  <c r="D87" i="4" s="1"/>
  <c r="C5371" i="4"/>
  <c r="D5371" i="4" s="1"/>
  <c r="C4278" i="4"/>
  <c r="D4278" i="4" s="1"/>
  <c r="C204" i="4"/>
  <c r="D204" i="4" s="1"/>
  <c r="C2351" i="4"/>
  <c r="D2351" i="4" s="1"/>
  <c r="C2941" i="4"/>
  <c r="D2941" i="4" s="1"/>
  <c r="C2940" i="4"/>
  <c r="D2940" i="4" s="1"/>
  <c r="C19" i="4"/>
  <c r="D19" i="4" s="1"/>
  <c r="C883" i="4"/>
  <c r="D883" i="4" s="1"/>
  <c r="C1030" i="4"/>
  <c r="D1030" i="4" s="1"/>
  <c r="C347" i="4"/>
  <c r="D347" i="4" s="1"/>
  <c r="C599" i="4"/>
  <c r="D599" i="4" s="1"/>
  <c r="C2161" i="4"/>
  <c r="D2161" i="4" s="1"/>
  <c r="C97" i="4"/>
  <c r="D97" i="4" s="1"/>
  <c r="C2939" i="4"/>
  <c r="D2939" i="4" s="1"/>
  <c r="C138" i="4"/>
  <c r="D138" i="4" s="1"/>
  <c r="C1984" i="4"/>
  <c r="D1984" i="4" s="1"/>
  <c r="C5370" i="4"/>
  <c r="D5370" i="4" s="1"/>
  <c r="C4277" i="4"/>
  <c r="D4277" i="4" s="1"/>
  <c r="C4276" i="4"/>
  <c r="D4276" i="4" s="1"/>
  <c r="C2938" i="4"/>
  <c r="D2938" i="4" s="1"/>
  <c r="C2937" i="4"/>
  <c r="D2937" i="4" s="1"/>
  <c r="C2350" i="4"/>
  <c r="D2350" i="4" s="1"/>
  <c r="C1379" i="4"/>
  <c r="D1379" i="4" s="1"/>
  <c r="C1137" i="4"/>
  <c r="D1137" i="4" s="1"/>
  <c r="C1515" i="4"/>
  <c r="D1515" i="4" s="1"/>
  <c r="C2119" i="4"/>
  <c r="D2119" i="4" s="1"/>
  <c r="C882" i="4"/>
  <c r="D882" i="4" s="1"/>
  <c r="C222" i="4"/>
  <c r="D222" i="4" s="1"/>
  <c r="C2936" i="4"/>
  <c r="D2936" i="4" s="1"/>
  <c r="C4275" i="4"/>
  <c r="D4275" i="4" s="1"/>
  <c r="C433" i="4"/>
  <c r="D433" i="4" s="1"/>
  <c r="C1378" i="4"/>
  <c r="D1378" i="4" s="1"/>
  <c r="C4274" i="4"/>
  <c r="D4274" i="4" s="1"/>
  <c r="C1983" i="4"/>
  <c r="D1983" i="4" s="1"/>
  <c r="C4273" i="4"/>
  <c r="D4273" i="4" s="1"/>
  <c r="C664" i="4"/>
  <c r="D664" i="4" s="1"/>
  <c r="C2935" i="4"/>
  <c r="D2935" i="4" s="1"/>
  <c r="C2934" i="4"/>
  <c r="D2934" i="4" s="1"/>
  <c r="C1710" i="4"/>
  <c r="D1710" i="4" s="1"/>
  <c r="C300" i="4"/>
  <c r="D300" i="4" s="1"/>
  <c r="C958" i="4"/>
  <c r="D958" i="4" s="1"/>
  <c r="C4272" i="4"/>
  <c r="D4272" i="4" s="1"/>
  <c r="C317" i="4"/>
  <c r="D317" i="4" s="1"/>
  <c r="C2933" i="4"/>
  <c r="D2933" i="4" s="1"/>
  <c r="C1709" i="4"/>
  <c r="D1709" i="4" s="1"/>
  <c r="C490" i="4"/>
  <c r="D490" i="4" s="1"/>
  <c r="C2932" i="4"/>
  <c r="D2932" i="4" s="1"/>
  <c r="C4271" i="4"/>
  <c r="D4271" i="4" s="1"/>
  <c r="C4270" i="4"/>
  <c r="D4270" i="4" s="1"/>
  <c r="C228" i="4"/>
  <c r="D228" i="4" s="1"/>
  <c r="C4269" i="4"/>
  <c r="D4269" i="4" s="1"/>
  <c r="C1080" i="4"/>
  <c r="D1080" i="4" s="1"/>
  <c r="C4268" i="4"/>
  <c r="D4268" i="4" s="1"/>
  <c r="C1309" i="4"/>
  <c r="D1309" i="4" s="1"/>
  <c r="C4267" i="4"/>
  <c r="D4267" i="4" s="1"/>
  <c r="C4266" i="4"/>
  <c r="D4266" i="4" s="1"/>
  <c r="C2113" i="4"/>
  <c r="D2113" i="4" s="1"/>
  <c r="C4265" i="4"/>
  <c r="D4265" i="4" s="1"/>
  <c r="C2349" i="4"/>
  <c r="D2349" i="4" s="1"/>
  <c r="C2931" i="4"/>
  <c r="D2931" i="4" s="1"/>
  <c r="C4264" i="4"/>
  <c r="D4264" i="4" s="1"/>
  <c r="C4263" i="4"/>
  <c r="D4263" i="4" s="1"/>
  <c r="C2930" i="4"/>
  <c r="D2930" i="4" s="1"/>
  <c r="C284" i="4"/>
  <c r="D284" i="4" s="1"/>
  <c r="C4262" i="4"/>
  <c r="D4262" i="4" s="1"/>
  <c r="C272" i="4"/>
  <c r="D272" i="4" s="1"/>
  <c r="C758" i="4"/>
  <c r="D758" i="4" s="1"/>
  <c r="C1258" i="4"/>
  <c r="D1258" i="4" s="1"/>
  <c r="C4261" i="4"/>
  <c r="D4261" i="4" s="1"/>
  <c r="C120" i="4"/>
  <c r="D120" i="4" s="1"/>
  <c r="C1320" i="4"/>
  <c r="D1320" i="4" s="1"/>
  <c r="C2348" i="4"/>
  <c r="D2348" i="4" s="1"/>
  <c r="C257" i="4"/>
  <c r="D257" i="4" s="1"/>
  <c r="C4260" i="4"/>
  <c r="D4260" i="4" s="1"/>
  <c r="C2929" i="4"/>
  <c r="D2929" i="4" s="1"/>
  <c r="C4259" i="4"/>
  <c r="D4259" i="4" s="1"/>
  <c r="C881" i="4"/>
  <c r="D881" i="4" s="1"/>
  <c r="C4258" i="4"/>
  <c r="D4258" i="4" s="1"/>
  <c r="C1982" i="4"/>
  <c r="D1982" i="4" s="1"/>
  <c r="C1708" i="4"/>
  <c r="D1708" i="4" s="1"/>
  <c r="C2347" i="4"/>
  <c r="D2347" i="4" s="1"/>
  <c r="C130" i="4"/>
  <c r="D130" i="4" s="1"/>
  <c r="C4257" i="4"/>
  <c r="D4257" i="4" s="1"/>
  <c r="C632" i="4"/>
  <c r="D632" i="4" s="1"/>
  <c r="C2132" i="4"/>
  <c r="D2132" i="4" s="1"/>
  <c r="C4256" i="4"/>
  <c r="D4256" i="4" s="1"/>
  <c r="C1257" i="4"/>
  <c r="D1257" i="4" s="1"/>
  <c r="C2603" i="4"/>
  <c r="D2603" i="4" s="1"/>
  <c r="C4255" i="4"/>
  <c r="D4255" i="4" s="1"/>
  <c r="C1377" i="4"/>
  <c r="D1377" i="4" s="1"/>
  <c r="C2928" i="4"/>
  <c r="D2928" i="4" s="1"/>
  <c r="C2927" i="4"/>
  <c r="D2927" i="4" s="1"/>
  <c r="C1376" i="4"/>
  <c r="D1376" i="4" s="1"/>
  <c r="C2926" i="4"/>
  <c r="D2926" i="4" s="1"/>
  <c r="C1839" i="4"/>
  <c r="D1839" i="4" s="1"/>
  <c r="C4254" i="4"/>
  <c r="D4254" i="4" s="1"/>
  <c r="C4253" i="4"/>
  <c r="D4253" i="4" s="1"/>
  <c r="C2925" i="4"/>
  <c r="D2925" i="4" s="1"/>
  <c r="C4252" i="4"/>
  <c r="D4252" i="4" s="1"/>
  <c r="C1256" i="4"/>
  <c r="D1256" i="4" s="1"/>
  <c r="C1707" i="4"/>
  <c r="D1707" i="4" s="1"/>
  <c r="C757" i="4"/>
  <c r="D757" i="4" s="1"/>
  <c r="C756" i="4"/>
  <c r="D756" i="4" s="1"/>
  <c r="C4251" i="4"/>
  <c r="D4251" i="4" s="1"/>
  <c r="C2346" i="4"/>
  <c r="D2346" i="4" s="1"/>
  <c r="C4250" i="4"/>
  <c r="D4250" i="4" s="1"/>
  <c r="C4249" i="4"/>
  <c r="D4249" i="4" s="1"/>
  <c r="C1981" i="4"/>
  <c r="D1981" i="4" s="1"/>
  <c r="C4248" i="4"/>
  <c r="D4248" i="4" s="1"/>
  <c r="C4247" i="4"/>
  <c r="D4247" i="4" s="1"/>
  <c r="C4246" i="4"/>
  <c r="D4246" i="4" s="1"/>
  <c r="C2924" i="4"/>
  <c r="D2924" i="4" s="1"/>
  <c r="C1375" i="4"/>
  <c r="D1375" i="4" s="1"/>
  <c r="C2345" i="4"/>
  <c r="D2345" i="4" s="1"/>
  <c r="C1255" i="4"/>
  <c r="D1255" i="4" s="1"/>
  <c r="C4245" i="4"/>
  <c r="D4245" i="4" s="1"/>
  <c r="C4244" i="4"/>
  <c r="D4244" i="4" s="1"/>
  <c r="C4243" i="4"/>
  <c r="D4243" i="4" s="1"/>
  <c r="C4242" i="4"/>
  <c r="D4242" i="4" s="1"/>
  <c r="C4241" i="4"/>
  <c r="D4241" i="4" s="1"/>
  <c r="C4240" i="4"/>
  <c r="D4240" i="4" s="1"/>
  <c r="C5321" i="4"/>
  <c r="D5321" i="4" s="1"/>
  <c r="C432" i="4"/>
  <c r="D432" i="4" s="1"/>
  <c r="C2923" i="4"/>
  <c r="D2923" i="4" s="1"/>
  <c r="C1514" i="4"/>
  <c r="D1514" i="4" s="1"/>
  <c r="C4239" i="4"/>
  <c r="D4239" i="4" s="1"/>
  <c r="C2344" i="4"/>
  <c r="D2344" i="4" s="1"/>
  <c r="C166" i="4"/>
  <c r="D166" i="4" s="1"/>
  <c r="C1980" i="4"/>
  <c r="D1980" i="4" s="1"/>
  <c r="C4238" i="4"/>
  <c r="D4238" i="4" s="1"/>
  <c r="C645" i="4"/>
  <c r="D645" i="4" s="1"/>
  <c r="C1254" i="4"/>
  <c r="D1254" i="4" s="1"/>
  <c r="C1706" i="4"/>
  <c r="D1706" i="4" s="1"/>
  <c r="C4237" i="4"/>
  <c r="D4237" i="4" s="1"/>
  <c r="C5369" i="4"/>
  <c r="D5369" i="4" s="1"/>
  <c r="C2343" i="4"/>
  <c r="D2343" i="4" s="1"/>
  <c r="C367" i="4"/>
  <c r="D367" i="4" s="1"/>
  <c r="C2342" i="4"/>
  <c r="D2342" i="4" s="1"/>
  <c r="C2341" i="4"/>
  <c r="D2341" i="4" s="1"/>
  <c r="C663" i="4"/>
  <c r="D663" i="4" s="1"/>
  <c r="C2922" i="4"/>
  <c r="D2922" i="4" s="1"/>
  <c r="C4236" i="4"/>
  <c r="D4236" i="4" s="1"/>
  <c r="C2921" i="4"/>
  <c r="D2921" i="4" s="1"/>
  <c r="C2340" i="4"/>
  <c r="D2340" i="4" s="1"/>
  <c r="C4235" i="4"/>
  <c r="D4235" i="4" s="1"/>
  <c r="C180" i="4"/>
  <c r="D180" i="4" s="1"/>
  <c r="C5368" i="4"/>
  <c r="D5368" i="4" s="1"/>
  <c r="C5410" i="4"/>
  <c r="D5410" i="4" s="1"/>
  <c r="C1136" i="4"/>
  <c r="D1136" i="4" s="1"/>
  <c r="C4234" i="4"/>
  <c r="D4234" i="4" s="1"/>
  <c r="C2339" i="4"/>
  <c r="D2339" i="4" s="1"/>
  <c r="C1705" i="4"/>
  <c r="D1705" i="4" s="1"/>
  <c r="C2920" i="4"/>
  <c r="D2920" i="4" s="1"/>
  <c r="C4233" i="4"/>
  <c r="D4233" i="4" s="1"/>
  <c r="C4232" i="4"/>
  <c r="D4232" i="4" s="1"/>
  <c r="C4231" i="4"/>
  <c r="D4231" i="4" s="1"/>
  <c r="C4230" i="4"/>
  <c r="D4230" i="4" s="1"/>
  <c r="C2919" i="4"/>
  <c r="D2919" i="4" s="1"/>
  <c r="C2338" i="4"/>
  <c r="D2338" i="4" s="1"/>
  <c r="C1374" i="4"/>
  <c r="D1374" i="4" s="1"/>
  <c r="C706" i="4"/>
  <c r="D706" i="4" s="1"/>
  <c r="C4229" i="4"/>
  <c r="D4229" i="4" s="1"/>
  <c r="C880" i="4"/>
  <c r="D880" i="4" s="1"/>
  <c r="C4228" i="4"/>
  <c r="D4228" i="4" s="1"/>
  <c r="C2337" i="4"/>
  <c r="D2337" i="4" s="1"/>
  <c r="C4227" i="4"/>
  <c r="D4227" i="4" s="1"/>
  <c r="C4226" i="4"/>
  <c r="D4226" i="4" s="1"/>
  <c r="C5367" i="4"/>
  <c r="D5367" i="4" s="1"/>
  <c r="C2336" i="4"/>
  <c r="D2336" i="4" s="1"/>
  <c r="C4225" i="4"/>
  <c r="D4225" i="4" s="1"/>
  <c r="C4224" i="4"/>
  <c r="D4224" i="4" s="1"/>
  <c r="C1704" i="4"/>
  <c r="D1704" i="4" s="1"/>
  <c r="C4223" i="4"/>
  <c r="D4223" i="4" s="1"/>
  <c r="C566" i="4"/>
  <c r="D566" i="4" s="1"/>
  <c r="C4222" i="4"/>
  <c r="D4222" i="4" s="1"/>
  <c r="C4221" i="4"/>
  <c r="D4221" i="4" s="1"/>
  <c r="C4220" i="4"/>
  <c r="D4220" i="4" s="1"/>
  <c r="C2335" i="4"/>
  <c r="D2335" i="4" s="1"/>
  <c r="C5366" i="4"/>
  <c r="D5366" i="4" s="1"/>
  <c r="C1979" i="4"/>
  <c r="D1979" i="4" s="1"/>
  <c r="C1703" i="4"/>
  <c r="D1703" i="4" s="1"/>
  <c r="C818" i="4"/>
  <c r="D818" i="4" s="1"/>
  <c r="C2918" i="4"/>
  <c r="D2918" i="4" s="1"/>
  <c r="C5365" i="4"/>
  <c r="D5365" i="4" s="1"/>
  <c r="C1253" i="4"/>
  <c r="D1253" i="4" s="1"/>
  <c r="C2917" i="4"/>
  <c r="D2917" i="4" s="1"/>
  <c r="C4219" i="4"/>
  <c r="D4219" i="4" s="1"/>
  <c r="C5364" i="4"/>
  <c r="D5364" i="4" s="1"/>
  <c r="C2916" i="4"/>
  <c r="D2916" i="4" s="1"/>
  <c r="C4218" i="4"/>
  <c r="D4218" i="4" s="1"/>
  <c r="C1978" i="4"/>
  <c r="D1978" i="4" s="1"/>
  <c r="C4217" i="4"/>
  <c r="D4217" i="4" s="1"/>
  <c r="C2334" i="4"/>
  <c r="D2334" i="4" s="1"/>
  <c r="C4216" i="4"/>
  <c r="D4216" i="4" s="1"/>
  <c r="C1252" i="4"/>
  <c r="D1252" i="4" s="1"/>
  <c r="C4215" i="4"/>
  <c r="D4215" i="4" s="1"/>
  <c r="C2915" i="4"/>
  <c r="D2915" i="4" s="1"/>
  <c r="C2914" i="4"/>
  <c r="D2914" i="4" s="1"/>
  <c r="C2591" i="4"/>
  <c r="D2591" i="4" s="1"/>
  <c r="C2333" i="4"/>
  <c r="D2333" i="4" s="1"/>
  <c r="C2913" i="4"/>
  <c r="D2913" i="4" s="1"/>
  <c r="C705" i="4"/>
  <c r="D705" i="4" s="1"/>
  <c r="C4214" i="4"/>
  <c r="D4214" i="4" s="1"/>
  <c r="C1977" i="4"/>
  <c r="D1977" i="4" s="1"/>
  <c r="C1976" i="4"/>
  <c r="D1976" i="4" s="1"/>
  <c r="C2332" i="4"/>
  <c r="D2332" i="4" s="1"/>
  <c r="C1373" i="4"/>
  <c r="D1373" i="4" s="1"/>
  <c r="C2153" i="4"/>
  <c r="D2153" i="4" s="1"/>
  <c r="C4213" i="4"/>
  <c r="D4213" i="4" s="1"/>
  <c r="C1513" i="4"/>
  <c r="D1513" i="4" s="1"/>
  <c r="C4212" i="4"/>
  <c r="D4212" i="4" s="1"/>
  <c r="C2912" i="4"/>
  <c r="D2912" i="4" s="1"/>
  <c r="C879" i="4"/>
  <c r="D879" i="4" s="1"/>
  <c r="C4211" i="4"/>
  <c r="D4211" i="4" s="1"/>
  <c r="C2911" i="4"/>
  <c r="D2911" i="4" s="1"/>
  <c r="C214" i="4"/>
  <c r="D214" i="4" s="1"/>
  <c r="C431" i="4"/>
  <c r="D431" i="4" s="1"/>
  <c r="C4210" i="4"/>
  <c r="D4210" i="4" s="1"/>
  <c r="C1512" i="4"/>
  <c r="D1512" i="4" s="1"/>
  <c r="C446" i="4"/>
  <c r="D446" i="4" s="1"/>
  <c r="C1251" i="4"/>
  <c r="D1251" i="4" s="1"/>
  <c r="C129" i="4"/>
  <c r="D129" i="4" s="1"/>
  <c r="C4209" i="4"/>
  <c r="D4209" i="4" s="1"/>
  <c r="C1135" i="4"/>
  <c r="D1135" i="4" s="1"/>
  <c r="C489" i="4"/>
  <c r="D489" i="4" s="1"/>
  <c r="C4208" i="4"/>
  <c r="D4208" i="4" s="1"/>
  <c r="C2910" i="4"/>
  <c r="D2910" i="4" s="1"/>
  <c r="C2909" i="4"/>
  <c r="D2909" i="4" s="1"/>
  <c r="C662" i="4"/>
  <c r="D662" i="4" s="1"/>
  <c r="C1702" i="4"/>
  <c r="D1702" i="4" s="1"/>
  <c r="C2331" i="4"/>
  <c r="D2331" i="4" s="1"/>
  <c r="C119" i="4"/>
  <c r="D119" i="4" s="1"/>
  <c r="C110" i="4"/>
  <c r="D110" i="4" s="1"/>
  <c r="C4207" i="4"/>
  <c r="D4207" i="4" s="1"/>
  <c r="C4206" i="4"/>
  <c r="D4206" i="4" s="1"/>
  <c r="C4205" i="4"/>
  <c r="D4205" i="4" s="1"/>
  <c r="C2330" i="4"/>
  <c r="D2330" i="4" s="1"/>
  <c r="C2908" i="4"/>
  <c r="D2908" i="4" s="1"/>
  <c r="C4204" i="4"/>
  <c r="D4204" i="4" s="1"/>
  <c r="C4203" i="4"/>
  <c r="D4203" i="4" s="1"/>
  <c r="C4202" i="4"/>
  <c r="D4202" i="4" s="1"/>
  <c r="C4201" i="4"/>
  <c r="D4201" i="4" s="1"/>
  <c r="C2329" i="4"/>
  <c r="D2329" i="4" s="1"/>
  <c r="C4200" i="4"/>
  <c r="D4200" i="4" s="1"/>
  <c r="C4199" i="4"/>
  <c r="D4199" i="4" s="1"/>
  <c r="C1511" i="4"/>
  <c r="D1511" i="4" s="1"/>
  <c r="C4198" i="4"/>
  <c r="D4198" i="4" s="1"/>
  <c r="C4197" i="4"/>
  <c r="D4197" i="4" s="1"/>
  <c r="C1975" i="4"/>
  <c r="D1975" i="4" s="1"/>
  <c r="C2907" i="4"/>
  <c r="D2907" i="4" s="1"/>
  <c r="C4196" i="4"/>
  <c r="D4196" i="4" s="1"/>
  <c r="C786" i="4"/>
  <c r="D786" i="4" s="1"/>
  <c r="C1029" i="4"/>
  <c r="D1029" i="4" s="1"/>
  <c r="C1974" i="4"/>
  <c r="D1974" i="4" s="1"/>
  <c r="C817" i="4"/>
  <c r="D817" i="4" s="1"/>
  <c r="C988" i="4"/>
  <c r="D988" i="4" s="1"/>
  <c r="C430" i="4"/>
  <c r="D430" i="4" s="1"/>
  <c r="C704" i="4"/>
  <c r="D704" i="4" s="1"/>
  <c r="C20" i="4"/>
  <c r="D20" i="4" s="1"/>
  <c r="C2328" i="4"/>
  <c r="D2328" i="4" s="1"/>
  <c r="C1372" i="4"/>
  <c r="D1372" i="4" s="1"/>
  <c r="C4195" i="4"/>
  <c r="D4195" i="4" s="1"/>
  <c r="C4194" i="4"/>
  <c r="D4194" i="4" s="1"/>
  <c r="C230" i="4"/>
  <c r="D230" i="4" s="1"/>
  <c r="C4193" i="4"/>
  <c r="D4193" i="4" s="1"/>
  <c r="C1973" i="4"/>
  <c r="D1973" i="4" s="1"/>
  <c r="C4192" i="4"/>
  <c r="D4192" i="4" s="1"/>
  <c r="C4191" i="4"/>
  <c r="D4191" i="4" s="1"/>
  <c r="C4190" i="4"/>
  <c r="D4190" i="4" s="1"/>
  <c r="C4189" i="4"/>
  <c r="D4189" i="4" s="1"/>
  <c r="C692" i="4"/>
  <c r="D692" i="4" s="1"/>
  <c r="C4188" i="4"/>
  <c r="D4188" i="4" s="1"/>
  <c r="C4187" i="4"/>
  <c r="D4187" i="4" s="1"/>
  <c r="C2906" i="4"/>
  <c r="D2906" i="4" s="1"/>
  <c r="C4186" i="4"/>
  <c r="D4186" i="4" s="1"/>
  <c r="C2327" i="4"/>
  <c r="D2327" i="4" s="1"/>
  <c r="C1134" i="4"/>
  <c r="D1134" i="4" s="1"/>
  <c r="C2326" i="4"/>
  <c r="D2326" i="4" s="1"/>
  <c r="C4185" i="4"/>
  <c r="D4185" i="4" s="1"/>
  <c r="C2325" i="4"/>
  <c r="D2325" i="4" s="1"/>
  <c r="C878" i="4"/>
  <c r="D878" i="4" s="1"/>
  <c r="C1972" i="4"/>
  <c r="D1972" i="4" s="1"/>
  <c r="C307" i="4"/>
  <c r="D307" i="4" s="1"/>
  <c r="C877" i="4"/>
  <c r="D877" i="4" s="1"/>
  <c r="C1971" i="4"/>
  <c r="D1971" i="4" s="1"/>
  <c r="C2324" i="4"/>
  <c r="D2324" i="4" s="1"/>
  <c r="C2905" i="4"/>
  <c r="D2905" i="4" s="1"/>
  <c r="C755" i="4"/>
  <c r="D755" i="4" s="1"/>
  <c r="C69" i="4"/>
  <c r="D69" i="4" s="1"/>
  <c r="C2904" i="4"/>
  <c r="D2904" i="4" s="1"/>
  <c r="C1701" i="4"/>
  <c r="D1701" i="4" s="1"/>
  <c r="C1510" i="4"/>
  <c r="D1510" i="4" s="1"/>
  <c r="C4184" i="4"/>
  <c r="D4184" i="4" s="1"/>
  <c r="C1700" i="4"/>
  <c r="D1700" i="4" s="1"/>
  <c r="C1699" i="4"/>
  <c r="D1699" i="4" s="1"/>
  <c r="C1250" i="4"/>
  <c r="D1250" i="4" s="1"/>
  <c r="C328" i="4"/>
  <c r="D328" i="4" s="1"/>
  <c r="C4183" i="4"/>
  <c r="D4183" i="4" s="1"/>
  <c r="C346" i="4"/>
  <c r="D346" i="4" s="1"/>
  <c r="C640" i="4"/>
  <c r="D640" i="4" s="1"/>
  <c r="C2903" i="4"/>
  <c r="D2903" i="4" s="1"/>
  <c r="C4182" i="4"/>
  <c r="D4182" i="4" s="1"/>
  <c r="C4181" i="4"/>
  <c r="D4181" i="4" s="1"/>
  <c r="C4180" i="4"/>
  <c r="D4180" i="4" s="1"/>
  <c r="C1698" i="4"/>
  <c r="D1698" i="4" s="1"/>
  <c r="C1509" i="4"/>
  <c r="D1509" i="4" s="1"/>
  <c r="C1028" i="4"/>
  <c r="D1028" i="4" s="1"/>
  <c r="C957" i="4"/>
  <c r="D957" i="4" s="1"/>
  <c r="C2902" i="4"/>
  <c r="D2902" i="4" s="1"/>
  <c r="C5363" i="4"/>
  <c r="D5363" i="4" s="1"/>
  <c r="C2116" i="4"/>
  <c r="D2116" i="4" s="1"/>
  <c r="C1133" i="4"/>
  <c r="D1133" i="4" s="1"/>
  <c r="C4179" i="4"/>
  <c r="D4179" i="4" s="1"/>
  <c r="C360" i="4"/>
  <c r="D360" i="4" s="1"/>
  <c r="C4178" i="4"/>
  <c r="D4178" i="4" s="1"/>
  <c r="C2323" i="4"/>
  <c r="D2323" i="4" s="1"/>
  <c r="C29" i="4"/>
  <c r="D29" i="4" s="1"/>
  <c r="C123" i="4"/>
  <c r="D123" i="4" s="1"/>
  <c r="C4177" i="4"/>
  <c r="D4177" i="4" s="1"/>
  <c r="C1371" i="4"/>
  <c r="D1371" i="4" s="1"/>
  <c r="C249" i="4"/>
  <c r="D249" i="4" s="1"/>
  <c r="C85" i="4"/>
  <c r="D85" i="4" s="1"/>
  <c r="C4176" i="4"/>
  <c r="D4176" i="4" s="1"/>
  <c r="C4175" i="4"/>
  <c r="D4175" i="4" s="1"/>
  <c r="C841" i="4"/>
  <c r="D841" i="4" s="1"/>
  <c r="C1508" i="4"/>
  <c r="D1508" i="4" s="1"/>
  <c r="C4174" i="4"/>
  <c r="D4174" i="4" s="1"/>
  <c r="C122" i="4"/>
  <c r="D122" i="4" s="1"/>
  <c r="C4173" i="4"/>
  <c r="D4173" i="4" s="1"/>
  <c r="C4172" i="4"/>
  <c r="D4172" i="4" s="1"/>
  <c r="C1132" i="4"/>
  <c r="D1132" i="4" s="1"/>
  <c r="C2322" i="4"/>
  <c r="D2322" i="4" s="1"/>
  <c r="C4171" i="4"/>
  <c r="D4171" i="4" s="1"/>
  <c r="C2131" i="4"/>
  <c r="D2131" i="4" s="1"/>
  <c r="C1970" i="4"/>
  <c r="D1970" i="4" s="1"/>
  <c r="C1027" i="4"/>
  <c r="D1027" i="4" s="1"/>
  <c r="C1969" i="4"/>
  <c r="D1969" i="4" s="1"/>
  <c r="C43" i="4"/>
  <c r="D43" i="4" s="1"/>
  <c r="C266" i="4"/>
  <c r="D266" i="4" s="1"/>
  <c r="C4170" i="4"/>
  <c r="D4170" i="4" s="1"/>
  <c r="C186" i="4"/>
  <c r="D186" i="4" s="1"/>
  <c r="C2901" i="4"/>
  <c r="D2901" i="4" s="1"/>
  <c r="C4169" i="4"/>
  <c r="D4169" i="4" s="1"/>
  <c r="C4168" i="4"/>
  <c r="D4168" i="4" s="1"/>
  <c r="C3358" i="4"/>
  <c r="D3358" i="4" s="1"/>
  <c r="C5312" i="4"/>
  <c r="D5312" i="4" s="1"/>
  <c r="C1249" i="4"/>
  <c r="D1249" i="4" s="1"/>
  <c r="C4167" i="4"/>
  <c r="D4167" i="4" s="1"/>
  <c r="C1248" i="4"/>
  <c r="D1248" i="4" s="1"/>
  <c r="C5362" i="4"/>
  <c r="D5362" i="4" s="1"/>
  <c r="C3357" i="4"/>
  <c r="D3357" i="4" s="1"/>
  <c r="C1968" i="4"/>
  <c r="D1968" i="4" s="1"/>
  <c r="C2900" i="4"/>
  <c r="D2900" i="4" s="1"/>
  <c r="C5361" i="4"/>
  <c r="D5361" i="4" s="1"/>
  <c r="C4166" i="4"/>
  <c r="D4166" i="4" s="1"/>
  <c r="C1697" i="4"/>
  <c r="D1697" i="4" s="1"/>
  <c r="C2899" i="4"/>
  <c r="D2899" i="4" s="1"/>
  <c r="C2898" i="4"/>
  <c r="D2898" i="4" s="1"/>
  <c r="C1606" i="4"/>
  <c r="D1606" i="4" s="1"/>
  <c r="C4165" i="4"/>
  <c r="D4165" i="4" s="1"/>
  <c r="C661" i="4"/>
  <c r="D661" i="4" s="1"/>
  <c r="C956" i="4"/>
  <c r="D956" i="4" s="1"/>
  <c r="C4164" i="4"/>
  <c r="D4164" i="4" s="1"/>
  <c r="C1247" i="4"/>
  <c r="D1247" i="4" s="1"/>
  <c r="C4163" i="4"/>
  <c r="D4163" i="4" s="1"/>
  <c r="C4162" i="4"/>
  <c r="D4162" i="4" s="1"/>
  <c r="C955" i="4"/>
  <c r="D955" i="4" s="1"/>
  <c r="C2897" i="4"/>
  <c r="D2897" i="4" s="1"/>
  <c r="C1370" i="4"/>
  <c r="D1370" i="4" s="1"/>
  <c r="C2896" i="4"/>
  <c r="D2896" i="4" s="1"/>
  <c r="C660" i="4"/>
  <c r="D660" i="4" s="1"/>
  <c r="C115" i="4"/>
  <c r="D115" i="4" s="1"/>
  <c r="C5360" i="4"/>
  <c r="D5360" i="4" s="1"/>
  <c r="C1026" i="4"/>
  <c r="D1026" i="4" s="1"/>
  <c r="C1025" i="4"/>
  <c r="D1025" i="4" s="1"/>
  <c r="C2895" i="4"/>
  <c r="D2895" i="4" s="1"/>
  <c r="C4161" i="4"/>
  <c r="D4161" i="4" s="1"/>
  <c r="C4160" i="4"/>
  <c r="D4160" i="4" s="1"/>
  <c r="C1967" i="4"/>
  <c r="D1967" i="4" s="1"/>
  <c r="C1024" i="4"/>
  <c r="D1024" i="4" s="1"/>
  <c r="C2894" i="4"/>
  <c r="D2894" i="4" s="1"/>
  <c r="C586" i="4"/>
  <c r="D586" i="4" s="1"/>
  <c r="C163" i="4"/>
  <c r="D163" i="4" s="1"/>
  <c r="C2621" i="4"/>
  <c r="D2621" i="4" s="1"/>
  <c r="C2893" i="4"/>
  <c r="D2893" i="4" s="1"/>
  <c r="C4159" i="4"/>
  <c r="D4159" i="4" s="1"/>
  <c r="C2321" i="4"/>
  <c r="D2321" i="4" s="1"/>
  <c r="C4158" i="4"/>
  <c r="D4158" i="4" s="1"/>
  <c r="C2320" i="4"/>
  <c r="D2320" i="4" s="1"/>
  <c r="C631" i="4"/>
  <c r="D631" i="4" s="1"/>
  <c r="C2319" i="4"/>
  <c r="D2319" i="4" s="1"/>
  <c r="C2892" i="4"/>
  <c r="D2892" i="4" s="1"/>
  <c r="C2891" i="4"/>
  <c r="D2891" i="4" s="1"/>
  <c r="C2890" i="4"/>
  <c r="D2890" i="4" s="1"/>
  <c r="C1966" i="4"/>
  <c r="D1966" i="4" s="1"/>
  <c r="C2889" i="4"/>
  <c r="D2889" i="4" s="1"/>
  <c r="C1965" i="4"/>
  <c r="D1965" i="4" s="1"/>
  <c r="C4157" i="4"/>
  <c r="D4157" i="4" s="1"/>
  <c r="C4156" i="4"/>
  <c r="D4156" i="4" s="1"/>
  <c r="C4155" i="4"/>
  <c r="D4155" i="4" s="1"/>
  <c r="C4154" i="4"/>
  <c r="D4154" i="4" s="1"/>
  <c r="C4153" i="4"/>
  <c r="D4153" i="4" s="1"/>
  <c r="C4152" i="4"/>
  <c r="D4152" i="4" s="1"/>
  <c r="C4151" i="4"/>
  <c r="D4151" i="4" s="1"/>
  <c r="C2318" i="4"/>
  <c r="D2318" i="4" s="1"/>
  <c r="C954" i="4"/>
  <c r="D954" i="4" s="1"/>
  <c r="C244" i="4"/>
  <c r="D244" i="4" s="1"/>
  <c r="C470" i="4"/>
  <c r="D470" i="4" s="1"/>
  <c r="C1696" i="4"/>
  <c r="D1696" i="4" s="1"/>
  <c r="C1605" i="4"/>
  <c r="D1605" i="4" s="1"/>
  <c r="C210" i="4"/>
  <c r="D210" i="4" s="1"/>
  <c r="C2888" i="4"/>
  <c r="D2888" i="4" s="1"/>
  <c r="C4150" i="4"/>
  <c r="D4150" i="4" s="1"/>
  <c r="C4149" i="4"/>
  <c r="D4149" i="4" s="1"/>
  <c r="C1695" i="4"/>
  <c r="D1695" i="4" s="1"/>
  <c r="C4148" i="4"/>
  <c r="D4148" i="4" s="1"/>
  <c r="C1246" i="4"/>
  <c r="D1246" i="4" s="1"/>
  <c r="C4147" i="4"/>
  <c r="D4147" i="4" s="1"/>
  <c r="C157" i="4"/>
  <c r="D157" i="4" s="1"/>
  <c r="C366" i="4"/>
  <c r="D366" i="4" s="1"/>
  <c r="C953" i="4"/>
  <c r="D953" i="4" s="1"/>
  <c r="C4146" i="4"/>
  <c r="D4146" i="4" s="1"/>
  <c r="C4145" i="4"/>
  <c r="D4145" i="4" s="1"/>
  <c r="C4144" i="4"/>
  <c r="D4144" i="4" s="1"/>
  <c r="C611" i="4"/>
  <c r="D611" i="4" s="1"/>
  <c r="C4143" i="4"/>
  <c r="D4143" i="4" s="1"/>
  <c r="C2887" i="4"/>
  <c r="D2887" i="4" s="1"/>
  <c r="C2886" i="4"/>
  <c r="D2886" i="4" s="1"/>
  <c r="C4142" i="4"/>
  <c r="D4142" i="4" s="1"/>
  <c r="C4141" i="4"/>
  <c r="D4141" i="4" s="1"/>
  <c r="C4140" i="4"/>
  <c r="D4140" i="4" s="1"/>
  <c r="C2602" i="4"/>
  <c r="D2602" i="4" s="1"/>
  <c r="C1694" i="4"/>
  <c r="D1694" i="4" s="1"/>
  <c r="C2885" i="4"/>
  <c r="D2885" i="4" s="1"/>
  <c r="C429" i="4"/>
  <c r="D429" i="4" s="1"/>
  <c r="C4139" i="4"/>
  <c r="D4139" i="4" s="1"/>
  <c r="C4138" i="4"/>
  <c r="D4138" i="4" s="1"/>
  <c r="C1131" i="4"/>
  <c r="D1131" i="4" s="1"/>
  <c r="C4137" i="4"/>
  <c r="D4137" i="4" s="1"/>
  <c r="C84" i="4"/>
  <c r="D84" i="4" s="1"/>
  <c r="C4136" i="4"/>
  <c r="D4136" i="4" s="1"/>
  <c r="C816" i="4"/>
  <c r="D816" i="4" s="1"/>
  <c r="C4135" i="4"/>
  <c r="D4135" i="4" s="1"/>
  <c r="C4134" i="4"/>
  <c r="D4134" i="4" s="1"/>
  <c r="C659" i="4"/>
  <c r="D659" i="4" s="1"/>
  <c r="C4133" i="4"/>
  <c r="D4133" i="4" s="1"/>
  <c r="C1130" i="4"/>
  <c r="D1130" i="4" s="1"/>
  <c r="C4132" i="4"/>
  <c r="D4132" i="4" s="1"/>
  <c r="C4131" i="4"/>
  <c r="D4131" i="4" s="1"/>
  <c r="C4130" i="4"/>
  <c r="D4130" i="4" s="1"/>
  <c r="C1693" i="4"/>
  <c r="D1693" i="4" s="1"/>
  <c r="C2590" i="4"/>
  <c r="D2590" i="4" s="1"/>
  <c r="C2884" i="4"/>
  <c r="D2884" i="4" s="1"/>
  <c r="C1692" i="4"/>
  <c r="D1692" i="4" s="1"/>
  <c r="C4129" i="4"/>
  <c r="D4129" i="4" s="1"/>
  <c r="C1245" i="4"/>
  <c r="D1245" i="4" s="1"/>
  <c r="C4128" i="4"/>
  <c r="D4128" i="4" s="1"/>
  <c r="C2317" i="4"/>
  <c r="D2317" i="4" s="1"/>
  <c r="C1691" i="4"/>
  <c r="D1691" i="4" s="1"/>
  <c r="C1507" i="4"/>
  <c r="D1507" i="4" s="1"/>
  <c r="C2883" i="4"/>
  <c r="D2883" i="4" s="1"/>
  <c r="C4127" i="4"/>
  <c r="D4127" i="4" s="1"/>
  <c r="C4126" i="4"/>
  <c r="D4126" i="4" s="1"/>
  <c r="C4125" i="4"/>
  <c r="D4125" i="4" s="1"/>
  <c r="C4124" i="4"/>
  <c r="D4124" i="4" s="1"/>
  <c r="C1195" i="4"/>
  <c r="D1195" i="4" s="1"/>
  <c r="C1244" i="4"/>
  <c r="D1244" i="4" s="1"/>
  <c r="C2882" i="4"/>
  <c r="D2882" i="4" s="1"/>
  <c r="C2316" i="4"/>
  <c r="D2316" i="4" s="1"/>
  <c r="C4123" i="4"/>
  <c r="D4123" i="4" s="1"/>
  <c r="C4122" i="4"/>
  <c r="D4122" i="4" s="1"/>
  <c r="C4121" i="4"/>
  <c r="D4121" i="4" s="1"/>
  <c r="C4120" i="4"/>
  <c r="D4120" i="4" s="1"/>
  <c r="C876" i="4"/>
  <c r="D876" i="4" s="1"/>
  <c r="C4119" i="4"/>
  <c r="D4119" i="4" s="1"/>
  <c r="C191" i="4"/>
  <c r="D191" i="4" s="1"/>
  <c r="C4118" i="4"/>
  <c r="D4118" i="4" s="1"/>
  <c r="C4117" i="4"/>
  <c r="D4117" i="4" s="1"/>
  <c r="C1964" i="4"/>
  <c r="D1964" i="4" s="1"/>
  <c r="C1506" i="4"/>
  <c r="D1506" i="4" s="1"/>
  <c r="C4116" i="4"/>
  <c r="D4116" i="4" s="1"/>
  <c r="C2881" i="4"/>
  <c r="D2881" i="4" s="1"/>
  <c r="C323" i="4"/>
  <c r="D323" i="4" s="1"/>
  <c r="C1302" i="4"/>
  <c r="D1302" i="4" s="1"/>
  <c r="C4115" i="4"/>
  <c r="D4115" i="4" s="1"/>
  <c r="C2315" i="4"/>
  <c r="D2315" i="4" s="1"/>
  <c r="C1963" i="4"/>
  <c r="D1963" i="4" s="1"/>
  <c r="C1505" i="4"/>
  <c r="D1505" i="4" s="1"/>
  <c r="C2880" i="4"/>
  <c r="D2880" i="4" s="1"/>
  <c r="C1690" i="4"/>
  <c r="D1690" i="4" s="1"/>
  <c r="C4114" i="4"/>
  <c r="D4114" i="4" s="1"/>
  <c r="C1243" i="4"/>
  <c r="D1243" i="4" s="1"/>
  <c r="C4113" i="4"/>
  <c r="D4113" i="4" s="1"/>
  <c r="C1689" i="4"/>
  <c r="D1689" i="4" s="1"/>
  <c r="C4112" i="4"/>
  <c r="D4112" i="4" s="1"/>
  <c r="C1826" i="4"/>
  <c r="D1826" i="4" s="1"/>
  <c r="C4111" i="4"/>
  <c r="D4111" i="4" s="1"/>
  <c r="C203" i="4"/>
  <c r="D203" i="4" s="1"/>
  <c r="C684" i="4"/>
  <c r="D684" i="4" s="1"/>
  <c r="C2879" i="4"/>
  <c r="D2879" i="4" s="1"/>
  <c r="C1688" i="4"/>
  <c r="D1688" i="4" s="1"/>
  <c r="C2878" i="4"/>
  <c r="D2878" i="4" s="1"/>
  <c r="C2314" i="4"/>
  <c r="D2314" i="4" s="1"/>
  <c r="C4110" i="4"/>
  <c r="D4110" i="4" s="1"/>
  <c r="C4109" i="4"/>
  <c r="D4109" i="4" s="1"/>
  <c r="C2877" i="4"/>
  <c r="D2877" i="4" s="1"/>
  <c r="C1242" i="4"/>
  <c r="D1242" i="4" s="1"/>
  <c r="C219" i="4"/>
  <c r="D219" i="4" s="1"/>
  <c r="C4108" i="4"/>
  <c r="D4108" i="4" s="1"/>
  <c r="C4107" i="4"/>
  <c r="D4107" i="4" s="1"/>
  <c r="C4106" i="4"/>
  <c r="D4106" i="4" s="1"/>
  <c r="C4105" i="4"/>
  <c r="D4105" i="4" s="1"/>
  <c r="C2313" i="4"/>
  <c r="D2313" i="4" s="1"/>
  <c r="C1504" i="4"/>
  <c r="D1504" i="4" s="1"/>
  <c r="C4104" i="4"/>
  <c r="D4104" i="4" s="1"/>
  <c r="C4103" i="4"/>
  <c r="D4103" i="4" s="1"/>
  <c r="C1962" i="4"/>
  <c r="D1962" i="4" s="1"/>
  <c r="C428" i="4"/>
  <c r="D428" i="4" s="1"/>
  <c r="C2876" i="4"/>
  <c r="D2876" i="4" s="1"/>
  <c r="C1961" i="4"/>
  <c r="D1961" i="4" s="1"/>
  <c r="C4102" i="4"/>
  <c r="D4102" i="4" s="1"/>
  <c r="C4101" i="4"/>
  <c r="D4101" i="4" s="1"/>
  <c r="C2312" i="4"/>
  <c r="D2312" i="4" s="1"/>
  <c r="C4100" i="4"/>
  <c r="D4100" i="4" s="1"/>
  <c r="C1960" i="4"/>
  <c r="D1960" i="4" s="1"/>
  <c r="C5359" i="4"/>
  <c r="D5359" i="4" s="1"/>
  <c r="C4099" i="4"/>
  <c r="D4099" i="4" s="1"/>
  <c r="C815" i="4"/>
  <c r="D815" i="4" s="1"/>
  <c r="C1622" i="4"/>
  <c r="D1622" i="4" s="1"/>
  <c r="C2311" i="4"/>
  <c r="D2311" i="4" s="1"/>
  <c r="C845" i="4"/>
  <c r="D845" i="4" s="1"/>
  <c r="C1503" i="4"/>
  <c r="D1503" i="4" s="1"/>
  <c r="C148" i="4"/>
  <c r="D148" i="4" s="1"/>
  <c r="C2875" i="4"/>
  <c r="D2875" i="4" s="1"/>
  <c r="C2146" i="4"/>
  <c r="D2146" i="4" s="1"/>
  <c r="C4098" i="4"/>
  <c r="D4098" i="4" s="1"/>
  <c r="C1502" i="4"/>
  <c r="D1502" i="4" s="1"/>
  <c r="C1316" i="4"/>
  <c r="D1316" i="4" s="1"/>
  <c r="C4097" i="4"/>
  <c r="D4097" i="4" s="1"/>
  <c r="C4096" i="4"/>
  <c r="D4096" i="4" s="1"/>
  <c r="C2310" i="4"/>
  <c r="D2310" i="4" s="1"/>
  <c r="C2874" i="4"/>
  <c r="D2874" i="4" s="1"/>
  <c r="C875" i="4"/>
  <c r="D875" i="4" s="1"/>
  <c r="C4095" i="4"/>
  <c r="D4095" i="4" s="1"/>
  <c r="C4094" i="4"/>
  <c r="D4094" i="4" s="1"/>
  <c r="C357" i="4"/>
  <c r="D357" i="4" s="1"/>
  <c r="C1604" i="4"/>
  <c r="D1604" i="4" s="1"/>
  <c r="C1687" i="4"/>
  <c r="D1687" i="4" s="1"/>
  <c r="C4093" i="4"/>
  <c r="D4093" i="4" s="1"/>
  <c r="C581" i="4"/>
  <c r="D581" i="4" s="1"/>
  <c r="C2873" i="4"/>
  <c r="D2873" i="4" s="1"/>
  <c r="C1241" i="4"/>
  <c r="D1241" i="4" s="1"/>
  <c r="C2872" i="4"/>
  <c r="D2872" i="4" s="1"/>
  <c r="C156" i="4"/>
  <c r="D156" i="4" s="1"/>
  <c r="C4092" i="4"/>
  <c r="D4092" i="4" s="1"/>
  <c r="C4091" i="4"/>
  <c r="D4091" i="4" s="1"/>
  <c r="C2871" i="4"/>
  <c r="D2871" i="4" s="1"/>
  <c r="C1959" i="4"/>
  <c r="D1959" i="4" s="1"/>
  <c r="C4090" i="4"/>
  <c r="D4090" i="4" s="1"/>
  <c r="C1129" i="4"/>
  <c r="D1129" i="4" s="1"/>
  <c r="C952" i="4"/>
  <c r="D952" i="4" s="1"/>
  <c r="C4089" i="4"/>
  <c r="D4089" i="4" s="1"/>
  <c r="C2870" i="4"/>
  <c r="D2870" i="4" s="1"/>
  <c r="C4088" i="4"/>
  <c r="D4088" i="4" s="1"/>
  <c r="C2309" i="4"/>
  <c r="D2309" i="4" s="1"/>
  <c r="C4087" i="4"/>
  <c r="D4087" i="4" s="1"/>
  <c r="C1023" i="4"/>
  <c r="D1023" i="4" s="1"/>
  <c r="C2308" i="4"/>
  <c r="D2308" i="4" s="1"/>
  <c r="C4086" i="4"/>
  <c r="D4086" i="4" s="1"/>
  <c r="C5358" i="4"/>
  <c r="D5358" i="4" s="1"/>
  <c r="C1022" i="4"/>
  <c r="D1022" i="4" s="1"/>
  <c r="C1240" i="4"/>
  <c r="D1240" i="4" s="1"/>
  <c r="C373" i="4"/>
  <c r="D373" i="4" s="1"/>
  <c r="C34" i="4"/>
  <c r="D34" i="4" s="1"/>
  <c r="C4085" i="4"/>
  <c r="D4085" i="4" s="1"/>
  <c r="C1501" i="4"/>
  <c r="D1501" i="4" s="1"/>
  <c r="C5357" i="4"/>
  <c r="D5357" i="4" s="1"/>
  <c r="C4084" i="4"/>
  <c r="D4084" i="4" s="1"/>
  <c r="C299" i="4"/>
  <c r="D299" i="4" s="1"/>
  <c r="C5356" i="4"/>
  <c r="D5356" i="4" s="1"/>
  <c r="C814" i="4"/>
  <c r="D814" i="4" s="1"/>
  <c r="C2307" i="4"/>
  <c r="D2307" i="4" s="1"/>
  <c r="C4083" i="4"/>
  <c r="D4083" i="4" s="1"/>
  <c r="C2306" i="4"/>
  <c r="D2306" i="4" s="1"/>
  <c r="C813" i="4"/>
  <c r="D813" i="4" s="1"/>
  <c r="C5355" i="4"/>
  <c r="D5355" i="4" s="1"/>
  <c r="C1833" i="4"/>
  <c r="D1833" i="4" s="1"/>
  <c r="C2869" i="4"/>
  <c r="D2869" i="4" s="1"/>
  <c r="C1619" i="4"/>
  <c r="D1619" i="4" s="1"/>
  <c r="C911" i="4"/>
  <c r="D911" i="4" s="1"/>
  <c r="C1239" i="4"/>
  <c r="D1239" i="4" s="1"/>
  <c r="C2868" i="4"/>
  <c r="D2868" i="4" s="1"/>
  <c r="C92" i="4"/>
  <c r="D92" i="4" s="1"/>
  <c r="C1369" i="4"/>
  <c r="D1369" i="4" s="1"/>
  <c r="C2867" i="4"/>
  <c r="D2867" i="4" s="1"/>
  <c r="C5320" i="4"/>
  <c r="D5320" i="4" s="1"/>
  <c r="C4082" i="4"/>
  <c r="D4082" i="4" s="1"/>
  <c r="C1500" i="4"/>
  <c r="D1500" i="4" s="1"/>
  <c r="C4081" i="4"/>
  <c r="D4081" i="4" s="1"/>
  <c r="C254" i="4"/>
  <c r="D254" i="4" s="1"/>
  <c r="C2866" i="4"/>
  <c r="D2866" i="4" s="1"/>
  <c r="C2305" i="4"/>
  <c r="D2305" i="4" s="1"/>
  <c r="C4080" i="4"/>
  <c r="D4080" i="4" s="1"/>
  <c r="C4079" i="4"/>
  <c r="D4079" i="4" s="1"/>
  <c r="C4078" i="4"/>
  <c r="D4078" i="4" s="1"/>
  <c r="C4077" i="4"/>
  <c r="D4077" i="4" s="1"/>
  <c r="C79" i="4"/>
  <c r="D79" i="4" s="1"/>
  <c r="C376" i="4"/>
  <c r="D376" i="4" s="1"/>
  <c r="C4076" i="4"/>
  <c r="D4076" i="4" s="1"/>
  <c r="C4075" i="4"/>
  <c r="D4075" i="4" s="1"/>
  <c r="C580" i="4"/>
  <c r="D580" i="4" s="1"/>
  <c r="C1499" i="4"/>
  <c r="D1499" i="4" s="1"/>
  <c r="C2865" i="4"/>
  <c r="D2865" i="4" s="1"/>
  <c r="C4074" i="4"/>
  <c r="D4074" i="4" s="1"/>
  <c r="C1021" i="4"/>
  <c r="D1021" i="4" s="1"/>
  <c r="C4073" i="4"/>
  <c r="D4073" i="4" s="1"/>
  <c r="C2864" i="4"/>
  <c r="D2864" i="4" s="1"/>
  <c r="C2863" i="4"/>
  <c r="D2863" i="4" s="1"/>
  <c r="C4072" i="4"/>
  <c r="D4072" i="4" s="1"/>
  <c r="C4071" i="4"/>
  <c r="D4071" i="4" s="1"/>
  <c r="C4070" i="4"/>
  <c r="D4070" i="4" s="1"/>
  <c r="C4069" i="4"/>
  <c r="D4069" i="4" s="1"/>
  <c r="C4068" i="4"/>
  <c r="D4068" i="4" s="1"/>
  <c r="C4067" i="4"/>
  <c r="D4067" i="4" s="1"/>
  <c r="C5354" i="4"/>
  <c r="D5354" i="4" s="1"/>
  <c r="C4066" i="4"/>
  <c r="D4066" i="4" s="1"/>
  <c r="C2862" i="4"/>
  <c r="D2862" i="4" s="1"/>
  <c r="C322" i="4"/>
  <c r="D322" i="4" s="1"/>
  <c r="C1958" i="4"/>
  <c r="D1958" i="4" s="1"/>
  <c r="C5353" i="4"/>
  <c r="D5353" i="4" s="1"/>
  <c r="C1957" i="4"/>
  <c r="D1957" i="4" s="1"/>
  <c r="C2601" i="4"/>
  <c r="D2601" i="4" s="1"/>
  <c r="C4065" i="4"/>
  <c r="D4065" i="4" s="1"/>
  <c r="C1956" i="4"/>
  <c r="D1956" i="4" s="1"/>
  <c r="C1238" i="4"/>
  <c r="D1238" i="4" s="1"/>
  <c r="C4064" i="4"/>
  <c r="D4064" i="4" s="1"/>
  <c r="C2861" i="4"/>
  <c r="D2861" i="4" s="1"/>
  <c r="C5352" i="4"/>
  <c r="D5352" i="4" s="1"/>
  <c r="C1825" i="4"/>
  <c r="D1825" i="4" s="1"/>
  <c r="C4063" i="4"/>
  <c r="D4063" i="4" s="1"/>
  <c r="C1595" i="4"/>
  <c r="D1595" i="4" s="1"/>
  <c r="C4062" i="4"/>
  <c r="D4062" i="4" s="1"/>
  <c r="C1955" i="4"/>
  <c r="D1955" i="4" s="1"/>
  <c r="C2304" i="4"/>
  <c r="D2304" i="4" s="1"/>
  <c r="C4061" i="4"/>
  <c r="D4061" i="4" s="1"/>
  <c r="C4060" i="4"/>
  <c r="D4060" i="4" s="1"/>
  <c r="C2860" i="4"/>
  <c r="D2860" i="4" s="1"/>
  <c r="C4059" i="4"/>
  <c r="D4059" i="4" s="1"/>
  <c r="C2303" i="4"/>
  <c r="D2303" i="4" s="1"/>
  <c r="C2859" i="4"/>
  <c r="D2859" i="4" s="1"/>
  <c r="C1498" i="4"/>
  <c r="D1498" i="4" s="1"/>
  <c r="C2858" i="4"/>
  <c r="D2858" i="4" s="1"/>
  <c r="C4058" i="4"/>
  <c r="D4058" i="4" s="1"/>
  <c r="C174" i="4"/>
  <c r="D174" i="4" s="1"/>
  <c r="C2302" i="4"/>
  <c r="D2302" i="4" s="1"/>
  <c r="C4057" i="4"/>
  <c r="D4057" i="4" s="1"/>
  <c r="C2301" i="4"/>
  <c r="D2301" i="4" s="1"/>
  <c r="C1020" i="4"/>
  <c r="D1020" i="4" s="1"/>
  <c r="C1954" i="4"/>
  <c r="D1954" i="4" s="1"/>
  <c r="C4056" i="4"/>
  <c r="D4056" i="4" s="1"/>
  <c r="C4055" i="4"/>
  <c r="D4055" i="4" s="1"/>
  <c r="C4054" i="4"/>
  <c r="D4054" i="4" s="1"/>
  <c r="C4053" i="4"/>
  <c r="D4053" i="4" s="1"/>
  <c r="C503" i="4"/>
  <c r="D503" i="4" s="1"/>
  <c r="C2857" i="4"/>
  <c r="D2857" i="4" s="1"/>
  <c r="C2300" i="4"/>
  <c r="D2300" i="4" s="1"/>
  <c r="C2856" i="4"/>
  <c r="D2856" i="4" s="1"/>
  <c r="C4052" i="4"/>
  <c r="D4052" i="4" s="1"/>
  <c r="C4051" i="4"/>
  <c r="D4051" i="4" s="1"/>
  <c r="C4050" i="4"/>
  <c r="D4050" i="4" s="1"/>
  <c r="C62" i="4"/>
  <c r="D62" i="4" s="1"/>
  <c r="C4049" i="4"/>
  <c r="D4049" i="4" s="1"/>
  <c r="C2855" i="4"/>
  <c r="D2855" i="4" s="1"/>
  <c r="C4048" i="4"/>
  <c r="D4048" i="4" s="1"/>
  <c r="C4047" i="4"/>
  <c r="D4047" i="4" s="1"/>
  <c r="C2130" i="4"/>
  <c r="D2130" i="4" s="1"/>
  <c r="C2854" i="4"/>
  <c r="D2854" i="4" s="1"/>
  <c r="C874" i="4"/>
  <c r="D874" i="4" s="1"/>
  <c r="C1953" i="4"/>
  <c r="D1953" i="4" s="1"/>
  <c r="C2853" i="4"/>
  <c r="D2853" i="4" s="1"/>
  <c r="C4046" i="4"/>
  <c r="D4046" i="4" s="1"/>
  <c r="C2299" i="4"/>
  <c r="D2299" i="4" s="1"/>
  <c r="C2298" i="4"/>
  <c r="D2298" i="4" s="1"/>
  <c r="C4045" i="4"/>
  <c r="D4045" i="4" s="1"/>
  <c r="C1368" i="4"/>
  <c r="D1368" i="4" s="1"/>
  <c r="C2297" i="4"/>
  <c r="D2297" i="4" s="1"/>
  <c r="C4044" i="4"/>
  <c r="D4044" i="4" s="1"/>
  <c r="C4043" i="4"/>
  <c r="D4043" i="4" s="1"/>
  <c r="C1367" i="4"/>
  <c r="D1367" i="4" s="1"/>
  <c r="C4042" i="4"/>
  <c r="D4042" i="4" s="1"/>
  <c r="C4041" i="4"/>
  <c r="D4041" i="4" s="1"/>
  <c r="C4040" i="4"/>
  <c r="D4040" i="4" s="1"/>
  <c r="C4039" i="4"/>
  <c r="D4039" i="4" s="1"/>
  <c r="C511" i="4"/>
  <c r="D511" i="4" s="1"/>
  <c r="C2852" i="4"/>
  <c r="D2852" i="4" s="1"/>
  <c r="C658" i="4"/>
  <c r="D658" i="4" s="1"/>
  <c r="C2296" i="4"/>
  <c r="D2296" i="4" s="1"/>
  <c r="C1366" i="4"/>
  <c r="D1366" i="4" s="1"/>
  <c r="C2851" i="4"/>
  <c r="D2851" i="4" s="1"/>
  <c r="C1621" i="4"/>
  <c r="D1621" i="4" s="1"/>
  <c r="C1365" i="4"/>
  <c r="D1365" i="4" s="1"/>
  <c r="C2850" i="4"/>
  <c r="D2850" i="4" s="1"/>
  <c r="C4038" i="4"/>
  <c r="D4038" i="4" s="1"/>
  <c r="C4037" i="4"/>
  <c r="D4037" i="4" s="1"/>
  <c r="C4036" i="4"/>
  <c r="D4036" i="4" s="1"/>
  <c r="C4035" i="4"/>
  <c r="D4035" i="4" s="1"/>
  <c r="C1364" i="4"/>
  <c r="D1364" i="4" s="1"/>
  <c r="C4034" i="4"/>
  <c r="D4034" i="4" s="1"/>
  <c r="C1073" i="4"/>
  <c r="D1073" i="4" s="1"/>
  <c r="C873" i="4"/>
  <c r="D873" i="4" s="1"/>
  <c r="C2295" i="4"/>
  <c r="D2295" i="4" s="1"/>
  <c r="C4033" i="4"/>
  <c r="D4033" i="4" s="1"/>
  <c r="C4032" i="4"/>
  <c r="D4032" i="4" s="1"/>
  <c r="C4031" i="4"/>
  <c r="D4031" i="4" s="1"/>
  <c r="C5351" i="4"/>
  <c r="D5351" i="4" s="1"/>
  <c r="C657" i="4"/>
  <c r="D657" i="4" s="1"/>
  <c r="C4030" i="4"/>
  <c r="D4030" i="4" s="1"/>
  <c r="C2849" i="4"/>
  <c r="D2849" i="4" s="1"/>
  <c r="C5409" i="4"/>
  <c r="D5409" i="4" s="1"/>
  <c r="C4029" i="4"/>
  <c r="D4029" i="4" s="1"/>
  <c r="C4028" i="4"/>
  <c r="D4028" i="4" s="1"/>
  <c r="C4027" i="4"/>
  <c r="D4027" i="4" s="1"/>
  <c r="C579" i="4"/>
  <c r="D579" i="4" s="1"/>
  <c r="C4026" i="4"/>
  <c r="D4026" i="4" s="1"/>
  <c r="C292" i="4"/>
  <c r="D292" i="4" s="1"/>
  <c r="C1497" i="4"/>
  <c r="D1497" i="4" s="1"/>
  <c r="C4025" i="4"/>
  <c r="D4025" i="4" s="1"/>
  <c r="C4024" i="4"/>
  <c r="D4024" i="4" s="1"/>
  <c r="C4023" i="4"/>
  <c r="D4023" i="4" s="1"/>
  <c r="C5350" i="4"/>
  <c r="D5350" i="4" s="1"/>
  <c r="C2160" i="4"/>
  <c r="D2160" i="4" s="1"/>
  <c r="C872" i="4"/>
  <c r="D872" i="4" s="1"/>
  <c r="C4022" i="4"/>
  <c r="D4022" i="4" s="1"/>
  <c r="C2848" i="4"/>
  <c r="D2848" i="4" s="1"/>
  <c r="C2847" i="4"/>
  <c r="D2847" i="4" s="1"/>
  <c r="C2846" i="4"/>
  <c r="D2846" i="4" s="1"/>
  <c r="C4021" i="4"/>
  <c r="D4021" i="4" s="1"/>
  <c r="C1952" i="4"/>
  <c r="D1952" i="4" s="1"/>
  <c r="C1603" i="4"/>
  <c r="D1603" i="4" s="1"/>
  <c r="C2294" i="4"/>
  <c r="D2294" i="4" s="1"/>
  <c r="C703" i="4"/>
  <c r="D703" i="4" s="1"/>
  <c r="C109" i="4"/>
  <c r="D109" i="4" s="1"/>
  <c r="C1951" i="4"/>
  <c r="D1951" i="4" s="1"/>
  <c r="C4020" i="4"/>
  <c r="D4020" i="4" s="1"/>
  <c r="C4019" i="4"/>
  <c r="D4019" i="4" s="1"/>
  <c r="C4018" i="4"/>
  <c r="D4018" i="4" s="1"/>
  <c r="C3334" i="4"/>
  <c r="D3334" i="4" s="1"/>
  <c r="C812" i="4"/>
  <c r="D812" i="4" s="1"/>
  <c r="C1950" i="4"/>
  <c r="D1950" i="4" s="1"/>
  <c r="C2845" i="4"/>
  <c r="D2845" i="4" s="1"/>
  <c r="C4017" i="4"/>
  <c r="D4017" i="4" s="1"/>
  <c r="C4016" i="4"/>
  <c r="D4016" i="4" s="1"/>
  <c r="C4015" i="4"/>
  <c r="D4015" i="4" s="1"/>
  <c r="C1496" i="4"/>
  <c r="D1496" i="4" s="1"/>
  <c r="C1237" i="4"/>
  <c r="D1237" i="4" s="1"/>
  <c r="C4014" i="4"/>
  <c r="D4014" i="4" s="1"/>
  <c r="C565" i="4"/>
  <c r="D565" i="4" s="1"/>
  <c r="C1495" i="4"/>
  <c r="D1495" i="4" s="1"/>
  <c r="C1949" i="4"/>
  <c r="D1949" i="4" s="1"/>
  <c r="C4013" i="4"/>
  <c r="D4013" i="4" s="1"/>
  <c r="C4012" i="4"/>
  <c r="D4012" i="4" s="1"/>
  <c r="C1128" i="4"/>
  <c r="D1128" i="4" s="1"/>
  <c r="C2844" i="4"/>
  <c r="D2844" i="4" s="1"/>
  <c r="C2843" i="4"/>
  <c r="D2843" i="4" s="1"/>
  <c r="C1363" i="4"/>
  <c r="D1363" i="4" s="1"/>
  <c r="C656" i="4"/>
  <c r="D656" i="4" s="1"/>
  <c r="C4011" i="4"/>
  <c r="D4011" i="4" s="1"/>
  <c r="C2293" i="4"/>
  <c r="D2293" i="4" s="1"/>
  <c r="C170" i="4"/>
  <c r="D170" i="4" s="1"/>
  <c r="C1127" i="4"/>
  <c r="D1127" i="4" s="1"/>
  <c r="C251" i="4"/>
  <c r="D251" i="4" s="1"/>
  <c r="C2842" i="4"/>
  <c r="D2842" i="4" s="1"/>
  <c r="C2292" i="4"/>
  <c r="D2292" i="4" s="1"/>
  <c r="C427" i="4"/>
  <c r="D427" i="4" s="1"/>
  <c r="C4010" i="4"/>
  <c r="D4010" i="4" s="1"/>
  <c r="C4009" i="4"/>
  <c r="D4009" i="4" s="1"/>
  <c r="C4008" i="4"/>
  <c r="D4008" i="4" s="1"/>
  <c r="C2841" i="4"/>
  <c r="D2841" i="4" s="1"/>
  <c r="C4007" i="4"/>
  <c r="D4007" i="4" s="1"/>
  <c r="C411" i="4"/>
  <c r="D411" i="4" s="1"/>
  <c r="C2840" i="4"/>
  <c r="D2840" i="4" s="1"/>
  <c r="C4006" i="4"/>
  <c r="D4006" i="4" s="1"/>
  <c r="C4005" i="4"/>
  <c r="D4005" i="4" s="1"/>
  <c r="C1686" i="4"/>
  <c r="D1686" i="4" s="1"/>
  <c r="C4004" i="4"/>
  <c r="D4004" i="4" s="1"/>
  <c r="C4003" i="4"/>
  <c r="D4003" i="4" s="1"/>
  <c r="C4002" i="4"/>
  <c r="D4002" i="4" s="1"/>
  <c r="C2291" i="4"/>
  <c r="D2291" i="4" s="1"/>
  <c r="C4001" i="4"/>
  <c r="D4001" i="4" s="1"/>
  <c r="C4000" i="4"/>
  <c r="D4000" i="4" s="1"/>
  <c r="C3999" i="4"/>
  <c r="D3999" i="4" s="1"/>
  <c r="C3998" i="4"/>
  <c r="D3998" i="4" s="1"/>
  <c r="C271" i="4"/>
  <c r="D271" i="4" s="1"/>
  <c r="C3997" i="4"/>
  <c r="D3997" i="4" s="1"/>
  <c r="C2839" i="4"/>
  <c r="D2839" i="4" s="1"/>
  <c r="C3996" i="4"/>
  <c r="D3996" i="4" s="1"/>
  <c r="C2290" i="4"/>
  <c r="D2290" i="4" s="1"/>
  <c r="C3995" i="4"/>
  <c r="D3995" i="4" s="1"/>
  <c r="C683" i="4"/>
  <c r="D683" i="4" s="1"/>
  <c r="C3994" i="4"/>
  <c r="D3994" i="4" s="1"/>
  <c r="C3993" i="4"/>
  <c r="D3993" i="4" s="1"/>
  <c r="C1948" i="4"/>
  <c r="D1948" i="4" s="1"/>
  <c r="C3992" i="4"/>
  <c r="D3992" i="4" s="1"/>
  <c r="C3991" i="4"/>
  <c r="D3991" i="4" s="1"/>
  <c r="C2129" i="4"/>
  <c r="D2129" i="4" s="1"/>
  <c r="C1947" i="4"/>
  <c r="D1947" i="4" s="1"/>
  <c r="C3990" i="4"/>
  <c r="D3990" i="4" s="1"/>
  <c r="C1946" i="4"/>
  <c r="D1946" i="4" s="1"/>
  <c r="C3989" i="4"/>
  <c r="D3989" i="4" s="1"/>
  <c r="C426" i="4"/>
  <c r="D426" i="4" s="1"/>
  <c r="C811" i="4"/>
  <c r="D811" i="4" s="1"/>
  <c r="C2838" i="4"/>
  <c r="D2838" i="4" s="1"/>
  <c r="C810" i="4"/>
  <c r="D810" i="4" s="1"/>
  <c r="C1126" i="4"/>
  <c r="D1126" i="4" s="1"/>
  <c r="C1362" i="4"/>
  <c r="D1362" i="4" s="1"/>
  <c r="C179" i="4"/>
  <c r="D179" i="4" s="1"/>
  <c r="C598" i="4"/>
  <c r="D598" i="4" s="1"/>
  <c r="C1945" i="4"/>
  <c r="D1945" i="4" s="1"/>
  <c r="C3988" i="4"/>
  <c r="D3988" i="4" s="1"/>
  <c r="C1236" i="4"/>
  <c r="D1236" i="4" s="1"/>
  <c r="C2289" i="4"/>
  <c r="D2289" i="4" s="1"/>
  <c r="C1944" i="4"/>
  <c r="D1944" i="4" s="1"/>
  <c r="C5349" i="4"/>
  <c r="D5349" i="4" s="1"/>
  <c r="C5406" i="4"/>
  <c r="D5406" i="4" s="1"/>
  <c r="C2159" i="4"/>
  <c r="D2159" i="4" s="1"/>
  <c r="C2837" i="4"/>
  <c r="D2837" i="4" s="1"/>
  <c r="C597" i="4"/>
  <c r="D597" i="4" s="1"/>
  <c r="C3987" i="4"/>
  <c r="D3987" i="4" s="1"/>
  <c r="C2128" i="4"/>
  <c r="D2128" i="4" s="1"/>
  <c r="C1838" i="4"/>
  <c r="D1838" i="4" s="1"/>
  <c r="C455" i="4"/>
  <c r="D455" i="4" s="1"/>
  <c r="C3986" i="4"/>
  <c r="D3986" i="4" s="1"/>
  <c r="C2836" i="4"/>
  <c r="D2836" i="4" s="1"/>
  <c r="C2288" i="4"/>
  <c r="D2288" i="4" s="1"/>
  <c r="C1494" i="4"/>
  <c r="D1494" i="4" s="1"/>
  <c r="C2287" i="4"/>
  <c r="D2287" i="4" s="1"/>
  <c r="C356" i="4"/>
  <c r="D356" i="4" s="1"/>
  <c r="C1493" i="4"/>
  <c r="D1493" i="4" s="1"/>
  <c r="C2286" i="4"/>
  <c r="D2286" i="4" s="1"/>
  <c r="C2835" i="4"/>
  <c r="D2835" i="4" s="1"/>
  <c r="C1943" i="4"/>
  <c r="D1943" i="4" s="1"/>
  <c r="C1685" i="4"/>
  <c r="D1685" i="4" s="1"/>
  <c r="C3985" i="4"/>
  <c r="D3985" i="4" s="1"/>
  <c r="C3984" i="4"/>
  <c r="D3984" i="4" s="1"/>
  <c r="C2834" i="4"/>
  <c r="D2834" i="4" s="1"/>
  <c r="C871" i="4"/>
  <c r="D871" i="4" s="1"/>
  <c r="C2833" i="4"/>
  <c r="D2833" i="4" s="1"/>
  <c r="C2832" i="4"/>
  <c r="D2832" i="4" s="1"/>
  <c r="C2831" i="4"/>
  <c r="D2831" i="4" s="1"/>
  <c r="C2285" i="4"/>
  <c r="D2285" i="4" s="1"/>
  <c r="C2830" i="4"/>
  <c r="D2830" i="4" s="1"/>
  <c r="C3983" i="4"/>
  <c r="D3983" i="4" s="1"/>
  <c r="C844" i="4"/>
  <c r="D844" i="4" s="1"/>
  <c r="C3982" i="4"/>
  <c r="D3982" i="4" s="1"/>
  <c r="C3981" i="4"/>
  <c r="D3981" i="4" s="1"/>
  <c r="C3980" i="4"/>
  <c r="D3980" i="4" s="1"/>
  <c r="C870" i="4"/>
  <c r="D870" i="4" s="1"/>
  <c r="C589" i="4"/>
  <c r="D589" i="4" s="1"/>
  <c r="C135" i="4"/>
  <c r="D135" i="4" s="1"/>
  <c r="C3979" i="4"/>
  <c r="D3979" i="4" s="1"/>
  <c r="C469" i="4"/>
  <c r="D469" i="4" s="1"/>
  <c r="C564" i="4"/>
  <c r="D564" i="4" s="1"/>
  <c r="C137" i="4"/>
  <c r="D137" i="4" s="1"/>
  <c r="C1492" i="4"/>
  <c r="D1492" i="4" s="1"/>
  <c r="C3978" i="4"/>
  <c r="D3978" i="4" s="1"/>
  <c r="C951" i="4"/>
  <c r="D951" i="4" s="1"/>
  <c r="C3977" i="4"/>
  <c r="D3977" i="4" s="1"/>
  <c r="C1942" i="4"/>
  <c r="D1942" i="4" s="1"/>
  <c r="C327" i="4"/>
  <c r="D327" i="4" s="1"/>
  <c r="C530" i="4"/>
  <c r="D530" i="4" s="1"/>
  <c r="C77" i="4"/>
  <c r="D77" i="4" s="1"/>
  <c r="C1824" i="4"/>
  <c r="D1824" i="4" s="1"/>
  <c r="C1437" i="4"/>
  <c r="D1437" i="4" s="1"/>
  <c r="C2284" i="4"/>
  <c r="D2284" i="4" s="1"/>
  <c r="C1941" i="4"/>
  <c r="D1941" i="4" s="1"/>
  <c r="C3976" i="4"/>
  <c r="D3976" i="4" s="1"/>
  <c r="C1308" i="4"/>
  <c r="D1308" i="4" s="1"/>
  <c r="C2283" i="4"/>
  <c r="D2283" i="4" s="1"/>
  <c r="C3975" i="4"/>
  <c r="D3975" i="4" s="1"/>
  <c r="C3974" i="4"/>
  <c r="D3974" i="4" s="1"/>
  <c r="C1940" i="4"/>
  <c r="D1940" i="4" s="1"/>
  <c r="C3973" i="4"/>
  <c r="D3973" i="4" s="1"/>
  <c r="C2829" i="4"/>
  <c r="D2829" i="4" s="1"/>
  <c r="C1091" i="4"/>
  <c r="D1091" i="4" s="1"/>
  <c r="C3972" i="4"/>
  <c r="D3972" i="4" s="1"/>
  <c r="C1837" i="4"/>
  <c r="D1837" i="4" s="1"/>
  <c r="C2828" i="4"/>
  <c r="D2828" i="4" s="1"/>
  <c r="C1939" i="4"/>
  <c r="D1939" i="4" s="1"/>
  <c r="C225" i="4"/>
  <c r="D225" i="4" s="1"/>
  <c r="C510" i="4"/>
  <c r="D510" i="4" s="1"/>
  <c r="C207" i="4"/>
  <c r="D207" i="4" s="1"/>
  <c r="C2282" i="4"/>
  <c r="D2282" i="4" s="1"/>
  <c r="C2152" i="4"/>
  <c r="D2152" i="4" s="1"/>
  <c r="C3971" i="4"/>
  <c r="D3971" i="4" s="1"/>
  <c r="C585" i="4"/>
  <c r="D585" i="4" s="1"/>
  <c r="C488" i="4"/>
  <c r="D488" i="4" s="1"/>
  <c r="C2827" i="4"/>
  <c r="D2827" i="4" s="1"/>
  <c r="C1684" i="4"/>
  <c r="D1684" i="4" s="1"/>
  <c r="C2826" i="4"/>
  <c r="D2826" i="4" s="1"/>
  <c r="C2281" i="4"/>
  <c r="D2281" i="4" s="1"/>
  <c r="C1235" i="4"/>
  <c r="D1235" i="4" s="1"/>
  <c r="C1938" i="4"/>
  <c r="D1938" i="4" s="1"/>
  <c r="C1937" i="4"/>
  <c r="D1937" i="4" s="1"/>
  <c r="C2280" i="4"/>
  <c r="D2280" i="4" s="1"/>
  <c r="C3970" i="4"/>
  <c r="D3970" i="4" s="1"/>
  <c r="C3969" i="4"/>
  <c r="D3969" i="4" s="1"/>
  <c r="C693" i="4"/>
  <c r="D693" i="4" s="1"/>
  <c r="C5408" i="4"/>
  <c r="D5408" i="4" s="1"/>
  <c r="C3968" i="4"/>
  <c r="D3968" i="4" s="1"/>
  <c r="C1361" i="4"/>
  <c r="D1361" i="4" s="1"/>
  <c r="C3967" i="4"/>
  <c r="D3967" i="4" s="1"/>
  <c r="C3966" i="4"/>
  <c r="D3966" i="4" s="1"/>
  <c r="C2825" i="4"/>
  <c r="D2825" i="4" s="1"/>
  <c r="C1234" i="4"/>
  <c r="D1234" i="4" s="1"/>
  <c r="C1491" i="4"/>
  <c r="D1491" i="4" s="1"/>
  <c r="C869" i="4"/>
  <c r="D869" i="4" s="1"/>
  <c r="C2279" i="4"/>
  <c r="D2279" i="4" s="1"/>
  <c r="C2824" i="4"/>
  <c r="D2824" i="4" s="1"/>
  <c r="C2278" i="4"/>
  <c r="D2278" i="4" s="1"/>
  <c r="C3965" i="4"/>
  <c r="D3965" i="4" s="1"/>
  <c r="C950" i="4"/>
  <c r="D950" i="4" s="1"/>
  <c r="C2620" i="4"/>
  <c r="D2620" i="4" s="1"/>
  <c r="C3316" i="4"/>
  <c r="D3316" i="4" s="1"/>
  <c r="C2823" i="4"/>
  <c r="D2823" i="4" s="1"/>
  <c r="C2277" i="4"/>
  <c r="D2277" i="4" s="1"/>
  <c r="C3964" i="4"/>
  <c r="D3964" i="4" s="1"/>
  <c r="C1936" i="4"/>
  <c r="D1936" i="4" s="1"/>
  <c r="C3333" i="4"/>
  <c r="D3333" i="4" s="1"/>
  <c r="C50" i="4"/>
  <c r="D50" i="4" s="1"/>
  <c r="C3332" i="4"/>
  <c r="D3332" i="4" s="1"/>
  <c r="C2276" i="4"/>
  <c r="D2276" i="4" s="1"/>
  <c r="C1935" i="4"/>
  <c r="D1935" i="4" s="1"/>
  <c r="C1683" i="4"/>
  <c r="D1683" i="4" s="1"/>
  <c r="C949" i="4"/>
  <c r="D949" i="4" s="1"/>
  <c r="C3963" i="4"/>
  <c r="D3963" i="4" s="1"/>
  <c r="C2822" i="4"/>
  <c r="D2822" i="4" s="1"/>
  <c r="C1823" i="4"/>
  <c r="D1823" i="4" s="1"/>
  <c r="C948" i="4"/>
  <c r="D948" i="4" s="1"/>
  <c r="C1490" i="4"/>
  <c r="D1490" i="4" s="1"/>
  <c r="C2821" i="4"/>
  <c r="D2821" i="4" s="1"/>
  <c r="C3962" i="4"/>
  <c r="D3962" i="4" s="1"/>
  <c r="C2820" i="4"/>
  <c r="D2820" i="4" s="1"/>
  <c r="C1489" i="4"/>
  <c r="D1489" i="4" s="1"/>
  <c r="C915" i="4"/>
  <c r="D915" i="4" s="1"/>
  <c r="C1233" i="4"/>
  <c r="D1233" i="4" s="1"/>
  <c r="C1682" i="4"/>
  <c r="D1682" i="4" s="1"/>
  <c r="C3961" i="4"/>
  <c r="D3961" i="4" s="1"/>
  <c r="C754" i="4"/>
  <c r="D754" i="4" s="1"/>
  <c r="C1019" i="4"/>
  <c r="D1019" i="4" s="1"/>
  <c r="C202" i="4"/>
  <c r="D202" i="4" s="1"/>
  <c r="C1232" i="4"/>
  <c r="D1232" i="4" s="1"/>
  <c r="C3960" i="4"/>
  <c r="D3960" i="4" s="1"/>
  <c r="C641" i="4"/>
  <c r="D641" i="4" s="1"/>
  <c r="C3959" i="4"/>
  <c r="D3959" i="4" s="1"/>
  <c r="C3958" i="4"/>
  <c r="D3958" i="4" s="1"/>
  <c r="C190" i="4"/>
  <c r="D190" i="4" s="1"/>
  <c r="C1934" i="4"/>
  <c r="D1934" i="4" s="1"/>
  <c r="C3957" i="4"/>
  <c r="D3957" i="4" s="1"/>
  <c r="C3956" i="4"/>
  <c r="D3956" i="4" s="1"/>
  <c r="C2275" i="4"/>
  <c r="D2275" i="4" s="1"/>
  <c r="C178" i="4"/>
  <c r="D178" i="4" s="1"/>
  <c r="C342" i="4"/>
  <c r="D342" i="4" s="1"/>
  <c r="C468" i="4"/>
  <c r="D468" i="4" s="1"/>
  <c r="C3955" i="4"/>
  <c r="D3955" i="4" s="1"/>
  <c r="C80" i="4"/>
  <c r="D80" i="4" s="1"/>
  <c r="C809" i="4"/>
  <c r="D809" i="4" s="1"/>
  <c r="C3954" i="4"/>
  <c r="D3954" i="4" s="1"/>
  <c r="C1933" i="4"/>
  <c r="D1933" i="4" s="1"/>
  <c r="C2600" i="4"/>
  <c r="D2600" i="4" s="1"/>
  <c r="C2127" i="4"/>
  <c r="D2127" i="4" s="1"/>
  <c r="C2819" i="4"/>
  <c r="D2819" i="4" s="1"/>
  <c r="C3953" i="4"/>
  <c r="D3953" i="4" s="1"/>
  <c r="C3952" i="4"/>
  <c r="D3952" i="4" s="1"/>
  <c r="C3951" i="4"/>
  <c r="D3951" i="4" s="1"/>
  <c r="C3950" i="4"/>
  <c r="D3950" i="4" s="1"/>
  <c r="C1681" i="4"/>
  <c r="D1681" i="4" s="1"/>
  <c r="C1680" i="4"/>
  <c r="D1680" i="4" s="1"/>
  <c r="C1932" i="4"/>
  <c r="D1932" i="4" s="1"/>
  <c r="C630" i="4"/>
  <c r="D630" i="4" s="1"/>
  <c r="C298" i="4"/>
  <c r="D298" i="4" s="1"/>
  <c r="C1231" i="4"/>
  <c r="D1231" i="4" s="1"/>
  <c r="C1018" i="4"/>
  <c r="D1018" i="4" s="1"/>
  <c r="C2818" i="4"/>
  <c r="D2818" i="4" s="1"/>
  <c r="C1125" i="4"/>
  <c r="D1125" i="4" s="1"/>
  <c r="C780" i="4"/>
  <c r="D780" i="4" s="1"/>
  <c r="C2817" i="4"/>
  <c r="D2817" i="4" s="1"/>
  <c r="C2816" i="4"/>
  <c r="D2816" i="4" s="1"/>
  <c r="C1488" i="4"/>
  <c r="D1488" i="4" s="1"/>
  <c r="C2274" i="4"/>
  <c r="D2274" i="4" s="1"/>
  <c r="C2815" i="4"/>
  <c r="D2815" i="4" s="1"/>
  <c r="C577" i="4"/>
  <c r="D577" i="4" s="1"/>
  <c r="C1124" i="4"/>
  <c r="D1124" i="4" s="1"/>
  <c r="C1679" i="4"/>
  <c r="D1679" i="4" s="1"/>
  <c r="C2814" i="4"/>
  <c r="D2814" i="4" s="1"/>
  <c r="C3949" i="4"/>
  <c r="D3949" i="4" s="1"/>
  <c r="C1678" i="4"/>
  <c r="D1678" i="4" s="1"/>
  <c r="C2813" i="4"/>
  <c r="D2813" i="4" s="1"/>
  <c r="C365" i="4"/>
  <c r="D365" i="4" s="1"/>
  <c r="C1931" i="4"/>
  <c r="D1931" i="4" s="1"/>
  <c r="C3948" i="4"/>
  <c r="D3948" i="4" s="1"/>
  <c r="C2273" i="4"/>
  <c r="D2273" i="4" s="1"/>
  <c r="C2272" i="4"/>
  <c r="D2272" i="4" s="1"/>
  <c r="C1017" i="4"/>
  <c r="D1017" i="4" s="1"/>
  <c r="C702" i="4"/>
  <c r="D702" i="4" s="1"/>
  <c r="C306" i="4"/>
  <c r="D306" i="4" s="1"/>
  <c r="C2271" i="4"/>
  <c r="D2271" i="4" s="1"/>
  <c r="C3947" i="4"/>
  <c r="D3947" i="4" s="1"/>
  <c r="C3946" i="4"/>
  <c r="D3946" i="4" s="1"/>
  <c r="C1016" i="4"/>
  <c r="D1016" i="4" s="1"/>
  <c r="C3945" i="4"/>
  <c r="D3945" i="4" s="1"/>
  <c r="C3944" i="4"/>
  <c r="D3944" i="4" s="1"/>
  <c r="C3943" i="4"/>
  <c r="D3943" i="4" s="1"/>
  <c r="C1487" i="4"/>
  <c r="D1487" i="4" s="1"/>
  <c r="C3942" i="4"/>
  <c r="D3942" i="4" s="1"/>
  <c r="C2812" i="4"/>
  <c r="D2812" i="4" s="1"/>
  <c r="C3941" i="4"/>
  <c r="D3941" i="4" s="1"/>
  <c r="C1015" i="4"/>
  <c r="D1015" i="4" s="1"/>
  <c r="C3940" i="4"/>
  <c r="D3940" i="4" s="1"/>
  <c r="C2811" i="4"/>
  <c r="D2811" i="4" s="1"/>
  <c r="C1930" i="4"/>
  <c r="D1930" i="4" s="1"/>
  <c r="C3939" i="4"/>
  <c r="D3939" i="4" s="1"/>
  <c r="C2270" i="4"/>
  <c r="D2270" i="4" s="1"/>
  <c r="C3938" i="4"/>
  <c r="D3938" i="4" s="1"/>
  <c r="C2269" i="4"/>
  <c r="D2269" i="4" s="1"/>
  <c r="C1486" i="4"/>
  <c r="D1486" i="4" s="1"/>
  <c r="C3937" i="4"/>
  <c r="D3937" i="4" s="1"/>
  <c r="C3936" i="4"/>
  <c r="D3936" i="4" s="1"/>
  <c r="C3935" i="4"/>
  <c r="D3935" i="4" s="1"/>
  <c r="C2810" i="4"/>
  <c r="D2810" i="4" s="1"/>
  <c r="C1485" i="4"/>
  <c r="D1485" i="4" s="1"/>
  <c r="C3934" i="4"/>
  <c r="D3934" i="4" s="1"/>
  <c r="C3933" i="4"/>
  <c r="D3933" i="4" s="1"/>
  <c r="C3932" i="4"/>
  <c r="D3932" i="4" s="1"/>
  <c r="C1599" i="4"/>
  <c r="D1599" i="4" s="1"/>
  <c r="C1014" i="4"/>
  <c r="D1014" i="4" s="1"/>
  <c r="C422" i="4"/>
  <c r="D422" i="4" s="1"/>
  <c r="C3931" i="4"/>
  <c r="D3931" i="4" s="1"/>
  <c r="C3930" i="4"/>
  <c r="D3930" i="4" s="1"/>
  <c r="C2268" i="4"/>
  <c r="D2268" i="4" s="1"/>
  <c r="C3929" i="4"/>
  <c r="D3929" i="4" s="1"/>
  <c r="C3928" i="4"/>
  <c r="D3928" i="4" s="1"/>
  <c r="C3927" i="4"/>
  <c r="D3927" i="4" s="1"/>
  <c r="C3926" i="4"/>
  <c r="D3926" i="4" s="1"/>
  <c r="C3925" i="4"/>
  <c r="D3925" i="4" s="1"/>
  <c r="C3924" i="4"/>
  <c r="D3924" i="4" s="1"/>
  <c r="C1929" i="4"/>
  <c r="D1929" i="4" s="1"/>
  <c r="C1928" i="4"/>
  <c r="D1928" i="4" s="1"/>
  <c r="C316" i="4"/>
  <c r="D316" i="4" s="1"/>
  <c r="C104" i="4"/>
  <c r="D104" i="4" s="1"/>
  <c r="C753" i="4"/>
  <c r="D753" i="4" s="1"/>
  <c r="C2809" i="4"/>
  <c r="D2809" i="4" s="1"/>
  <c r="C3923" i="4"/>
  <c r="D3923" i="4" s="1"/>
  <c r="C159" i="4"/>
  <c r="D159" i="4" s="1"/>
  <c r="C3922" i="4"/>
  <c r="D3922" i="4" s="1"/>
  <c r="C995" i="4"/>
  <c r="D995" i="4" s="1"/>
  <c r="C3921" i="4"/>
  <c r="D3921" i="4" s="1"/>
  <c r="C2808" i="4"/>
  <c r="D2808" i="4" s="1"/>
  <c r="C3920" i="4"/>
  <c r="D3920" i="4" s="1"/>
  <c r="C1927" i="4"/>
  <c r="D1927" i="4" s="1"/>
  <c r="C1677" i="4"/>
  <c r="D1677" i="4" s="1"/>
  <c r="C162" i="4"/>
  <c r="D162" i="4" s="1"/>
  <c r="C3919" i="4"/>
  <c r="D3919" i="4" s="1"/>
  <c r="C3918" i="4"/>
  <c r="D3918" i="4" s="1"/>
  <c r="C239" i="4"/>
  <c r="D239" i="4" s="1"/>
  <c r="C2267" i="4"/>
  <c r="D2267" i="4" s="1"/>
  <c r="C3917" i="4"/>
  <c r="D3917" i="4" s="1"/>
  <c r="C1926" i="4"/>
  <c r="D1926" i="4" s="1"/>
  <c r="C3916" i="4"/>
  <c r="D3916" i="4" s="1"/>
  <c r="C3915" i="4"/>
  <c r="D3915" i="4" s="1"/>
  <c r="C444" i="4"/>
  <c r="D444" i="4" s="1"/>
  <c r="C752" i="4"/>
  <c r="D752" i="4" s="1"/>
  <c r="C1676" i="4"/>
  <c r="D1676" i="4" s="1"/>
  <c r="C3914" i="4"/>
  <c r="D3914" i="4" s="1"/>
  <c r="C1484" i="4"/>
  <c r="D1484" i="4" s="1"/>
  <c r="C1925" i="4"/>
  <c r="D1925" i="4" s="1"/>
  <c r="C2599" i="4"/>
  <c r="D2599" i="4" s="1"/>
  <c r="C618" i="4"/>
  <c r="D618" i="4" s="1"/>
  <c r="C2266" i="4"/>
  <c r="D2266" i="4" s="1"/>
  <c r="C2807" i="4"/>
  <c r="D2807" i="4" s="1"/>
  <c r="C3913" i="4"/>
  <c r="D3913" i="4" s="1"/>
  <c r="C1230" i="4"/>
  <c r="D1230" i="4" s="1"/>
  <c r="C3912" i="4"/>
  <c r="D3912" i="4" s="1"/>
  <c r="C2806" i="4"/>
  <c r="D2806" i="4" s="1"/>
  <c r="C3911" i="4"/>
  <c r="D3911" i="4" s="1"/>
  <c r="C3910" i="4"/>
  <c r="D3910" i="4" s="1"/>
  <c r="C2805" i="4"/>
  <c r="D2805" i="4" s="1"/>
  <c r="C1924" i="4"/>
  <c r="D1924" i="4" s="1"/>
  <c r="C2265" i="4"/>
  <c r="D2265" i="4" s="1"/>
  <c r="C5348" i="4"/>
  <c r="D5348" i="4" s="1"/>
  <c r="C1832" i="4"/>
  <c r="D1832" i="4" s="1"/>
  <c r="C3909" i="4"/>
  <c r="D3909" i="4" s="1"/>
  <c r="C2804" i="4"/>
  <c r="D2804" i="4" s="1"/>
  <c r="C3908" i="4"/>
  <c r="D3908" i="4" s="1"/>
  <c r="C3907" i="4"/>
  <c r="D3907" i="4" s="1"/>
  <c r="C3906" i="4"/>
  <c r="D3906" i="4" s="1"/>
  <c r="C1675" i="4"/>
  <c r="D1675" i="4" s="1"/>
  <c r="C1674" i="4"/>
  <c r="D1674" i="4" s="1"/>
  <c r="C1923" i="4"/>
  <c r="D1923" i="4" s="1"/>
  <c r="C1360" i="4"/>
  <c r="D1360" i="4" s="1"/>
  <c r="C3905" i="4"/>
  <c r="D3905" i="4" s="1"/>
  <c r="C2803" i="4"/>
  <c r="D2803" i="4" s="1"/>
  <c r="C2264" i="4"/>
  <c r="D2264" i="4" s="1"/>
  <c r="C1673" i="4"/>
  <c r="D1673" i="4" s="1"/>
  <c r="C3904" i="4"/>
  <c r="D3904" i="4" s="1"/>
  <c r="C3903" i="4"/>
  <c r="D3903" i="4" s="1"/>
  <c r="C1602" i="4"/>
  <c r="D1602" i="4" s="1"/>
  <c r="C3902" i="4"/>
  <c r="D3902" i="4" s="1"/>
  <c r="C2263" i="4"/>
  <c r="D2263" i="4" s="1"/>
  <c r="C3901" i="4"/>
  <c r="D3901" i="4" s="1"/>
  <c r="C3900" i="4"/>
  <c r="D3900" i="4" s="1"/>
  <c r="C3899" i="4"/>
  <c r="D3899" i="4" s="1"/>
  <c r="C1439" i="4"/>
  <c r="D1439" i="4" s="1"/>
  <c r="C2262" i="4"/>
  <c r="D2262" i="4" s="1"/>
  <c r="C3898" i="4"/>
  <c r="D3898" i="4" s="1"/>
  <c r="C3897" i="4"/>
  <c r="D3897" i="4" s="1"/>
  <c r="C1922" i="4"/>
  <c r="D1922" i="4" s="1"/>
  <c r="C3896" i="4"/>
  <c r="D3896" i="4" s="1"/>
  <c r="C3895" i="4"/>
  <c r="D3895" i="4" s="1"/>
  <c r="C1425" i="4"/>
  <c r="D1425" i="4" s="1"/>
  <c r="C1921" i="4"/>
  <c r="D1921" i="4" s="1"/>
  <c r="C291" i="4"/>
  <c r="D291" i="4" s="1"/>
  <c r="C3894" i="4"/>
  <c r="D3894" i="4" s="1"/>
  <c r="C3893" i="4"/>
  <c r="D3893" i="4" s="1"/>
  <c r="C2598" i="4"/>
  <c r="D2598" i="4" s="1"/>
  <c r="C2802" i="4"/>
  <c r="D2802" i="4" s="1"/>
  <c r="C947" i="4"/>
  <c r="D947" i="4" s="1"/>
  <c r="C946" i="4"/>
  <c r="D946" i="4" s="1"/>
  <c r="C2150" i="4"/>
  <c r="D2150" i="4" s="1"/>
  <c r="C1194" i="4"/>
  <c r="D1194" i="4" s="1"/>
  <c r="C3892" i="4"/>
  <c r="D3892" i="4" s="1"/>
  <c r="C5347" i="4"/>
  <c r="D5347" i="4" s="1"/>
  <c r="C1483" i="4"/>
  <c r="D1483" i="4" s="1"/>
  <c r="C5346" i="4"/>
  <c r="D5346" i="4" s="1"/>
  <c r="C5412" i="4"/>
  <c r="D5412" i="4" s="1"/>
  <c r="C2126" i="4"/>
  <c r="D2126" i="4" s="1"/>
  <c r="C1672" i="4"/>
  <c r="D1672" i="4" s="1"/>
  <c r="C5414" i="4"/>
  <c r="D5414" i="4" s="1"/>
  <c r="C5313" i="4"/>
  <c r="D5313" i="4" s="1"/>
  <c r="C1431" i="4"/>
  <c r="D1431" i="4" s="1"/>
  <c r="C3891" i="4"/>
  <c r="D3891" i="4" s="1"/>
  <c r="C1920" i="4"/>
  <c r="D1920" i="4" s="1"/>
  <c r="C3890" i="4"/>
  <c r="D3890" i="4" s="1"/>
  <c r="C3889" i="4"/>
  <c r="D3889" i="4" s="1"/>
  <c r="C3888" i="4"/>
  <c r="D3888" i="4" s="1"/>
  <c r="C3887" i="4"/>
  <c r="D3887" i="4" s="1"/>
  <c r="C3886" i="4"/>
  <c r="D3886" i="4" s="1"/>
  <c r="C3885" i="4"/>
  <c r="D3885" i="4" s="1"/>
  <c r="C1919" i="4"/>
  <c r="D1919" i="4" s="1"/>
  <c r="C3884" i="4"/>
  <c r="D3884" i="4" s="1"/>
  <c r="C3883" i="4"/>
  <c r="D3883" i="4" s="1"/>
  <c r="C3882" i="4"/>
  <c r="D3882" i="4" s="1"/>
  <c r="C5345" i="4"/>
  <c r="D5345" i="4" s="1"/>
  <c r="C3881" i="4"/>
  <c r="D3881" i="4" s="1"/>
  <c r="C3880" i="4"/>
  <c r="D3880" i="4" s="1"/>
  <c r="C5344" i="4"/>
  <c r="D5344" i="4" s="1"/>
  <c r="C2801" i="4"/>
  <c r="D2801" i="4" s="1"/>
  <c r="C3879" i="4"/>
  <c r="D3879" i="4" s="1"/>
  <c r="C3878" i="4"/>
  <c r="D3878" i="4" s="1"/>
  <c r="C5413" i="4"/>
  <c r="D5413" i="4" s="1"/>
  <c r="C1918" i="4"/>
  <c r="D1918" i="4" s="1"/>
  <c r="C3877" i="4"/>
  <c r="D3877" i="4" s="1"/>
  <c r="C1123" i="4"/>
  <c r="D1123" i="4" s="1"/>
  <c r="C2800" i="4"/>
  <c r="D2800" i="4" s="1"/>
  <c r="C2799" i="4"/>
  <c r="D2799" i="4" s="1"/>
  <c r="C3876" i="4"/>
  <c r="D3876" i="4" s="1"/>
  <c r="C3875" i="4"/>
  <c r="D3875" i="4" s="1"/>
  <c r="C5343" i="4"/>
  <c r="D5343" i="4" s="1"/>
  <c r="C3874" i="4"/>
  <c r="D3874" i="4" s="1"/>
  <c r="C3873" i="4"/>
  <c r="D3873" i="4" s="1"/>
  <c r="C3872" i="4"/>
  <c r="D3872" i="4" s="1"/>
  <c r="C2261" i="4"/>
  <c r="D2261" i="4" s="1"/>
  <c r="C3871" i="4"/>
  <c r="D3871" i="4" s="1"/>
  <c r="C3870" i="4"/>
  <c r="D3870" i="4" s="1"/>
  <c r="C644" i="4"/>
  <c r="D644" i="4" s="1"/>
  <c r="C478" i="4"/>
  <c r="D478" i="4" s="1"/>
  <c r="C1620" i="4"/>
  <c r="D1620" i="4" s="1"/>
  <c r="C1917" i="4"/>
  <c r="D1917" i="4" s="1"/>
  <c r="C2798" i="4"/>
  <c r="D2798" i="4" s="1"/>
  <c r="C1229" i="4"/>
  <c r="D1229" i="4" s="1"/>
  <c r="C410" i="4"/>
  <c r="D410" i="4" s="1"/>
  <c r="C3869" i="4"/>
  <c r="D3869" i="4" s="1"/>
  <c r="C3868" i="4"/>
  <c r="D3868" i="4" s="1"/>
  <c r="C701" i="4"/>
  <c r="D701" i="4" s="1"/>
  <c r="C751" i="4"/>
  <c r="D751" i="4" s="1"/>
  <c r="C1671" i="4"/>
  <c r="D1671" i="4" s="1"/>
  <c r="C3331" i="4"/>
  <c r="D3331" i="4" s="1"/>
  <c r="C3867" i="4"/>
  <c r="D3867" i="4" s="1"/>
  <c r="C3866" i="4"/>
  <c r="D3866" i="4" s="1"/>
  <c r="C3865" i="4"/>
  <c r="D3865" i="4" s="1"/>
  <c r="C2797" i="4"/>
  <c r="D2797" i="4" s="1"/>
  <c r="C102" i="4"/>
  <c r="D102" i="4" s="1"/>
  <c r="C387" i="4"/>
  <c r="D387" i="4" s="1"/>
  <c r="C5" i="4"/>
  <c r="D5" i="4" s="1"/>
  <c r="C399" i="4"/>
  <c r="D399" i="4" s="1"/>
  <c r="C3864" i="4"/>
  <c r="D3864" i="4" s="1"/>
  <c r="C3863" i="4"/>
  <c r="D3863" i="4" s="1"/>
  <c r="C2796" i="4"/>
  <c r="D2796" i="4" s="1"/>
  <c r="C3862" i="4"/>
  <c r="D3862" i="4" s="1"/>
  <c r="C2260" i="4"/>
  <c r="D2260" i="4" s="1"/>
  <c r="C1822" i="4"/>
  <c r="D1822" i="4" s="1"/>
  <c r="C1482" i="4"/>
  <c r="D1482" i="4" s="1"/>
  <c r="C1481" i="4"/>
  <c r="D1481" i="4" s="1"/>
  <c r="C1122" i="4"/>
  <c r="D1122" i="4" s="1"/>
  <c r="C1670" i="4"/>
  <c r="D1670" i="4" s="1"/>
  <c r="C1916" i="4"/>
  <c r="D1916" i="4" s="1"/>
  <c r="C3861" i="4"/>
  <c r="D3861" i="4" s="1"/>
  <c r="C315" i="4"/>
  <c r="D315" i="4" s="1"/>
  <c r="C1430" i="4"/>
  <c r="D1430" i="4" s="1"/>
  <c r="C3860" i="4"/>
  <c r="D3860" i="4" s="1"/>
  <c r="C3859" i="4"/>
  <c r="D3859" i="4" s="1"/>
  <c r="C248" i="4"/>
  <c r="D248" i="4" s="1"/>
  <c r="C3858" i="4"/>
  <c r="D3858" i="4" s="1"/>
  <c r="C1480" i="4"/>
  <c r="D1480" i="4" s="1"/>
  <c r="C420" i="4"/>
  <c r="D420" i="4" s="1"/>
  <c r="C945" i="4"/>
  <c r="D945" i="4" s="1"/>
  <c r="C700" i="4"/>
  <c r="D700" i="4" s="1"/>
  <c r="C1121" i="4"/>
  <c r="D1121" i="4" s="1"/>
  <c r="C1669" i="4"/>
  <c r="D1669" i="4" s="1"/>
  <c r="C2259" i="4"/>
  <c r="D2259" i="4" s="1"/>
  <c r="C3857" i="4"/>
  <c r="D3857" i="4" s="1"/>
  <c r="C868" i="4"/>
  <c r="D868" i="4" s="1"/>
  <c r="C3856" i="4"/>
  <c r="D3856" i="4" s="1"/>
  <c r="C3855" i="4"/>
  <c r="D3855" i="4" s="1"/>
  <c r="C1479" i="4"/>
  <c r="D1479" i="4" s="1"/>
  <c r="C3854" i="4"/>
  <c r="D3854" i="4" s="1"/>
  <c r="C3853" i="4"/>
  <c r="D3853" i="4" s="1"/>
  <c r="C529" i="4"/>
  <c r="D529" i="4" s="1"/>
  <c r="C699" i="4"/>
  <c r="D699" i="4" s="1"/>
  <c r="C3852" i="4"/>
  <c r="D3852" i="4" s="1"/>
  <c r="C3851" i="4"/>
  <c r="D3851" i="4" s="1"/>
  <c r="C1013" i="4"/>
  <c r="D1013" i="4" s="1"/>
  <c r="C2258" i="4"/>
  <c r="D2258" i="4" s="1"/>
  <c r="C305" i="4"/>
  <c r="D305" i="4" s="1"/>
  <c r="C1668" i="4"/>
  <c r="D1668" i="4" s="1"/>
  <c r="C2257" i="4"/>
  <c r="D2257" i="4" s="1"/>
  <c r="C3850" i="4"/>
  <c r="D3850" i="4" s="1"/>
  <c r="C1915" i="4"/>
  <c r="D1915" i="4" s="1"/>
  <c r="C3849" i="4"/>
  <c r="D3849" i="4" s="1"/>
  <c r="C2795" i="4"/>
  <c r="D2795" i="4" s="1"/>
  <c r="C2256" i="4"/>
  <c r="D2256" i="4" s="1"/>
  <c r="C1478" i="4"/>
  <c r="D1478" i="4" s="1"/>
  <c r="C528" i="4"/>
  <c r="D528" i="4" s="1"/>
  <c r="C3848" i="4"/>
  <c r="D3848" i="4" s="1"/>
  <c r="C3847" i="4"/>
  <c r="D3847" i="4" s="1"/>
  <c r="C3846" i="4"/>
  <c r="D3846" i="4" s="1"/>
  <c r="C3845" i="4"/>
  <c r="D3845" i="4" s="1"/>
  <c r="C1667" i="4"/>
  <c r="D1667" i="4" s="1"/>
  <c r="C2794" i="4"/>
  <c r="D2794" i="4" s="1"/>
  <c r="C3844" i="4"/>
  <c r="D3844" i="4" s="1"/>
  <c r="C5342" i="4"/>
  <c r="D5342" i="4" s="1"/>
  <c r="C3843" i="4"/>
  <c r="D3843" i="4" s="1"/>
  <c r="C3842" i="4"/>
  <c r="D3842" i="4" s="1"/>
  <c r="C1477" i="4"/>
  <c r="D1477" i="4" s="1"/>
  <c r="C2793" i="4"/>
  <c r="D2793" i="4" s="1"/>
  <c r="C3841" i="4"/>
  <c r="D3841" i="4" s="1"/>
  <c r="C3840" i="4"/>
  <c r="D3840" i="4" s="1"/>
  <c r="C1012" i="4"/>
  <c r="D1012" i="4" s="1"/>
  <c r="C3839" i="4"/>
  <c r="D3839" i="4" s="1"/>
  <c r="C304" i="4"/>
  <c r="D304" i="4" s="1"/>
  <c r="C2792" i="4"/>
  <c r="D2792" i="4" s="1"/>
  <c r="C476" i="4"/>
  <c r="D476" i="4" s="1"/>
  <c r="C1666" i="4"/>
  <c r="D1666" i="4" s="1"/>
  <c r="C3330" i="4"/>
  <c r="D3330" i="4" s="1"/>
  <c r="C1476" i="4"/>
  <c r="D1476" i="4" s="1"/>
  <c r="C737" i="4"/>
  <c r="D737" i="4" s="1"/>
  <c r="C454" i="4"/>
  <c r="D454" i="4" s="1"/>
  <c r="C27" i="4"/>
  <c r="D27" i="4" s="1"/>
  <c r="C563" i="4"/>
  <c r="D563" i="4" s="1"/>
  <c r="C1120" i="4"/>
  <c r="D1120" i="4" s="1"/>
  <c r="C1821" i="4"/>
  <c r="D1821" i="4" s="1"/>
  <c r="C3838" i="4"/>
  <c r="D3838" i="4" s="1"/>
  <c r="C2587" i="4"/>
  <c r="D2587" i="4" s="1"/>
  <c r="C1429" i="4"/>
  <c r="D1429" i="4" s="1"/>
  <c r="C2791" i="4"/>
  <c r="D2791" i="4" s="1"/>
  <c r="C3837" i="4"/>
  <c r="D3837" i="4" s="1"/>
  <c r="C2255" i="4"/>
  <c r="D2255" i="4" s="1"/>
  <c r="C2790" i="4"/>
  <c r="D2790" i="4" s="1"/>
  <c r="C118" i="4"/>
  <c r="D118" i="4" s="1"/>
  <c r="C321" i="4"/>
  <c r="D321" i="4" s="1"/>
  <c r="C82" i="4"/>
  <c r="D82" i="4" s="1"/>
  <c r="C3836" i="4"/>
  <c r="D3836" i="4" s="1"/>
  <c r="C1665" i="4"/>
  <c r="D1665" i="4" s="1"/>
  <c r="C1094" i="4"/>
  <c r="D1094" i="4" s="1"/>
  <c r="C2254" i="4"/>
  <c r="D2254" i="4" s="1"/>
  <c r="C335" i="4"/>
  <c r="D335" i="4" s="1"/>
  <c r="C53" i="4"/>
  <c r="D53" i="4" s="1"/>
  <c r="C278" i="4"/>
  <c r="D278" i="4" s="1"/>
  <c r="C3835" i="4"/>
  <c r="D3835" i="4" s="1"/>
  <c r="C2789" i="4"/>
  <c r="D2789" i="4" s="1"/>
  <c r="C5341" i="4"/>
  <c r="D5341" i="4" s="1"/>
  <c r="C3834" i="4"/>
  <c r="D3834" i="4" s="1"/>
  <c r="C2788" i="4"/>
  <c r="D2788" i="4" s="1"/>
  <c r="C867" i="4"/>
  <c r="D867" i="4" s="1"/>
  <c r="C3833" i="4"/>
  <c r="D3833" i="4" s="1"/>
  <c r="C1820" i="4"/>
  <c r="D1820" i="4" s="1"/>
  <c r="C3832" i="4"/>
  <c r="D3832" i="4" s="1"/>
  <c r="C3329" i="4"/>
  <c r="D3329" i="4" s="1"/>
  <c r="C3328" i="4"/>
  <c r="D3328" i="4" s="1"/>
  <c r="C2787" i="4"/>
  <c r="D2787" i="4" s="1"/>
  <c r="C3831" i="4"/>
  <c r="D3831" i="4" s="1"/>
  <c r="C1914" i="4"/>
  <c r="D1914" i="4" s="1"/>
  <c r="C283" i="4"/>
  <c r="D283" i="4" s="1"/>
  <c r="C3830" i="4"/>
  <c r="D3830" i="4" s="1"/>
  <c r="C3829" i="4"/>
  <c r="D3829" i="4" s="1"/>
  <c r="C843" i="4"/>
  <c r="D843" i="4" s="1"/>
  <c r="C164" i="4"/>
  <c r="D164" i="4" s="1"/>
  <c r="C3828" i="4"/>
  <c r="D3828" i="4" s="1"/>
  <c r="C1422" i="4"/>
  <c r="D1422" i="4" s="1"/>
  <c r="C3827" i="4"/>
  <c r="D3827" i="4" s="1"/>
  <c r="C1475" i="4"/>
  <c r="D1475" i="4" s="1"/>
  <c r="C3826" i="4"/>
  <c r="D3826" i="4" s="1"/>
  <c r="C2786" i="4"/>
  <c r="D2786" i="4" s="1"/>
  <c r="C3825" i="4"/>
  <c r="D3825" i="4" s="1"/>
  <c r="C3824" i="4"/>
  <c r="D3824" i="4" s="1"/>
  <c r="C1474" i="4"/>
  <c r="D1474" i="4" s="1"/>
  <c r="C270" i="4"/>
  <c r="D270" i="4" s="1"/>
  <c r="C2785" i="4"/>
  <c r="D2785" i="4" s="1"/>
  <c r="C2253" i="4"/>
  <c r="D2253" i="4" s="1"/>
  <c r="C3823" i="4"/>
  <c r="D3823" i="4" s="1"/>
  <c r="C3822" i="4"/>
  <c r="D3822" i="4" s="1"/>
  <c r="C2252" i="4"/>
  <c r="D2252" i="4" s="1"/>
  <c r="C1119" i="4"/>
  <c r="D1119" i="4" s="1"/>
  <c r="C808" i="4"/>
  <c r="D808" i="4" s="1"/>
  <c r="C2784" i="4"/>
  <c r="D2784" i="4" s="1"/>
  <c r="C866" i="4"/>
  <c r="D866" i="4" s="1"/>
  <c r="C487" i="4"/>
  <c r="D487" i="4" s="1"/>
  <c r="C3821" i="4"/>
  <c r="D3821" i="4" s="1"/>
  <c r="C750" i="4"/>
  <c r="D750" i="4" s="1"/>
  <c r="C5340" i="4"/>
  <c r="D5340" i="4" s="1"/>
  <c r="C173" i="4"/>
  <c r="D173" i="4" s="1"/>
  <c r="C3820" i="4"/>
  <c r="D3820" i="4" s="1"/>
  <c r="C5339" i="4"/>
  <c r="D5339" i="4" s="1"/>
  <c r="C2783" i="4"/>
  <c r="D2783" i="4" s="1"/>
  <c r="C3819" i="4"/>
  <c r="D3819" i="4" s="1"/>
  <c r="C785" i="4"/>
  <c r="D785" i="4" s="1"/>
  <c r="C2782" i="4"/>
  <c r="D2782" i="4" s="1"/>
  <c r="C3818" i="4"/>
  <c r="D3818" i="4" s="1"/>
  <c r="C3817" i="4"/>
  <c r="D3817" i="4" s="1"/>
  <c r="C925" i="4"/>
  <c r="D925" i="4" s="1"/>
  <c r="C2781" i="4"/>
  <c r="D2781" i="4" s="1"/>
  <c r="C3816" i="4"/>
  <c r="D3816" i="4" s="1"/>
  <c r="C3815" i="4"/>
  <c r="D3815" i="4" s="1"/>
  <c r="C2780" i="4"/>
  <c r="D2780" i="4" s="1"/>
  <c r="C341" i="4"/>
  <c r="D341" i="4" s="1"/>
  <c r="C2779" i="4"/>
  <c r="D2779" i="4" s="1"/>
  <c r="C3814" i="4"/>
  <c r="D3814" i="4" s="1"/>
  <c r="C2778" i="4"/>
  <c r="D2778" i="4" s="1"/>
  <c r="C1228" i="4"/>
  <c r="D1228" i="4" s="1"/>
  <c r="C3813" i="4"/>
  <c r="D3813" i="4" s="1"/>
  <c r="C2251" i="4"/>
  <c r="D2251" i="4" s="1"/>
  <c r="C3812" i="4"/>
  <c r="D3812" i="4" s="1"/>
  <c r="C1359" i="4"/>
  <c r="D1359" i="4" s="1"/>
  <c r="C2250" i="4"/>
  <c r="D2250" i="4" s="1"/>
  <c r="C1011" i="4"/>
  <c r="D1011" i="4" s="1"/>
  <c r="C1819" i="4"/>
  <c r="D1819" i="4" s="1"/>
  <c r="C1358" i="4"/>
  <c r="D1358" i="4" s="1"/>
  <c r="C467" i="4"/>
  <c r="D467" i="4" s="1"/>
  <c r="C596" i="4"/>
  <c r="D596" i="4" s="1"/>
  <c r="C3811" i="4"/>
  <c r="D3811" i="4" s="1"/>
  <c r="C3810" i="4"/>
  <c r="D3810" i="4" s="1"/>
  <c r="C3809" i="4"/>
  <c r="D3809" i="4" s="1"/>
  <c r="C3808" i="4"/>
  <c r="D3808" i="4" s="1"/>
  <c r="C3807" i="4"/>
  <c r="D3807" i="4" s="1"/>
  <c r="C3806" i="4"/>
  <c r="D3806" i="4" s="1"/>
  <c r="C2249" i="4"/>
  <c r="D2249" i="4" s="1"/>
  <c r="C3805" i="4"/>
  <c r="D3805" i="4" s="1"/>
  <c r="C201" i="4"/>
  <c r="D201" i="4" s="1"/>
  <c r="C2777" i="4"/>
  <c r="D2777" i="4" s="1"/>
  <c r="C3804" i="4"/>
  <c r="D3804" i="4" s="1"/>
  <c r="C1664" i="4"/>
  <c r="D1664" i="4" s="1"/>
  <c r="C386" i="4"/>
  <c r="D386" i="4" s="1"/>
  <c r="C1663" i="4"/>
  <c r="D1663" i="4" s="1"/>
  <c r="C134" i="4"/>
  <c r="D134" i="4" s="1"/>
  <c r="C2776" i="4"/>
  <c r="D2776" i="4" s="1"/>
  <c r="C2775" i="4"/>
  <c r="D2775" i="4" s="1"/>
  <c r="C2774" i="4"/>
  <c r="D2774" i="4" s="1"/>
  <c r="C629" i="4"/>
  <c r="D629" i="4" s="1"/>
  <c r="C409" i="4"/>
  <c r="D409" i="4" s="1"/>
  <c r="C3803" i="4"/>
  <c r="D3803" i="4" s="1"/>
  <c r="C39" i="4"/>
  <c r="D39" i="4" s="1"/>
  <c r="C5338" i="4"/>
  <c r="D5338" i="4" s="1"/>
  <c r="C3802" i="4"/>
  <c r="D3802" i="4" s="1"/>
  <c r="C3801" i="4"/>
  <c r="D3801" i="4" s="1"/>
  <c r="C3800" i="4"/>
  <c r="D3800" i="4" s="1"/>
  <c r="C5337" i="4"/>
  <c r="D5337" i="4" s="1"/>
  <c r="C3799" i="4"/>
  <c r="D3799" i="4" s="1"/>
  <c r="C2773" i="4"/>
  <c r="D2773" i="4" s="1"/>
  <c r="C3798" i="4"/>
  <c r="D3798" i="4" s="1"/>
  <c r="C2772" i="4"/>
  <c r="D2772" i="4" s="1"/>
  <c r="C1662" i="4"/>
  <c r="D1662" i="4" s="1"/>
  <c r="C3797" i="4"/>
  <c r="D3797" i="4" s="1"/>
  <c r="C3796" i="4"/>
  <c r="D3796" i="4" s="1"/>
  <c r="C3795" i="4"/>
  <c r="D3795" i="4" s="1"/>
  <c r="C1913" i="4"/>
  <c r="D1913" i="4" s="1"/>
  <c r="C265" i="4"/>
  <c r="D265" i="4" s="1"/>
  <c r="C3794" i="4"/>
  <c r="D3794" i="4" s="1"/>
  <c r="C3793" i="4"/>
  <c r="D3793" i="4" s="1"/>
  <c r="C1227" i="4"/>
  <c r="D1227" i="4" s="1"/>
  <c r="C486" i="4"/>
  <c r="D486" i="4" s="1"/>
  <c r="C1661" i="4"/>
  <c r="D1661" i="4" s="1"/>
  <c r="C2248" i="4"/>
  <c r="D2248" i="4" s="1"/>
  <c r="C1118" i="4"/>
  <c r="D1118" i="4" s="1"/>
  <c r="C3792" i="4"/>
  <c r="D3792" i="4" s="1"/>
  <c r="C3791" i="4"/>
  <c r="D3791" i="4" s="1"/>
  <c r="C1660" i="4"/>
  <c r="D1660" i="4" s="1"/>
  <c r="C3327" i="4"/>
  <c r="D3327" i="4" s="1"/>
  <c r="C628" i="4"/>
  <c r="D628" i="4" s="1"/>
  <c r="C865" i="4"/>
  <c r="D865" i="4" s="1"/>
  <c r="C1912" i="4"/>
  <c r="D1912" i="4" s="1"/>
  <c r="C3790" i="4"/>
  <c r="D3790" i="4" s="1"/>
  <c r="C685" i="4"/>
  <c r="D685" i="4" s="1"/>
  <c r="C1659" i="4"/>
  <c r="D1659" i="4" s="1"/>
  <c r="C1185" i="4"/>
  <c r="D1185" i="4" s="1"/>
  <c r="C401" i="4"/>
  <c r="D401" i="4" s="1"/>
  <c r="C362" i="4"/>
  <c r="D362" i="4" s="1"/>
  <c r="C3789" i="4"/>
  <c r="D3789" i="4" s="1"/>
  <c r="C2771" i="4"/>
  <c r="D2771" i="4" s="1"/>
  <c r="C2247" i="4"/>
  <c r="D2247" i="4" s="1"/>
  <c r="C3788" i="4"/>
  <c r="D3788" i="4" s="1"/>
  <c r="C68" i="4"/>
  <c r="D68" i="4" s="1"/>
  <c r="C466" i="4"/>
  <c r="D466" i="4" s="1"/>
  <c r="C443" i="4"/>
  <c r="D443" i="4" s="1"/>
  <c r="C1473" i="4"/>
  <c r="D1473" i="4" s="1"/>
  <c r="C3787" i="4"/>
  <c r="D3787" i="4" s="1"/>
  <c r="C465" i="4"/>
  <c r="D465" i="4" s="1"/>
  <c r="C112" i="4"/>
  <c r="D112" i="4" s="1"/>
  <c r="C3786" i="4"/>
  <c r="D3786" i="4" s="1"/>
  <c r="C3785" i="4"/>
  <c r="D3785" i="4" s="1"/>
  <c r="C2770" i="4"/>
  <c r="D2770" i="4" s="1"/>
  <c r="C2769" i="4"/>
  <c r="D2769" i="4" s="1"/>
  <c r="C3784" i="4"/>
  <c r="D3784" i="4" s="1"/>
  <c r="C2246" i="4"/>
  <c r="D2246" i="4" s="1"/>
  <c r="C1658" i="4"/>
  <c r="D1658" i="4" s="1"/>
  <c r="C3783" i="4"/>
  <c r="D3783" i="4" s="1"/>
  <c r="C3782" i="4"/>
  <c r="D3782" i="4" s="1"/>
  <c r="C3781" i="4"/>
  <c r="D3781" i="4" s="1"/>
  <c r="C527" i="4"/>
  <c r="D527" i="4" s="1"/>
  <c r="C394" i="4"/>
  <c r="D394" i="4" s="1"/>
  <c r="C1226" i="4"/>
  <c r="D1226" i="4" s="1"/>
  <c r="C1657" i="4"/>
  <c r="D1657" i="4" s="1"/>
  <c r="C3780" i="4"/>
  <c r="D3780" i="4" s="1"/>
  <c r="C655" i="4"/>
  <c r="D655" i="4" s="1"/>
  <c r="C229" i="4"/>
  <c r="D229" i="4" s="1"/>
  <c r="C3779" i="4"/>
  <c r="D3779" i="4" s="1"/>
  <c r="C2768" i="4"/>
  <c r="D2768" i="4" s="1"/>
  <c r="C3778" i="4"/>
  <c r="D3778" i="4" s="1"/>
  <c r="C314" i="4"/>
  <c r="D314" i="4" s="1"/>
  <c r="C749" i="4"/>
  <c r="D749" i="4" s="1"/>
  <c r="C3777" i="4"/>
  <c r="D3777" i="4" s="1"/>
  <c r="C3776" i="4"/>
  <c r="D3776" i="4" s="1"/>
  <c r="C3775" i="4"/>
  <c r="D3775" i="4" s="1"/>
  <c r="C297" i="4"/>
  <c r="D297" i="4" s="1"/>
  <c r="C355" i="4"/>
  <c r="D355" i="4" s="1"/>
  <c r="C31" i="4"/>
  <c r="D31" i="4" s="1"/>
  <c r="C2767" i="4"/>
  <c r="D2767" i="4" s="1"/>
  <c r="C2766" i="4"/>
  <c r="D2766" i="4" s="1"/>
  <c r="C88" i="4"/>
  <c r="D88" i="4" s="1"/>
  <c r="C408" i="4"/>
  <c r="D408" i="4" s="1"/>
  <c r="C3774" i="4"/>
  <c r="D3774" i="4" s="1"/>
  <c r="C1911" i="4"/>
  <c r="D1911" i="4" s="1"/>
  <c r="C748" i="4"/>
  <c r="D748" i="4" s="1"/>
  <c r="C2765" i="4"/>
  <c r="D2765" i="4" s="1"/>
  <c r="C914" i="4"/>
  <c r="D914" i="4" s="1"/>
  <c r="C1010" i="4"/>
  <c r="D1010" i="4" s="1"/>
  <c r="C3773" i="4"/>
  <c r="D3773" i="4" s="1"/>
  <c r="C1910" i="4"/>
  <c r="D1910" i="4" s="1"/>
  <c r="C3772" i="4"/>
  <c r="D3772" i="4" s="1"/>
  <c r="C595" i="4"/>
  <c r="D595" i="4" s="1"/>
  <c r="C654" i="4"/>
  <c r="D654" i="4" s="1"/>
  <c r="C1009" i="4"/>
  <c r="D1009" i="4" s="1"/>
  <c r="C1909" i="4"/>
  <c r="D1909" i="4" s="1"/>
  <c r="C3771" i="4"/>
  <c r="D3771" i="4" s="1"/>
  <c r="C3770" i="4"/>
  <c r="D3770" i="4" s="1"/>
  <c r="C3769" i="4"/>
  <c r="D3769" i="4" s="1"/>
  <c r="C1357" i="4"/>
  <c r="D1357" i="4" s="1"/>
  <c r="C864" i="4"/>
  <c r="D864" i="4" s="1"/>
  <c r="C863" i="4"/>
  <c r="D863" i="4" s="1"/>
  <c r="C3768" i="4"/>
  <c r="D3768" i="4" s="1"/>
  <c r="C3767" i="4"/>
  <c r="D3767" i="4" s="1"/>
  <c r="C3766" i="4"/>
  <c r="D3766" i="4" s="1"/>
  <c r="C3765" i="4"/>
  <c r="D3765" i="4" s="1"/>
  <c r="C3764" i="4"/>
  <c r="D3764" i="4" s="1"/>
  <c r="C3763" i="4"/>
  <c r="D3763" i="4" s="1"/>
  <c r="C3762" i="4"/>
  <c r="D3762" i="4" s="1"/>
  <c r="C1656" i="4"/>
  <c r="D1656" i="4" s="1"/>
  <c r="C252" i="4"/>
  <c r="D252" i="4" s="1"/>
  <c r="C3761" i="4"/>
  <c r="D3761" i="4" s="1"/>
  <c r="C2764" i="4"/>
  <c r="D2764" i="4" s="1"/>
  <c r="C3760" i="4"/>
  <c r="D3760" i="4" s="1"/>
  <c r="C2245" i="4"/>
  <c r="D2245" i="4" s="1"/>
  <c r="C2763" i="4"/>
  <c r="D2763" i="4" s="1"/>
  <c r="C3759" i="4"/>
  <c r="D3759" i="4" s="1"/>
  <c r="C2762" i="4"/>
  <c r="D2762" i="4" s="1"/>
  <c r="C385" i="4"/>
  <c r="D385" i="4" s="1"/>
  <c r="C3758" i="4"/>
  <c r="D3758" i="4" s="1"/>
  <c r="C3757" i="4"/>
  <c r="D3757" i="4" s="1"/>
  <c r="C3756" i="4"/>
  <c r="D3756" i="4" s="1"/>
  <c r="C1472" i="4"/>
  <c r="D1472" i="4" s="1"/>
  <c r="C3755" i="4"/>
  <c r="D3755" i="4" s="1"/>
  <c r="C3754" i="4"/>
  <c r="D3754" i="4" s="1"/>
  <c r="C3753" i="4"/>
  <c r="D3753" i="4" s="1"/>
  <c r="C2761" i="4"/>
  <c r="D2761" i="4" s="1"/>
  <c r="C3752" i="4"/>
  <c r="D3752" i="4" s="1"/>
  <c r="C3751" i="4"/>
  <c r="D3751" i="4" s="1"/>
  <c r="C3750" i="4"/>
  <c r="D3750" i="4" s="1"/>
  <c r="C3749" i="4"/>
  <c r="D3749" i="4" s="1"/>
  <c r="C3748" i="4"/>
  <c r="D3748" i="4" s="1"/>
  <c r="C3747" i="4"/>
  <c r="D3747" i="4" s="1"/>
  <c r="C3746" i="4"/>
  <c r="D3746" i="4" s="1"/>
  <c r="C2244" i="4"/>
  <c r="D2244" i="4" s="1"/>
  <c r="C3745" i="4"/>
  <c r="D3745" i="4" s="1"/>
  <c r="C1908" i="4"/>
  <c r="D1908" i="4" s="1"/>
  <c r="C1008" i="4"/>
  <c r="D1008" i="4" s="1"/>
  <c r="C3744" i="4"/>
  <c r="D3744" i="4" s="1"/>
  <c r="C1117" i="4"/>
  <c r="D1117" i="4" s="1"/>
  <c r="C326" i="4"/>
  <c r="D326" i="4" s="1"/>
  <c r="C296" i="4"/>
  <c r="D296" i="4" s="1"/>
  <c r="C2760" i="4"/>
  <c r="D2760" i="4" s="1"/>
  <c r="C1655" i="4"/>
  <c r="D1655" i="4" s="1"/>
  <c r="C3743" i="4"/>
  <c r="D3743" i="4" s="1"/>
  <c r="C3742" i="4"/>
  <c r="D3742" i="4" s="1"/>
  <c r="C3741" i="4"/>
  <c r="D3741" i="4" s="1"/>
  <c r="C3740" i="4"/>
  <c r="D3740" i="4" s="1"/>
  <c r="C2759" i="4"/>
  <c r="D2759" i="4" s="1"/>
  <c r="C3739" i="4"/>
  <c r="D3739" i="4" s="1"/>
  <c r="C2758" i="4"/>
  <c r="D2758" i="4" s="1"/>
  <c r="C3738" i="4"/>
  <c r="D3738" i="4" s="1"/>
  <c r="C1225" i="4"/>
  <c r="D1225" i="4" s="1"/>
  <c r="C2125" i="4"/>
  <c r="D2125" i="4" s="1"/>
  <c r="C594" i="4"/>
  <c r="D594" i="4" s="1"/>
  <c r="C2243" i="4"/>
  <c r="D2243" i="4" s="1"/>
  <c r="C2757" i="4"/>
  <c r="D2757" i="4" s="1"/>
  <c r="C3737" i="4"/>
  <c r="D3737" i="4" s="1"/>
  <c r="C3736" i="4"/>
  <c r="D3736" i="4" s="1"/>
  <c r="C944" i="4"/>
  <c r="D944" i="4" s="1"/>
  <c r="C64" i="4"/>
  <c r="D64" i="4" s="1"/>
  <c r="C2242" i="4"/>
  <c r="D2242" i="4" s="1"/>
  <c r="C1116" i="4"/>
  <c r="D1116" i="4" s="1"/>
  <c r="C1115" i="4"/>
  <c r="D1115" i="4" s="1"/>
  <c r="C295" i="4"/>
  <c r="D295" i="4" s="1"/>
  <c r="C1654" i="4"/>
  <c r="D1654" i="4" s="1"/>
  <c r="C108" i="4"/>
  <c r="D108" i="4" s="1"/>
  <c r="C3735" i="4"/>
  <c r="D3735" i="4" s="1"/>
  <c r="C3734" i="4"/>
  <c r="D3734" i="4" s="1"/>
  <c r="C1356" i="4"/>
  <c r="D1356" i="4" s="1"/>
  <c r="C1079" i="4"/>
  <c r="D1079" i="4" s="1"/>
  <c r="C2756" i="4"/>
  <c r="D2756" i="4" s="1"/>
  <c r="C3733" i="4"/>
  <c r="D3733" i="4" s="1"/>
  <c r="C1224" i="4"/>
  <c r="D1224" i="4" s="1"/>
  <c r="C238" i="4"/>
  <c r="D238" i="4" s="1"/>
  <c r="C1355" i="4"/>
  <c r="D1355" i="4" s="1"/>
  <c r="C502" i="4"/>
  <c r="D502" i="4" s="1"/>
  <c r="C1223" i="4"/>
  <c r="D1223" i="4" s="1"/>
  <c r="C308" i="4"/>
  <c r="D308" i="4" s="1"/>
  <c r="C3732" i="4"/>
  <c r="D3732" i="4" s="1"/>
  <c r="C943" i="4"/>
  <c r="D943" i="4" s="1"/>
  <c r="C3731" i="4"/>
  <c r="D3731" i="4" s="1"/>
  <c r="C3730" i="4"/>
  <c r="D3730" i="4" s="1"/>
  <c r="C1471" i="4"/>
  <c r="D1471" i="4" s="1"/>
  <c r="C3729" i="4"/>
  <c r="D3729" i="4" s="1"/>
  <c r="C3728" i="4"/>
  <c r="D3728" i="4" s="1"/>
  <c r="C3727" i="4"/>
  <c r="D3727" i="4" s="1"/>
  <c r="C1114" i="4"/>
  <c r="D1114" i="4" s="1"/>
  <c r="C1007" i="4"/>
  <c r="D1007" i="4" s="1"/>
  <c r="C562" i="4"/>
  <c r="D562" i="4" s="1"/>
  <c r="C294" i="4"/>
  <c r="D294" i="4" s="1"/>
  <c r="C3726" i="4"/>
  <c r="D3726" i="4" s="1"/>
  <c r="C1907" i="4"/>
  <c r="D1907" i="4" s="1"/>
  <c r="C1354" i="4"/>
  <c r="D1354" i="4" s="1"/>
  <c r="C3725" i="4"/>
  <c r="D3725" i="4" s="1"/>
  <c r="C3724" i="4"/>
  <c r="D3724" i="4" s="1"/>
  <c r="C2241" i="4"/>
  <c r="D2241" i="4" s="1"/>
  <c r="C2240" i="4"/>
  <c r="D2240" i="4" s="1"/>
  <c r="C3723" i="4"/>
  <c r="D3723" i="4" s="1"/>
  <c r="C3722" i="4"/>
  <c r="D3722" i="4" s="1"/>
  <c r="C3721" i="4"/>
  <c r="D3721" i="4" s="1"/>
  <c r="C407" i="4"/>
  <c r="D407" i="4" s="1"/>
  <c r="C2239" i="4"/>
  <c r="D2239" i="4" s="1"/>
  <c r="C2755" i="4"/>
  <c r="D2755" i="4" s="1"/>
  <c r="C1470" i="4"/>
  <c r="D1470" i="4" s="1"/>
  <c r="C1653" i="4"/>
  <c r="D1653" i="4" s="1"/>
  <c r="C942" i="4"/>
  <c r="D942" i="4" s="1"/>
  <c r="C1906" i="4"/>
  <c r="D1906" i="4" s="1"/>
  <c r="C653" i="4"/>
  <c r="D653" i="4" s="1"/>
  <c r="C5336" i="4"/>
  <c r="D5336" i="4" s="1"/>
  <c r="C2754" i="4"/>
  <c r="D2754" i="4" s="1"/>
  <c r="C3720" i="4"/>
  <c r="D3720" i="4" s="1"/>
  <c r="C2753" i="4"/>
  <c r="D2753" i="4" s="1"/>
  <c r="C2752" i="4"/>
  <c r="D2752" i="4" s="1"/>
  <c r="C1905" i="4"/>
  <c r="D1905" i="4" s="1"/>
  <c r="C3719" i="4"/>
  <c r="D3719" i="4" s="1"/>
  <c r="C509" i="4"/>
  <c r="D509" i="4" s="1"/>
  <c r="C3718" i="4"/>
  <c r="D3718" i="4" s="1"/>
  <c r="C862" i="4"/>
  <c r="D862" i="4" s="1"/>
  <c r="C1113" i="4"/>
  <c r="D1113" i="4" s="1"/>
  <c r="C1904" i="4"/>
  <c r="D1904" i="4" s="1"/>
  <c r="C400" i="4"/>
  <c r="D400" i="4" s="1"/>
  <c r="C364" i="4"/>
  <c r="D364" i="4" s="1"/>
  <c r="C333" i="4"/>
  <c r="D333" i="4" s="1"/>
  <c r="C395" i="4"/>
  <c r="D395" i="4" s="1"/>
  <c r="C3717" i="4"/>
  <c r="D3717" i="4" s="1"/>
  <c r="C627" i="4"/>
  <c r="D627" i="4" s="1"/>
  <c r="C997" i="4"/>
  <c r="D997" i="4" s="1"/>
  <c r="C807" i="4"/>
  <c r="D807" i="4" s="1"/>
  <c r="C551" i="4"/>
  <c r="D551" i="4" s="1"/>
  <c r="C3716" i="4"/>
  <c r="D3716" i="4" s="1"/>
  <c r="C1469" i="4"/>
  <c r="D1469" i="4" s="1"/>
  <c r="C861" i="4"/>
  <c r="D861" i="4" s="1"/>
  <c r="C3715" i="4"/>
  <c r="D3715" i="4" s="1"/>
  <c r="C361" i="4"/>
  <c r="D361" i="4" s="1"/>
  <c r="C1353" i="4"/>
  <c r="D1353" i="4" s="1"/>
  <c r="C1652" i="4"/>
  <c r="D1652" i="4" s="1"/>
  <c r="C2751" i="4"/>
  <c r="D2751" i="4" s="1"/>
  <c r="C3714" i="4"/>
  <c r="D3714" i="4" s="1"/>
  <c r="C3713" i="4"/>
  <c r="D3713" i="4" s="1"/>
  <c r="C3712" i="4"/>
  <c r="D3712" i="4" s="1"/>
  <c r="C1112" i="4"/>
  <c r="D1112" i="4" s="1"/>
  <c r="C3711" i="4"/>
  <c r="D3711" i="4" s="1"/>
  <c r="C1903" i="4"/>
  <c r="D1903" i="4" s="1"/>
  <c r="C2750" i="4"/>
  <c r="D2750" i="4" s="1"/>
  <c r="C425" i="4"/>
  <c r="D425" i="4" s="1"/>
  <c r="C464" i="4"/>
  <c r="D464" i="4" s="1"/>
  <c r="C1078" i="4"/>
  <c r="D1078" i="4" s="1"/>
  <c r="C3710" i="4"/>
  <c r="D3710" i="4" s="1"/>
  <c r="C384" i="4"/>
  <c r="D384" i="4" s="1"/>
  <c r="C1468" i="4"/>
  <c r="D1468" i="4" s="1"/>
  <c r="C1111" i="4"/>
  <c r="D1111" i="4" s="1"/>
  <c r="C1651" i="4"/>
  <c r="D1651" i="4" s="1"/>
  <c r="C3709" i="4"/>
  <c r="D3709" i="4" s="1"/>
  <c r="C3708" i="4"/>
  <c r="D3708" i="4" s="1"/>
  <c r="C3707" i="4"/>
  <c r="D3707" i="4" s="1"/>
  <c r="C2749" i="4"/>
  <c r="D2749" i="4" s="1"/>
  <c r="C1467" i="4"/>
  <c r="D1467" i="4" s="1"/>
  <c r="C3706" i="4"/>
  <c r="D3706" i="4" s="1"/>
  <c r="C1466" i="4"/>
  <c r="D1466" i="4" s="1"/>
  <c r="C2748" i="4"/>
  <c r="D2748" i="4" s="1"/>
  <c r="C2747" i="4"/>
  <c r="D2747" i="4" s="1"/>
  <c r="C1601" i="4"/>
  <c r="D1601" i="4" s="1"/>
  <c r="C3705" i="4"/>
  <c r="D3705" i="4" s="1"/>
  <c r="C3704" i="4"/>
  <c r="D3704" i="4" s="1"/>
  <c r="C3703" i="4"/>
  <c r="D3703" i="4" s="1"/>
  <c r="C3702" i="4"/>
  <c r="D3702" i="4" s="1"/>
  <c r="C3701" i="4"/>
  <c r="D3701" i="4" s="1"/>
  <c r="C2746" i="4"/>
  <c r="D2746" i="4" s="1"/>
  <c r="C3700" i="4"/>
  <c r="D3700" i="4" s="1"/>
  <c r="C3699" i="4"/>
  <c r="D3699" i="4" s="1"/>
  <c r="C3698" i="4"/>
  <c r="D3698" i="4" s="1"/>
  <c r="C1902" i="4"/>
  <c r="D1902" i="4" s="1"/>
  <c r="C1352" i="4"/>
  <c r="D1352" i="4" s="1"/>
  <c r="C3697" i="4"/>
  <c r="D3697" i="4" s="1"/>
  <c r="C3696" i="4"/>
  <c r="D3696" i="4" s="1"/>
  <c r="C2597" i="4"/>
  <c r="D2597" i="4" s="1"/>
  <c r="C550" i="4"/>
  <c r="D550" i="4" s="1"/>
  <c r="C3356" i="4"/>
  <c r="D3356" i="4" s="1"/>
  <c r="C996" i="4"/>
  <c r="D996" i="4" s="1"/>
  <c r="C2745" i="4"/>
  <c r="D2745" i="4" s="1"/>
  <c r="C2744" i="4"/>
  <c r="D2744" i="4" s="1"/>
  <c r="C16" i="4"/>
  <c r="D16" i="4" s="1"/>
  <c r="C1901" i="4"/>
  <c r="D1901" i="4" s="1"/>
  <c r="C2743" i="4"/>
  <c r="D2743" i="4" s="1"/>
  <c r="C3695" i="4"/>
  <c r="D3695" i="4" s="1"/>
  <c r="C3694" i="4"/>
  <c r="D3694" i="4" s="1"/>
  <c r="C3693" i="4"/>
  <c r="D3693" i="4" s="1"/>
  <c r="C1222" i="4"/>
  <c r="D1222" i="4" s="1"/>
  <c r="C3692" i="4"/>
  <c r="D3692" i="4" s="1"/>
  <c r="C3691" i="4"/>
  <c r="D3691" i="4" s="1"/>
  <c r="C561" i="4"/>
  <c r="D561" i="4" s="1"/>
  <c r="C806" i="4"/>
  <c r="D806" i="4" s="1"/>
  <c r="C3690" i="4"/>
  <c r="D3690" i="4" s="1"/>
  <c r="C3689" i="4"/>
  <c r="D3689" i="4" s="1"/>
  <c r="C3688" i="4"/>
  <c r="D3688" i="4" s="1"/>
  <c r="C3687" i="4"/>
  <c r="D3687" i="4" s="1"/>
  <c r="C3686" i="4"/>
  <c r="D3686" i="4" s="1"/>
  <c r="C3685" i="4"/>
  <c r="D3685" i="4" s="1"/>
  <c r="C1650" i="4"/>
  <c r="D1650" i="4" s="1"/>
  <c r="C1900" i="4"/>
  <c r="D1900" i="4" s="1"/>
  <c r="C2149" i="4"/>
  <c r="D2149" i="4" s="1"/>
  <c r="C736" i="4"/>
  <c r="D736" i="4" s="1"/>
  <c r="C2238" i="4"/>
  <c r="D2238" i="4" s="1"/>
  <c r="C1351" i="4"/>
  <c r="D1351" i="4" s="1"/>
  <c r="C2742" i="4"/>
  <c r="D2742" i="4" s="1"/>
  <c r="C3684" i="4"/>
  <c r="D3684" i="4" s="1"/>
  <c r="C3683" i="4"/>
  <c r="D3683" i="4" s="1"/>
  <c r="C3682" i="4"/>
  <c r="D3682" i="4" s="1"/>
  <c r="C3681" i="4"/>
  <c r="D3681" i="4" s="1"/>
  <c r="C1899" i="4"/>
  <c r="D1899" i="4" s="1"/>
  <c r="C747" i="4"/>
  <c r="D747" i="4" s="1"/>
  <c r="C3680" i="4"/>
  <c r="D3680" i="4" s="1"/>
  <c r="C1898" i="4"/>
  <c r="D1898" i="4" s="1"/>
  <c r="C2121" i="4"/>
  <c r="D2121" i="4" s="1"/>
  <c r="C1649" i="4"/>
  <c r="D1649" i="4" s="1"/>
  <c r="C526" i="4"/>
  <c r="D526" i="4" s="1"/>
  <c r="C1465" i="4"/>
  <c r="D1465" i="4" s="1"/>
  <c r="C746" i="4"/>
  <c r="D746" i="4" s="1"/>
  <c r="C2237" i="4"/>
  <c r="D2237" i="4" s="1"/>
  <c r="C3679" i="4"/>
  <c r="D3679" i="4" s="1"/>
  <c r="C3678" i="4"/>
  <c r="D3678" i="4" s="1"/>
  <c r="C1897" i="4"/>
  <c r="D1897" i="4" s="1"/>
  <c r="C1896" i="4"/>
  <c r="D1896" i="4" s="1"/>
  <c r="C1895" i="4"/>
  <c r="D1895" i="4" s="1"/>
  <c r="C2236" i="4"/>
  <c r="D2236" i="4" s="1"/>
  <c r="C3677" i="4"/>
  <c r="D3677" i="4" s="1"/>
  <c r="C2741" i="4"/>
  <c r="D2741" i="4" s="1"/>
  <c r="C340" i="4"/>
  <c r="D340" i="4" s="1"/>
  <c r="C1815" i="4"/>
  <c r="D1815" i="4" s="1"/>
  <c r="C1648" i="4"/>
  <c r="D1648" i="4" s="1"/>
  <c r="C2740" i="4"/>
  <c r="D2740" i="4" s="1"/>
  <c r="C1221" i="4"/>
  <c r="D1221" i="4" s="1"/>
  <c r="C1464" i="4"/>
  <c r="D1464" i="4" s="1"/>
  <c r="C3676" i="4"/>
  <c r="D3676" i="4" s="1"/>
  <c r="C3675" i="4"/>
  <c r="D3675" i="4" s="1"/>
  <c r="C3674" i="4"/>
  <c r="D3674" i="4" s="1"/>
  <c r="C3673" i="4"/>
  <c r="D3673" i="4" s="1"/>
  <c r="C3672" i="4"/>
  <c r="D3672" i="4" s="1"/>
  <c r="C3671" i="4"/>
  <c r="D3671" i="4" s="1"/>
  <c r="C1647" i="4"/>
  <c r="D1647" i="4" s="1"/>
  <c r="C1350" i="4"/>
  <c r="D1350" i="4" s="1"/>
  <c r="C1894" i="4"/>
  <c r="D1894" i="4" s="1"/>
  <c r="C11" i="4"/>
  <c r="D11" i="4" s="1"/>
  <c r="C3670" i="4"/>
  <c r="D3670" i="4" s="1"/>
  <c r="C3669" i="4"/>
  <c r="D3669" i="4" s="1"/>
  <c r="C3668" i="4"/>
  <c r="D3668" i="4" s="1"/>
  <c r="C1646" i="4"/>
  <c r="D1646" i="4" s="1"/>
  <c r="C2596" i="4"/>
  <c r="D2596" i="4" s="1"/>
  <c r="C1349" i="4"/>
  <c r="D1349" i="4" s="1"/>
  <c r="C2739" i="4"/>
  <c r="D2739" i="4" s="1"/>
  <c r="C1006" i="4"/>
  <c r="D1006" i="4" s="1"/>
  <c r="C339" i="4"/>
  <c r="D339" i="4" s="1"/>
  <c r="C3667" i="4"/>
  <c r="D3667" i="4" s="1"/>
  <c r="C2235" i="4"/>
  <c r="D2235" i="4" s="1"/>
  <c r="C1220" i="4"/>
  <c r="D1220" i="4" s="1"/>
  <c r="C2234" i="4"/>
  <c r="D2234" i="4" s="1"/>
  <c r="C853" i="4"/>
  <c r="D853" i="4" s="1"/>
  <c r="C1463" i="4"/>
  <c r="D1463" i="4" s="1"/>
  <c r="C560" i="4"/>
  <c r="D560" i="4" s="1"/>
  <c r="C485" i="4"/>
  <c r="D485" i="4" s="1"/>
  <c r="C169" i="4"/>
  <c r="D169" i="4" s="1"/>
  <c r="C3666" i="4"/>
  <c r="D3666" i="4" s="1"/>
  <c r="C2738" i="4"/>
  <c r="D2738" i="4" s="1"/>
  <c r="C74" i="4"/>
  <c r="D74" i="4" s="1"/>
  <c r="C626" i="4"/>
  <c r="D626" i="4" s="1"/>
  <c r="C1645" i="4"/>
  <c r="D1645" i="4" s="1"/>
  <c r="C406" i="4"/>
  <c r="D406" i="4" s="1"/>
  <c r="C2233" i="4"/>
  <c r="D2233" i="4" s="1"/>
  <c r="C1348" i="4"/>
  <c r="D1348" i="4" s="1"/>
  <c r="C2737" i="4"/>
  <c r="D2737" i="4" s="1"/>
  <c r="C1110" i="4"/>
  <c r="D1110" i="4" s="1"/>
  <c r="C2232" i="4"/>
  <c r="D2232" i="4" s="1"/>
  <c r="C2231" i="4"/>
  <c r="D2231" i="4" s="1"/>
  <c r="C1893" i="4"/>
  <c r="D1893" i="4" s="1"/>
  <c r="C2595" i="4"/>
  <c r="D2595" i="4" s="1"/>
  <c r="C1005" i="4"/>
  <c r="D1005" i="4" s="1"/>
  <c r="C1462" i="4"/>
  <c r="D1462" i="4" s="1"/>
  <c r="C261" i="4"/>
  <c r="D261" i="4" s="1"/>
  <c r="C1892" i="4"/>
  <c r="D1892" i="4" s="1"/>
  <c r="C2736" i="4"/>
  <c r="D2736" i="4" s="1"/>
  <c r="C3665" i="4"/>
  <c r="D3665" i="4" s="1"/>
  <c r="C3664" i="4"/>
  <c r="D3664" i="4" s="1"/>
  <c r="C3663" i="4"/>
  <c r="D3663" i="4" s="1"/>
  <c r="C1004" i="4"/>
  <c r="D1004" i="4" s="1"/>
  <c r="C805" i="4"/>
  <c r="D805" i="4" s="1"/>
  <c r="C3662" i="4"/>
  <c r="D3662" i="4" s="1"/>
  <c r="C3661" i="4"/>
  <c r="D3661" i="4" s="1"/>
  <c r="C2735" i="4"/>
  <c r="D2735" i="4" s="1"/>
  <c r="C1891" i="4"/>
  <c r="D1891" i="4" s="1"/>
  <c r="C3660" i="4"/>
  <c r="D3660" i="4" s="1"/>
  <c r="C1193" i="4"/>
  <c r="D1193" i="4" s="1"/>
  <c r="C3659" i="4"/>
  <c r="D3659" i="4" s="1"/>
  <c r="C3658" i="4"/>
  <c r="D3658" i="4" s="1"/>
  <c r="C2230" i="4"/>
  <c r="D2230" i="4" s="1"/>
  <c r="C3657" i="4"/>
  <c r="D3657" i="4" s="1"/>
  <c r="C3656" i="4"/>
  <c r="D3656" i="4" s="1"/>
  <c r="C3655" i="4"/>
  <c r="D3655" i="4" s="1"/>
  <c r="C3654" i="4"/>
  <c r="D3654" i="4" s="1"/>
  <c r="C3653" i="4"/>
  <c r="D3653" i="4" s="1"/>
  <c r="C2229" i="4"/>
  <c r="D2229" i="4" s="1"/>
  <c r="C1347" i="4"/>
  <c r="D1347" i="4" s="1"/>
  <c r="C3652" i="4"/>
  <c r="D3652" i="4" s="1"/>
  <c r="C1461" i="4"/>
  <c r="D1461" i="4" s="1"/>
  <c r="C1305" i="4"/>
  <c r="D1305" i="4" s="1"/>
  <c r="C2734" i="4"/>
  <c r="D2734" i="4" s="1"/>
  <c r="C941" i="4"/>
  <c r="D941" i="4" s="1"/>
  <c r="C2733" i="4"/>
  <c r="D2733" i="4" s="1"/>
  <c r="C4" i="4"/>
  <c r="D4" i="4" s="1"/>
  <c r="C2732" i="4"/>
  <c r="D2732" i="4" s="1"/>
  <c r="C142" i="4"/>
  <c r="D142" i="4" s="1"/>
  <c r="C3651" i="4"/>
  <c r="D3651" i="4" s="1"/>
  <c r="C2731" i="4"/>
  <c r="D2731" i="4" s="1"/>
  <c r="C3650" i="4"/>
  <c r="D3650" i="4" s="1"/>
  <c r="C3649" i="4"/>
  <c r="D3649" i="4" s="1"/>
  <c r="C1460" i="4"/>
  <c r="D1460" i="4" s="1"/>
  <c r="C3648" i="4"/>
  <c r="D3648" i="4" s="1"/>
  <c r="C745" i="4"/>
  <c r="D745" i="4" s="1"/>
  <c r="C2228" i="4"/>
  <c r="D2228" i="4" s="1"/>
  <c r="C1459" i="4"/>
  <c r="D1459" i="4" s="1"/>
  <c r="C2730" i="4"/>
  <c r="D2730" i="4" s="1"/>
  <c r="C3355" i="4"/>
  <c r="D3355" i="4" s="1"/>
  <c r="C3647" i="4"/>
  <c r="D3647" i="4" s="1"/>
  <c r="C313" i="4"/>
  <c r="D313" i="4" s="1"/>
  <c r="C804" i="4"/>
  <c r="D804" i="4" s="1"/>
  <c r="C1644" i="4"/>
  <c r="D1644" i="4" s="1"/>
  <c r="C1109" i="4"/>
  <c r="D1109" i="4" s="1"/>
  <c r="C795" i="4"/>
  <c r="D795" i="4" s="1"/>
  <c r="C2227" i="4"/>
  <c r="D2227" i="4" s="1"/>
  <c r="C2729" i="4"/>
  <c r="D2729" i="4" s="1"/>
  <c r="C67" i="4"/>
  <c r="D67" i="4" s="1"/>
  <c r="C5316" i="4"/>
  <c r="D5316" i="4" s="1"/>
  <c r="C1108" i="4"/>
  <c r="D1108" i="4" s="1"/>
  <c r="C383" i="4"/>
  <c r="D383" i="4" s="1"/>
  <c r="C1428" i="4"/>
  <c r="D1428" i="4" s="1"/>
  <c r="C5407" i="4"/>
  <c r="D5407" i="4" s="1"/>
  <c r="C1219" i="4"/>
  <c r="D1219" i="4" s="1"/>
  <c r="C224" i="4"/>
  <c r="D224" i="4" s="1"/>
  <c r="C3646" i="4"/>
  <c r="D3646" i="4" s="1"/>
  <c r="C3645" i="4"/>
  <c r="D3645" i="4" s="1"/>
  <c r="C2625" i="4"/>
  <c r="D2625" i="4" s="1"/>
  <c r="C593" i="4"/>
  <c r="D593" i="4" s="1"/>
  <c r="C681" i="4"/>
  <c r="D681" i="4" s="1"/>
  <c r="C744" i="4"/>
  <c r="D744" i="4" s="1"/>
  <c r="C1081" i="4"/>
  <c r="D1081" i="4" s="1"/>
  <c r="C929" i="4"/>
  <c r="D929" i="4" s="1"/>
  <c r="C2728" i="4"/>
  <c r="D2728" i="4" s="1"/>
  <c r="C22" i="4"/>
  <c r="D22" i="4" s="1"/>
  <c r="C1346" i="4"/>
  <c r="D1346" i="4" s="1"/>
  <c r="C3644" i="4"/>
  <c r="D3644" i="4" s="1"/>
  <c r="C3643" i="4"/>
  <c r="D3643" i="4" s="1"/>
  <c r="C3642" i="4"/>
  <c r="D3642" i="4" s="1"/>
  <c r="C1345" i="4"/>
  <c r="D1345" i="4" s="1"/>
  <c r="C1107" i="4"/>
  <c r="D1107" i="4" s="1"/>
  <c r="C128" i="4"/>
  <c r="D128" i="4" s="1"/>
  <c r="C3641" i="4"/>
  <c r="D3641" i="4" s="1"/>
  <c r="C14" i="4"/>
  <c r="D14" i="4" s="1"/>
  <c r="C456" i="4"/>
  <c r="D456" i="4" s="1"/>
  <c r="C2727" i="4"/>
  <c r="D2727" i="4" s="1"/>
  <c r="C1218" i="4"/>
  <c r="D1218" i="4" s="1"/>
  <c r="C1890" i="4"/>
  <c r="D1890" i="4" s="1"/>
  <c r="C2226" i="4"/>
  <c r="D2226" i="4" s="1"/>
  <c r="C525" i="4"/>
  <c r="D525" i="4" s="1"/>
  <c r="C269" i="4"/>
  <c r="D269" i="4" s="1"/>
  <c r="C256" i="4"/>
  <c r="D256" i="4" s="1"/>
  <c r="C578" i="4"/>
  <c r="D578" i="4" s="1"/>
  <c r="C643" i="4"/>
  <c r="D643" i="4" s="1"/>
  <c r="C927" i="4"/>
  <c r="D927" i="4" s="1"/>
  <c r="C2726" i="4"/>
  <c r="D2726" i="4" s="1"/>
  <c r="C24" i="4"/>
  <c r="D24" i="4" s="1"/>
  <c r="C1889" i="4"/>
  <c r="D1889" i="4" s="1"/>
  <c r="C2225" i="4"/>
  <c r="D2225" i="4" s="1"/>
  <c r="C1643" i="4"/>
  <c r="D1643" i="4" s="1"/>
  <c r="C592" i="4"/>
  <c r="D592" i="4" s="1"/>
  <c r="C803" i="4"/>
  <c r="D803" i="4" s="1"/>
  <c r="C940" i="4"/>
  <c r="D940" i="4" s="1"/>
  <c r="C792" i="4"/>
  <c r="D792" i="4" s="1"/>
  <c r="C3640" i="4"/>
  <c r="D3640" i="4" s="1"/>
  <c r="C282" i="4"/>
  <c r="D282" i="4" s="1"/>
  <c r="C2725" i="4"/>
  <c r="D2725" i="4" s="1"/>
  <c r="C3639" i="4"/>
  <c r="D3639" i="4" s="1"/>
  <c r="C1888" i="4"/>
  <c r="D1888" i="4" s="1"/>
  <c r="C1887" i="4"/>
  <c r="D1887" i="4" s="1"/>
  <c r="C2224" i="4"/>
  <c r="D2224" i="4" s="1"/>
  <c r="C1886" i="4"/>
  <c r="D1886" i="4" s="1"/>
  <c r="C559" i="4"/>
  <c r="D559" i="4" s="1"/>
  <c r="C1642" i="4"/>
  <c r="D1642" i="4" s="1"/>
  <c r="C3638" i="4"/>
  <c r="D3638" i="4" s="1"/>
  <c r="C913" i="4"/>
  <c r="D913" i="4" s="1"/>
  <c r="C1106" i="4"/>
  <c r="D1106" i="4" s="1"/>
  <c r="C2124" i="4"/>
  <c r="D2124" i="4" s="1"/>
  <c r="C325" i="4"/>
  <c r="D325" i="4" s="1"/>
  <c r="C363" i="4"/>
  <c r="D363" i="4" s="1"/>
  <c r="C1105" i="4"/>
  <c r="D1105" i="4" s="1"/>
  <c r="C103" i="4"/>
  <c r="D103" i="4" s="1"/>
  <c r="C743" i="4"/>
  <c r="D743" i="4" s="1"/>
  <c r="C23" i="4"/>
  <c r="D23" i="4" s="1"/>
  <c r="C5335" i="4"/>
  <c r="D5335" i="4" s="1"/>
  <c r="C1318" i="4"/>
  <c r="D1318" i="4" s="1"/>
  <c r="C2724" i="4"/>
  <c r="D2724" i="4" s="1"/>
  <c r="C3637" i="4"/>
  <c r="D3637" i="4" s="1"/>
  <c r="C46" i="4"/>
  <c r="D46" i="4" s="1"/>
  <c r="C2723" i="4"/>
  <c r="D2723" i="4" s="1"/>
  <c r="C3636" i="4"/>
  <c r="D3636" i="4" s="1"/>
  <c r="C1217" i="4"/>
  <c r="D1217" i="4" s="1"/>
  <c r="C2722" i="4"/>
  <c r="D2722" i="4" s="1"/>
  <c r="C3635" i="4"/>
  <c r="D3635" i="4" s="1"/>
  <c r="C1641" i="4"/>
  <c r="D1641" i="4" s="1"/>
  <c r="C625" i="4"/>
  <c r="D625" i="4" s="1"/>
  <c r="C5334" i="4"/>
  <c r="D5334" i="4" s="1"/>
  <c r="C3634" i="4"/>
  <c r="D3634" i="4" s="1"/>
  <c r="C1216" i="4"/>
  <c r="D1216" i="4" s="1"/>
  <c r="C5333" i="4"/>
  <c r="D5333" i="4" s="1"/>
  <c r="C2223" i="4"/>
  <c r="D2223" i="4" s="1"/>
  <c r="C463" i="4"/>
  <c r="D463" i="4" s="1"/>
  <c r="C5332" i="4"/>
  <c r="D5332" i="4" s="1"/>
  <c r="C2721" i="4"/>
  <c r="D2721" i="4" s="1"/>
  <c r="C1344" i="4"/>
  <c r="D1344" i="4" s="1"/>
  <c r="C3633" i="4"/>
  <c r="D3633" i="4" s="1"/>
  <c r="C1640" i="4"/>
  <c r="D1640" i="4" s="1"/>
  <c r="C2222" i="4"/>
  <c r="D2222" i="4" s="1"/>
  <c r="C3632" i="4"/>
  <c r="D3632" i="4" s="1"/>
  <c r="C3631" i="4"/>
  <c r="D3631" i="4" s="1"/>
  <c r="C926" i="4"/>
  <c r="D926" i="4" s="1"/>
  <c r="C615" i="4"/>
  <c r="D615" i="4" s="1"/>
  <c r="C2123" i="4"/>
  <c r="D2123" i="4" s="1"/>
  <c r="C247" i="4"/>
  <c r="D247" i="4" s="1"/>
  <c r="C802" i="4"/>
  <c r="D802" i="4" s="1"/>
  <c r="C111" i="4"/>
  <c r="D111" i="4" s="1"/>
  <c r="C1215" i="4"/>
  <c r="D1215" i="4" s="1"/>
  <c r="C783" i="4"/>
  <c r="D783" i="4" s="1"/>
  <c r="C554" i="4"/>
  <c r="D554" i="4" s="1"/>
  <c r="C3630" i="4"/>
  <c r="D3630" i="4" s="1"/>
  <c r="C939" i="4"/>
  <c r="D939" i="4" s="1"/>
  <c r="C2221" i="4"/>
  <c r="D2221" i="4" s="1"/>
  <c r="C860" i="4"/>
  <c r="D860" i="4" s="1"/>
  <c r="C1104" i="4"/>
  <c r="D1104" i="4" s="1"/>
  <c r="C61" i="4"/>
  <c r="D61" i="4" s="1"/>
  <c r="C2720" i="4"/>
  <c r="D2720" i="4" s="1"/>
  <c r="C3629" i="4"/>
  <c r="D3629" i="4" s="1"/>
  <c r="C1458" i="4"/>
  <c r="D1458" i="4" s="1"/>
  <c r="C3628" i="4"/>
  <c r="D3628" i="4" s="1"/>
  <c r="C1343" i="4"/>
  <c r="D1343" i="4" s="1"/>
  <c r="C2719" i="4"/>
  <c r="D2719" i="4" s="1"/>
  <c r="C2220" i="4"/>
  <c r="D2220" i="4" s="1"/>
  <c r="C237" i="4"/>
  <c r="D237" i="4" s="1"/>
  <c r="C859" i="4"/>
  <c r="D859" i="4" s="1"/>
  <c r="C784" i="4"/>
  <c r="D784" i="4" s="1"/>
  <c r="C938" i="4"/>
  <c r="D938" i="4" s="1"/>
  <c r="C106" i="4"/>
  <c r="D106" i="4" s="1"/>
  <c r="C549" i="4"/>
  <c r="D549" i="4" s="1"/>
  <c r="C584" i="4"/>
  <c r="D584" i="4" s="1"/>
  <c r="C1885" i="4"/>
  <c r="D1885" i="4" s="1"/>
  <c r="C1457" i="4"/>
  <c r="D1457" i="4" s="1"/>
  <c r="C12" i="4"/>
  <c r="D12" i="4" s="1"/>
  <c r="C2219" i="4"/>
  <c r="D2219" i="4" s="1"/>
  <c r="C3627" i="4"/>
  <c r="D3627" i="4" s="1"/>
  <c r="C3626" i="4"/>
  <c r="D3626" i="4" s="1"/>
  <c r="C2218" i="4"/>
  <c r="D2218" i="4" s="1"/>
  <c r="C338" i="4"/>
  <c r="D338" i="4" s="1"/>
  <c r="C2120" i="4"/>
  <c r="D2120" i="4" s="1"/>
  <c r="C3625" i="4"/>
  <c r="D3625" i="4" s="1"/>
  <c r="C60" i="4"/>
  <c r="D60" i="4" s="1"/>
  <c r="C5331" i="4"/>
  <c r="D5331" i="4" s="1"/>
  <c r="C1307" i="4"/>
  <c r="D1307" i="4" s="1"/>
  <c r="C3624" i="4"/>
  <c r="D3624" i="4" s="1"/>
  <c r="C1456" i="4"/>
  <c r="D1456" i="4" s="1"/>
  <c r="C382" i="4"/>
  <c r="D382" i="4" s="1"/>
  <c r="C801" i="4"/>
  <c r="D801" i="4" s="1"/>
  <c r="C1884" i="4"/>
  <c r="D1884" i="4" s="1"/>
  <c r="C3623" i="4"/>
  <c r="D3623" i="4" s="1"/>
  <c r="C3622" i="4"/>
  <c r="D3622" i="4" s="1"/>
  <c r="C3621" i="4"/>
  <c r="D3621" i="4" s="1"/>
  <c r="C3620" i="4"/>
  <c r="D3620" i="4" s="1"/>
  <c r="C1883" i="4"/>
  <c r="D1883" i="4" s="1"/>
  <c r="C3326" i="4"/>
  <c r="D3326" i="4" s="1"/>
  <c r="C1882" i="4"/>
  <c r="D1882" i="4" s="1"/>
  <c r="C3619" i="4"/>
  <c r="D3619" i="4" s="1"/>
  <c r="C264" i="4"/>
  <c r="D264" i="4" s="1"/>
  <c r="C168" i="4"/>
  <c r="D168" i="4" s="1"/>
  <c r="C1424" i="4"/>
  <c r="D1424" i="4" s="1"/>
  <c r="C1342" i="4"/>
  <c r="D1342" i="4" s="1"/>
  <c r="C96" i="4"/>
  <c r="D96" i="4" s="1"/>
  <c r="C2718" i="4"/>
  <c r="D2718" i="4" s="1"/>
  <c r="C2717" i="4"/>
  <c r="D2717" i="4" s="1"/>
  <c r="C381" i="4"/>
  <c r="D381" i="4" s="1"/>
  <c r="C2594" i="4"/>
  <c r="D2594" i="4" s="1"/>
  <c r="C380" i="4"/>
  <c r="D380" i="4" s="1"/>
  <c r="C98" i="4"/>
  <c r="D98" i="4" s="1"/>
  <c r="C2716" i="4"/>
  <c r="D2716" i="4" s="1"/>
  <c r="C3618" i="4"/>
  <c r="D3618" i="4" s="1"/>
  <c r="C5330" i="4"/>
  <c r="D5330" i="4" s="1"/>
  <c r="C2715" i="4"/>
  <c r="D2715" i="4" s="1"/>
  <c r="C1812" i="4"/>
  <c r="D1812" i="4" s="1"/>
  <c r="C1187" i="4"/>
  <c r="D1187" i="4" s="1"/>
  <c r="C1639" i="4"/>
  <c r="D1639" i="4" s="1"/>
  <c r="C3617" i="4"/>
  <c r="D3617" i="4" s="1"/>
  <c r="C149" i="4"/>
  <c r="D149" i="4" s="1"/>
  <c r="C1103" i="4"/>
  <c r="D1103" i="4" s="1"/>
  <c r="C1214" i="4"/>
  <c r="D1214" i="4" s="1"/>
  <c r="C484" i="4"/>
  <c r="D484" i="4" s="1"/>
  <c r="C2714" i="4"/>
  <c r="D2714" i="4" s="1"/>
  <c r="C144" i="4"/>
  <c r="D144" i="4" s="1"/>
  <c r="C2217" i="4"/>
  <c r="D2217" i="4" s="1"/>
  <c r="C3616" i="4"/>
  <c r="D3616" i="4" s="1"/>
  <c r="C2713" i="4"/>
  <c r="D2713" i="4" s="1"/>
  <c r="C3615" i="4"/>
  <c r="D3615" i="4" s="1"/>
  <c r="C3614" i="4"/>
  <c r="D3614" i="4" s="1"/>
  <c r="C1881" i="4"/>
  <c r="D1881" i="4" s="1"/>
  <c r="C1304" i="4"/>
  <c r="D1304" i="4" s="1"/>
  <c r="C3613" i="4"/>
  <c r="D3613" i="4" s="1"/>
  <c r="C209" i="4"/>
  <c r="D209" i="4" s="1"/>
  <c r="C3612" i="4"/>
  <c r="D3612" i="4" s="1"/>
  <c r="C2216" i="4"/>
  <c r="D2216" i="4" s="1"/>
  <c r="C1341" i="4"/>
  <c r="D1341" i="4" s="1"/>
  <c r="C2148" i="4"/>
  <c r="D2148" i="4" s="1"/>
  <c r="C2712" i="4"/>
  <c r="D2712" i="4" s="1"/>
  <c r="C689" i="4"/>
  <c r="D689" i="4" s="1"/>
  <c r="C199" i="4"/>
  <c r="D199" i="4" s="1"/>
  <c r="C3611" i="4"/>
  <c r="D3611" i="4" s="1"/>
  <c r="C2215" i="4"/>
  <c r="D2215" i="4" s="1"/>
  <c r="C2711" i="4"/>
  <c r="D2711" i="4" s="1"/>
  <c r="C1340" i="4"/>
  <c r="D1340" i="4" s="1"/>
  <c r="C1880" i="4"/>
  <c r="D1880" i="4" s="1"/>
  <c r="C2147" i="4"/>
  <c r="D2147" i="4" s="1"/>
  <c r="C3610" i="4"/>
  <c r="D3610" i="4" s="1"/>
  <c r="C2710" i="4"/>
  <c r="D2710" i="4" s="1"/>
  <c r="C2709" i="4"/>
  <c r="D2709" i="4" s="1"/>
  <c r="C1339" i="4"/>
  <c r="D1339" i="4" s="1"/>
  <c r="C3609" i="4"/>
  <c r="D3609" i="4" s="1"/>
  <c r="C3608" i="4"/>
  <c r="D3608" i="4" s="1"/>
  <c r="C3607" i="4"/>
  <c r="D3607" i="4" s="1"/>
  <c r="C3606" i="4"/>
  <c r="D3606" i="4" s="1"/>
  <c r="C3605" i="4"/>
  <c r="D3605" i="4" s="1"/>
  <c r="C2708" i="4"/>
  <c r="D2708" i="4" s="1"/>
  <c r="C3604" i="4"/>
  <c r="D3604" i="4" s="1"/>
  <c r="C3603" i="4"/>
  <c r="D3603" i="4" s="1"/>
  <c r="C3602" i="4"/>
  <c r="D3602" i="4" s="1"/>
  <c r="C3601" i="4"/>
  <c r="D3601" i="4" s="1"/>
  <c r="C3600" i="4"/>
  <c r="D3600" i="4" s="1"/>
  <c r="C2707" i="4"/>
  <c r="D2707" i="4" s="1"/>
  <c r="C2706" i="4"/>
  <c r="D2706" i="4" s="1"/>
  <c r="C2705" i="4"/>
  <c r="D2705" i="4" s="1"/>
  <c r="C2704" i="4"/>
  <c r="D2704" i="4" s="1"/>
  <c r="C1879" i="4"/>
  <c r="D1879" i="4" s="1"/>
  <c r="C3599" i="4"/>
  <c r="D3599" i="4" s="1"/>
  <c r="C3598" i="4"/>
  <c r="D3598" i="4" s="1"/>
  <c r="C2703" i="4"/>
  <c r="D2703" i="4" s="1"/>
  <c r="C840" i="4"/>
  <c r="D840" i="4" s="1"/>
  <c r="C2214" i="4"/>
  <c r="D2214" i="4" s="1"/>
  <c r="C3597" i="4"/>
  <c r="D3597" i="4" s="1"/>
  <c r="C652" i="4"/>
  <c r="D652" i="4" s="1"/>
  <c r="C3596" i="4"/>
  <c r="D3596" i="4" s="1"/>
  <c r="C1638" i="4"/>
  <c r="D1638" i="4" s="1"/>
  <c r="C3595" i="4"/>
  <c r="D3595" i="4" s="1"/>
  <c r="C3594" i="4"/>
  <c r="D3594" i="4" s="1"/>
  <c r="C3593" i="4"/>
  <c r="D3593" i="4" s="1"/>
  <c r="C3592" i="4"/>
  <c r="D3592" i="4" s="1"/>
  <c r="C3591" i="4"/>
  <c r="D3591" i="4" s="1"/>
  <c r="C3590" i="4"/>
  <c r="D3590" i="4" s="1"/>
  <c r="C2213" i="4"/>
  <c r="D2213" i="4" s="1"/>
  <c r="C937" i="4"/>
  <c r="D937" i="4" s="1"/>
  <c r="C2702" i="4"/>
  <c r="D2702" i="4" s="1"/>
  <c r="C3589" i="4"/>
  <c r="D3589" i="4" s="1"/>
  <c r="C3588" i="4"/>
  <c r="D3588" i="4" s="1"/>
  <c r="C3587" i="4"/>
  <c r="D3587" i="4" s="1"/>
  <c r="C2701" i="4"/>
  <c r="D2701" i="4" s="1"/>
  <c r="C3586" i="4"/>
  <c r="D3586" i="4" s="1"/>
  <c r="C2700" i="4"/>
  <c r="D2700" i="4" s="1"/>
  <c r="C2699" i="4"/>
  <c r="D2699" i="4" s="1"/>
  <c r="C3585" i="4"/>
  <c r="D3585" i="4" s="1"/>
  <c r="C2698" i="4"/>
  <c r="D2698" i="4" s="1"/>
  <c r="C3584" i="4"/>
  <c r="D3584" i="4" s="1"/>
  <c r="C2697" i="4"/>
  <c r="D2697" i="4" s="1"/>
  <c r="C1637" i="4"/>
  <c r="D1637" i="4" s="1"/>
  <c r="C1878" i="4"/>
  <c r="D1878" i="4" s="1"/>
  <c r="C5329" i="4"/>
  <c r="D5329" i="4" s="1"/>
  <c r="C2212" i="4"/>
  <c r="D2212" i="4" s="1"/>
  <c r="C858" i="4"/>
  <c r="D858" i="4" s="1"/>
  <c r="C1003" i="4"/>
  <c r="D1003" i="4" s="1"/>
  <c r="C1002" i="4"/>
  <c r="D1002" i="4" s="1"/>
  <c r="C2696" i="4"/>
  <c r="D2696" i="4" s="1"/>
  <c r="C1102" i="4"/>
  <c r="D1102" i="4" s="1"/>
  <c r="C1213" i="4"/>
  <c r="D1213" i="4" s="1"/>
  <c r="C2695" i="4"/>
  <c r="D2695" i="4" s="1"/>
  <c r="C3583" i="4"/>
  <c r="D3583" i="4" s="1"/>
  <c r="C3582" i="4"/>
  <c r="D3582" i="4" s="1"/>
  <c r="C3581" i="4"/>
  <c r="D3581" i="4" s="1"/>
  <c r="C3580" i="4"/>
  <c r="D3580" i="4" s="1"/>
  <c r="C3579" i="4"/>
  <c r="D3579" i="4" s="1"/>
  <c r="C2694" i="4"/>
  <c r="D2694" i="4" s="1"/>
  <c r="C3578" i="4"/>
  <c r="D3578" i="4" s="1"/>
  <c r="C5328" i="4"/>
  <c r="D5328" i="4" s="1"/>
  <c r="C3577" i="4"/>
  <c r="D3577" i="4" s="1"/>
  <c r="C3576" i="4"/>
  <c r="D3576" i="4" s="1"/>
  <c r="C1001" i="4"/>
  <c r="D1001" i="4" s="1"/>
  <c r="C651" i="4"/>
  <c r="D651" i="4" s="1"/>
  <c r="C2693" i="4"/>
  <c r="D2693" i="4" s="1"/>
  <c r="C3575" i="4"/>
  <c r="D3575" i="4" s="1"/>
  <c r="C3574" i="4"/>
  <c r="D3574" i="4" s="1"/>
  <c r="C3573" i="4"/>
  <c r="D3573" i="4" s="1"/>
  <c r="C3572" i="4"/>
  <c r="D3572" i="4" s="1"/>
  <c r="C800" i="4"/>
  <c r="D800" i="4" s="1"/>
  <c r="C2692" i="4"/>
  <c r="D2692" i="4" s="1"/>
  <c r="C698" i="4"/>
  <c r="D698" i="4" s="1"/>
  <c r="C3571" i="4"/>
  <c r="D3571" i="4" s="1"/>
  <c r="C1877" i="4"/>
  <c r="D1877" i="4" s="1"/>
  <c r="C697" i="4"/>
  <c r="D697" i="4" s="1"/>
  <c r="C2691" i="4"/>
  <c r="D2691" i="4" s="1"/>
  <c r="C2211" i="4"/>
  <c r="D2211" i="4" s="1"/>
  <c r="C3570" i="4"/>
  <c r="D3570" i="4" s="1"/>
  <c r="C2210" i="4"/>
  <c r="D2210" i="4" s="1"/>
  <c r="C2209" i="4"/>
  <c r="D2209" i="4" s="1"/>
  <c r="C3569" i="4"/>
  <c r="D3569" i="4" s="1"/>
  <c r="C141" i="4"/>
  <c r="D141" i="4" s="1"/>
  <c r="C3568" i="4"/>
  <c r="D3568" i="4" s="1"/>
  <c r="C1876" i="4"/>
  <c r="D1876" i="4" s="1"/>
  <c r="C2208" i="4"/>
  <c r="D2208" i="4" s="1"/>
  <c r="C3567" i="4"/>
  <c r="D3567" i="4" s="1"/>
  <c r="C3566" i="4"/>
  <c r="D3566" i="4" s="1"/>
  <c r="C1875" i="4"/>
  <c r="D1875" i="4" s="1"/>
  <c r="C3565" i="4"/>
  <c r="D3565" i="4" s="1"/>
  <c r="C3564" i="4"/>
  <c r="D3564" i="4" s="1"/>
  <c r="C3563" i="4"/>
  <c r="D3563" i="4" s="1"/>
  <c r="C1636" i="4"/>
  <c r="D1636" i="4" s="1"/>
  <c r="C3562" i="4"/>
  <c r="D3562" i="4" s="1"/>
  <c r="C2207" i="4"/>
  <c r="D2207" i="4" s="1"/>
  <c r="C3561" i="4"/>
  <c r="D3561" i="4" s="1"/>
  <c r="C3560" i="4"/>
  <c r="D3560" i="4" s="1"/>
  <c r="C696" i="4"/>
  <c r="D696" i="4" s="1"/>
  <c r="C3559" i="4"/>
  <c r="D3559" i="4" s="1"/>
  <c r="C3558" i="4"/>
  <c r="D3558" i="4" s="1"/>
  <c r="C1455" i="4"/>
  <c r="D1455" i="4" s="1"/>
  <c r="C799" i="4"/>
  <c r="D799" i="4" s="1"/>
  <c r="C263" i="4"/>
  <c r="D263" i="4" s="1"/>
  <c r="C1874" i="4"/>
  <c r="D1874" i="4" s="1"/>
  <c r="C2206" i="4"/>
  <c r="D2206" i="4" s="1"/>
  <c r="C2205" i="4"/>
  <c r="D2205" i="4" s="1"/>
  <c r="C508" i="4"/>
  <c r="D508" i="4" s="1"/>
  <c r="C1818" i="4"/>
  <c r="D1818" i="4" s="1"/>
  <c r="C3557" i="4"/>
  <c r="D3557" i="4" s="1"/>
  <c r="C650" i="4"/>
  <c r="D650" i="4" s="1"/>
  <c r="C167" i="4"/>
  <c r="D167" i="4" s="1"/>
  <c r="C857" i="4"/>
  <c r="D857" i="4" s="1"/>
  <c r="C1635" i="4"/>
  <c r="D1635" i="4" s="1"/>
  <c r="C2690" i="4"/>
  <c r="D2690" i="4" s="1"/>
  <c r="C2204" i="4"/>
  <c r="D2204" i="4" s="1"/>
  <c r="C3556" i="4"/>
  <c r="D3556" i="4" s="1"/>
  <c r="C354" i="4"/>
  <c r="D354" i="4" s="1"/>
  <c r="C2203" i="4"/>
  <c r="D2203" i="4" s="1"/>
  <c r="C3555" i="4"/>
  <c r="D3555" i="4" s="1"/>
  <c r="C1338" i="4"/>
  <c r="D1338" i="4" s="1"/>
  <c r="C3554" i="4"/>
  <c r="D3554" i="4" s="1"/>
  <c r="C2689" i="4"/>
  <c r="D2689" i="4" s="1"/>
  <c r="C2202" i="4"/>
  <c r="D2202" i="4" s="1"/>
  <c r="C5327" i="4"/>
  <c r="D5327" i="4" s="1"/>
  <c r="C3553" i="4"/>
  <c r="D3553" i="4" s="1"/>
  <c r="C2688" i="4"/>
  <c r="D2688" i="4" s="1"/>
  <c r="C3552" i="4"/>
  <c r="D3552" i="4" s="1"/>
  <c r="C2201" i="4"/>
  <c r="D2201" i="4" s="1"/>
  <c r="C1873" i="4"/>
  <c r="D1873" i="4" s="1"/>
  <c r="C2687" i="4"/>
  <c r="D2687" i="4" s="1"/>
  <c r="C1321" i="4"/>
  <c r="D1321" i="4" s="1"/>
  <c r="C3551" i="4"/>
  <c r="D3551" i="4" s="1"/>
  <c r="C2200" i="4"/>
  <c r="D2200" i="4" s="1"/>
  <c r="C1634" i="4"/>
  <c r="D1634" i="4" s="1"/>
  <c r="C424" i="4"/>
  <c r="D424" i="4" s="1"/>
  <c r="C3325" i="4"/>
  <c r="D3325" i="4" s="1"/>
  <c r="C742" i="4"/>
  <c r="D742" i="4" s="1"/>
  <c r="C1337" i="4"/>
  <c r="D1337" i="4" s="1"/>
  <c r="C3550" i="4"/>
  <c r="D3550" i="4" s="1"/>
  <c r="C215" i="4"/>
  <c r="D215" i="4" s="1"/>
  <c r="C5326" i="4"/>
  <c r="D5326" i="4" s="1"/>
  <c r="C353" i="4"/>
  <c r="D353" i="4" s="1"/>
  <c r="C617" i="4"/>
  <c r="D617" i="4" s="1"/>
  <c r="C2686" i="4"/>
  <c r="D2686" i="4" s="1"/>
  <c r="C2199" i="4"/>
  <c r="D2199" i="4" s="1"/>
  <c r="C2685" i="4"/>
  <c r="D2685" i="4" s="1"/>
  <c r="C1872" i="4"/>
  <c r="D1872" i="4" s="1"/>
  <c r="C2198" i="4"/>
  <c r="D2198" i="4" s="1"/>
  <c r="C1871" i="4"/>
  <c r="D1871" i="4" s="1"/>
  <c r="C695" i="4"/>
  <c r="D695" i="4" s="1"/>
  <c r="C445" i="4"/>
  <c r="D445" i="4" s="1"/>
  <c r="C3549" i="4"/>
  <c r="D3549" i="4" s="1"/>
  <c r="C1633" i="4"/>
  <c r="D1633" i="4" s="1"/>
  <c r="C1454" i="4"/>
  <c r="D1454" i="4" s="1"/>
  <c r="C3548" i="4"/>
  <c r="D3548" i="4" s="1"/>
  <c r="C2122" i="4"/>
  <c r="D2122" i="4" s="1"/>
  <c r="C3547" i="4"/>
  <c r="D3547" i="4" s="1"/>
  <c r="C3324" i="4"/>
  <c r="D3324" i="4" s="1"/>
  <c r="C2684" i="4"/>
  <c r="D2684" i="4" s="1"/>
  <c r="C2197" i="4"/>
  <c r="D2197" i="4" s="1"/>
  <c r="C1453" i="4"/>
  <c r="D1453" i="4" s="1"/>
  <c r="C1336" i="4"/>
  <c r="D1336" i="4" s="1"/>
  <c r="C2683" i="4"/>
  <c r="D2683" i="4" s="1"/>
  <c r="C1811" i="4"/>
  <c r="D1811" i="4" s="1"/>
  <c r="C2196" i="4"/>
  <c r="D2196" i="4" s="1"/>
  <c r="C2682" i="4"/>
  <c r="D2682" i="4" s="1"/>
  <c r="C3546" i="4"/>
  <c r="D3546" i="4" s="1"/>
  <c r="C72" i="4"/>
  <c r="D72" i="4" s="1"/>
  <c r="C3545" i="4"/>
  <c r="D3545" i="4" s="1"/>
  <c r="C3544" i="4"/>
  <c r="D3544" i="4" s="1"/>
  <c r="C642" i="4"/>
  <c r="D642" i="4" s="1"/>
  <c r="C3543" i="4"/>
  <c r="D3543" i="4" s="1"/>
  <c r="C2681" i="4"/>
  <c r="D2681" i="4" s="1"/>
  <c r="C3542" i="4"/>
  <c r="D3542" i="4" s="1"/>
  <c r="C3541" i="4"/>
  <c r="D3541" i="4" s="1"/>
  <c r="C3540" i="4"/>
  <c r="D3540" i="4" s="1"/>
  <c r="C3323" i="4"/>
  <c r="D3323" i="4" s="1"/>
  <c r="C1452" i="4"/>
  <c r="D1452" i="4" s="1"/>
  <c r="C1101" i="4"/>
  <c r="D1101" i="4" s="1"/>
  <c r="C524" i="4"/>
  <c r="D524" i="4" s="1"/>
  <c r="C523" i="4"/>
  <c r="D523" i="4" s="1"/>
  <c r="C3322" i="4"/>
  <c r="D3322" i="4" s="1"/>
  <c r="C3539" i="4"/>
  <c r="D3539" i="4" s="1"/>
  <c r="C1870" i="4"/>
  <c r="D1870" i="4" s="1"/>
  <c r="C3538" i="4"/>
  <c r="D3538" i="4" s="1"/>
  <c r="C3537" i="4"/>
  <c r="D3537" i="4" s="1"/>
  <c r="C558" i="4"/>
  <c r="D558" i="4" s="1"/>
  <c r="C277" i="4"/>
  <c r="D277" i="4" s="1"/>
  <c r="C3536" i="4"/>
  <c r="D3536" i="4" s="1"/>
  <c r="C2195" i="4"/>
  <c r="D2195" i="4" s="1"/>
  <c r="C3535" i="4"/>
  <c r="D3535" i="4" s="1"/>
  <c r="C405" i="4"/>
  <c r="D405" i="4" s="1"/>
  <c r="C2619" i="4"/>
  <c r="D2619" i="4" s="1"/>
  <c r="C76" i="4"/>
  <c r="D76" i="4" s="1"/>
  <c r="C2194" i="4"/>
  <c r="D2194" i="4" s="1"/>
  <c r="C3534" i="4"/>
  <c r="D3534" i="4" s="1"/>
  <c r="C3533" i="4"/>
  <c r="D3533" i="4" s="1"/>
  <c r="C1817" i="4"/>
  <c r="D1817" i="4" s="1"/>
  <c r="C520" i="4"/>
  <c r="D520" i="4" s="1"/>
  <c r="C3532" i="4"/>
  <c r="D3532" i="4" s="1"/>
  <c r="C1632" i="4"/>
  <c r="D1632" i="4" s="1"/>
  <c r="C3531" i="4"/>
  <c r="D3531" i="4" s="1"/>
  <c r="C3530" i="4"/>
  <c r="D3530" i="4" s="1"/>
  <c r="C5325" i="4"/>
  <c r="D5325" i="4" s="1"/>
  <c r="C591" i="4"/>
  <c r="D591" i="4" s="1"/>
  <c r="C3529" i="4"/>
  <c r="D3529" i="4" s="1"/>
  <c r="C3528" i="4"/>
  <c r="D3528" i="4" s="1"/>
  <c r="C2193" i="4"/>
  <c r="D2193" i="4" s="1"/>
  <c r="C374" i="4"/>
  <c r="D374" i="4" s="1"/>
  <c r="C281" i="4"/>
  <c r="D281" i="4" s="1"/>
  <c r="C1869" i="4"/>
  <c r="D1869" i="4" s="1"/>
  <c r="C1868" i="4"/>
  <c r="D1868" i="4" s="1"/>
  <c r="C2192" i="4"/>
  <c r="D2192" i="4" s="1"/>
  <c r="C842" i="4"/>
  <c r="D842" i="4" s="1"/>
  <c r="C1205" i="4"/>
  <c r="D1205" i="4" s="1"/>
  <c r="C2680" i="4"/>
  <c r="D2680" i="4" s="1"/>
  <c r="C40" i="4"/>
  <c r="D40" i="4" s="1"/>
  <c r="C126" i="4"/>
  <c r="D126" i="4" s="1"/>
  <c r="C3527" i="4"/>
  <c r="D3527" i="4" s="1"/>
  <c r="C3526" i="4"/>
  <c r="D3526" i="4" s="1"/>
  <c r="C2679" i="4"/>
  <c r="D2679" i="4" s="1"/>
  <c r="C3525" i="4"/>
  <c r="D3525" i="4" s="1"/>
  <c r="C1335" i="4"/>
  <c r="D1335" i="4" s="1"/>
  <c r="C741" i="4"/>
  <c r="D741" i="4" s="1"/>
  <c r="C790" i="4"/>
  <c r="D790" i="4" s="1"/>
  <c r="C2678" i="4"/>
  <c r="D2678" i="4" s="1"/>
  <c r="C2191" i="4"/>
  <c r="D2191" i="4" s="1"/>
  <c r="C3524" i="4"/>
  <c r="D3524" i="4" s="1"/>
  <c r="C1867" i="4"/>
  <c r="D1867" i="4" s="1"/>
  <c r="C3523" i="4"/>
  <c r="D3523" i="4" s="1"/>
  <c r="C3522" i="4"/>
  <c r="D3522" i="4" s="1"/>
  <c r="C3521" i="4"/>
  <c r="D3521" i="4" s="1"/>
  <c r="C3520" i="4"/>
  <c r="D3520" i="4" s="1"/>
  <c r="C3519" i="4"/>
  <c r="D3519" i="4" s="1"/>
  <c r="C185" i="4"/>
  <c r="D185" i="4" s="1"/>
  <c r="C78" i="4"/>
  <c r="D78" i="4" s="1"/>
  <c r="C3518" i="4"/>
  <c r="D3518" i="4" s="1"/>
  <c r="C2190" i="4"/>
  <c r="D2190" i="4" s="1"/>
  <c r="C2189" i="4"/>
  <c r="D2189" i="4" s="1"/>
  <c r="C1451" i="4"/>
  <c r="D1451" i="4" s="1"/>
  <c r="C1866" i="4"/>
  <c r="D1866" i="4" s="1"/>
  <c r="C3517" i="4"/>
  <c r="D3517" i="4" s="1"/>
  <c r="C3516" i="4"/>
  <c r="D3516" i="4" s="1"/>
  <c r="C798" i="4"/>
  <c r="D798" i="4" s="1"/>
  <c r="C3515" i="4"/>
  <c r="D3515" i="4" s="1"/>
  <c r="C3514" i="4"/>
  <c r="D3514" i="4" s="1"/>
  <c r="C3513" i="4"/>
  <c r="D3513" i="4" s="1"/>
  <c r="C3512" i="4"/>
  <c r="D3512" i="4" s="1"/>
  <c r="C1450" i="4"/>
  <c r="D1450" i="4" s="1"/>
  <c r="C624" i="4"/>
  <c r="D624" i="4" s="1"/>
  <c r="C3511" i="4"/>
  <c r="D3511" i="4" s="1"/>
  <c r="C2677" i="4"/>
  <c r="D2677" i="4" s="1"/>
  <c r="C3510" i="4"/>
  <c r="D3510" i="4" s="1"/>
  <c r="C557" i="4"/>
  <c r="D557" i="4" s="1"/>
  <c r="C2676" i="4"/>
  <c r="D2676" i="4" s="1"/>
  <c r="C3509" i="4"/>
  <c r="D3509" i="4" s="1"/>
  <c r="C547" i="4"/>
  <c r="D547" i="4" s="1"/>
  <c r="C3508" i="4"/>
  <c r="D3508" i="4" s="1"/>
  <c r="C3507" i="4"/>
  <c r="D3507" i="4" s="1"/>
  <c r="C2624" i="4"/>
  <c r="D2624" i="4" s="1"/>
  <c r="C1449" i="4"/>
  <c r="D1449" i="4" s="1"/>
  <c r="C3506" i="4"/>
  <c r="D3506" i="4" s="1"/>
  <c r="C3505" i="4"/>
  <c r="D3505" i="4" s="1"/>
  <c r="C3504" i="4"/>
  <c r="D3504" i="4" s="1"/>
  <c r="C3503" i="4"/>
  <c r="D3503" i="4" s="1"/>
  <c r="C2188" i="4"/>
  <c r="D2188" i="4" s="1"/>
  <c r="C3502" i="4"/>
  <c r="D3502" i="4" s="1"/>
  <c r="C3501" i="4"/>
  <c r="D3501" i="4" s="1"/>
  <c r="C3500" i="4"/>
  <c r="D3500" i="4" s="1"/>
  <c r="C3499" i="4"/>
  <c r="D3499" i="4" s="1"/>
  <c r="C3498" i="4"/>
  <c r="D3498" i="4" s="1"/>
  <c r="C1212" i="4"/>
  <c r="D1212" i="4" s="1"/>
  <c r="C2675" i="4"/>
  <c r="D2675" i="4" s="1"/>
  <c r="C3497" i="4"/>
  <c r="D3497" i="4" s="1"/>
  <c r="C1334" i="4"/>
  <c r="D1334" i="4" s="1"/>
  <c r="C1333" i="4"/>
  <c r="D1333" i="4" s="1"/>
  <c r="C3496" i="4"/>
  <c r="D3496" i="4" s="1"/>
  <c r="C1865" i="4"/>
  <c r="D1865" i="4" s="1"/>
  <c r="C2674" i="4"/>
  <c r="D2674" i="4" s="1"/>
  <c r="C999" i="4"/>
  <c r="D999" i="4" s="1"/>
  <c r="C3495" i="4"/>
  <c r="D3495" i="4" s="1"/>
  <c r="C623" i="4"/>
  <c r="D623" i="4" s="1"/>
  <c r="C1332" i="4"/>
  <c r="D1332" i="4" s="1"/>
  <c r="C2187" i="4"/>
  <c r="D2187" i="4" s="1"/>
  <c r="C3494" i="4"/>
  <c r="D3494" i="4" s="1"/>
  <c r="C1331" i="4"/>
  <c r="D1331" i="4" s="1"/>
  <c r="C3493" i="4"/>
  <c r="D3493" i="4" s="1"/>
  <c r="C1000" i="4"/>
  <c r="D1000" i="4" s="1"/>
  <c r="C740" i="4"/>
  <c r="D740" i="4" s="1"/>
  <c r="C3492" i="4"/>
  <c r="D3492" i="4" s="1"/>
  <c r="C936" i="4"/>
  <c r="D936" i="4" s="1"/>
  <c r="C935" i="4"/>
  <c r="D935" i="4" s="1"/>
  <c r="C1448" i="4"/>
  <c r="D1448" i="4" s="1"/>
  <c r="C3491" i="4"/>
  <c r="D3491" i="4" s="1"/>
  <c r="C3490" i="4"/>
  <c r="D3490" i="4" s="1"/>
  <c r="C2186" i="4"/>
  <c r="D2186" i="4" s="1"/>
  <c r="C3489" i="4"/>
  <c r="D3489" i="4" s="1"/>
  <c r="C2673" i="4"/>
  <c r="D2673" i="4" s="1"/>
  <c r="C2185" i="4"/>
  <c r="D2185" i="4" s="1"/>
  <c r="C83" i="4"/>
  <c r="D83" i="4" s="1"/>
  <c r="C2672" i="4"/>
  <c r="D2672" i="4" s="1"/>
  <c r="C856" i="4"/>
  <c r="D856" i="4" s="1"/>
  <c r="C3488" i="4"/>
  <c r="D3488" i="4" s="1"/>
  <c r="C462" i="4"/>
  <c r="D462" i="4" s="1"/>
  <c r="C312" i="4"/>
  <c r="D312" i="4" s="1"/>
  <c r="C2184" i="4"/>
  <c r="D2184" i="4" s="1"/>
  <c r="C337" i="4"/>
  <c r="D337" i="4" s="1"/>
  <c r="C3487" i="4"/>
  <c r="D3487" i="4" s="1"/>
  <c r="C2671" i="4"/>
  <c r="D2671" i="4" s="1"/>
  <c r="C522" i="4"/>
  <c r="D522" i="4" s="1"/>
  <c r="C477" i="4"/>
  <c r="D477" i="4" s="1"/>
  <c r="C3486" i="4"/>
  <c r="D3486" i="4" s="1"/>
  <c r="C1864" i="4"/>
  <c r="D1864" i="4" s="1"/>
  <c r="C3485" i="4"/>
  <c r="D3485" i="4" s="1"/>
  <c r="C2670" i="4"/>
  <c r="D2670" i="4" s="1"/>
  <c r="C3484" i="4"/>
  <c r="D3484" i="4" s="1"/>
  <c r="C1447" i="4"/>
  <c r="D1447" i="4" s="1"/>
  <c r="C1863" i="4"/>
  <c r="D1863" i="4" s="1"/>
  <c r="C2669" i="4"/>
  <c r="D2669" i="4" s="1"/>
  <c r="C5324" i="4"/>
  <c r="D5324" i="4" s="1"/>
  <c r="C2668" i="4"/>
  <c r="D2668" i="4" s="1"/>
  <c r="C507" i="4"/>
  <c r="D507" i="4" s="1"/>
  <c r="C3321" i="4"/>
  <c r="D3321" i="4" s="1"/>
  <c r="C3483" i="4"/>
  <c r="D3483" i="4" s="1"/>
  <c r="C622" i="4"/>
  <c r="D622" i="4" s="1"/>
  <c r="C2667" i="4"/>
  <c r="D2667" i="4" s="1"/>
  <c r="C3482" i="4"/>
  <c r="D3482" i="4" s="1"/>
  <c r="C1631" i="4"/>
  <c r="D1631" i="4" s="1"/>
  <c r="C3481" i="4"/>
  <c r="D3481" i="4" s="1"/>
  <c r="C3480" i="4"/>
  <c r="D3480" i="4" s="1"/>
  <c r="C3479" i="4"/>
  <c r="D3479" i="4" s="1"/>
  <c r="C3478" i="4"/>
  <c r="D3478" i="4" s="1"/>
  <c r="C2666" i="4"/>
  <c r="D2666" i="4" s="1"/>
  <c r="C2665" i="4"/>
  <c r="D2665" i="4" s="1"/>
  <c r="C3477" i="4"/>
  <c r="D3477" i="4" s="1"/>
  <c r="C3476" i="4"/>
  <c r="D3476" i="4" s="1"/>
  <c r="C1862" i="4"/>
  <c r="D1862" i="4" s="1"/>
  <c r="C934" i="4"/>
  <c r="D934" i="4" s="1"/>
  <c r="C13" i="4"/>
  <c r="D13" i="4" s="1"/>
  <c r="C1446" i="4"/>
  <c r="D1446" i="4" s="1"/>
  <c r="C5323" i="4"/>
  <c r="D5323" i="4" s="1"/>
  <c r="C352" i="4"/>
  <c r="D352" i="4" s="1"/>
  <c r="C2664" i="4"/>
  <c r="D2664" i="4" s="1"/>
  <c r="C3475" i="4"/>
  <c r="D3475" i="4" s="1"/>
  <c r="C3474" i="4"/>
  <c r="D3474" i="4" s="1"/>
  <c r="C2183" i="4"/>
  <c r="D2183" i="4" s="1"/>
  <c r="C3473" i="4"/>
  <c r="D3473" i="4" s="1"/>
  <c r="C3472" i="4"/>
  <c r="D3472" i="4" s="1"/>
  <c r="C1100" i="4"/>
  <c r="D1100" i="4" s="1"/>
  <c r="C3471" i="4"/>
  <c r="D3471" i="4" s="1"/>
  <c r="C1099" i="4"/>
  <c r="D1099" i="4" s="1"/>
  <c r="C2182" i="4"/>
  <c r="D2182" i="4" s="1"/>
  <c r="C1211" i="4"/>
  <c r="D1211" i="4" s="1"/>
  <c r="C2181" i="4"/>
  <c r="D2181" i="4" s="1"/>
  <c r="C3470" i="4"/>
  <c r="D3470" i="4" s="1"/>
  <c r="C3469" i="4"/>
  <c r="D3469" i="4" s="1"/>
  <c r="C3468" i="4"/>
  <c r="D3468" i="4" s="1"/>
  <c r="C3467" i="4"/>
  <c r="D3467" i="4" s="1"/>
  <c r="C3466" i="4"/>
  <c r="D3466" i="4" s="1"/>
  <c r="C3465" i="4"/>
  <c r="D3465" i="4" s="1"/>
  <c r="C1861" i="4"/>
  <c r="D1861" i="4" s="1"/>
  <c r="C3464" i="4"/>
  <c r="D3464" i="4" s="1"/>
  <c r="C2663" i="4"/>
  <c r="D2663" i="4" s="1"/>
  <c r="C1098" i="4"/>
  <c r="D1098" i="4" s="1"/>
  <c r="C3463" i="4"/>
  <c r="D3463" i="4" s="1"/>
  <c r="C3462" i="4"/>
  <c r="D3462" i="4" s="1"/>
  <c r="C3461" i="4"/>
  <c r="D3461" i="4" s="1"/>
  <c r="C208" i="4"/>
  <c r="D208" i="4" s="1"/>
  <c r="C3460" i="4"/>
  <c r="D3460" i="4" s="1"/>
  <c r="C3459" i="4"/>
  <c r="D3459" i="4" s="1"/>
  <c r="C3458" i="4"/>
  <c r="D3458" i="4" s="1"/>
  <c r="C1860" i="4"/>
  <c r="D1860" i="4" s="1"/>
  <c r="C3457" i="4"/>
  <c r="D3457" i="4" s="1"/>
  <c r="C1859" i="4"/>
  <c r="D1859" i="4" s="1"/>
  <c r="C1858" i="4"/>
  <c r="D1858" i="4" s="1"/>
  <c r="C1857" i="4"/>
  <c r="D1857" i="4" s="1"/>
  <c r="C2180" i="4"/>
  <c r="D2180" i="4" s="1"/>
  <c r="C2179" i="4"/>
  <c r="D2179" i="4" s="1"/>
  <c r="C155" i="4"/>
  <c r="D155" i="4" s="1"/>
  <c r="C3456" i="4"/>
  <c r="D3456" i="4" s="1"/>
  <c r="C1856" i="4"/>
  <c r="D1856" i="4" s="1"/>
  <c r="C2662" i="4"/>
  <c r="D2662" i="4" s="1"/>
  <c r="C3455" i="4"/>
  <c r="D3455" i="4" s="1"/>
  <c r="C1445" i="4"/>
  <c r="D1445" i="4" s="1"/>
  <c r="C1210" i="4"/>
  <c r="D1210" i="4" s="1"/>
  <c r="C3454" i="4"/>
  <c r="D3454" i="4" s="1"/>
  <c r="C2661" i="4"/>
  <c r="D2661" i="4" s="1"/>
  <c r="C324" i="4"/>
  <c r="D324" i="4" s="1"/>
  <c r="C57" i="4"/>
  <c r="D57" i="4" s="1"/>
  <c r="C933" i="4"/>
  <c r="D933" i="4" s="1"/>
  <c r="C2660" i="4"/>
  <c r="D2660" i="4" s="1"/>
  <c r="C1330" i="4"/>
  <c r="D1330" i="4" s="1"/>
  <c r="C1209" i="4"/>
  <c r="D1209" i="4" s="1"/>
  <c r="C404" i="4"/>
  <c r="D404" i="4" s="1"/>
  <c r="C483" i="4"/>
  <c r="D483" i="4" s="1"/>
  <c r="C461" i="4"/>
  <c r="D461" i="4" s="1"/>
  <c r="C91" i="4"/>
  <c r="D91" i="4" s="1"/>
  <c r="C1329" i="4"/>
  <c r="D1329" i="4" s="1"/>
  <c r="C3453" i="4"/>
  <c r="D3453" i="4" s="1"/>
  <c r="C184" i="4"/>
  <c r="D184" i="4" s="1"/>
  <c r="C1855" i="4"/>
  <c r="D1855" i="4" s="1"/>
  <c r="C735" i="4"/>
  <c r="D735" i="4" s="1"/>
  <c r="C1854" i="4"/>
  <c r="D1854" i="4" s="1"/>
  <c r="C932" i="4"/>
  <c r="D932" i="4" s="1"/>
  <c r="C2178" i="4"/>
  <c r="D2178" i="4" s="1"/>
  <c r="C3452" i="4"/>
  <c r="D3452" i="4" s="1"/>
  <c r="C460" i="4"/>
  <c r="D460" i="4" s="1"/>
  <c r="C2659" i="4"/>
  <c r="D2659" i="4" s="1"/>
  <c r="C3451" i="4"/>
  <c r="D3451" i="4" s="1"/>
  <c r="C3450" i="4"/>
  <c r="D3450" i="4" s="1"/>
  <c r="C2658" i="4"/>
  <c r="D2658" i="4" s="1"/>
  <c r="C3449" i="4"/>
  <c r="D3449" i="4" s="1"/>
  <c r="C2158" i="4"/>
  <c r="D2158" i="4" s="1"/>
  <c r="C614" i="4"/>
  <c r="D614" i="4" s="1"/>
  <c r="C3448" i="4"/>
  <c r="D3448" i="4" s="1"/>
  <c r="C3447" i="4"/>
  <c r="D3447" i="4" s="1"/>
  <c r="C2177" i="4"/>
  <c r="D2177" i="4" s="1"/>
  <c r="C218" i="4"/>
  <c r="D218" i="4" s="1"/>
  <c r="C2657" i="4"/>
  <c r="D2657" i="4" s="1"/>
  <c r="C2656" i="4"/>
  <c r="D2656" i="4" s="1"/>
  <c r="C3446" i="4"/>
  <c r="D3446" i="4" s="1"/>
  <c r="C3445" i="4"/>
  <c r="D3445" i="4" s="1"/>
  <c r="C2176" i="4"/>
  <c r="D2176" i="4" s="1"/>
  <c r="C3444" i="4"/>
  <c r="D3444" i="4" s="1"/>
  <c r="C3443" i="4"/>
  <c r="D3443" i="4" s="1"/>
  <c r="C3442" i="4"/>
  <c r="D3442" i="4" s="1"/>
  <c r="C3441" i="4"/>
  <c r="D3441" i="4" s="1"/>
  <c r="C2175" i="4"/>
  <c r="D2175" i="4" s="1"/>
  <c r="C3440" i="4"/>
  <c r="D3440" i="4" s="1"/>
  <c r="C1444" i="4"/>
  <c r="D1444" i="4" s="1"/>
  <c r="C3439" i="4"/>
  <c r="D3439" i="4" s="1"/>
  <c r="C1208" i="4"/>
  <c r="D1208" i="4" s="1"/>
  <c r="C3438" i="4"/>
  <c r="D3438" i="4" s="1"/>
  <c r="C236" i="4"/>
  <c r="D236" i="4" s="1"/>
  <c r="C255" i="4"/>
  <c r="D255" i="4" s="1"/>
  <c r="C3437" i="4"/>
  <c r="D3437" i="4" s="1"/>
  <c r="C1328" i="4"/>
  <c r="D1328" i="4" s="1"/>
  <c r="C1853" i="4"/>
  <c r="D1853" i="4" s="1"/>
  <c r="C311" i="4"/>
  <c r="D311" i="4" s="1"/>
  <c r="C2655" i="4"/>
  <c r="D2655" i="4" s="1"/>
  <c r="C3436" i="4"/>
  <c r="D3436" i="4" s="1"/>
  <c r="C3435" i="4"/>
  <c r="D3435" i="4" s="1"/>
  <c r="C3434" i="4"/>
  <c r="D3434" i="4" s="1"/>
  <c r="C3433" i="4"/>
  <c r="D3433" i="4" s="1"/>
  <c r="C2654" i="4"/>
  <c r="D2654" i="4" s="1"/>
  <c r="C931" i="4"/>
  <c r="D931" i="4" s="1"/>
  <c r="C613" i="4"/>
  <c r="D613" i="4" s="1"/>
  <c r="C1630" i="4"/>
  <c r="D1630" i="4" s="1"/>
  <c r="C1192" i="4"/>
  <c r="D1192" i="4" s="1"/>
  <c r="C2653" i="4"/>
  <c r="D2653" i="4" s="1"/>
  <c r="C739" i="4"/>
  <c r="D739" i="4" s="1"/>
  <c r="C3432" i="4"/>
  <c r="D3432" i="4" s="1"/>
  <c r="C3431" i="4"/>
  <c r="D3431" i="4" s="1"/>
  <c r="C3430" i="4"/>
  <c r="D3430" i="4" s="1"/>
  <c r="C2652" i="4"/>
  <c r="D2652" i="4" s="1"/>
  <c r="C3429" i="4"/>
  <c r="D3429" i="4" s="1"/>
  <c r="C2174" i="4"/>
  <c r="D2174" i="4" s="1"/>
  <c r="C2651" i="4"/>
  <c r="D2651" i="4" s="1"/>
  <c r="C3428" i="4"/>
  <c r="D3428" i="4" s="1"/>
  <c r="C275" i="4"/>
  <c r="D275" i="4" s="1"/>
  <c r="C3427" i="4"/>
  <c r="D3427" i="4" s="1"/>
  <c r="C2650" i="4"/>
  <c r="D2650" i="4" s="1"/>
  <c r="C3426" i="4"/>
  <c r="D3426" i="4" s="1"/>
  <c r="C3425" i="4"/>
  <c r="D3425" i="4" s="1"/>
  <c r="C3424" i="4"/>
  <c r="D3424" i="4" s="1"/>
  <c r="C2173" i="4"/>
  <c r="D2173" i="4" s="1"/>
  <c r="C3423" i="4"/>
  <c r="D3423" i="4" s="1"/>
  <c r="C3422" i="4"/>
  <c r="D3422" i="4" s="1"/>
  <c r="C2649" i="4"/>
  <c r="D2649" i="4" s="1"/>
  <c r="C3421" i="4"/>
  <c r="D3421" i="4" s="1"/>
  <c r="C3420" i="4"/>
  <c r="D3420" i="4" s="1"/>
  <c r="C1852" i="4"/>
  <c r="D1852" i="4" s="1"/>
  <c r="C3419" i="4"/>
  <c r="D3419" i="4" s="1"/>
  <c r="C3418" i="4"/>
  <c r="D3418" i="4" s="1"/>
  <c r="C1851" i="4"/>
  <c r="D1851" i="4" s="1"/>
  <c r="C1850" i="4"/>
  <c r="D1850" i="4" s="1"/>
  <c r="C3417" i="4"/>
  <c r="D3417" i="4" s="1"/>
  <c r="C3416" i="4"/>
  <c r="D3416" i="4" s="1"/>
  <c r="C2172" i="4"/>
  <c r="D2172" i="4" s="1"/>
  <c r="C3415" i="4"/>
  <c r="D3415" i="4" s="1"/>
  <c r="C3414" i="4"/>
  <c r="D3414" i="4" s="1"/>
  <c r="C3413" i="4"/>
  <c r="D3413" i="4" s="1"/>
  <c r="C1629" i="4"/>
  <c r="D1629" i="4" s="1"/>
  <c r="C1849" i="4"/>
  <c r="D1849" i="4" s="1"/>
  <c r="C3412" i="4"/>
  <c r="D3412" i="4" s="1"/>
  <c r="C621" i="4"/>
  <c r="D621" i="4" s="1"/>
  <c r="C5322" i="4"/>
  <c r="D5322" i="4" s="1"/>
  <c r="C590" i="4"/>
  <c r="D590" i="4" s="1"/>
  <c r="C1618" i="4"/>
  <c r="D1618" i="4" s="1"/>
  <c r="C3411" i="4"/>
  <c r="D3411" i="4" s="1"/>
  <c r="C81" i="4"/>
  <c r="D81" i="4" s="1"/>
  <c r="C1848" i="4"/>
  <c r="D1848" i="4" s="1"/>
  <c r="C3410" i="4"/>
  <c r="D3410" i="4" s="1"/>
  <c r="C2171" i="4"/>
  <c r="D2171" i="4" s="1"/>
  <c r="C2648" i="4"/>
  <c r="D2648" i="4" s="1"/>
  <c r="C2647" i="4"/>
  <c r="D2647" i="4" s="1"/>
  <c r="C2646" i="4"/>
  <c r="D2646" i="4" s="1"/>
  <c r="C1847" i="4"/>
  <c r="D1847" i="4" s="1"/>
  <c r="C1628" i="4"/>
  <c r="D1628" i="4" s="1"/>
  <c r="C147" i="4"/>
  <c r="D147" i="4" s="1"/>
  <c r="C3409" i="4"/>
  <c r="D3409" i="4" s="1"/>
  <c r="C612" i="4"/>
  <c r="D612" i="4" s="1"/>
  <c r="C1191" i="4"/>
  <c r="D1191" i="4" s="1"/>
  <c r="C345" i="4"/>
  <c r="D345" i="4" s="1"/>
  <c r="C2645" i="4"/>
  <c r="D2645" i="4" s="1"/>
  <c r="C2170" i="4"/>
  <c r="D2170" i="4" s="1"/>
  <c r="C2644" i="4"/>
  <c r="D2644" i="4" s="1"/>
  <c r="C3408" i="4"/>
  <c r="D3408" i="4" s="1"/>
  <c r="C2643" i="4"/>
  <c r="D2643" i="4" s="1"/>
  <c r="C1097" i="4"/>
  <c r="D1097" i="4" s="1"/>
  <c r="C797" i="4"/>
  <c r="D797" i="4" s="1"/>
  <c r="C1846" i="4"/>
  <c r="D1846" i="4" s="1"/>
  <c r="C423" i="4"/>
  <c r="D423" i="4" s="1"/>
  <c r="C3407" i="4"/>
  <c r="D3407" i="4" s="1"/>
  <c r="C1443" i="4"/>
  <c r="D1443" i="4" s="1"/>
  <c r="C1442" i="4"/>
  <c r="D1442" i="4" s="1"/>
  <c r="C3406" i="4"/>
  <c r="D3406" i="4" s="1"/>
  <c r="C3405" i="4"/>
  <c r="D3405" i="4" s="1"/>
  <c r="C3404" i="4"/>
  <c r="D3404" i="4" s="1"/>
  <c r="C3403" i="4"/>
  <c r="D3403" i="4" s="1"/>
  <c r="C3402" i="4"/>
  <c r="D3402" i="4" s="1"/>
  <c r="C2642" i="4"/>
  <c r="D2642" i="4" s="1"/>
  <c r="C1327" i="4"/>
  <c r="D1327" i="4" s="1"/>
  <c r="C3401" i="4"/>
  <c r="D3401" i="4" s="1"/>
  <c r="C3320" i="4"/>
  <c r="D3320" i="4" s="1"/>
  <c r="C1207" i="4"/>
  <c r="D1207" i="4" s="1"/>
  <c r="C3400" i="4"/>
  <c r="D3400" i="4" s="1"/>
  <c r="C3399" i="4"/>
  <c r="D3399" i="4" s="1"/>
  <c r="C2641" i="4"/>
  <c r="D2641" i="4" s="1"/>
  <c r="C1627" i="4"/>
  <c r="D1627" i="4" s="1"/>
  <c r="C2169" i="4"/>
  <c r="D2169" i="4" s="1"/>
  <c r="C3398" i="4"/>
  <c r="D3398" i="4" s="1"/>
  <c r="C1816" i="4"/>
  <c r="D1816" i="4" s="1"/>
  <c r="C3397" i="4"/>
  <c r="D3397" i="4" s="1"/>
  <c r="C3396" i="4"/>
  <c r="D3396" i="4" s="1"/>
  <c r="C2640" i="4"/>
  <c r="D2640" i="4" s="1"/>
  <c r="C2168" i="4"/>
  <c r="D2168" i="4" s="1"/>
  <c r="C1326" i="4"/>
  <c r="D1326" i="4" s="1"/>
  <c r="C3395" i="4"/>
  <c r="D3395" i="4" s="1"/>
  <c r="C56" i="4"/>
  <c r="D56" i="4" s="1"/>
  <c r="C620" i="4"/>
  <c r="D620" i="4" s="1"/>
  <c r="C1317" i="4"/>
  <c r="D1317" i="4" s="1"/>
  <c r="C3394" i="4"/>
  <c r="D3394" i="4" s="1"/>
  <c r="C3393" i="4"/>
  <c r="D3393" i="4" s="1"/>
  <c r="C3392" i="4"/>
  <c r="D3392" i="4" s="1"/>
  <c r="C2639" i="4"/>
  <c r="D2639" i="4" s="1"/>
  <c r="C3391" i="4"/>
  <c r="D3391" i="4" s="1"/>
  <c r="C59" i="4"/>
  <c r="D59" i="4" s="1"/>
  <c r="C2638" i="4"/>
  <c r="D2638" i="4" s="1"/>
  <c r="C336" i="4"/>
  <c r="D336" i="4" s="1"/>
  <c r="C3390" i="4"/>
  <c r="D3390" i="4" s="1"/>
  <c r="C1845" i="4"/>
  <c r="D1845" i="4" s="1"/>
  <c r="C619" i="4"/>
  <c r="D619" i="4" s="1"/>
  <c r="C246" i="4"/>
  <c r="D246" i="4" s="1"/>
  <c r="C75" i="4"/>
  <c r="D75" i="4" s="1"/>
  <c r="C3389" i="4"/>
  <c r="D3389" i="4" s="1"/>
  <c r="C3388" i="4"/>
  <c r="D3388" i="4" s="1"/>
  <c r="C912" i="4"/>
  <c r="D912" i="4" s="1"/>
  <c r="C3387" i="4"/>
  <c r="D3387" i="4" s="1"/>
  <c r="C5404" i="4"/>
  <c r="D5404" i="4" s="1"/>
  <c r="C154" i="4"/>
  <c r="D154" i="4" s="1"/>
  <c r="C2637" i="4"/>
  <c r="D2637" i="4" s="1"/>
  <c r="C1306" i="4"/>
  <c r="D1306" i="4" s="1"/>
  <c r="C2167" i="4"/>
  <c r="D2167" i="4" s="1"/>
  <c r="C1096" i="4"/>
  <c r="D1096" i="4" s="1"/>
  <c r="C3386" i="4"/>
  <c r="D3386" i="4" s="1"/>
  <c r="C3385" i="4"/>
  <c r="D3385" i="4" s="1"/>
  <c r="C855" i="4"/>
  <c r="D855" i="4" s="1"/>
  <c r="C3384" i="4"/>
  <c r="D3384" i="4" s="1"/>
  <c r="C556" i="4"/>
  <c r="D556" i="4" s="1"/>
  <c r="C1325" i="4"/>
  <c r="D1325" i="4" s="1"/>
  <c r="C2593" i="4"/>
  <c r="D2593" i="4" s="1"/>
  <c r="C3383" i="4"/>
  <c r="D3383" i="4" s="1"/>
  <c r="C47" i="4"/>
  <c r="D47" i="4" s="1"/>
  <c r="C3382" i="4"/>
  <c r="D3382" i="4" s="1"/>
  <c r="C3381" i="4"/>
  <c r="D3381" i="4" s="1"/>
  <c r="C2636" i="4"/>
  <c r="D2636" i="4" s="1"/>
  <c r="C2635" i="4"/>
  <c r="D2635" i="4" s="1"/>
  <c r="C1626" i="4"/>
  <c r="D1626" i="4" s="1"/>
  <c r="C1095" i="4"/>
  <c r="D1095" i="4" s="1"/>
  <c r="C3380" i="4"/>
  <c r="D3380" i="4" s="1"/>
  <c r="C3379" i="4"/>
  <c r="D3379" i="4" s="1"/>
  <c r="C3378" i="4"/>
  <c r="D3378" i="4" s="1"/>
  <c r="C3377" i="4"/>
  <c r="D3377" i="4" s="1"/>
  <c r="C2634" i="4"/>
  <c r="D2634" i="4" s="1"/>
  <c r="C245" i="4"/>
  <c r="D245" i="4" s="1"/>
  <c r="C3376" i="4"/>
  <c r="D3376" i="4" s="1"/>
  <c r="C2633" i="4"/>
  <c r="D2633" i="4" s="1"/>
  <c r="C3375" i="4"/>
  <c r="D3375" i="4" s="1"/>
  <c r="C3374" i="4"/>
  <c r="D3374" i="4" s="1"/>
  <c r="C3373" i="4"/>
  <c r="D3373" i="4" s="1"/>
  <c r="C3372" i="4"/>
  <c r="D3372" i="4" s="1"/>
  <c r="C2632" i="4"/>
  <c r="D2632" i="4" s="1"/>
  <c r="C1206" i="4"/>
  <c r="D1206" i="4" s="1"/>
  <c r="C3371" i="4"/>
  <c r="D3371" i="4" s="1"/>
  <c r="C3370" i="4"/>
  <c r="D3370" i="4" s="1"/>
  <c r="C3369" i="4"/>
  <c r="D3369" i="4" s="1"/>
  <c r="C1844" i="4"/>
  <c r="D1844" i="4" s="1"/>
  <c r="C2166" i="4"/>
  <c r="D2166" i="4" s="1"/>
  <c r="C1441" i="4"/>
  <c r="D1441" i="4" s="1"/>
  <c r="C2165" i="4"/>
  <c r="D2165" i="4" s="1"/>
  <c r="C3368" i="4"/>
  <c r="D3368" i="4" s="1"/>
  <c r="C1190" i="4"/>
  <c r="D1190" i="4" s="1"/>
  <c r="C2631" i="4"/>
  <c r="D2631" i="4" s="1"/>
  <c r="C2630" i="4"/>
  <c r="D2630" i="4" s="1"/>
  <c r="C3367" i="4"/>
  <c r="D3367" i="4" s="1"/>
  <c r="C2629" i="4"/>
  <c r="D2629" i="4" s="1"/>
  <c r="C1625" i="4"/>
  <c r="D1625" i="4" s="1"/>
  <c r="C1440" i="4"/>
  <c r="D1440" i="4" s="1"/>
  <c r="C403" i="4"/>
  <c r="D403" i="4" s="1"/>
  <c r="C2628" i="4"/>
  <c r="D2628" i="4" s="1"/>
  <c r="C930" i="4"/>
  <c r="D930" i="4" s="1"/>
  <c r="C2164" i="4"/>
  <c r="D2164" i="4" s="1"/>
  <c r="C3366" i="4"/>
  <c r="D3366" i="4" s="1"/>
  <c r="C796" i="4"/>
  <c r="D796" i="4" s="1"/>
  <c r="C1324" i="4"/>
  <c r="D1324" i="4" s="1"/>
  <c r="C3365" i="4"/>
  <c r="D3365" i="4" s="1"/>
  <c r="C3364" i="4"/>
  <c r="D3364" i="4" s="1"/>
  <c r="C1077" i="4"/>
  <c r="D1077" i="4" s="1"/>
  <c r="C310" i="4"/>
  <c r="D310" i="4" s="1"/>
  <c r="C280" i="4"/>
  <c r="D280" i="4" s="1"/>
  <c r="C3363" i="4"/>
  <c r="D3363" i="4" s="1"/>
  <c r="C2163" i="4"/>
  <c r="D2163" i="4" s="1"/>
  <c r="C2162" i="4"/>
  <c r="D2162" i="4" s="1"/>
  <c r="C3362" i="4"/>
  <c r="D3362" i="4" s="1"/>
  <c r="C2627" i="4"/>
  <c r="D2627" i="4" s="1"/>
  <c r="C1843" i="4"/>
  <c r="D1843" i="4" s="1"/>
  <c r="C1323" i="4"/>
  <c r="D1323" i="4" s="1"/>
  <c r="C1842" i="4"/>
  <c r="D1842" i="4" s="1"/>
  <c r="C789" i="4"/>
  <c r="D789" i="4" s="1"/>
  <c r="C1182" i="4"/>
  <c r="D1182" i="4" s="1"/>
  <c r="C1841" i="4"/>
  <c r="D1841" i="4" s="1"/>
  <c r="C1624" i="4"/>
  <c r="D1624" i="4" s="1"/>
  <c r="C1322" i="4"/>
  <c r="D1322" i="4" s="1"/>
  <c r="C3361" i="4"/>
  <c r="D3361" i="4" s="1"/>
  <c r="C502" i="3"/>
  <c r="D502" i="3" s="1"/>
  <c r="C128" i="3"/>
  <c r="D128" i="3" s="1"/>
  <c r="C80" i="3"/>
  <c r="D80" i="3" s="1"/>
  <c r="C591" i="3"/>
  <c r="D591" i="3" s="1"/>
  <c r="C214" i="3"/>
  <c r="D214" i="3" s="1"/>
  <c r="C290" i="3"/>
  <c r="D290" i="3" s="1"/>
  <c r="C271" i="3"/>
  <c r="D271" i="3" s="1"/>
  <c r="C88" i="3"/>
  <c r="D88" i="3" s="1"/>
  <c r="C216" i="3"/>
  <c r="D216" i="3" s="1"/>
  <c r="C347" i="3"/>
  <c r="D347" i="3" s="1"/>
  <c r="C220" i="3"/>
  <c r="D220" i="3" s="1"/>
  <c r="C482" i="3"/>
  <c r="D482" i="3" s="1"/>
  <c r="C542" i="3"/>
  <c r="D542" i="3" s="1"/>
  <c r="C79" i="3"/>
  <c r="D79" i="3" s="1"/>
  <c r="C455" i="3"/>
  <c r="D455" i="3" s="1"/>
  <c r="C617" i="3"/>
  <c r="D617" i="3" s="1"/>
  <c r="C334" i="3"/>
  <c r="D334" i="3" s="1"/>
  <c r="C372" i="3"/>
  <c r="D372" i="3" s="1"/>
  <c r="C573" i="3"/>
  <c r="D573" i="3" s="1"/>
  <c r="C78" i="3"/>
  <c r="D78" i="3" s="1"/>
  <c r="C659" i="3"/>
  <c r="D659" i="3" s="1"/>
  <c r="C77" i="3"/>
  <c r="D77" i="3" s="1"/>
  <c r="C84" i="3"/>
  <c r="D84" i="3" s="1"/>
  <c r="C118" i="3"/>
  <c r="D118" i="3" s="1"/>
  <c r="C386" i="3"/>
  <c r="D386" i="3" s="1"/>
  <c r="C465" i="3"/>
  <c r="D465" i="3" s="1"/>
  <c r="C76" i="3"/>
  <c r="D76" i="3" s="1"/>
  <c r="C541" i="3"/>
  <c r="D541" i="3" s="1"/>
  <c r="C527" i="3"/>
  <c r="D527" i="3" s="1"/>
  <c r="C135" i="3"/>
  <c r="D135" i="3" s="1"/>
  <c r="C187" i="3"/>
  <c r="D187" i="3" s="1"/>
  <c r="C526" i="3"/>
  <c r="D526" i="3" s="1"/>
  <c r="C233" i="3"/>
  <c r="D233" i="3" s="1"/>
  <c r="C481" i="3"/>
  <c r="D481" i="3" s="1"/>
  <c r="C315" i="3"/>
  <c r="D315" i="3" s="1"/>
  <c r="C616" i="3"/>
  <c r="D616" i="3" s="1"/>
  <c r="C251" i="3"/>
  <c r="D251" i="3" s="1"/>
  <c r="C658" i="3"/>
  <c r="D658" i="3" s="1"/>
  <c r="C525" i="3"/>
  <c r="D525" i="3" s="1"/>
  <c r="C115" i="3"/>
  <c r="D115" i="3" s="1"/>
  <c r="C568" i="3"/>
  <c r="D568" i="3" s="1"/>
  <c r="C75" i="3"/>
  <c r="D75" i="3" s="1"/>
  <c r="C232" i="3"/>
  <c r="D232" i="3" s="1"/>
  <c r="C302" i="3"/>
  <c r="D302" i="3" s="1"/>
  <c r="C270" i="3"/>
  <c r="D270" i="3" s="1"/>
  <c r="C296" i="3"/>
  <c r="D296" i="3" s="1"/>
  <c r="C567" i="3"/>
  <c r="D567" i="3" s="1"/>
  <c r="C74" i="3"/>
  <c r="D74" i="3" s="1"/>
  <c r="C556" i="3"/>
  <c r="D556" i="3" s="1"/>
  <c r="C129" i="3"/>
  <c r="D129" i="3" s="1"/>
  <c r="C524" i="3"/>
  <c r="D524" i="3" s="1"/>
  <c r="C247" i="3"/>
  <c r="D247" i="3" s="1"/>
  <c r="C480" i="3"/>
  <c r="D480" i="3" s="1"/>
  <c r="C399" i="3"/>
  <c r="D399" i="3" s="1"/>
  <c r="C474" i="3"/>
  <c r="D474" i="3" s="1"/>
  <c r="C451" i="3"/>
  <c r="D451" i="3" s="1"/>
  <c r="C73" i="3"/>
  <c r="D73" i="3" s="1"/>
  <c r="C153" i="3"/>
  <c r="D153" i="3" s="1"/>
  <c r="C159" i="3"/>
  <c r="D159" i="3" s="1"/>
  <c r="C226" i="3"/>
  <c r="D226" i="3" s="1"/>
  <c r="C540" i="3"/>
  <c r="D540" i="3" s="1"/>
  <c r="C514" i="3"/>
  <c r="D514" i="3" s="1"/>
  <c r="C264" i="3"/>
  <c r="D264" i="3" s="1"/>
  <c r="C306" i="3"/>
  <c r="D306" i="3" s="1"/>
  <c r="C590" i="3"/>
  <c r="D590" i="3" s="1"/>
  <c r="C314" i="3"/>
  <c r="D314" i="3" s="1"/>
  <c r="C288" i="3"/>
  <c r="D288" i="3" s="1"/>
  <c r="C501" i="3"/>
  <c r="D501" i="3" s="1"/>
  <c r="C415" i="3"/>
  <c r="D415" i="3" s="1"/>
  <c r="C171" i="3"/>
  <c r="D171" i="3" s="1"/>
  <c r="C615" i="3"/>
  <c r="D615" i="3" s="1"/>
  <c r="C504" i="3"/>
  <c r="D504" i="3" s="1"/>
  <c r="C72" i="3"/>
  <c r="D72" i="3" s="1"/>
  <c r="C473" i="3"/>
  <c r="D473" i="3" s="1"/>
  <c r="C71" i="3"/>
  <c r="D71" i="3" s="1"/>
  <c r="C269" i="3"/>
  <c r="D269" i="3" s="1"/>
  <c r="C70" i="3"/>
  <c r="D70" i="3" s="1"/>
  <c r="C107" i="3"/>
  <c r="D107" i="3" s="1"/>
  <c r="C294" i="3"/>
  <c r="D294" i="3" s="1"/>
  <c r="C422" i="3"/>
  <c r="D422" i="3" s="1"/>
  <c r="C149" i="3"/>
  <c r="D149" i="3" s="1"/>
  <c r="C190" i="3"/>
  <c r="D190" i="3" s="1"/>
  <c r="C252" i="3"/>
  <c r="D252" i="3" s="1"/>
  <c r="C450" i="3"/>
  <c r="D450" i="3" s="1"/>
  <c r="C657" i="3"/>
  <c r="D657" i="3" s="1"/>
  <c r="C385" i="3"/>
  <c r="D385" i="3" s="1"/>
  <c r="C513" i="3"/>
  <c r="D513" i="3" s="1"/>
  <c r="C384" i="3"/>
  <c r="D384" i="3" s="1"/>
  <c r="C298" i="3"/>
  <c r="D298" i="3" s="1"/>
  <c r="C614" i="3"/>
  <c r="D614" i="3" s="1"/>
  <c r="C656" i="3"/>
  <c r="D656" i="3" s="1"/>
  <c r="C435" i="3"/>
  <c r="D435" i="3" s="1"/>
  <c r="C121" i="3"/>
  <c r="D121" i="3" s="1"/>
  <c r="C134" i="3"/>
  <c r="D134" i="3" s="1"/>
  <c r="C181" i="3"/>
  <c r="D181" i="3" s="1"/>
  <c r="C108" i="3"/>
  <c r="D108" i="3" s="1"/>
  <c r="C215" i="3"/>
  <c r="D215" i="3" s="1"/>
  <c r="C69" i="3"/>
  <c r="D69" i="3" s="1"/>
  <c r="C117" i="3"/>
  <c r="D117" i="3" s="1"/>
  <c r="C655" i="3"/>
  <c r="D655" i="3" s="1"/>
  <c r="C91" i="3"/>
  <c r="D91" i="3" s="1"/>
  <c r="C305" i="3"/>
  <c r="D305" i="3" s="1"/>
  <c r="C530" i="3"/>
  <c r="D530" i="3" s="1"/>
  <c r="C464" i="3"/>
  <c r="D464" i="3" s="1"/>
  <c r="C539" i="3"/>
  <c r="D539" i="3" s="1"/>
  <c r="C341" i="3"/>
  <c r="D341" i="3" s="1"/>
  <c r="C479" i="3"/>
  <c r="D479" i="3" s="1"/>
  <c r="C434" i="3"/>
  <c r="D434" i="3" s="1"/>
  <c r="C356" i="3"/>
  <c r="D356" i="3" s="1"/>
  <c r="C223" i="3"/>
  <c r="D223" i="3" s="1"/>
  <c r="C654" i="3"/>
  <c r="D654" i="3" s="1"/>
  <c r="C68" i="3"/>
  <c r="D68" i="3" s="1"/>
  <c r="C175" i="3"/>
  <c r="D175" i="3" s="1"/>
  <c r="C304" i="3"/>
  <c r="D304" i="3" s="1"/>
  <c r="C196" i="3"/>
  <c r="D196" i="3" s="1"/>
  <c r="C589" i="3"/>
  <c r="D589" i="3" s="1"/>
  <c r="C102" i="3"/>
  <c r="D102" i="3" s="1"/>
  <c r="C140" i="3"/>
  <c r="D140" i="3" s="1"/>
  <c r="C143" i="3"/>
  <c r="D143" i="3" s="1"/>
  <c r="C100" i="3"/>
  <c r="D100" i="3" s="1"/>
  <c r="C478" i="3"/>
  <c r="D478" i="3" s="1"/>
  <c r="C398" i="3"/>
  <c r="D398" i="3" s="1"/>
  <c r="C454" i="3"/>
  <c r="D454" i="3" s="1"/>
  <c r="C613" i="3"/>
  <c r="D613" i="3" s="1"/>
  <c r="C319" i="3"/>
  <c r="D319" i="3" s="1"/>
  <c r="C538" i="3"/>
  <c r="D538" i="3" s="1"/>
  <c r="C355" i="3"/>
  <c r="D355" i="3" s="1"/>
  <c r="C622" i="3"/>
  <c r="D622" i="3" s="1"/>
  <c r="C392" i="3"/>
  <c r="D392" i="3" s="1"/>
  <c r="C67" i="3"/>
  <c r="D67" i="3" s="1"/>
  <c r="C612" i="3"/>
  <c r="D612" i="3" s="1"/>
  <c r="C111" i="3"/>
  <c r="D111" i="3" s="1"/>
  <c r="C611" i="3"/>
  <c r="D611" i="3" s="1"/>
  <c r="C383" i="3"/>
  <c r="D383" i="3" s="1"/>
  <c r="C433" i="3"/>
  <c r="D433" i="3" s="1"/>
  <c r="C66" i="3"/>
  <c r="D66" i="3" s="1"/>
  <c r="C283" i="3"/>
  <c r="D283" i="3" s="1"/>
  <c r="C500" i="3"/>
  <c r="D500" i="3" s="1"/>
  <c r="C572" i="3"/>
  <c r="D572" i="3" s="1"/>
  <c r="C400" i="3"/>
  <c r="D400" i="3" s="1"/>
  <c r="C303" i="3"/>
  <c r="D303" i="3" s="1"/>
  <c r="C156" i="3"/>
  <c r="D156" i="3" s="1"/>
  <c r="C267" i="3"/>
  <c r="D267" i="3" s="1"/>
  <c r="C555" i="3"/>
  <c r="D555" i="3" s="1"/>
  <c r="C558" i="3"/>
  <c r="D558" i="3" s="1"/>
  <c r="C653" i="3"/>
  <c r="D653" i="3" s="1"/>
  <c r="C147" i="3"/>
  <c r="D147" i="3" s="1"/>
  <c r="C110" i="3"/>
  <c r="D110" i="3" s="1"/>
  <c r="C206" i="3"/>
  <c r="D206" i="3" s="1"/>
  <c r="C610" i="3"/>
  <c r="D610" i="3" s="1"/>
  <c r="C566" i="3"/>
  <c r="D566" i="3" s="1"/>
  <c r="C652" i="3"/>
  <c r="D652" i="3" s="1"/>
  <c r="C139" i="3"/>
  <c r="D139" i="3" s="1"/>
  <c r="C382" i="3"/>
  <c r="D382" i="3" s="1"/>
  <c r="C432" i="3"/>
  <c r="D432" i="3" s="1"/>
  <c r="C65" i="3"/>
  <c r="D65" i="3" s="1"/>
  <c r="C651" i="3"/>
  <c r="D651" i="3" s="1"/>
  <c r="C130" i="3"/>
  <c r="D130" i="3" s="1"/>
  <c r="C64" i="3"/>
  <c r="D64" i="3" s="1"/>
  <c r="C330" i="3"/>
  <c r="D330" i="3" s="1"/>
  <c r="C263" i="3"/>
  <c r="D263" i="3" s="1"/>
  <c r="C316" i="3"/>
  <c r="D316" i="3" s="1"/>
  <c r="C63" i="3"/>
  <c r="D63" i="3" s="1"/>
  <c r="C650" i="3"/>
  <c r="D650" i="3" s="1"/>
  <c r="C62" i="3"/>
  <c r="D62" i="3" s="1"/>
  <c r="C472" i="3"/>
  <c r="D472" i="3" s="1"/>
  <c r="C492" i="3"/>
  <c r="D492" i="3" s="1"/>
  <c r="C554" i="3"/>
  <c r="D554" i="3" s="1"/>
  <c r="C61" i="3"/>
  <c r="D61" i="3" s="1"/>
  <c r="C431" i="3"/>
  <c r="D431" i="3" s="1"/>
  <c r="C467" i="3"/>
  <c r="D467" i="3" s="1"/>
  <c r="C491" i="3"/>
  <c r="D491" i="3" s="1"/>
  <c r="C346" i="3"/>
  <c r="D346" i="3" s="1"/>
  <c r="C537" i="3"/>
  <c r="D537" i="3" s="1"/>
  <c r="C194" i="3"/>
  <c r="D194" i="3" s="1"/>
  <c r="C200" i="3"/>
  <c r="D200" i="3" s="1"/>
  <c r="C381" i="3"/>
  <c r="D381" i="3" s="1"/>
  <c r="C93" i="3"/>
  <c r="D93" i="3" s="1"/>
  <c r="C565" i="3"/>
  <c r="D565" i="3" s="1"/>
  <c r="C148" i="3"/>
  <c r="D148" i="3" s="1"/>
  <c r="C649" i="3"/>
  <c r="D649" i="3" s="1"/>
  <c r="C97" i="3"/>
  <c r="D97" i="3" s="1"/>
  <c r="C443" i="3"/>
  <c r="D443" i="3" s="1"/>
  <c r="C133" i="3"/>
  <c r="D133" i="3" s="1"/>
  <c r="C553" i="3"/>
  <c r="D553" i="3" s="1"/>
  <c r="C609" i="3"/>
  <c r="D609" i="3" s="1"/>
  <c r="C60" i="3"/>
  <c r="D60" i="3" s="1"/>
  <c r="C59" i="3"/>
  <c r="D59" i="3" s="1"/>
  <c r="C58" i="3"/>
  <c r="D58" i="3" s="1"/>
  <c r="C57" i="3"/>
  <c r="D57" i="3" s="1"/>
  <c r="C56" i="3"/>
  <c r="D56" i="3" s="1"/>
  <c r="C588" i="3"/>
  <c r="D588" i="3" s="1"/>
  <c r="C318" i="3"/>
  <c r="D318" i="3" s="1"/>
  <c r="C354" i="3"/>
  <c r="D354" i="3" s="1"/>
  <c r="C449" i="3"/>
  <c r="D449" i="3" s="1"/>
  <c r="C512" i="3"/>
  <c r="D512" i="3" s="1"/>
  <c r="C211" i="3"/>
  <c r="D211" i="3" s="1"/>
  <c r="C663" i="3"/>
  <c r="D663" i="3" s="1"/>
  <c r="C55" i="3"/>
  <c r="D55" i="3" s="1"/>
  <c r="C490" i="3"/>
  <c r="D490" i="3" s="1"/>
  <c r="C345" i="3"/>
  <c r="D345" i="3" s="1"/>
  <c r="C231" i="3"/>
  <c r="D231" i="3" s="1"/>
  <c r="C423" i="3"/>
  <c r="D423" i="3" s="1"/>
  <c r="C475" i="3"/>
  <c r="D475" i="3" s="1"/>
  <c r="C158" i="3"/>
  <c r="D158" i="3" s="1"/>
  <c r="C463" i="3"/>
  <c r="D463" i="3" s="1"/>
  <c r="C189" i="3"/>
  <c r="D189" i="3" s="1"/>
  <c r="C145" i="3"/>
  <c r="D145" i="3" s="1"/>
  <c r="C218" i="3"/>
  <c r="D218" i="3" s="1"/>
  <c r="C301" i="3"/>
  <c r="D301" i="3" s="1"/>
  <c r="C503" i="3"/>
  <c r="D503" i="3" s="1"/>
  <c r="C387" i="3"/>
  <c r="D387" i="3" s="1"/>
  <c r="C369" i="3"/>
  <c r="D369" i="3" s="1"/>
  <c r="C564" i="3"/>
  <c r="D564" i="3" s="1"/>
  <c r="C368" i="3"/>
  <c r="D368" i="3" s="1"/>
  <c r="C157" i="3"/>
  <c r="D157" i="3" s="1"/>
  <c r="C391" i="3"/>
  <c r="D391" i="3" s="1"/>
  <c r="C54" i="3"/>
  <c r="D54" i="3" s="1"/>
  <c r="C587" i="3"/>
  <c r="D587" i="3" s="1"/>
  <c r="C536" i="3"/>
  <c r="D536" i="3" s="1"/>
  <c r="C53" i="3"/>
  <c r="D53" i="3" s="1"/>
  <c r="C523" i="3"/>
  <c r="D523" i="3" s="1"/>
  <c r="C199" i="3"/>
  <c r="D199" i="3" s="1"/>
  <c r="C278" i="3"/>
  <c r="D278" i="3" s="1"/>
  <c r="C648" i="3"/>
  <c r="D648" i="3" s="1"/>
  <c r="C522" i="3"/>
  <c r="D522" i="3" s="1"/>
  <c r="C380" i="3"/>
  <c r="D380" i="3" s="1"/>
  <c r="C421" i="3"/>
  <c r="D421" i="3" s="1"/>
  <c r="C493" i="3"/>
  <c r="D493" i="3" s="1"/>
  <c r="C407" i="3"/>
  <c r="D407" i="3" s="1"/>
  <c r="C103" i="3"/>
  <c r="D103" i="3" s="1"/>
  <c r="C408" i="3"/>
  <c r="D408" i="3" s="1"/>
  <c r="C94" i="3"/>
  <c r="D94" i="3" s="1"/>
  <c r="C344" i="3"/>
  <c r="D344" i="3" s="1"/>
  <c r="C268" i="3"/>
  <c r="D268" i="3" s="1"/>
  <c r="C243" i="3"/>
  <c r="D243" i="3" s="1"/>
  <c r="C608" i="3"/>
  <c r="D608" i="3" s="1"/>
  <c r="C208" i="3"/>
  <c r="D208" i="3" s="1"/>
  <c r="C228" i="3"/>
  <c r="D228" i="3" s="1"/>
  <c r="C414" i="3"/>
  <c r="D414" i="3" s="1"/>
  <c r="C325" i="3"/>
  <c r="D325" i="3" s="1"/>
  <c r="C621" i="3"/>
  <c r="D621" i="3" s="1"/>
  <c r="C222" i="3"/>
  <c r="D222" i="3" s="1"/>
  <c r="C98" i="3"/>
  <c r="D98" i="3" s="1"/>
  <c r="C203" i="3"/>
  <c r="D203" i="3" s="1"/>
  <c r="C367" i="3"/>
  <c r="D367" i="3" s="1"/>
  <c r="C430" i="3"/>
  <c r="D430" i="3" s="1"/>
  <c r="C462" i="3"/>
  <c r="D462" i="3" s="1"/>
  <c r="C557" i="3"/>
  <c r="D557" i="3" s="1"/>
  <c r="C338" i="3"/>
  <c r="D338" i="3" s="1"/>
  <c r="C461" i="3"/>
  <c r="D461" i="3" s="1"/>
  <c r="C552" i="3"/>
  <c r="D552" i="3" s="1"/>
  <c r="C230" i="3"/>
  <c r="D230" i="3" s="1"/>
  <c r="C178" i="3"/>
  <c r="D178" i="3" s="1"/>
  <c r="C563" i="3"/>
  <c r="D563" i="3" s="1"/>
  <c r="C359" i="3"/>
  <c r="D359" i="3" s="1"/>
  <c r="C458" i="3"/>
  <c r="D458" i="3" s="1"/>
  <c r="C362" i="3"/>
  <c r="D362" i="3" s="1"/>
  <c r="C366" i="3"/>
  <c r="D366" i="3" s="1"/>
  <c r="C254" i="3"/>
  <c r="D254" i="3" s="1"/>
  <c r="C379" i="3"/>
  <c r="D379" i="3" s="1"/>
  <c r="C586" i="3"/>
  <c r="D586" i="3" s="1"/>
  <c r="C293" i="3"/>
  <c r="D293" i="3" s="1"/>
  <c r="C239" i="3"/>
  <c r="D239" i="3" s="1"/>
  <c r="C607" i="3"/>
  <c r="D607" i="3" s="1"/>
  <c r="C460" i="3"/>
  <c r="D460" i="3" s="1"/>
  <c r="C365" i="3"/>
  <c r="D365" i="3" s="1"/>
  <c r="C280" i="3"/>
  <c r="D280" i="3" s="1"/>
  <c r="C221" i="3"/>
  <c r="D221" i="3" s="1"/>
  <c r="C647" i="3"/>
  <c r="D647" i="3" s="1"/>
  <c r="C258" i="3"/>
  <c r="D258" i="3" s="1"/>
  <c r="C429" i="3"/>
  <c r="D429" i="3" s="1"/>
  <c r="C292" i="3"/>
  <c r="D292" i="3" s="1"/>
  <c r="C585" i="3"/>
  <c r="D585" i="3" s="1"/>
  <c r="C155" i="3"/>
  <c r="D155" i="3" s="1"/>
  <c r="C313" i="3"/>
  <c r="D313" i="3" s="1"/>
  <c r="C521" i="3"/>
  <c r="D521" i="3" s="1"/>
  <c r="C361" i="3"/>
  <c r="D361" i="3" s="1"/>
  <c r="C52" i="3"/>
  <c r="D52" i="3" s="1"/>
  <c r="C646" i="3"/>
  <c r="D646" i="3" s="1"/>
  <c r="C312" i="3"/>
  <c r="D312" i="3" s="1"/>
  <c r="C364" i="3"/>
  <c r="D364" i="3" s="1"/>
  <c r="C618" i="3"/>
  <c r="D618" i="3" s="1"/>
  <c r="C544" i="3"/>
  <c r="D544" i="3" s="1"/>
  <c r="C606" i="3"/>
  <c r="D606" i="3" s="1"/>
  <c r="C551" i="3"/>
  <c r="D551" i="3" s="1"/>
  <c r="C397" i="3"/>
  <c r="D397" i="3" s="1"/>
  <c r="C51" i="3"/>
  <c r="D51" i="3" s="1"/>
  <c r="C436" i="3"/>
  <c r="D436" i="3" s="1"/>
  <c r="C413" i="3"/>
  <c r="D413" i="3" s="1"/>
  <c r="C550" i="3"/>
  <c r="D550" i="3" s="1"/>
  <c r="C584" i="3"/>
  <c r="D584" i="3" s="1"/>
  <c r="C378" i="3"/>
  <c r="D378" i="3" s="1"/>
  <c r="C569" i="3"/>
  <c r="D569" i="3" s="1"/>
  <c r="C406" i="3"/>
  <c r="D406" i="3" s="1"/>
  <c r="C343" i="3"/>
  <c r="D343" i="3" s="1"/>
  <c r="C428" i="3"/>
  <c r="D428" i="3" s="1"/>
  <c r="C377" i="3"/>
  <c r="D377" i="3" s="1"/>
  <c r="C340" i="3"/>
  <c r="D340" i="3" s="1"/>
  <c r="C144" i="3"/>
  <c r="D144" i="3" s="1"/>
  <c r="C342" i="3"/>
  <c r="D342" i="3" s="1"/>
  <c r="C85" i="3"/>
  <c r="D85" i="3" s="1"/>
  <c r="C424" i="3"/>
  <c r="D424" i="3" s="1"/>
  <c r="C105" i="3"/>
  <c r="D105" i="3" s="1"/>
  <c r="C605" i="3"/>
  <c r="D605" i="3" s="1"/>
  <c r="C645" i="3"/>
  <c r="D645" i="3" s="1"/>
  <c r="C418" i="3"/>
  <c r="D418" i="3" s="1"/>
  <c r="C207" i="3"/>
  <c r="D207" i="3" s="1"/>
  <c r="C448" i="3"/>
  <c r="D448" i="3" s="1"/>
  <c r="C483" i="3"/>
  <c r="D483" i="3" s="1"/>
  <c r="C229" i="3"/>
  <c r="D229" i="3" s="1"/>
  <c r="C255" i="3"/>
  <c r="D255" i="3" s="1"/>
  <c r="C520" i="3"/>
  <c r="D520" i="3" s="1"/>
  <c r="C453" i="3"/>
  <c r="D453" i="3" s="1"/>
  <c r="C604" i="3"/>
  <c r="D604" i="3" s="1"/>
  <c r="C50" i="3"/>
  <c r="D50" i="3" s="1"/>
  <c r="C592" i="3"/>
  <c r="D592" i="3" s="1"/>
  <c r="C49" i="3"/>
  <c r="D49" i="3" s="1"/>
  <c r="C48" i="3"/>
  <c r="D48" i="3" s="1"/>
  <c r="C603" i="3"/>
  <c r="D603" i="3" s="1"/>
  <c r="C47" i="3"/>
  <c r="D47" i="3" s="1"/>
  <c r="C644" i="3"/>
  <c r="D644" i="3" s="1"/>
  <c r="C662" i="3"/>
  <c r="D662" i="3" s="1"/>
  <c r="C477" i="3"/>
  <c r="D477" i="3" s="1"/>
  <c r="C529" i="3"/>
  <c r="D529" i="3" s="1"/>
  <c r="C201" i="3"/>
  <c r="D201" i="3" s="1"/>
  <c r="C358" i="3"/>
  <c r="D358" i="3" s="1"/>
  <c r="C323" i="3"/>
  <c r="D323" i="3" s="1"/>
  <c r="C87" i="3"/>
  <c r="D87" i="3" s="1"/>
  <c r="C511" i="3"/>
  <c r="D511" i="3" s="1"/>
  <c r="C205" i="3"/>
  <c r="D205" i="3" s="1"/>
  <c r="C46" i="3"/>
  <c r="D46" i="3" s="1"/>
  <c r="C45" i="3"/>
  <c r="D45" i="3" s="1"/>
  <c r="C238" i="3"/>
  <c r="D238" i="3" s="1"/>
  <c r="C168" i="3"/>
  <c r="D168" i="3" s="1"/>
  <c r="C275" i="3"/>
  <c r="D275" i="3" s="1"/>
  <c r="C489" i="3"/>
  <c r="D489" i="3" s="1"/>
  <c r="C44" i="3"/>
  <c r="D44" i="3" s="1"/>
  <c r="C43" i="3"/>
  <c r="D43" i="3" s="1"/>
  <c r="C317" i="3"/>
  <c r="D317" i="3" s="1"/>
  <c r="C150" i="3"/>
  <c r="D150" i="3" s="1"/>
  <c r="C90" i="3"/>
  <c r="D90" i="3" s="1"/>
  <c r="C274" i="3"/>
  <c r="D274" i="3" s="1"/>
  <c r="C420" i="3"/>
  <c r="D420" i="3" s="1"/>
  <c r="C331" i="3"/>
  <c r="D331" i="3" s="1"/>
  <c r="C182" i="3"/>
  <c r="D182" i="3" s="1"/>
  <c r="C42" i="3"/>
  <c r="D42" i="3" s="1"/>
  <c r="C41" i="3"/>
  <c r="D41" i="3" s="1"/>
  <c r="C519" i="3"/>
  <c r="D519" i="3" s="1"/>
  <c r="C574" i="3"/>
  <c r="D574" i="3" s="1"/>
  <c r="C643" i="3"/>
  <c r="D643" i="3" s="1"/>
  <c r="C518" i="3"/>
  <c r="D518" i="3" s="1"/>
  <c r="C642" i="3"/>
  <c r="D642" i="3" s="1"/>
  <c r="C602" i="3"/>
  <c r="D602" i="3" s="1"/>
  <c r="C562" i="3"/>
  <c r="D562" i="3" s="1"/>
  <c r="C641" i="3"/>
  <c r="D641" i="3" s="1"/>
  <c r="C320" i="3"/>
  <c r="D320" i="3" s="1"/>
  <c r="C499" i="3"/>
  <c r="D499" i="3" s="1"/>
  <c r="C471" i="3"/>
  <c r="D471" i="3" s="1"/>
  <c r="C40" i="3"/>
  <c r="D40" i="3" s="1"/>
  <c r="C109" i="3"/>
  <c r="D109" i="3" s="1"/>
  <c r="C390" i="3"/>
  <c r="D390" i="3" s="1"/>
  <c r="C549" i="3"/>
  <c r="D549" i="3" s="1"/>
  <c r="C337" i="3"/>
  <c r="D337" i="3" s="1"/>
  <c r="C561" i="3"/>
  <c r="D561" i="3" s="1"/>
  <c r="C186" i="3"/>
  <c r="D186" i="3" s="1"/>
  <c r="C242" i="3"/>
  <c r="D242" i="3" s="1"/>
  <c r="C300" i="3"/>
  <c r="D300" i="3" s="1"/>
  <c r="C470" i="3"/>
  <c r="D470" i="3" s="1"/>
  <c r="C457" i="3"/>
  <c r="D457" i="3" s="1"/>
  <c r="C601" i="3"/>
  <c r="D601" i="3" s="1"/>
  <c r="C39" i="3"/>
  <c r="D39" i="3" s="1"/>
  <c r="C38" i="3"/>
  <c r="D38" i="3" s="1"/>
  <c r="C456" i="3"/>
  <c r="D456" i="3" s="1"/>
  <c r="C476" i="3"/>
  <c r="D476" i="3" s="1"/>
  <c r="C37" i="3"/>
  <c r="D37" i="3" s="1"/>
  <c r="C131" i="3"/>
  <c r="D131" i="3" s="1"/>
  <c r="C640" i="3"/>
  <c r="D640" i="3" s="1"/>
  <c r="C639" i="3"/>
  <c r="D639" i="3" s="1"/>
  <c r="C329" i="3"/>
  <c r="D329" i="3" s="1"/>
  <c r="C360" i="3"/>
  <c r="D360" i="3" s="1"/>
  <c r="C295" i="3"/>
  <c r="D295" i="3" s="1"/>
  <c r="C442" i="3"/>
  <c r="D442" i="3" s="1"/>
  <c r="C600" i="3"/>
  <c r="D600" i="3" s="1"/>
  <c r="C162" i="3"/>
  <c r="D162" i="3" s="1"/>
  <c r="C82" i="3"/>
  <c r="D82" i="3" s="1"/>
  <c r="C262" i="3"/>
  <c r="D262" i="3" s="1"/>
  <c r="C599" i="3"/>
  <c r="D599" i="3" s="1"/>
  <c r="C241" i="3"/>
  <c r="D241" i="3" s="1"/>
  <c r="C560" i="3"/>
  <c r="D560" i="3" s="1"/>
  <c r="C498" i="3"/>
  <c r="D498" i="3" s="1"/>
  <c r="C36" i="3"/>
  <c r="D36" i="3" s="1"/>
  <c r="C291" i="3"/>
  <c r="D291" i="3" s="1"/>
  <c r="C510" i="3"/>
  <c r="D510" i="3" s="1"/>
  <c r="C396" i="3"/>
  <c r="D396" i="3" s="1"/>
  <c r="C250" i="3"/>
  <c r="D250" i="3" s="1"/>
  <c r="C638" i="3"/>
  <c r="D638" i="3" s="1"/>
  <c r="C637" i="3"/>
  <c r="D637" i="3" s="1"/>
  <c r="C35" i="3"/>
  <c r="D35" i="3" s="1"/>
  <c r="C598" i="3"/>
  <c r="D598" i="3" s="1"/>
  <c r="C412" i="3"/>
  <c r="D412" i="3" s="1"/>
  <c r="C371" i="3"/>
  <c r="D371" i="3" s="1"/>
  <c r="C535" i="3"/>
  <c r="D535" i="3" s="1"/>
  <c r="C132" i="3"/>
  <c r="D132" i="3" s="1"/>
  <c r="C265" i="3"/>
  <c r="D265" i="3" s="1"/>
  <c r="C34" i="3"/>
  <c r="D34" i="3" s="1"/>
  <c r="C517" i="3"/>
  <c r="D517" i="3" s="1"/>
  <c r="C441" i="3"/>
  <c r="D441" i="3" s="1"/>
  <c r="C277" i="3"/>
  <c r="D277" i="3" s="1"/>
  <c r="C33" i="3"/>
  <c r="D33" i="3" s="1"/>
  <c r="C620" i="3"/>
  <c r="D620" i="3" s="1"/>
  <c r="C411" i="3"/>
  <c r="D411" i="3" s="1"/>
  <c r="C516" i="3"/>
  <c r="D516" i="3" s="1"/>
  <c r="C395" i="3"/>
  <c r="D395" i="3" s="1"/>
  <c r="C279" i="3"/>
  <c r="D279" i="3" s="1"/>
  <c r="C276" i="3"/>
  <c r="D276" i="3" s="1"/>
  <c r="C116" i="3"/>
  <c r="D116" i="3" s="1"/>
  <c r="C32" i="3"/>
  <c r="D32" i="3" s="1"/>
  <c r="C164" i="3"/>
  <c r="D164" i="3" s="1"/>
  <c r="C447" i="3"/>
  <c r="D447" i="3" s="1"/>
  <c r="C416" i="3"/>
  <c r="D416" i="3" s="1"/>
  <c r="C311" i="3"/>
  <c r="D311" i="3" s="1"/>
  <c r="C136" i="3"/>
  <c r="D136" i="3" s="1"/>
  <c r="C119" i="3"/>
  <c r="D119" i="3" s="1"/>
  <c r="C240" i="3"/>
  <c r="D240" i="3" s="1"/>
  <c r="C336" i="3"/>
  <c r="D336" i="3" s="1"/>
  <c r="C246" i="3"/>
  <c r="D246" i="3" s="1"/>
  <c r="C515" i="3"/>
  <c r="D515" i="3" s="1"/>
  <c r="C104" i="3"/>
  <c r="D104" i="3" s="1"/>
  <c r="C583" i="3"/>
  <c r="D583" i="3" s="1"/>
  <c r="C31" i="3"/>
  <c r="D31" i="3" s="1"/>
  <c r="C497" i="3"/>
  <c r="D497" i="3" s="1"/>
  <c r="C282" i="3"/>
  <c r="D282" i="3" s="1"/>
  <c r="C234" i="3"/>
  <c r="D234" i="3" s="1"/>
  <c r="C185" i="3"/>
  <c r="D185" i="3" s="1"/>
  <c r="C488" i="3"/>
  <c r="D488" i="3" s="1"/>
  <c r="C335" i="3"/>
  <c r="D335" i="3" s="1"/>
  <c r="C245" i="3"/>
  <c r="D245" i="3" s="1"/>
  <c r="C30" i="3"/>
  <c r="D30" i="3" s="1"/>
  <c r="C173" i="3"/>
  <c r="D173" i="3" s="1"/>
  <c r="C237" i="3"/>
  <c r="D237" i="3" s="1"/>
  <c r="C427" i="3"/>
  <c r="D427" i="3" s="1"/>
  <c r="C180" i="3"/>
  <c r="D180" i="3" s="1"/>
  <c r="C534" i="3"/>
  <c r="D534" i="3" s="1"/>
  <c r="C29" i="3"/>
  <c r="D29" i="3" s="1"/>
  <c r="C284" i="3"/>
  <c r="D284" i="3" s="1"/>
  <c r="C176" i="3"/>
  <c r="D176" i="3" s="1"/>
  <c r="C192" i="3"/>
  <c r="D192" i="3" s="1"/>
  <c r="C469" i="3"/>
  <c r="D469" i="3" s="1"/>
  <c r="C548" i="3"/>
  <c r="D548" i="3" s="1"/>
  <c r="C209" i="3"/>
  <c r="D209" i="3" s="1"/>
  <c r="C619" i="3"/>
  <c r="D619" i="3" s="1"/>
  <c r="C487" i="3"/>
  <c r="D487" i="3" s="1"/>
  <c r="C389" i="3"/>
  <c r="D389" i="3" s="1"/>
  <c r="C339" i="3"/>
  <c r="D339" i="3" s="1"/>
  <c r="C440" i="3"/>
  <c r="D440" i="3" s="1"/>
  <c r="C547" i="3"/>
  <c r="D547" i="3" s="1"/>
  <c r="C405" i="3"/>
  <c r="D405" i="3" s="1"/>
  <c r="C328" i="3"/>
  <c r="D328" i="3" s="1"/>
  <c r="C28" i="3"/>
  <c r="D28" i="3" s="1"/>
  <c r="C636" i="3"/>
  <c r="D636" i="3" s="1"/>
  <c r="C661" i="3"/>
  <c r="D661" i="3" s="1"/>
  <c r="C394" i="3"/>
  <c r="D394" i="3" s="1"/>
  <c r="C546" i="3"/>
  <c r="D546" i="3" s="1"/>
  <c r="C597" i="3"/>
  <c r="D597" i="3" s="1"/>
  <c r="C635" i="3"/>
  <c r="D635" i="3" s="1"/>
  <c r="C27" i="3"/>
  <c r="D27" i="3" s="1"/>
  <c r="C509" i="3"/>
  <c r="D509" i="3" s="1"/>
  <c r="C634" i="3"/>
  <c r="D634" i="3" s="1"/>
  <c r="C26" i="3"/>
  <c r="D26" i="3" s="1"/>
  <c r="C333" i="3"/>
  <c r="D333" i="3" s="1"/>
  <c r="C287" i="3"/>
  <c r="D287" i="3" s="1"/>
  <c r="C393" i="3"/>
  <c r="D393" i="3" s="1"/>
  <c r="C582" i="3"/>
  <c r="D582" i="3" s="1"/>
  <c r="C146" i="3"/>
  <c r="D146" i="3" s="1"/>
  <c r="C81" i="3"/>
  <c r="D81" i="3" s="1"/>
  <c r="C172" i="3"/>
  <c r="D172" i="3" s="1"/>
  <c r="C179" i="3"/>
  <c r="D179" i="3" s="1"/>
  <c r="C248" i="3"/>
  <c r="D248" i="3" s="1"/>
  <c r="C236" i="3"/>
  <c r="D236" i="3" s="1"/>
  <c r="C633" i="3"/>
  <c r="D633" i="3" s="1"/>
  <c r="C86" i="3"/>
  <c r="D86" i="3" s="1"/>
  <c r="C151" i="3"/>
  <c r="D151" i="3" s="1"/>
  <c r="C581" i="3"/>
  <c r="D581" i="3" s="1"/>
  <c r="C351" i="3"/>
  <c r="D351" i="3" s="1"/>
  <c r="C213" i="3"/>
  <c r="D213" i="3" s="1"/>
  <c r="C496" i="3"/>
  <c r="D496" i="3" s="1"/>
  <c r="C25" i="3"/>
  <c r="D25" i="3" s="1"/>
  <c r="C154" i="3"/>
  <c r="D154" i="3" s="1"/>
  <c r="C188" i="3"/>
  <c r="D188" i="3" s="1"/>
  <c r="C193" i="3"/>
  <c r="D193" i="3" s="1"/>
  <c r="C468" i="3"/>
  <c r="D468" i="3" s="1"/>
  <c r="C101" i="3"/>
  <c r="D101" i="3" s="1"/>
  <c r="C419" i="3"/>
  <c r="D419" i="3" s="1"/>
  <c r="C24" i="3"/>
  <c r="D24" i="3" s="1"/>
  <c r="C533" i="3"/>
  <c r="D533" i="3" s="1"/>
  <c r="C532" i="3"/>
  <c r="D532" i="3" s="1"/>
  <c r="C310" i="3"/>
  <c r="D310" i="3" s="1"/>
  <c r="C632" i="3"/>
  <c r="D632" i="3" s="1"/>
  <c r="C299" i="3"/>
  <c r="D299" i="3" s="1"/>
  <c r="C125" i="3"/>
  <c r="D125" i="3" s="1"/>
  <c r="C161" i="3"/>
  <c r="D161" i="3" s="1"/>
  <c r="C631" i="3"/>
  <c r="D631" i="3" s="1"/>
  <c r="C404" i="3"/>
  <c r="D404" i="3" s="1"/>
  <c r="C580" i="3"/>
  <c r="D580" i="3" s="1"/>
  <c r="C327" i="3"/>
  <c r="D327" i="3" s="1"/>
  <c r="C169" i="3"/>
  <c r="D169" i="3" s="1"/>
  <c r="C198" i="3"/>
  <c r="D198" i="3" s="1"/>
  <c r="C165" i="3"/>
  <c r="D165" i="3" s="1"/>
  <c r="C120" i="3"/>
  <c r="D120" i="3" s="1"/>
  <c r="C23" i="3"/>
  <c r="D23" i="3" s="1"/>
  <c r="C112" i="3"/>
  <c r="D112" i="3" s="1"/>
  <c r="C124" i="3"/>
  <c r="D124" i="3" s="1"/>
  <c r="C219" i="3"/>
  <c r="D219" i="3" s="1"/>
  <c r="C106" i="3"/>
  <c r="D106" i="3" s="1"/>
  <c r="C403" i="3"/>
  <c r="D403" i="3" s="1"/>
  <c r="C370" i="3"/>
  <c r="D370" i="3" s="1"/>
  <c r="C202" i="3"/>
  <c r="D202" i="3" s="1"/>
  <c r="C138" i="3"/>
  <c r="D138" i="3" s="1"/>
  <c r="C22" i="3"/>
  <c r="D22" i="3" s="1"/>
  <c r="C630" i="3"/>
  <c r="D630" i="3" s="1"/>
  <c r="C95" i="3"/>
  <c r="D95" i="3" s="1"/>
  <c r="C126" i="3"/>
  <c r="D126" i="3" s="1"/>
  <c r="C160" i="3"/>
  <c r="D160" i="3" s="1"/>
  <c r="C225" i="3"/>
  <c r="D225" i="3" s="1"/>
  <c r="C122" i="3"/>
  <c r="D122" i="3" s="1"/>
  <c r="C545" i="3"/>
  <c r="D545" i="3" s="1"/>
  <c r="C571" i="3"/>
  <c r="D571" i="3" s="1"/>
  <c r="C297" i="3"/>
  <c r="D297" i="3" s="1"/>
  <c r="C439" i="3"/>
  <c r="D439" i="3" s="1"/>
  <c r="C486" i="3"/>
  <c r="D486" i="3" s="1"/>
  <c r="C466" i="3"/>
  <c r="D466" i="3" s="1"/>
  <c r="C417" i="3"/>
  <c r="D417" i="3" s="1"/>
  <c r="C183" i="3"/>
  <c r="D183" i="3" s="1"/>
  <c r="C326" i="3"/>
  <c r="D326" i="3" s="1"/>
  <c r="C485" i="3"/>
  <c r="D485" i="3" s="1"/>
  <c r="C373" i="3"/>
  <c r="D373" i="3" s="1"/>
  <c r="C114" i="3"/>
  <c r="D114" i="3" s="1"/>
  <c r="C21" i="3"/>
  <c r="D21" i="3" s="1"/>
  <c r="C177" i="3"/>
  <c r="D177" i="3" s="1"/>
  <c r="C388" i="3"/>
  <c r="D388" i="3" s="1"/>
  <c r="C353" i="3"/>
  <c r="D353" i="3" s="1"/>
  <c r="C570" i="3"/>
  <c r="D570" i="3" s="1"/>
  <c r="C123" i="3"/>
  <c r="D123" i="3" s="1"/>
  <c r="C113" i="3"/>
  <c r="D113" i="3" s="1"/>
  <c r="C579" i="3"/>
  <c r="D579" i="3" s="1"/>
  <c r="C459" i="3"/>
  <c r="D459" i="3" s="1"/>
  <c r="C660" i="3"/>
  <c r="D660" i="3" s="1"/>
  <c r="C426" i="3"/>
  <c r="D426" i="3" s="1"/>
  <c r="C212" i="3"/>
  <c r="D212" i="3" s="1"/>
  <c r="C260" i="3"/>
  <c r="D260" i="3" s="1"/>
  <c r="C309" i="3"/>
  <c r="D309" i="3" s="1"/>
  <c r="C195" i="3"/>
  <c r="D195" i="3" s="1"/>
  <c r="C83" i="3"/>
  <c r="D83" i="3" s="1"/>
  <c r="C191" i="3"/>
  <c r="D191" i="3" s="1"/>
  <c r="C438" i="3"/>
  <c r="D438" i="3" s="1"/>
  <c r="C235" i="3"/>
  <c r="D235" i="3" s="1"/>
  <c r="C286" i="3"/>
  <c r="D286" i="3" s="1"/>
  <c r="C508" i="3"/>
  <c r="D508" i="3" s="1"/>
  <c r="C376" i="3"/>
  <c r="D376" i="3" s="1"/>
  <c r="C20" i="3"/>
  <c r="D20" i="3" s="1"/>
  <c r="C350" i="3"/>
  <c r="D350" i="3" s="1"/>
  <c r="C629" i="3"/>
  <c r="D629" i="3" s="1"/>
  <c r="C19" i="3"/>
  <c r="D19" i="3" s="1"/>
  <c r="C285" i="3"/>
  <c r="D285" i="3" s="1"/>
  <c r="C99" i="3"/>
  <c r="D99" i="3" s="1"/>
  <c r="C261" i="3"/>
  <c r="D261" i="3" s="1"/>
  <c r="C142" i="3"/>
  <c r="D142" i="3" s="1"/>
  <c r="C596" i="3"/>
  <c r="D596" i="3" s="1"/>
  <c r="C184" i="3"/>
  <c r="D184" i="3" s="1"/>
  <c r="C349" i="3"/>
  <c r="D349" i="3" s="1"/>
  <c r="C628" i="3"/>
  <c r="D628" i="3" s="1"/>
  <c r="C446" i="3"/>
  <c r="D446" i="3" s="1"/>
  <c r="C18" i="3"/>
  <c r="D18" i="3" s="1"/>
  <c r="C531" i="3"/>
  <c r="D531" i="3" s="1"/>
  <c r="C357" i="3"/>
  <c r="D357" i="3" s="1"/>
  <c r="C627" i="3"/>
  <c r="D627" i="3" s="1"/>
  <c r="C308" i="3"/>
  <c r="D308" i="3" s="1"/>
  <c r="C363" i="3"/>
  <c r="D363" i="3" s="1"/>
  <c r="C170" i="3"/>
  <c r="D170" i="3" s="1"/>
  <c r="C437" i="3"/>
  <c r="D437" i="3" s="1"/>
  <c r="C163" i="3"/>
  <c r="D163" i="3" s="1"/>
  <c r="C402" i="3"/>
  <c r="D402" i="3" s="1"/>
  <c r="C375" i="3"/>
  <c r="D375" i="3" s="1"/>
  <c r="C197" i="3"/>
  <c r="D197" i="3" s="1"/>
  <c r="C528" i="3"/>
  <c r="D528" i="3" s="1"/>
  <c r="C401" i="3"/>
  <c r="D401" i="3" s="1"/>
  <c r="C17" i="3"/>
  <c r="D17" i="3" s="1"/>
  <c r="C16" i="3"/>
  <c r="D16" i="3" s="1"/>
  <c r="C273" i="3"/>
  <c r="D273" i="3" s="1"/>
  <c r="C626" i="3"/>
  <c r="D626" i="3" s="1"/>
  <c r="C595" i="3"/>
  <c r="D595" i="3" s="1"/>
  <c r="C507" i="3"/>
  <c r="D507" i="3" s="1"/>
  <c r="C224" i="3"/>
  <c r="D224" i="3" s="1"/>
  <c r="C495" i="3"/>
  <c r="D495" i="3" s="1"/>
  <c r="C15" i="3"/>
  <c r="D15" i="3" s="1"/>
  <c r="C257" i="3"/>
  <c r="D257" i="3" s="1"/>
  <c r="C259" i="3"/>
  <c r="D259" i="3" s="1"/>
  <c r="C625" i="3"/>
  <c r="D625" i="3" s="1"/>
  <c r="C253" i="3"/>
  <c r="D253" i="3" s="1"/>
  <c r="C227" i="3"/>
  <c r="D227" i="3" s="1"/>
  <c r="C14" i="3"/>
  <c r="D14" i="3" s="1"/>
  <c r="C452" i="3"/>
  <c r="D452" i="3" s="1"/>
  <c r="C13" i="3"/>
  <c r="D13" i="3" s="1"/>
  <c r="C578" i="3"/>
  <c r="D578" i="3" s="1"/>
  <c r="C410" i="3"/>
  <c r="D410" i="3" s="1"/>
  <c r="C332" i="3"/>
  <c r="D332" i="3" s="1"/>
  <c r="C577" i="3"/>
  <c r="D577" i="3" s="1"/>
  <c r="C307" i="3"/>
  <c r="D307" i="3" s="1"/>
  <c r="C141" i="3"/>
  <c r="D141" i="3" s="1"/>
  <c r="C445" i="3"/>
  <c r="D445" i="3" s="1"/>
  <c r="C204" i="3"/>
  <c r="D204" i="3" s="1"/>
  <c r="C321" i="3"/>
  <c r="D321" i="3" s="1"/>
  <c r="C174" i="3"/>
  <c r="D174" i="3" s="1"/>
  <c r="C256" i="3"/>
  <c r="D256" i="3" s="1"/>
  <c r="C559" i="3"/>
  <c r="D559" i="3" s="1"/>
  <c r="C249" i="3"/>
  <c r="D249" i="3" s="1"/>
  <c r="C167" i="3"/>
  <c r="D167" i="3" s="1"/>
  <c r="C543" i="3"/>
  <c r="D543" i="3" s="1"/>
  <c r="C210" i="3"/>
  <c r="D210" i="3" s="1"/>
  <c r="C12" i="3"/>
  <c r="D12" i="3" s="1"/>
  <c r="C244" i="3"/>
  <c r="D244" i="3" s="1"/>
  <c r="C11" i="3"/>
  <c r="D11" i="3" s="1"/>
  <c r="C624" i="3"/>
  <c r="D624" i="3" s="1"/>
  <c r="C594" i="3"/>
  <c r="D594" i="3" s="1"/>
  <c r="C593" i="3"/>
  <c r="D593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506" i="3"/>
  <c r="D506" i="3" s="1"/>
  <c r="C137" i="3"/>
  <c r="D137" i="3" s="1"/>
  <c r="C409" i="3"/>
  <c r="D409" i="3" s="1"/>
  <c r="C166" i="3"/>
  <c r="D166" i="3" s="1"/>
  <c r="C324" i="3"/>
  <c r="D324" i="3" s="1"/>
  <c r="C623" i="3"/>
  <c r="D623" i="3" s="1"/>
  <c r="C352" i="3"/>
  <c r="D352" i="3" s="1"/>
  <c r="C127" i="3"/>
  <c r="D127" i="3" s="1"/>
  <c r="C281" i="3"/>
  <c r="D281" i="3" s="1"/>
  <c r="C425" i="3"/>
  <c r="D425" i="3" s="1"/>
  <c r="C505" i="3"/>
  <c r="D505" i="3" s="1"/>
  <c r="C576" i="3"/>
  <c r="D576" i="3" s="1"/>
  <c r="C4" i="3"/>
  <c r="D4" i="3" s="1"/>
  <c r="C494" i="3"/>
  <c r="D494" i="3" s="1"/>
  <c r="C92" i="3"/>
  <c r="D92" i="3" s="1"/>
  <c r="C266" i="3"/>
  <c r="D266" i="3" s="1"/>
  <c r="C348" i="3"/>
  <c r="D348" i="3" s="1"/>
  <c r="C89" i="3"/>
  <c r="D89" i="3" s="1"/>
  <c r="C96" i="3"/>
  <c r="D96" i="3" s="1"/>
  <c r="C374" i="3"/>
  <c r="D374" i="3" s="1"/>
  <c r="C575" i="3"/>
  <c r="D575" i="3" s="1"/>
  <c r="C444" i="3"/>
  <c r="D444" i="3" s="1"/>
  <c r="C3" i="3"/>
  <c r="D3" i="3" s="1"/>
  <c r="C217" i="3"/>
  <c r="D217" i="3" s="1"/>
  <c r="C484" i="3"/>
  <c r="D484" i="3" s="1"/>
  <c r="C272" i="3"/>
  <c r="D272" i="3" s="1"/>
  <c r="C289" i="3"/>
  <c r="D289" i="3" s="1"/>
  <c r="C152" i="3"/>
  <c r="D152" i="3" s="1"/>
  <c r="C322" i="3"/>
  <c r="D322" i="3" s="1"/>
  <c r="C2" i="3"/>
  <c r="D2" i="3" s="1"/>
  <c r="E1104" i="1"/>
  <c r="F1104" i="1" s="1"/>
  <c r="E1444" i="1"/>
  <c r="F1444" i="1" s="1"/>
  <c r="E1163" i="1"/>
  <c r="F1163" i="1" s="1"/>
  <c r="E412" i="1"/>
  <c r="F412" i="1" s="1"/>
  <c r="E1362" i="1"/>
  <c r="F1362" i="1" s="1"/>
  <c r="E1550" i="1"/>
  <c r="F1550" i="1" s="1"/>
  <c r="E650" i="1"/>
  <c r="F650" i="1" s="1"/>
  <c r="E1437" i="1"/>
  <c r="F1437" i="1" s="1"/>
  <c r="E826" i="1"/>
  <c r="F826" i="1" s="1"/>
  <c r="E2330" i="1"/>
  <c r="F2330" i="1" s="1"/>
  <c r="E490" i="1"/>
  <c r="F490" i="1" s="1"/>
  <c r="E1113" i="1"/>
  <c r="F1113" i="1" s="1"/>
  <c r="E887" i="1"/>
  <c r="F887" i="1" s="1"/>
  <c r="E696" i="1"/>
  <c r="F696" i="1" s="1"/>
  <c r="E2294" i="1"/>
  <c r="F2294" i="1" s="1"/>
  <c r="E713" i="1"/>
  <c r="F713" i="1" s="1"/>
  <c r="E945" i="1"/>
  <c r="F945" i="1" s="1"/>
  <c r="E1780" i="1"/>
  <c r="F1780" i="1" s="1"/>
  <c r="E1445" i="1"/>
  <c r="F1445" i="1" s="1"/>
  <c r="E588" i="1"/>
  <c r="F588" i="1" s="1"/>
  <c r="E1684" i="1"/>
  <c r="F1684" i="1" s="1"/>
  <c r="E1646" i="1"/>
  <c r="F1646" i="1" s="1"/>
  <c r="E1211" i="1"/>
  <c r="F1211" i="1" s="1"/>
  <c r="E2331" i="1"/>
  <c r="F2331" i="1" s="1"/>
  <c r="E1533" i="1"/>
  <c r="F1533" i="1" s="1"/>
  <c r="E1789" i="1"/>
  <c r="F1789" i="1" s="1"/>
  <c r="E1082" i="1"/>
  <c r="F1082" i="1" s="1"/>
  <c r="E1543" i="1"/>
  <c r="F1543" i="1" s="1"/>
  <c r="E1794" i="1"/>
  <c r="F1794" i="1" s="1"/>
  <c r="E1379" i="1"/>
  <c r="F1379" i="1" s="1"/>
  <c r="E802" i="1"/>
  <c r="F802" i="1" s="1"/>
  <c r="E899" i="1"/>
  <c r="F899" i="1" s="1"/>
  <c r="E1352" i="1"/>
  <c r="F1352" i="1" s="1"/>
  <c r="E517" i="1"/>
  <c r="F517" i="1" s="1"/>
  <c r="E1050" i="1"/>
  <c r="F1050" i="1" s="1"/>
  <c r="E1527" i="1"/>
  <c r="F1527" i="1" s="1"/>
  <c r="E3" i="1"/>
  <c r="F3" i="1" s="1"/>
  <c r="E1462" i="1"/>
  <c r="F1462" i="1" s="1"/>
  <c r="E827" i="1"/>
  <c r="F827" i="1" s="1"/>
  <c r="E1035" i="1"/>
  <c r="F1035" i="1" s="1"/>
  <c r="E413" i="1"/>
  <c r="F413" i="1" s="1"/>
  <c r="E474" i="1"/>
  <c r="F474" i="1" s="1"/>
  <c r="E1549" i="1"/>
  <c r="F1549" i="1" s="1"/>
  <c r="E1628" i="1"/>
  <c r="F1628" i="1" s="1"/>
  <c r="E986" i="1"/>
  <c r="F986" i="1" s="1"/>
  <c r="E4" i="1"/>
  <c r="F4" i="1" s="1"/>
  <c r="E1290" i="1"/>
  <c r="F1290" i="1" s="1"/>
  <c r="E2333" i="1"/>
  <c r="F2333" i="1" s="1"/>
  <c r="E2271" i="1"/>
  <c r="F2271" i="1" s="1"/>
  <c r="E558" i="1"/>
  <c r="F558" i="1" s="1"/>
  <c r="E5" i="1"/>
  <c r="F5" i="1" s="1"/>
  <c r="E491" i="1"/>
  <c r="F491" i="1" s="1"/>
  <c r="E1085" i="1"/>
  <c r="F1085" i="1" s="1"/>
  <c r="E2359" i="1"/>
  <c r="F2359" i="1" s="1"/>
  <c r="E1090" i="1"/>
  <c r="F1090" i="1" s="1"/>
  <c r="E1043" i="1"/>
  <c r="F1043" i="1" s="1"/>
  <c r="E1868" i="1"/>
  <c r="F1868" i="1" s="1"/>
  <c r="E1790" i="1"/>
  <c r="F1790" i="1" s="1"/>
  <c r="E1027" i="1"/>
  <c r="F1027" i="1" s="1"/>
  <c r="E855" i="1"/>
  <c r="F855" i="1" s="1"/>
  <c r="E1091" i="1"/>
  <c r="F1091" i="1" s="1"/>
  <c r="E1020" i="1"/>
  <c r="F1020" i="1" s="1"/>
  <c r="E965" i="1"/>
  <c r="F965" i="1" s="1"/>
  <c r="E1438" i="1"/>
  <c r="F1438" i="1" s="1"/>
  <c r="E2329" i="1"/>
  <c r="F2329" i="1" s="1"/>
  <c r="E6" i="1"/>
  <c r="F6" i="1" s="1"/>
  <c r="E1634" i="1"/>
  <c r="F1634" i="1" s="1"/>
  <c r="E784" i="1"/>
  <c r="F784" i="1" s="1"/>
  <c r="E1920" i="1"/>
  <c r="F1920" i="1" s="1"/>
  <c r="E7" i="1"/>
  <c r="F7" i="1" s="1"/>
  <c r="E1049" i="1"/>
  <c r="F1049" i="1" s="1"/>
  <c r="E1213" i="1"/>
  <c r="F1213" i="1" s="1"/>
  <c r="E1292" i="1"/>
  <c r="F1292" i="1" s="1"/>
  <c r="E2341" i="1"/>
  <c r="F2341" i="1" s="1"/>
  <c r="E583" i="1"/>
  <c r="F583" i="1" s="1"/>
  <c r="E2278" i="1"/>
  <c r="F2278" i="1" s="1"/>
  <c r="E674" i="1"/>
  <c r="F674" i="1" s="1"/>
  <c r="E1561" i="1"/>
  <c r="F1561" i="1" s="1"/>
  <c r="E2290" i="1"/>
  <c r="F2290" i="1" s="1"/>
  <c r="E658" i="1"/>
  <c r="F658" i="1" s="1"/>
  <c r="E675" i="1"/>
  <c r="F675" i="1" s="1"/>
  <c r="E1309" i="1"/>
  <c r="F1309" i="1" s="1"/>
  <c r="E1048" i="1"/>
  <c r="F1048" i="1" s="1"/>
  <c r="E1556" i="1"/>
  <c r="F1556" i="1" s="1"/>
  <c r="E1793" i="1"/>
  <c r="F1793" i="1" s="1"/>
  <c r="E1880" i="1"/>
  <c r="F1880" i="1" s="1"/>
  <c r="E1028" i="1"/>
  <c r="F1028" i="1" s="1"/>
  <c r="E1645" i="1"/>
  <c r="F1645" i="1" s="1"/>
  <c r="E1106" i="1"/>
  <c r="F1106" i="1" s="1"/>
  <c r="E512" i="1"/>
  <c r="F512" i="1" s="1"/>
  <c r="E1913" i="1"/>
  <c r="F1913" i="1" s="1"/>
  <c r="E422" i="1"/>
  <c r="F422" i="1" s="1"/>
  <c r="E1388" i="1"/>
  <c r="F1388" i="1" s="1"/>
  <c r="E711" i="1"/>
  <c r="F711" i="1" s="1"/>
  <c r="E704" i="1"/>
  <c r="F704" i="1" s="1"/>
  <c r="E546" i="1"/>
  <c r="F546" i="1" s="1"/>
  <c r="E1523" i="1"/>
  <c r="F1523" i="1" s="1"/>
  <c r="E1016" i="1"/>
  <c r="F1016" i="1" s="1"/>
  <c r="E1245" i="1"/>
  <c r="F1245" i="1" s="1"/>
  <c r="E1115" i="1"/>
  <c r="F1115" i="1" s="1"/>
  <c r="E462" i="1"/>
  <c r="F462" i="1" s="1"/>
  <c r="E1749" i="1"/>
  <c r="F1749" i="1" s="1"/>
  <c r="E539" i="1"/>
  <c r="F539" i="1" s="1"/>
  <c r="E8" i="1"/>
  <c r="F8" i="1" s="1"/>
  <c r="E967" i="1"/>
  <c r="F967" i="1" s="1"/>
  <c r="E2332" i="1"/>
  <c r="F2332" i="1" s="1"/>
  <c r="E1664" i="1"/>
  <c r="F1664" i="1" s="1"/>
  <c r="E9" i="1"/>
  <c r="F9" i="1" s="1"/>
  <c r="E1226" i="1"/>
  <c r="F1226" i="1" s="1"/>
  <c r="E407" i="1"/>
  <c r="F407" i="1" s="1"/>
  <c r="E1293" i="1"/>
  <c r="F1293" i="1" s="1"/>
  <c r="E1145" i="1"/>
  <c r="F1145" i="1" s="1"/>
  <c r="E736" i="1"/>
  <c r="F736" i="1" s="1"/>
  <c r="E534" i="1"/>
  <c r="F534" i="1" s="1"/>
  <c r="E2058" i="1"/>
  <c r="F2058" i="1" s="1"/>
  <c r="E661" i="1"/>
  <c r="F661" i="1" s="1"/>
  <c r="E989" i="1"/>
  <c r="F989" i="1" s="1"/>
  <c r="E1358" i="1"/>
  <c r="F1358" i="1" s="1"/>
  <c r="E1897" i="1"/>
  <c r="F1897" i="1" s="1"/>
  <c r="E456" i="1"/>
  <c r="F456" i="1"/>
  <c r="E1248" i="1"/>
  <c r="F1248" i="1" s="1"/>
  <c r="E1294" i="1"/>
  <c r="F1294" i="1" s="1"/>
  <c r="E1041" i="1"/>
  <c r="F1041" i="1" s="1"/>
  <c r="E10" i="1"/>
  <c r="F10" i="1" s="1"/>
  <c r="E470" i="1"/>
  <c r="F470" i="1" s="1"/>
  <c r="E1384" i="1"/>
  <c r="F1384" i="1" s="1"/>
  <c r="E2095" i="1"/>
  <c r="F2095" i="1" s="1"/>
  <c r="E1921" i="1"/>
  <c r="F1921" i="1" s="1"/>
  <c r="E762" i="1"/>
  <c r="F762" i="1" s="1"/>
  <c r="E525" i="1"/>
  <c r="F525" i="1"/>
  <c r="E1552" i="1"/>
  <c r="F1552" i="1" s="1"/>
  <c r="E1243" i="1"/>
  <c r="F1243" i="1" s="1"/>
  <c r="E709" i="1"/>
  <c r="F709" i="1" s="1"/>
  <c r="E479" i="1"/>
  <c r="F479" i="1" s="1"/>
  <c r="E1378" i="1"/>
  <c r="F1378" i="1" s="1"/>
  <c r="E1909" i="1"/>
  <c r="F1909" i="1" s="1"/>
  <c r="E2054" i="1"/>
  <c r="F2054" i="1" s="1"/>
  <c r="E1160" i="1"/>
  <c r="F1160" i="1" s="1"/>
  <c r="E1463" i="1"/>
  <c r="F1463" i="1" s="1"/>
  <c r="E1528" i="1"/>
  <c r="F1528" i="1"/>
  <c r="E756" i="1"/>
  <c r="F756" i="1" s="1"/>
  <c r="E1902" i="1"/>
  <c r="F1902" i="1" s="1"/>
  <c r="E1635" i="1"/>
  <c r="F1635" i="1" s="1"/>
  <c r="E475" i="1"/>
  <c r="F475" i="1" s="1"/>
  <c r="E1473" i="1"/>
  <c r="F1473" i="1" s="1"/>
  <c r="E760" i="1"/>
  <c r="F760" i="1" s="1"/>
  <c r="E1748" i="1"/>
  <c r="F1748" i="1" s="1"/>
  <c r="E735" i="1"/>
  <c r="F735" i="1" s="1"/>
  <c r="E1110" i="1"/>
  <c r="F1110" i="1" s="1"/>
  <c r="E1918" i="1"/>
  <c r="F1918" i="1" s="1"/>
  <c r="E657" i="1"/>
  <c r="F657" i="1" s="1"/>
  <c r="E1242" i="1"/>
  <c r="F1242" i="1" s="1"/>
  <c r="E589" i="1"/>
  <c r="F589" i="1" s="1"/>
  <c r="E1310" i="1"/>
  <c r="F1310" i="1" s="1"/>
  <c r="E1171" i="1"/>
  <c r="F1171" i="1" s="1"/>
  <c r="E688" i="1"/>
  <c r="F688" i="1" s="1"/>
  <c r="E11" i="1"/>
  <c r="F11" i="1" s="1"/>
  <c r="E1636" i="1"/>
  <c r="F1636" i="1" s="1"/>
  <c r="E1683" i="1"/>
  <c r="F1683" i="1" s="1"/>
  <c r="E801" i="1"/>
  <c r="F801" i="1"/>
  <c r="E1387" i="1"/>
  <c r="F1387" i="1" s="1"/>
  <c r="E794" i="1"/>
  <c r="F794" i="1" s="1"/>
  <c r="E2052" i="1"/>
  <c r="F2052" i="1" s="1"/>
  <c r="E12" i="1"/>
  <c r="F12" i="1" s="1"/>
  <c r="E1018" i="1"/>
  <c r="F1018" i="1" s="1"/>
  <c r="E13" i="1"/>
  <c r="F13" i="1" s="1"/>
  <c r="E567" i="1"/>
  <c r="F567" i="1" s="1"/>
  <c r="E1524" i="1"/>
  <c r="F1524" i="1" s="1"/>
  <c r="E575" i="1"/>
  <c r="F575" i="1" s="1"/>
  <c r="E1315" i="1"/>
  <c r="F1315" i="1" s="1"/>
  <c r="E439" i="1"/>
  <c r="F439" i="1" s="1"/>
  <c r="E14" i="1"/>
  <c r="F14" i="1" s="1"/>
  <c r="E1873" i="1"/>
  <c r="F1873" i="1" s="1"/>
  <c r="E2347" i="1"/>
  <c r="F2347" i="1" s="1"/>
  <c r="E793" i="1"/>
  <c r="F793" i="1" s="1"/>
  <c r="E1227" i="1"/>
  <c r="F1227" i="1" s="1"/>
  <c r="E1547" i="1"/>
  <c r="F1547" i="1" s="1"/>
  <c r="E521" i="1"/>
  <c r="F521" i="1" s="1"/>
  <c r="E1306" i="1"/>
  <c r="F1306" i="1" s="1"/>
  <c r="E833" i="1"/>
  <c r="F833" i="1" s="1"/>
  <c r="E1214" i="1"/>
  <c r="F1214" i="1" s="1"/>
  <c r="E2295" i="1"/>
  <c r="F2295" i="1" s="1"/>
  <c r="E2296" i="1"/>
  <c r="F2296" i="1" s="1"/>
  <c r="E1162" i="1"/>
  <c r="F1162" i="1" s="1"/>
  <c r="E15" i="1"/>
  <c r="F15" i="1" s="1"/>
  <c r="E739" i="1"/>
  <c r="F739" i="1" s="1"/>
  <c r="E1361" i="1"/>
  <c r="F1361" i="1" s="1"/>
  <c r="E2297" i="1"/>
  <c r="F2297" i="1" s="1"/>
  <c r="E1762" i="1"/>
  <c r="F1762" i="1" s="1"/>
  <c r="E777" i="1"/>
  <c r="F777" i="1"/>
  <c r="E2291" i="1"/>
  <c r="F2291" i="1" s="1"/>
  <c r="E1316" i="1"/>
  <c r="F1316" i="1" s="1"/>
  <c r="E1791" i="1"/>
  <c r="F1791" i="1" s="1"/>
  <c r="E449" i="1"/>
  <c r="F449" i="1" s="1"/>
  <c r="E1548" i="1"/>
  <c r="F1548" i="1" s="1"/>
  <c r="E692" i="1"/>
  <c r="F692" i="1" s="1"/>
  <c r="E1678" i="1"/>
  <c r="F1678" i="1" s="1"/>
  <c r="E592" i="1"/>
  <c r="F592" i="1" s="1"/>
  <c r="E1285" i="1"/>
  <c r="F1285" i="1" s="1"/>
  <c r="E2339" i="1"/>
  <c r="F2339" i="1" s="1"/>
  <c r="E2090" i="1"/>
  <c r="F2090" i="1" s="1"/>
  <c r="E1631" i="1"/>
  <c r="F1631" i="1" s="1"/>
  <c r="E1237" i="1"/>
  <c r="F1237" i="1" s="1"/>
  <c r="E1761" i="1"/>
  <c r="F1761" i="1" s="1"/>
  <c r="E1314" i="1"/>
  <c r="F1314" i="1" s="1"/>
  <c r="E616" i="1"/>
  <c r="F616" i="1" s="1"/>
  <c r="E2094" i="1"/>
  <c r="F2094" i="1" s="1"/>
  <c r="E436" i="1"/>
  <c r="F436" i="1" s="1"/>
  <c r="E1446" i="1"/>
  <c r="F1446" i="1" s="1"/>
  <c r="E1517" i="1"/>
  <c r="F1517" i="1" s="1"/>
  <c r="E1218" i="1"/>
  <c r="F1218" i="1" s="1"/>
  <c r="E1386" i="1"/>
  <c r="F1386" i="1" s="1"/>
  <c r="E695" i="1"/>
  <c r="F695" i="1" s="1"/>
  <c r="E1234" i="1"/>
  <c r="F1234" i="1" s="1"/>
  <c r="E1472" i="1"/>
  <c r="F1472" i="1" s="1"/>
  <c r="E1212" i="1"/>
  <c r="F1212" i="1" s="1"/>
  <c r="E1758" i="1"/>
  <c r="F1758" i="1" s="1"/>
  <c r="E1225" i="1"/>
  <c r="F1225" i="1" s="1"/>
  <c r="E1051" i="1"/>
  <c r="F1051" i="1" s="1"/>
  <c r="E1883" i="1"/>
  <c r="F1883" i="1" s="1"/>
  <c r="E1474" i="1"/>
  <c r="F1474" i="1" s="1"/>
  <c r="E832" i="1"/>
  <c r="F832" i="1" s="1"/>
  <c r="E883" i="1"/>
  <c r="F883" i="1" s="1"/>
  <c r="E1544" i="1"/>
  <c r="F1544" i="1" s="1"/>
  <c r="E1898" i="1"/>
  <c r="F1898" i="1" s="1"/>
  <c r="E1676" i="1"/>
  <c r="F1676" i="1" s="1"/>
  <c r="E1246" i="1"/>
  <c r="F1246" i="1" s="1"/>
  <c r="E1910" i="1"/>
  <c r="F1910" i="1" s="1"/>
  <c r="E647" i="1"/>
  <c r="F647" i="1" s="1"/>
  <c r="E562" i="1"/>
  <c r="F562" i="1" s="1"/>
  <c r="E1247" i="1"/>
  <c r="F1247" i="1" s="1"/>
  <c r="E1025" i="1"/>
  <c r="F1025" i="1" s="1"/>
  <c r="E1562" i="1"/>
  <c r="F1562" i="1" s="1"/>
  <c r="E1641" i="1"/>
  <c r="F1641" i="1" s="1"/>
  <c r="E863" i="1"/>
  <c r="F863" i="1" s="1"/>
  <c r="E1172" i="1"/>
  <c r="F1172" i="1" s="1"/>
  <c r="E426" i="1"/>
  <c r="F426" i="1" s="1"/>
  <c r="E1093" i="1"/>
  <c r="F1093" i="1" s="1"/>
  <c r="E937" i="1"/>
  <c r="F937" i="1" s="1"/>
  <c r="E497" i="1"/>
  <c r="F497" i="1" s="1"/>
  <c r="E1518" i="1"/>
  <c r="F1518" i="1" s="1"/>
  <c r="E1158" i="1"/>
  <c r="F1158" i="1" s="1"/>
  <c r="E1916" i="1"/>
  <c r="F1916" i="1" s="1"/>
  <c r="E1884" i="1"/>
  <c r="F1884" i="1" s="1"/>
  <c r="E1047" i="1"/>
  <c r="F1047" i="1" s="1"/>
  <c r="E759" i="1"/>
  <c r="F759" i="1" s="1"/>
  <c r="E423" i="1"/>
  <c r="F423" i="1" s="1"/>
  <c r="E1359" i="1"/>
  <c r="F1359" i="1" s="1"/>
  <c r="E987" i="1"/>
  <c r="F987" i="1" s="1"/>
  <c r="E1146" i="1"/>
  <c r="F1146" i="1" s="1"/>
  <c r="E2293" i="1"/>
  <c r="F2293" i="1" s="1"/>
  <c r="E1642" i="1"/>
  <c r="F1642" i="1" s="1"/>
  <c r="E1531" i="1"/>
  <c r="F1531" i="1" s="1"/>
  <c r="E1287" i="1"/>
  <c r="F1287" i="1" s="1"/>
  <c r="E1629" i="1"/>
  <c r="F1629" i="1" s="1"/>
  <c r="E1917" i="1"/>
  <c r="F1917" i="1" s="1"/>
  <c r="E1899" i="1"/>
  <c r="F1899" i="1" s="1"/>
  <c r="E660" i="1"/>
  <c r="F660" i="1" s="1"/>
  <c r="E16" i="1"/>
  <c r="F16" i="1" s="1"/>
  <c r="E1372" i="1"/>
  <c r="F1372" i="1" s="1"/>
  <c r="E1288" i="1"/>
  <c r="F1288" i="1" s="1"/>
  <c r="E938" i="1"/>
  <c r="F938" i="1" s="1"/>
  <c r="E1289" i="1"/>
  <c r="F1289" i="1" s="1"/>
  <c r="E1869" i="1"/>
  <c r="F1869" i="1" s="1"/>
  <c r="E1519" i="1"/>
  <c r="F1519" i="1" s="1"/>
  <c r="E1553" i="1"/>
  <c r="F1553" i="1" s="1"/>
  <c r="E1682" i="1"/>
  <c r="F1682" i="1" s="1"/>
  <c r="E1532" i="1"/>
  <c r="F1532" i="1" s="1"/>
  <c r="E946" i="1"/>
  <c r="F946" i="1" s="1"/>
  <c r="E2279" i="1"/>
  <c r="F2279" i="1" s="1"/>
  <c r="E676" i="1"/>
  <c r="F676" i="1" s="1"/>
  <c r="E1922" i="1"/>
  <c r="F1922" i="1" s="1"/>
  <c r="E763" i="1"/>
  <c r="F763" i="1" s="1"/>
  <c r="E2298" i="1"/>
  <c r="F2298" i="1" s="1"/>
  <c r="E2053" i="1"/>
  <c r="F2053" i="1" s="1"/>
  <c r="E1667" i="1"/>
  <c r="F1667" i="1" s="1"/>
  <c r="E1784" i="1"/>
  <c r="F1784" i="1" s="1"/>
  <c r="E1173" i="1"/>
  <c r="F1173" i="1" s="1"/>
  <c r="E593" i="1"/>
  <c r="F593" i="1" s="1"/>
  <c r="E857" i="1"/>
  <c r="F857" i="1" s="1"/>
  <c r="E482" i="1"/>
  <c r="F482" i="1" s="1"/>
  <c r="E1017" i="1"/>
  <c r="F1017" i="1" s="1"/>
  <c r="E17" i="1"/>
  <c r="F17" i="1" s="1"/>
  <c r="E1681" i="1"/>
  <c r="F1681" i="1" s="1"/>
  <c r="E1152" i="1"/>
  <c r="F1152" i="1" s="1"/>
  <c r="E714" i="1"/>
  <c r="F714" i="1" s="1"/>
  <c r="E1750" i="1"/>
  <c r="F1750" i="1" s="1"/>
  <c r="E866" i="1"/>
  <c r="F866" i="1" s="1"/>
  <c r="E495" i="1"/>
  <c r="F495" i="1" s="1"/>
  <c r="E18" i="1"/>
  <c r="F18" i="1" s="1"/>
  <c r="E1751" i="1"/>
  <c r="F1751" i="1" s="1"/>
  <c r="E705" i="1"/>
  <c r="F705" i="1" s="1"/>
  <c r="E1439" i="1"/>
  <c r="F1439" i="1" s="1"/>
  <c r="E1219" i="1"/>
  <c r="F1219" i="1" s="1"/>
  <c r="E2280" i="1"/>
  <c r="F2280" i="1" s="1"/>
  <c r="E990" i="1"/>
  <c r="F990" i="1" s="1"/>
  <c r="E1375" i="1"/>
  <c r="F1375" i="1" s="1"/>
  <c r="E1448" i="1"/>
  <c r="F1448" i="1" s="1"/>
  <c r="E1903" i="1"/>
  <c r="F1903" i="1" s="1"/>
  <c r="E707" i="1"/>
  <c r="F707" i="1"/>
  <c r="E968" i="1"/>
  <c r="F968" i="1" s="1"/>
  <c r="E828" i="1"/>
  <c r="F828" i="1" s="1"/>
  <c r="E2342" i="1"/>
  <c r="F2342" i="1" s="1"/>
  <c r="E991" i="1"/>
  <c r="F991" i="1" s="1"/>
  <c r="E1389" i="1"/>
  <c r="F1389" i="1" s="1"/>
  <c r="E1647" i="1"/>
  <c r="F1647" i="1" s="1"/>
  <c r="E884" i="1"/>
  <c r="F884" i="1" s="1"/>
  <c r="E2270" i="1"/>
  <c r="F2270" i="1" s="1"/>
  <c r="E1559" i="1"/>
  <c r="F1559" i="1" s="1"/>
  <c r="E694" i="1"/>
  <c r="F694" i="1" s="1"/>
  <c r="E1630" i="1"/>
  <c r="F1630" i="1" s="1"/>
  <c r="E1147" i="1"/>
  <c r="F1147" i="1" s="1"/>
  <c r="E1534" i="1"/>
  <c r="F1534" i="1" s="1"/>
  <c r="E1249" i="1"/>
  <c r="F1249" i="1" s="1"/>
  <c r="E1228" i="1"/>
  <c r="F1228" i="1" s="1"/>
  <c r="E1685" i="1"/>
  <c r="F1685" i="1" s="1"/>
  <c r="E519" i="1"/>
  <c r="F519" i="1" s="1"/>
  <c r="E19" i="1"/>
  <c r="F19" i="1" s="1"/>
  <c r="E2092" i="1"/>
  <c r="F2092" i="1" s="1"/>
  <c r="E574" i="1"/>
  <c r="F574" i="1" s="1"/>
  <c r="E1870" i="1"/>
  <c r="F1870" i="1" s="1"/>
  <c r="E1046" i="1"/>
  <c r="F1046" i="1" s="1"/>
  <c r="E1915" i="1"/>
  <c r="F1915" i="1" s="1"/>
  <c r="E1466" i="1"/>
  <c r="F1466" i="1" s="1"/>
  <c r="E2096" i="1"/>
  <c r="F2096" i="1" s="1"/>
  <c r="E1021" i="1"/>
  <c r="F1021" i="1" s="1"/>
  <c r="E1022" i="1"/>
  <c r="F1022" i="1" s="1"/>
  <c r="E1648" i="1"/>
  <c r="F1648" i="1" s="1"/>
  <c r="E526" i="1"/>
  <c r="F526" i="1" s="1"/>
  <c r="E20" i="1"/>
  <c r="F20" i="1"/>
  <c r="E1229" i="1"/>
  <c r="F1229" i="1" s="1"/>
  <c r="E1376" i="1"/>
  <c r="F1376" i="1" s="1"/>
  <c r="E1520" i="1"/>
  <c r="F1520" i="1" s="1"/>
  <c r="E1238" i="1"/>
  <c r="F1238" i="1" s="1"/>
  <c r="E942" i="1"/>
  <c r="F942" i="1" s="1"/>
  <c r="E947" i="1"/>
  <c r="F947" i="1" s="1"/>
  <c r="E1447" i="1"/>
  <c r="F1447" i="1" s="1"/>
  <c r="E624" i="1"/>
  <c r="F624" i="1" s="1"/>
  <c r="E2334" i="1"/>
  <c r="F2334" i="1" s="1"/>
  <c r="E1881" i="1"/>
  <c r="F1881" i="1" s="1"/>
  <c r="E1149" i="1"/>
  <c r="F1149" i="1" s="1"/>
  <c r="E677" i="1"/>
  <c r="F677" i="1" s="1"/>
  <c r="E1355" i="1"/>
  <c r="F1355" i="1" s="1"/>
  <c r="E1235" i="1"/>
  <c r="F1235" i="1" s="1"/>
  <c r="E544" i="1"/>
  <c r="F544" i="1" s="1"/>
  <c r="E454" i="1"/>
  <c r="F454" i="1" s="1"/>
  <c r="E835" i="1"/>
  <c r="F835" i="1" s="1"/>
  <c r="E867" i="1"/>
  <c r="F867" i="1" s="1"/>
  <c r="E457" i="1"/>
  <c r="F457" i="1" s="1"/>
  <c r="E1244" i="1"/>
  <c r="F1244" i="1" s="1"/>
  <c r="E480" i="1"/>
  <c r="F480" i="1" s="1"/>
  <c r="E2067" i="1"/>
  <c r="F2067" i="1" s="1"/>
  <c r="E1545" i="1"/>
  <c r="F1545" i="1" s="1"/>
  <c r="E980" i="1"/>
  <c r="F980" i="1" s="1"/>
  <c r="E2085" i="1"/>
  <c r="F2085" i="1" s="1"/>
  <c r="E500" i="1"/>
  <c r="F500" i="1" s="1"/>
  <c r="E1557" i="1"/>
  <c r="F1557" i="1" s="1"/>
  <c r="E885" i="1"/>
  <c r="F885" i="1" s="1"/>
  <c r="E1311" i="1"/>
  <c r="F1311" i="1" s="1"/>
  <c r="E2353" i="1"/>
  <c r="F2353" i="1" s="1"/>
  <c r="E577" i="1"/>
  <c r="F577" i="1" s="1"/>
  <c r="E1788" i="1"/>
  <c r="F1788" i="1" s="1"/>
  <c r="E1753" i="1"/>
  <c r="F1753" i="1" s="1"/>
  <c r="E1640" i="1"/>
  <c r="F1640" i="1" s="1"/>
  <c r="E2354" i="1"/>
  <c r="F2354" i="1" s="1"/>
  <c r="E2355" i="1"/>
  <c r="F2355" i="1" s="1"/>
  <c r="E1529" i="1"/>
  <c r="F1529" i="1" s="1"/>
  <c r="E2335" i="1"/>
  <c r="F2335" i="1" s="1"/>
  <c r="E2356" i="1"/>
  <c r="F2356" i="1" s="1"/>
  <c r="E740" i="1"/>
  <c r="F740" i="1" s="1"/>
  <c r="E2292" i="1"/>
  <c r="F2292" i="1" s="1"/>
  <c r="E2086" i="1"/>
  <c r="F2086" i="1" s="1"/>
  <c r="E1150" i="1"/>
  <c r="F1150" i="1" s="1"/>
  <c r="E1383" i="1"/>
  <c r="F1383" i="1" s="1"/>
  <c r="E697" i="1"/>
  <c r="F697" i="1" s="1"/>
  <c r="E1312" i="1"/>
  <c r="F1312" i="1" s="1"/>
  <c r="E859" i="1"/>
  <c r="F859" i="1" s="1"/>
  <c r="E780" i="1"/>
  <c r="F780" i="1" s="1"/>
  <c r="E2336" i="1"/>
  <c r="F2336" i="1" s="1"/>
  <c r="E1558" i="1"/>
  <c r="F1558" i="1" s="1"/>
  <c r="E1900" i="1"/>
  <c r="F1900" i="1" s="1"/>
  <c r="E659" i="1"/>
  <c r="F659" i="1" s="1"/>
  <c r="E1781" i="1"/>
  <c r="F1781" i="1" s="1"/>
  <c r="E1470" i="1"/>
  <c r="F1470" i="1" s="1"/>
  <c r="E554" i="1"/>
  <c r="F554" i="1" s="1"/>
  <c r="E1464" i="1"/>
  <c r="F1464" i="1" s="1"/>
  <c r="E775" i="1"/>
  <c r="F775" i="1" s="1"/>
  <c r="E865" i="1"/>
  <c r="F865" i="1" s="1"/>
  <c r="E1374" i="1"/>
  <c r="F1374" i="1" s="1"/>
  <c r="E895" i="1"/>
  <c r="F895" i="1" s="1"/>
  <c r="E781" i="1"/>
  <c r="F781" i="1" s="1"/>
  <c r="E632" i="1"/>
  <c r="F632" i="1" s="1"/>
  <c r="E452" i="1"/>
  <c r="F452" i="1" s="1"/>
  <c r="E1390" i="1"/>
  <c r="F1390" i="1" s="1"/>
  <c r="E1782" i="1"/>
  <c r="F1782" i="1" s="1"/>
  <c r="E1546" i="1"/>
  <c r="F1546" i="1" s="1"/>
  <c r="E836" i="1"/>
  <c r="F836" i="1" s="1"/>
  <c r="E582" i="1"/>
  <c r="F582" i="1" s="1"/>
  <c r="E633" i="1"/>
  <c r="F633" i="1" s="1"/>
  <c r="E1356" i="1"/>
  <c r="F1356" i="1"/>
  <c r="E2068" i="1"/>
  <c r="F2068" i="1" s="1"/>
  <c r="E21" i="1"/>
  <c r="F21" i="1" s="1"/>
  <c r="E1530" i="1"/>
  <c r="F1530" i="1" s="1"/>
  <c r="E22" i="1"/>
  <c r="F22" i="1" s="1"/>
  <c r="E662" i="1"/>
  <c r="F662" i="1" s="1"/>
  <c r="E1302" i="1"/>
  <c r="F1302" i="1" s="1"/>
  <c r="E1465" i="1"/>
  <c r="F1465" i="1" s="1"/>
  <c r="E1914" i="1"/>
  <c r="F1914" i="1" s="1"/>
  <c r="E803" i="1"/>
  <c r="F803" i="1" s="1"/>
  <c r="E1665" i="1"/>
  <c r="F1665" i="1" s="1"/>
  <c r="E1169" i="1"/>
  <c r="F1169" i="1" s="1"/>
  <c r="E1795" i="1"/>
  <c r="F1795" i="1" s="1"/>
  <c r="E1161" i="1"/>
  <c r="F1161" i="1" s="1"/>
  <c r="E1666" i="1"/>
  <c r="F1666" i="1" s="1"/>
  <c r="E563" i="1"/>
  <c r="F563" i="1" s="1"/>
  <c r="E1871" i="1"/>
  <c r="F1871" i="1" s="1"/>
  <c r="E1680" i="1"/>
  <c r="F1680" i="1" s="1"/>
  <c r="E1291" i="1"/>
  <c r="F1291" i="1" s="1"/>
  <c r="E1882" i="1"/>
  <c r="F1882" i="1" s="1"/>
  <c r="E693" i="1"/>
  <c r="F693" i="1"/>
  <c r="E1224" i="1"/>
  <c r="F1224" i="1" s="1"/>
  <c r="E2357" i="1"/>
  <c r="F2357" i="1" s="1"/>
  <c r="E1754" i="1"/>
  <c r="F1754" i="1" s="1"/>
  <c r="E545" i="1"/>
  <c r="F545" i="1" s="1"/>
  <c r="E1783" i="1"/>
  <c r="F1783" i="1" s="1"/>
  <c r="E1092" i="1"/>
  <c r="F1092" i="1" s="1"/>
  <c r="E1449" i="1"/>
  <c r="F1449" i="1" s="1"/>
  <c r="E499" i="1"/>
  <c r="F499" i="1" s="1"/>
  <c r="E1756" i="1"/>
  <c r="F1756" i="1" s="1"/>
  <c r="E465" i="1"/>
  <c r="F465" i="1"/>
  <c r="E507" i="1"/>
  <c r="F507" i="1" s="1"/>
  <c r="E477" i="1"/>
  <c r="F477" i="1" s="1"/>
  <c r="E1215" i="1"/>
  <c r="F1215" i="1" s="1"/>
  <c r="E783" i="1"/>
  <c r="F783" i="1" s="1"/>
  <c r="E738" i="1"/>
  <c r="F738" i="1" s="1"/>
  <c r="E2348" i="1"/>
  <c r="F2348" i="1" s="1"/>
  <c r="E2274" i="1"/>
  <c r="F2274" i="1" s="1"/>
  <c r="E597" i="1"/>
  <c r="F597" i="1" s="1"/>
  <c r="E888" i="1"/>
  <c r="F888" i="1" s="1"/>
  <c r="E649" i="1"/>
  <c r="F649" i="1"/>
  <c r="E1885" i="1"/>
  <c r="F1885" i="1" s="1"/>
  <c r="E1153" i="1"/>
  <c r="F1153" i="1" s="1"/>
  <c r="E1521" i="1"/>
  <c r="F1521" i="1" s="1"/>
  <c r="E1044" i="1"/>
  <c r="F1044" i="1" s="1"/>
  <c r="E992" i="1"/>
  <c r="F992" i="1" s="1"/>
  <c r="E1564" i="1"/>
  <c r="F1564" i="1" s="1"/>
  <c r="E1554" i="1"/>
  <c r="F1554" i="1" s="1"/>
  <c r="E898" i="1"/>
  <c r="F898" i="1" s="1"/>
  <c r="E2275" i="1"/>
  <c r="F2275" i="1" s="1"/>
  <c r="E1886" i="1"/>
  <c r="F1886" i="1" s="1"/>
  <c r="E1307" i="1"/>
  <c r="F1307" i="1" s="1"/>
  <c r="E23" i="1"/>
  <c r="F23" i="1" s="1"/>
  <c r="E607" i="1"/>
  <c r="F607" i="1" s="1"/>
  <c r="E1923" i="1"/>
  <c r="F1923" i="1" s="1"/>
  <c r="E1924" i="1"/>
  <c r="F1924" i="1" s="1"/>
  <c r="E2070" i="1"/>
  <c r="F2070" i="1" s="1"/>
  <c r="E673" i="1"/>
  <c r="F673" i="1" s="1"/>
  <c r="E1250" i="1"/>
  <c r="F1250" i="1" s="1"/>
  <c r="E2276" i="1"/>
  <c r="F2276" i="1" s="1"/>
  <c r="E1357" i="1"/>
  <c r="F1357" i="1" s="1"/>
  <c r="E547" i="1"/>
  <c r="F547" i="1" s="1"/>
  <c r="E1686" i="1"/>
  <c r="F1686" i="1" s="1"/>
  <c r="E741" i="1"/>
  <c r="F741" i="1" s="1"/>
  <c r="E1911" i="1"/>
  <c r="F1911" i="1" s="1"/>
  <c r="E1364" i="1"/>
  <c r="F1364" i="1" s="1"/>
  <c r="E2349" i="1"/>
  <c r="F2349" i="1" s="1"/>
  <c r="E2350" i="1"/>
  <c r="F2350" i="1" s="1"/>
  <c r="E24" i="1"/>
  <c r="F24" i="1" s="1"/>
  <c r="E921" i="1"/>
  <c r="F921" i="1" s="1"/>
  <c r="E2055" i="1"/>
  <c r="F2055" i="1" s="1"/>
  <c r="E1763" i="1"/>
  <c r="F1763" i="1" s="1"/>
  <c r="E1522" i="1"/>
  <c r="F1522" i="1" s="1"/>
  <c r="E1251" i="1"/>
  <c r="F1251" i="1" s="1"/>
  <c r="E761" i="1"/>
  <c r="F761" i="1" s="1"/>
  <c r="E569" i="1"/>
  <c r="F569" i="1" s="1"/>
  <c r="E1757" i="1"/>
  <c r="F1757" i="1" s="1"/>
  <c r="E2097" i="1"/>
  <c r="F2097" i="1" s="1"/>
  <c r="E2351" i="1"/>
  <c r="F2351" i="1" s="1"/>
  <c r="E1925" i="1"/>
  <c r="F1925" i="1" s="1"/>
  <c r="E25" i="1"/>
  <c r="F25" i="1" s="1"/>
  <c r="E2056" i="1"/>
  <c r="F2056" i="1" s="1"/>
  <c r="E2057" i="1"/>
  <c r="F2057" i="1" s="1"/>
  <c r="E1308" i="1"/>
  <c r="F1308" i="1" s="1"/>
  <c r="E1535" i="1"/>
  <c r="F1535" i="1" s="1"/>
  <c r="E26" i="1"/>
  <c r="F26" i="1" s="1"/>
  <c r="E1045" i="1"/>
  <c r="F1045" i="1" s="1"/>
  <c r="E1380" i="1"/>
  <c r="F1380" i="1" s="1"/>
  <c r="E1230" i="1"/>
  <c r="F1230" i="1" s="1"/>
  <c r="E1116" i="1"/>
  <c r="F1116" i="1" s="1"/>
  <c r="E1216" i="1"/>
  <c r="F1216" i="1" s="1"/>
  <c r="E1381" i="1"/>
  <c r="F1381" i="1" s="1"/>
  <c r="E1926" i="1"/>
  <c r="F1926" i="1" s="1"/>
  <c r="E483" i="1"/>
  <c r="F483" i="1" s="1"/>
  <c r="E969" i="1"/>
  <c r="F969" i="1" s="1"/>
  <c r="E1450" i="1"/>
  <c r="F1450" i="1" s="1"/>
  <c r="E1241" i="1"/>
  <c r="F1241" i="1" s="1"/>
  <c r="E1365" i="1"/>
  <c r="F1365" i="1" s="1"/>
  <c r="E963" i="1"/>
  <c r="F963" i="1" s="1"/>
  <c r="E27" i="1"/>
  <c r="F27" i="1" s="1"/>
  <c r="E2091" i="1"/>
  <c r="F2091" i="1"/>
  <c r="E622" i="1"/>
  <c r="F622" i="1" s="1"/>
  <c r="E2299" i="1"/>
  <c r="F2299" i="1" s="1"/>
  <c r="E28" i="1"/>
  <c r="F28" i="1" s="1"/>
  <c r="E1874" i="1"/>
  <c r="F1874" i="1" s="1"/>
  <c r="E1475" i="1"/>
  <c r="F1475" i="1" s="1"/>
  <c r="E1382" i="1"/>
  <c r="F1382" i="1" s="1"/>
  <c r="E1366" i="1"/>
  <c r="F1366" i="1" s="1"/>
  <c r="E1555" i="1"/>
  <c r="F1555" i="1" s="1"/>
  <c r="E466" i="1"/>
  <c r="F466" i="1" s="1"/>
  <c r="E1649" i="1"/>
  <c r="F1649" i="1" s="1"/>
  <c r="E889" i="1"/>
  <c r="F889" i="1" s="1"/>
  <c r="E929" i="1"/>
  <c r="F929" i="1" s="1"/>
  <c r="E522" i="1"/>
  <c r="F522" i="1" s="1"/>
  <c r="E1927" i="1"/>
  <c r="F1927" i="1" s="1"/>
  <c r="E1029" i="1"/>
  <c r="F1029" i="1" s="1"/>
  <c r="E1912" i="1"/>
  <c r="F1912" i="1" s="1"/>
  <c r="E1295" i="1"/>
  <c r="F1295" i="1" s="1"/>
  <c r="E2300" i="1"/>
  <c r="F2300" i="1" s="1"/>
  <c r="E2352" i="1"/>
  <c r="F2352" i="1" s="1"/>
  <c r="E1167" i="1"/>
  <c r="F1167" i="1" s="1"/>
  <c r="E656" i="1"/>
  <c r="F656" i="1" s="1"/>
  <c r="E1451" i="1"/>
  <c r="F1451" i="1" s="1"/>
  <c r="E861" i="1"/>
  <c r="F861" i="1" s="1"/>
  <c r="E29" i="1"/>
  <c r="F29" i="1" s="1"/>
  <c r="E1030" i="1"/>
  <c r="F1030" i="1" s="1"/>
  <c r="E1052" i="1"/>
  <c r="F1052" i="1" s="1"/>
  <c r="E1019" i="1"/>
  <c r="F1019" i="1" s="1"/>
  <c r="E1391" i="1"/>
  <c r="F1391" i="1" s="1"/>
  <c r="E1632" i="1"/>
  <c r="F1632" i="1" s="1"/>
  <c r="E528" i="1"/>
  <c r="F528" i="1" s="1"/>
  <c r="E1764" i="1"/>
  <c r="F1764" i="1" s="1"/>
  <c r="E1633" i="1"/>
  <c r="F1633" i="1" s="1"/>
  <c r="E1565" i="1"/>
  <c r="F1565" i="1" s="1"/>
  <c r="E1928" i="1"/>
  <c r="F1928" i="1" s="1"/>
  <c r="E856" i="1"/>
  <c r="F856" i="1" s="1"/>
  <c r="E1096" i="1"/>
  <c r="F1096" i="1" s="1"/>
  <c r="E2277" i="1"/>
  <c r="F2277" i="1" s="1"/>
  <c r="E1469" i="1"/>
  <c r="F1469" i="1" s="1"/>
  <c r="E1566" i="1"/>
  <c r="F1566" i="1" s="1"/>
  <c r="E712" i="1"/>
  <c r="F712" i="1" s="1"/>
  <c r="E1759" i="1"/>
  <c r="F1759" i="1" s="1"/>
  <c r="E30" i="1"/>
  <c r="F30" i="1" s="1"/>
  <c r="E1440" i="1"/>
  <c r="F1440" i="1" s="1"/>
  <c r="E2098" i="1"/>
  <c r="F2098" i="1" s="1"/>
  <c r="E1525" i="1"/>
  <c r="F1525" i="1" s="1"/>
  <c r="E1023" i="1"/>
  <c r="F1023" i="1" s="1"/>
  <c r="E731" i="1"/>
  <c r="F731" i="1" s="1"/>
  <c r="E993" i="1"/>
  <c r="F993" i="1" s="1"/>
  <c r="E923" i="1"/>
  <c r="F923" i="1" s="1"/>
  <c r="E31" i="1"/>
  <c r="F31" i="1" s="1"/>
  <c r="E1036" i="1"/>
  <c r="F1036" i="1" s="1"/>
  <c r="E32" i="1"/>
  <c r="F32" i="1" s="1"/>
  <c r="E1796" i="1"/>
  <c r="F1796" i="1" s="1"/>
  <c r="E800" i="1"/>
  <c r="F800" i="1" s="1"/>
  <c r="E1668" i="1"/>
  <c r="F1668" i="1" s="1"/>
  <c r="E679" i="1"/>
  <c r="F679" i="1" s="1"/>
  <c r="E924" i="1"/>
  <c r="F924" i="1" s="1"/>
  <c r="E1929" i="1"/>
  <c r="F1929" i="1" s="1"/>
  <c r="E1303" i="1"/>
  <c r="F1303" i="1" s="1"/>
  <c r="E1164" i="1"/>
  <c r="F1164" i="1" s="1"/>
  <c r="E2343" i="1"/>
  <c r="F2343" i="1" s="1"/>
  <c r="E1476" i="1"/>
  <c r="F1476" i="1" s="1"/>
  <c r="E2099" i="1"/>
  <c r="F2099" i="1" s="1"/>
  <c r="E858" i="1"/>
  <c r="F858" i="1" s="1"/>
  <c r="E1117" i="1"/>
  <c r="F1117" i="1" s="1"/>
  <c r="E451" i="1"/>
  <c r="F451" i="1" s="1"/>
  <c r="E939" i="1"/>
  <c r="F939" i="1" s="1"/>
  <c r="E485" i="1"/>
  <c r="F485" i="1" s="1"/>
  <c r="E1317" i="1"/>
  <c r="F1317" i="1" s="1"/>
  <c r="E742" i="1"/>
  <c r="F742" i="1"/>
  <c r="E1797" i="1"/>
  <c r="F1797" i="1" s="1"/>
  <c r="E776" i="1"/>
  <c r="F776" i="1" s="1"/>
  <c r="E1551" i="1"/>
  <c r="F1551" i="1" s="1"/>
  <c r="E568" i="1"/>
  <c r="F568" i="1" s="1"/>
  <c r="E1220" i="1"/>
  <c r="F1220" i="1" s="1"/>
  <c r="E33" i="1"/>
  <c r="F33" i="1" s="1"/>
  <c r="E2060" i="1"/>
  <c r="F2060" i="1" s="1"/>
  <c r="E34" i="1"/>
  <c r="F34" i="1" s="1"/>
  <c r="E1441" i="1"/>
  <c r="F1441" i="1" s="1"/>
  <c r="E925" i="1"/>
  <c r="F925" i="1" s="1"/>
  <c r="E1875" i="1"/>
  <c r="F1875" i="1" s="1"/>
  <c r="E469" i="1"/>
  <c r="F469" i="1" s="1"/>
  <c r="E1377" i="1"/>
  <c r="F1377" i="1" s="1"/>
  <c r="E1687" i="1"/>
  <c r="F1687" i="1" s="1"/>
  <c r="E1107" i="1"/>
  <c r="F1107" i="1" s="1"/>
  <c r="E1526" i="1"/>
  <c r="F1526" i="1" s="1"/>
  <c r="E1798" i="1"/>
  <c r="F1798" i="1" s="1"/>
  <c r="E35" i="1"/>
  <c r="F35" i="1" s="1"/>
  <c r="E2100" i="1"/>
  <c r="F2100" i="1" s="1"/>
  <c r="E2101" i="1"/>
  <c r="F2101" i="1" s="1"/>
  <c r="E36" i="1"/>
  <c r="F36" i="1" s="1"/>
  <c r="E2344" i="1"/>
  <c r="F2344" i="1" s="1"/>
  <c r="E1442" i="1"/>
  <c r="F1442" i="1" s="1"/>
  <c r="E1037" i="1"/>
  <c r="F1037" i="1" s="1"/>
  <c r="E1669" i="1"/>
  <c r="F1669" i="1" s="1"/>
  <c r="E2281" i="1"/>
  <c r="F2281" i="1" s="1"/>
  <c r="E1053" i="1"/>
  <c r="F1053" i="1" s="1"/>
  <c r="E37" i="1"/>
  <c r="F37" i="1" s="1"/>
  <c r="E1930" i="1"/>
  <c r="F1930" i="1" s="1"/>
  <c r="E1637" i="1"/>
  <c r="F1637" i="1"/>
  <c r="E1670" i="1"/>
  <c r="F1670" i="1" s="1"/>
  <c r="E1567" i="1"/>
  <c r="F1567" i="1" s="1"/>
  <c r="E1785" i="1"/>
  <c r="F1785" i="1" s="1"/>
  <c r="E926" i="1"/>
  <c r="F926" i="1" s="1"/>
  <c r="E38" i="1"/>
  <c r="F38" i="1" s="1"/>
  <c r="E1174" i="1"/>
  <c r="F1174" i="1" s="1"/>
  <c r="E652" i="1"/>
  <c r="F652" i="1" s="1"/>
  <c r="E2102" i="1"/>
  <c r="F2102" i="1" s="1"/>
  <c r="E1443" i="1"/>
  <c r="F1443" i="1" s="1"/>
  <c r="E2282" i="1"/>
  <c r="F2282" i="1" s="1"/>
  <c r="E2103" i="1"/>
  <c r="F2103" i="1" s="1"/>
  <c r="E2104" i="1"/>
  <c r="F2104" i="1" s="1"/>
  <c r="E39" i="1"/>
  <c r="F39" i="1" s="1"/>
  <c r="E40" i="1"/>
  <c r="F40" i="1" s="1"/>
  <c r="E570" i="1"/>
  <c r="F570" i="1" s="1"/>
  <c r="E2061" i="1"/>
  <c r="F2061" i="1" s="1"/>
  <c r="E1799" i="1"/>
  <c r="F1799" i="1" s="1"/>
  <c r="E2062" i="1"/>
  <c r="F2062" i="1" s="1"/>
  <c r="E41" i="1"/>
  <c r="F41" i="1" s="1"/>
  <c r="E1239" i="1"/>
  <c r="F1239" i="1" s="1"/>
  <c r="E2345" i="1"/>
  <c r="F2345" i="1" s="1"/>
  <c r="E637" i="1"/>
  <c r="F637" i="1" s="1"/>
  <c r="E2063" i="1"/>
  <c r="F2063" i="1" s="1"/>
  <c r="E42" i="1"/>
  <c r="F42" i="1" s="1"/>
  <c r="E1876" i="1"/>
  <c r="F1876" i="1" s="1"/>
  <c r="E1786" i="1"/>
  <c r="F1786" i="1" s="1"/>
  <c r="E1800" i="1"/>
  <c r="F1800" i="1" s="1"/>
  <c r="E785" i="1"/>
  <c r="F785" i="1" s="1"/>
  <c r="E1038" i="1"/>
  <c r="F1038" i="1" s="1"/>
  <c r="E1638" i="1"/>
  <c r="F1638" i="1" s="1"/>
  <c r="E2283" i="1"/>
  <c r="F2283" i="1" s="1"/>
  <c r="E2284" i="1"/>
  <c r="F2284" i="1" s="1"/>
  <c r="E1877" i="1"/>
  <c r="F1877" i="1" s="1"/>
  <c r="E994" i="1"/>
  <c r="F994" i="1" s="1"/>
  <c r="E636" i="1"/>
  <c r="F636" i="1" s="1"/>
  <c r="E2285" i="1"/>
  <c r="F2285" i="1" s="1"/>
  <c r="E2105" i="1"/>
  <c r="F2105" i="1" s="1"/>
  <c r="E983" i="1"/>
  <c r="F983" i="1" s="1"/>
  <c r="E837" i="1"/>
  <c r="F837" i="1" s="1"/>
  <c r="E1175" i="1"/>
  <c r="F1175" i="1" s="1"/>
  <c r="E43" i="1"/>
  <c r="F43" i="1" s="1"/>
  <c r="E680" i="1"/>
  <c r="F680" i="1" s="1"/>
  <c r="E1568" i="1"/>
  <c r="F1568" i="1" s="1"/>
  <c r="E927" i="1"/>
  <c r="F927" i="1" s="1"/>
  <c r="E1240" i="1"/>
  <c r="F1240" i="1" s="1"/>
  <c r="E1671" i="1"/>
  <c r="F1671" i="1" s="1"/>
  <c r="E1148" i="1"/>
  <c r="F1148" i="1" s="1"/>
  <c r="E1672" i="1"/>
  <c r="F1672" i="1" s="1"/>
  <c r="E1688" i="1"/>
  <c r="F1688" i="1" s="1"/>
  <c r="E441" i="1"/>
  <c r="F441" i="1"/>
  <c r="E606" i="1"/>
  <c r="F606" i="1" s="1"/>
  <c r="E1086" i="1"/>
  <c r="F1086" i="1" s="1"/>
  <c r="E764" i="1"/>
  <c r="F764" i="1" s="1"/>
  <c r="E44" i="1"/>
  <c r="F44" i="1" s="1"/>
  <c r="E1252" i="1"/>
  <c r="F1252" i="1" s="1"/>
  <c r="E743" i="1"/>
  <c r="F743" i="1" s="1"/>
  <c r="E715" i="1"/>
  <c r="F715" i="1" s="1"/>
  <c r="E1304" i="1"/>
  <c r="F1304" i="1" s="1"/>
  <c r="E663" i="1"/>
  <c r="F663" i="1" s="1"/>
  <c r="E2064" i="1"/>
  <c r="F2064" i="1" s="1"/>
  <c r="E1477" i="1"/>
  <c r="F1477" i="1" s="1"/>
  <c r="E1478" i="1"/>
  <c r="F1478" i="1" s="1"/>
  <c r="E1221" i="1"/>
  <c r="F1221" i="1" s="1"/>
  <c r="E45" i="1"/>
  <c r="F45" i="1" s="1"/>
  <c r="E1253" i="1"/>
  <c r="F1253" i="1" s="1"/>
  <c r="E463" i="1"/>
  <c r="F463" i="1" s="1"/>
  <c r="E653" i="1"/>
  <c r="F653" i="1" s="1"/>
  <c r="E538" i="1"/>
  <c r="F538" i="1" s="1"/>
  <c r="E1479" i="1"/>
  <c r="F1479" i="1" s="1"/>
  <c r="E555" i="1"/>
  <c r="F555" i="1" s="1"/>
  <c r="E1689" i="1"/>
  <c r="F1689" i="1" s="1"/>
  <c r="E1222" i="1"/>
  <c r="F1222" i="1" s="1"/>
  <c r="E1878" i="1"/>
  <c r="F1878" i="1" s="1"/>
  <c r="E1673" i="1"/>
  <c r="F1673" i="1" s="1"/>
  <c r="E1480" i="1"/>
  <c r="F1480" i="1" s="1"/>
  <c r="E1690" i="1"/>
  <c r="F1690" i="1" s="1"/>
  <c r="E1904" i="1"/>
  <c r="F1904" i="1" s="1"/>
  <c r="E1165" i="1"/>
  <c r="F1165" i="1" s="1"/>
  <c r="E1639" i="1"/>
  <c r="F1639" i="1" s="1"/>
  <c r="E786" i="1"/>
  <c r="F786" i="1"/>
  <c r="E1223" i="1"/>
  <c r="F1223" i="1" s="1"/>
  <c r="E1166" i="1"/>
  <c r="F1166" i="1" s="1"/>
  <c r="E737" i="1"/>
  <c r="F737" i="1" s="1"/>
  <c r="E2106" i="1"/>
  <c r="F2106" i="1" s="1"/>
  <c r="E1691" i="1"/>
  <c r="F1691" i="1" s="1"/>
  <c r="E2346" i="1"/>
  <c r="F2346" i="1" s="1"/>
  <c r="E476" i="1"/>
  <c r="F476" i="1" s="1"/>
  <c r="E897" i="1"/>
  <c r="F897" i="1" s="1"/>
  <c r="E1674" i="1"/>
  <c r="F1674" i="1" s="1"/>
  <c r="E1039" i="1"/>
  <c r="F1039" i="1" s="1"/>
  <c r="E1087" i="1"/>
  <c r="F1087" i="1" s="1"/>
  <c r="E1879" i="1"/>
  <c r="F1879" i="1" s="1"/>
  <c r="E2087" i="1"/>
  <c r="F2087" i="1" s="1"/>
  <c r="E1692" i="1"/>
  <c r="F1692" i="1" s="1"/>
  <c r="E2065" i="1"/>
  <c r="F2065" i="1" s="1"/>
  <c r="E995" i="1"/>
  <c r="F995" i="1" s="1"/>
  <c r="E1040" i="1"/>
  <c r="F1040" i="1" s="1"/>
  <c r="E648" i="1"/>
  <c r="F648" i="1" s="1"/>
  <c r="E1254" i="1"/>
  <c r="F1254" i="1" s="1"/>
  <c r="E2286" i="1"/>
  <c r="F2286" i="1"/>
  <c r="E2287" i="1"/>
  <c r="F2287" i="1" s="1"/>
  <c r="E1693" i="1"/>
  <c r="F1693" i="1" s="1"/>
  <c r="E434" i="1"/>
  <c r="F434" i="1" s="1"/>
  <c r="E864" i="1"/>
  <c r="F864" i="1" s="1"/>
  <c r="E2288" i="1"/>
  <c r="F2288" i="1" s="1"/>
  <c r="E623" i="1"/>
  <c r="F623" i="1" s="1"/>
  <c r="E638" i="1"/>
  <c r="F638" i="1" s="1"/>
  <c r="E1255" i="1"/>
  <c r="F1255" i="1" s="1"/>
  <c r="E1108" i="1"/>
  <c r="F1108" i="1" s="1"/>
  <c r="E1694" i="1"/>
  <c r="F1694" i="1"/>
  <c r="E1088" i="1"/>
  <c r="F1088" i="1" s="1"/>
  <c r="E1905" i="1"/>
  <c r="F1905" i="1" s="1"/>
  <c r="E625" i="1"/>
  <c r="F625" i="1" s="1"/>
  <c r="E901" i="1"/>
  <c r="F901" i="1" s="1"/>
  <c r="E2107" i="1"/>
  <c r="F2107" i="1" s="1"/>
  <c r="E46" i="1"/>
  <c r="F46" i="1" s="1"/>
  <c r="E1906" i="1"/>
  <c r="F1906" i="1" s="1"/>
  <c r="E2066" i="1"/>
  <c r="F2066" i="1" s="1"/>
  <c r="E838" i="1"/>
  <c r="F838" i="1" s="1"/>
  <c r="E1467" i="1"/>
  <c r="F1467" i="1" s="1"/>
  <c r="E1931" i="1"/>
  <c r="F1931" i="1" s="1"/>
  <c r="E1760" i="1"/>
  <c r="F1760" i="1" s="1"/>
  <c r="E1318" i="1"/>
  <c r="F1318" i="1" s="1"/>
  <c r="E47" i="1"/>
  <c r="F47" i="1" s="1"/>
  <c r="E1907" i="1"/>
  <c r="F1907" i="1" s="1"/>
  <c r="E2088" i="1"/>
  <c r="F2088" i="1" s="1"/>
  <c r="E425" i="1"/>
  <c r="F425" i="1" s="1"/>
  <c r="E1675" i="1"/>
  <c r="F1675" i="1" s="1"/>
  <c r="E782" i="1"/>
  <c r="F782" i="1" s="1"/>
  <c r="E948" i="1"/>
  <c r="F948" i="1"/>
  <c r="E461" i="1"/>
  <c r="F461" i="1" s="1"/>
  <c r="E928" i="1"/>
  <c r="F928" i="1" s="1"/>
  <c r="E486" i="1"/>
  <c r="F486" i="1" s="1"/>
  <c r="E2289" i="1"/>
  <c r="F2289" i="1" s="1"/>
  <c r="E1932" i="1"/>
  <c r="F1932" i="1" s="1"/>
  <c r="E559" i="1"/>
  <c r="F559" i="1" s="1"/>
  <c r="E1392" i="1"/>
  <c r="F1392" i="1" s="1"/>
  <c r="E1569" i="1"/>
  <c r="F1569" i="1" s="1"/>
  <c r="E48" i="1"/>
  <c r="F48" i="1" s="1"/>
  <c r="E1695" i="1"/>
  <c r="F1695" i="1" s="1"/>
  <c r="E1908" i="1"/>
  <c r="F1908" i="1" s="1"/>
  <c r="E1696" i="1"/>
  <c r="F1696" i="1" s="1"/>
  <c r="E1933" i="1"/>
  <c r="F1933" i="1" s="1"/>
  <c r="E765" i="1"/>
  <c r="F765" i="1" s="1"/>
  <c r="E49" i="1"/>
  <c r="F49" i="1" s="1"/>
  <c r="E1697" i="1"/>
  <c r="F1697" i="1" s="1"/>
  <c r="E564" i="1"/>
  <c r="F564" i="1" s="1"/>
  <c r="E1801" i="1"/>
  <c r="F1801" i="1" s="1"/>
  <c r="E2301" i="1"/>
  <c r="F2301" i="1" s="1"/>
  <c r="E2302" i="1"/>
  <c r="F2302" i="1" s="1"/>
  <c r="E50" i="1"/>
  <c r="F50" i="1" s="1"/>
  <c r="E1698" i="1"/>
  <c r="F1698" i="1" s="1"/>
  <c r="E416" i="1"/>
  <c r="F416" i="1" s="1"/>
  <c r="E1765" i="1"/>
  <c r="F1765" i="1" s="1"/>
  <c r="E598" i="1"/>
  <c r="F598" i="1" s="1"/>
  <c r="E51" i="1"/>
  <c r="F51" i="1" s="1"/>
  <c r="E52" i="1"/>
  <c r="F52" i="1" s="1"/>
  <c r="E53" i="1"/>
  <c r="F53" i="1" s="1"/>
  <c r="E54" i="1"/>
  <c r="F54" i="1" s="1"/>
  <c r="E1802" i="1"/>
  <c r="F1802" i="1"/>
  <c r="E2071" i="1"/>
  <c r="F2071" i="1" s="1"/>
  <c r="E930" i="1"/>
  <c r="F930" i="1" s="1"/>
  <c r="E949" i="1"/>
  <c r="F949" i="1" s="1"/>
  <c r="E1766" i="1"/>
  <c r="F1766" i="1" s="1"/>
  <c r="E1031" i="1"/>
  <c r="F1031" i="1" s="1"/>
  <c r="E2303" i="1"/>
  <c r="F2303" i="1" s="1"/>
  <c r="E716" i="1"/>
  <c r="F716" i="1" s="1"/>
  <c r="E902" i="1"/>
  <c r="F902" i="1" s="1"/>
  <c r="E839" i="1"/>
  <c r="F839" i="1" s="1"/>
  <c r="E471" i="1"/>
  <c r="F471" i="1" s="1"/>
  <c r="E1650" i="1"/>
  <c r="F1650" i="1" s="1"/>
  <c r="E829" i="1"/>
  <c r="F829" i="1" s="1"/>
  <c r="E1296" i="1"/>
  <c r="F1296" i="1" s="1"/>
  <c r="E590" i="1"/>
  <c r="F590" i="1" s="1"/>
  <c r="E804" i="1"/>
  <c r="F804" i="1" s="1"/>
  <c r="E1176" i="1"/>
  <c r="F1176" i="1" s="1"/>
  <c r="E440" i="1"/>
  <c r="F440" i="1" s="1"/>
  <c r="E1256" i="1"/>
  <c r="F1256" i="1" s="1"/>
  <c r="E634" i="1"/>
  <c r="F634" i="1"/>
  <c r="E950" i="1"/>
  <c r="F950" i="1" s="1"/>
  <c r="E1803" i="1"/>
  <c r="F1803" i="1" s="1"/>
  <c r="E2108" i="1"/>
  <c r="F2108" i="1" s="1"/>
  <c r="E681" i="1"/>
  <c r="F681" i="1" s="1"/>
  <c r="E1699" i="1"/>
  <c r="F1699" i="1" s="1"/>
  <c r="E1452" i="1"/>
  <c r="F1452" i="1" s="1"/>
  <c r="E2109" i="1"/>
  <c r="F2109" i="1" s="1"/>
  <c r="E55" i="1"/>
  <c r="F55" i="1" s="1"/>
  <c r="E2304" i="1"/>
  <c r="F2304" i="1" s="1"/>
  <c r="E1177" i="1"/>
  <c r="F1177" i="1" s="1"/>
  <c r="E2305" i="1"/>
  <c r="F2305" i="1" s="1"/>
  <c r="E1257" i="1"/>
  <c r="F1257" i="1" s="1"/>
  <c r="E1570" i="1"/>
  <c r="F1570" i="1" s="1"/>
  <c r="E2110" i="1"/>
  <c r="F2110" i="1" s="1"/>
  <c r="E779" i="1"/>
  <c r="F779" i="1" s="1"/>
  <c r="E970" i="1"/>
  <c r="F970" i="1" s="1"/>
  <c r="E710" i="1"/>
  <c r="F710" i="1" s="1"/>
  <c r="E1571" i="1"/>
  <c r="F1571" i="1" s="1"/>
  <c r="E591" i="1"/>
  <c r="F591" i="1" s="1"/>
  <c r="E2111" i="1"/>
  <c r="F2111" i="1" s="1"/>
  <c r="E1804" i="1"/>
  <c r="F1804" i="1"/>
  <c r="E931" i="1"/>
  <c r="F931" i="1" s="1"/>
  <c r="E1887" i="1"/>
  <c r="F1887" i="1" s="1"/>
  <c r="E1767" i="1"/>
  <c r="F1767" i="1" s="1"/>
  <c r="E664" i="1"/>
  <c r="F664" i="1" s="1"/>
  <c r="E56" i="1"/>
  <c r="F56" i="1" s="1"/>
  <c r="E1032" i="1"/>
  <c r="F1032" i="1" s="1"/>
  <c r="E996" i="1"/>
  <c r="F996" i="1" s="1"/>
  <c r="E1393" i="1"/>
  <c r="F1393" i="1" s="1"/>
  <c r="E757" i="1"/>
  <c r="F757" i="1"/>
  <c r="E1536" i="1"/>
  <c r="F1536" i="1" s="1"/>
  <c r="E2072" i="1"/>
  <c r="F2072" i="1" s="1"/>
  <c r="E840" i="1"/>
  <c r="F840" i="1" s="1"/>
  <c r="E1453" i="1"/>
  <c r="F1453" i="1" s="1"/>
  <c r="E57" i="1"/>
  <c r="F57" i="1" s="1"/>
  <c r="E1805" i="1"/>
  <c r="F1805" i="1" s="1"/>
  <c r="E2306" i="1"/>
  <c r="F2306" i="1" s="1"/>
  <c r="E513" i="1"/>
  <c r="F513" i="1" s="1"/>
  <c r="E1768" i="1"/>
  <c r="F1768" i="1" s="1"/>
  <c r="E58" i="1"/>
  <c r="F58" i="1" s="1"/>
  <c r="E1297" i="1"/>
  <c r="F1297" i="1"/>
  <c r="E2112" i="1"/>
  <c r="F2112" i="1" s="1"/>
  <c r="E971" i="1"/>
  <c r="F971" i="1" s="1"/>
  <c r="E796" i="1"/>
  <c r="F796" i="1" s="1"/>
  <c r="E1700" i="1"/>
  <c r="F1700" i="1" s="1"/>
  <c r="E1769" i="1"/>
  <c r="F1769" i="1" s="1"/>
  <c r="E59" i="1"/>
  <c r="F59" i="1" s="1"/>
  <c r="E1481" i="1"/>
  <c r="F1481" i="1" s="1"/>
  <c r="E1097" i="1"/>
  <c r="F1097" i="1" s="1"/>
  <c r="E1231" i="1"/>
  <c r="F1231" i="1"/>
  <c r="E1118" i="1"/>
  <c r="F1118" i="1" s="1"/>
  <c r="E1651" i="1"/>
  <c r="F1651" i="1" s="1"/>
  <c r="E60" i="1"/>
  <c r="F60" i="1" s="1"/>
  <c r="E698" i="1"/>
  <c r="F698" i="1" s="1"/>
  <c r="E1572" i="1"/>
  <c r="F1572" i="1" s="1"/>
  <c r="E2113" i="1"/>
  <c r="F2113" i="1" s="1"/>
  <c r="E61" i="1"/>
  <c r="F61" i="1" s="1"/>
  <c r="E1394" i="1"/>
  <c r="F1394" i="1" s="1"/>
  <c r="E62" i="1"/>
  <c r="F62" i="1" s="1"/>
  <c r="E63" i="1"/>
  <c r="F63" i="1" s="1"/>
  <c r="E2307" i="1"/>
  <c r="F2307" i="1"/>
  <c r="E64" i="1"/>
  <c r="F64" i="1" s="1"/>
  <c r="E65" i="1"/>
  <c r="F65" i="1" s="1"/>
  <c r="E1701" i="1"/>
  <c r="F1701" i="1" s="1"/>
  <c r="E690" i="1"/>
  <c r="F690" i="1" s="1"/>
  <c r="E1054" i="1"/>
  <c r="F1054" i="1" s="1"/>
  <c r="E66" i="1"/>
  <c r="F66" i="1" s="1"/>
  <c r="E903" i="1"/>
  <c r="F903" i="1" s="1"/>
  <c r="E2073" i="1"/>
  <c r="F2073" i="1" s="1"/>
  <c r="E1934" i="1"/>
  <c r="F1934" i="1"/>
  <c r="E717" i="1"/>
  <c r="F717" i="1" s="1"/>
  <c r="E1298" i="1"/>
  <c r="F1298" i="1"/>
  <c r="E1537" i="1"/>
  <c r="F1537" i="1"/>
  <c r="E1806" i="1"/>
  <c r="F1806" i="1" s="1"/>
  <c r="E1482" i="1"/>
  <c r="F1482" i="1" s="1"/>
  <c r="E805" i="1"/>
  <c r="F805" i="1"/>
  <c r="E797" i="1"/>
  <c r="F797" i="1" s="1"/>
  <c r="E67" i="1"/>
  <c r="F67" i="1" s="1"/>
  <c r="E1702" i="1"/>
  <c r="F1702" i="1" s="1"/>
  <c r="E496" i="1"/>
  <c r="F496" i="1" s="1"/>
  <c r="E605" i="1"/>
  <c r="F605" i="1" s="1"/>
  <c r="E830" i="1"/>
  <c r="F830" i="1"/>
  <c r="E68" i="1"/>
  <c r="F68" i="1"/>
  <c r="E1652" i="1"/>
  <c r="F1652" i="1" s="1"/>
  <c r="E1573" i="1"/>
  <c r="F1573" i="1"/>
  <c r="E1770" i="1"/>
  <c r="F1770" i="1"/>
  <c r="E2114" i="1"/>
  <c r="F2114" i="1"/>
  <c r="E1483" i="1"/>
  <c r="F1483" i="1"/>
  <c r="E509" i="1"/>
  <c r="F509" i="1" s="1"/>
  <c r="E951" i="1"/>
  <c r="F951" i="1"/>
  <c r="E798" i="1"/>
  <c r="F798" i="1" s="1"/>
  <c r="E1653" i="1"/>
  <c r="F1653" i="1" s="1"/>
  <c r="E69" i="1"/>
  <c r="F69" i="1"/>
  <c r="E2308" i="1"/>
  <c r="F2308" i="1" s="1"/>
  <c r="E70" i="1"/>
  <c r="F70" i="1" s="1"/>
  <c r="E2309" i="1"/>
  <c r="F2309" i="1"/>
  <c r="E932" i="1"/>
  <c r="F932" i="1" s="1"/>
  <c r="E1454" i="1"/>
  <c r="F1454" i="1" s="1"/>
  <c r="E520" i="1"/>
  <c r="F520" i="1" s="1"/>
  <c r="E1771" i="1"/>
  <c r="F1771" i="1"/>
  <c r="E972" i="1"/>
  <c r="F972" i="1" s="1"/>
  <c r="E71" i="1"/>
  <c r="F71" i="1" s="1"/>
  <c r="E1935" i="1"/>
  <c r="F1935" i="1"/>
  <c r="E1098" i="1"/>
  <c r="F1098" i="1" s="1"/>
  <c r="E1807" i="1"/>
  <c r="F1807" i="1" s="1"/>
  <c r="E973" i="1"/>
  <c r="F973" i="1" s="1"/>
  <c r="E639" i="1"/>
  <c r="F639" i="1" s="1"/>
  <c r="E1574" i="1"/>
  <c r="F1574" i="1"/>
  <c r="E72" i="1"/>
  <c r="F72" i="1"/>
  <c r="E73" i="1"/>
  <c r="F73" i="1" s="1"/>
  <c r="E766" i="1"/>
  <c r="F766" i="1"/>
  <c r="E74" i="1"/>
  <c r="F74" i="1"/>
  <c r="E1232" i="1"/>
  <c r="F1232" i="1"/>
  <c r="E1099" i="1"/>
  <c r="F1099" i="1" s="1"/>
  <c r="E699" i="1"/>
  <c r="F699" i="1" s="1"/>
  <c r="E974" i="1"/>
  <c r="F974" i="1"/>
  <c r="E665" i="1"/>
  <c r="F665" i="1" s="1"/>
  <c r="E1395" i="1"/>
  <c r="F1395" i="1" s="1"/>
  <c r="E75" i="1"/>
  <c r="F75" i="1" s="1"/>
  <c r="E1703" i="1"/>
  <c r="F1703" i="1" s="1"/>
  <c r="E1888" i="1"/>
  <c r="F1888" i="1"/>
  <c r="E890" i="1"/>
  <c r="F890" i="1" s="1"/>
  <c r="E617" i="1"/>
  <c r="F617" i="1"/>
  <c r="E1033" i="1"/>
  <c r="F1033" i="1" s="1"/>
  <c r="E1772" i="1"/>
  <c r="F1772" i="1"/>
  <c r="E2074" i="1"/>
  <c r="F2074" i="1"/>
  <c r="E1396" i="1"/>
  <c r="F1396" i="1"/>
  <c r="E1654" i="1"/>
  <c r="F1654" i="1"/>
  <c r="E518" i="1"/>
  <c r="F518" i="1"/>
  <c r="E1484" i="1"/>
  <c r="F1484" i="1"/>
  <c r="E1655" i="1"/>
  <c r="F1655" i="1" s="1"/>
  <c r="E1178" i="1"/>
  <c r="F1178" i="1" s="1"/>
  <c r="E527" i="1"/>
  <c r="F527" i="1"/>
  <c r="E718" i="1"/>
  <c r="F718" i="1" s="1"/>
  <c r="E2075" i="1"/>
  <c r="F2075" i="1"/>
  <c r="E2310" i="1"/>
  <c r="F2310" i="1"/>
  <c r="E1773" i="1"/>
  <c r="F1773" i="1" s="1"/>
  <c r="E1936" i="1"/>
  <c r="F1936" i="1" s="1"/>
  <c r="E891" i="1"/>
  <c r="F891" i="1" s="1"/>
  <c r="E2311" i="1"/>
  <c r="F2311" i="1" s="1"/>
  <c r="E565" i="1"/>
  <c r="F565" i="1" s="1"/>
  <c r="E1034" i="1"/>
  <c r="F1034" i="1"/>
  <c r="E1258" i="1"/>
  <c r="F1258" i="1"/>
  <c r="E1397" i="1"/>
  <c r="F1397" i="1" s="1"/>
  <c r="E1100" i="1"/>
  <c r="F1100" i="1" s="1"/>
  <c r="E76" i="1"/>
  <c r="F76" i="1" s="1"/>
  <c r="E2115" i="1"/>
  <c r="F2115" i="1" s="1"/>
  <c r="E2116" i="1"/>
  <c r="F2116" i="1"/>
  <c r="E2312" i="1"/>
  <c r="F2312" i="1"/>
  <c r="E1808" i="1"/>
  <c r="F1808" i="1"/>
  <c r="E2313" i="1"/>
  <c r="F2313" i="1"/>
  <c r="E77" i="1"/>
  <c r="F77" i="1" s="1"/>
  <c r="E1367" i="1"/>
  <c r="F1367" i="1"/>
  <c r="E78" i="1"/>
  <c r="F78" i="1" s="1"/>
  <c r="E1889" i="1"/>
  <c r="F1889" i="1" s="1"/>
  <c r="E437" i="1"/>
  <c r="F437" i="1"/>
  <c r="E501" i="1"/>
  <c r="F501" i="1" s="1"/>
  <c r="E2314" i="1"/>
  <c r="F2314" i="1" s="1"/>
  <c r="E1259" i="1"/>
  <c r="F1259" i="1" s="1"/>
  <c r="E1368" i="1"/>
  <c r="F1368" i="1" s="1"/>
  <c r="E1055" i="1"/>
  <c r="F1055" i="1" s="1"/>
  <c r="E1119" i="1"/>
  <c r="F1119" i="1" s="1"/>
  <c r="E1656" i="1"/>
  <c r="F1656" i="1"/>
  <c r="E1538" i="1"/>
  <c r="F1538" i="1" s="1"/>
  <c r="E1154" i="1"/>
  <c r="F1154" i="1"/>
  <c r="E79" i="1"/>
  <c r="F79" i="1"/>
  <c r="E2315" i="1"/>
  <c r="F2315" i="1"/>
  <c r="E80" i="1"/>
  <c r="F80" i="1" s="1"/>
  <c r="E1774" i="1"/>
  <c r="F1774" i="1"/>
  <c r="E2316" i="1"/>
  <c r="F2316" i="1"/>
  <c r="E81" i="1"/>
  <c r="F81" i="1" s="1"/>
  <c r="E1890" i="1"/>
  <c r="F1890" i="1" s="1"/>
  <c r="E1056" i="1"/>
  <c r="F1056" i="1"/>
  <c r="E975" i="1"/>
  <c r="F975" i="1" s="1"/>
  <c r="E1704" i="1"/>
  <c r="F1704" i="1" s="1"/>
  <c r="E1891" i="1"/>
  <c r="F1891" i="1"/>
  <c r="E1937" i="1"/>
  <c r="F1937" i="1"/>
  <c r="E489" i="1"/>
  <c r="F489" i="1" s="1"/>
  <c r="E719" i="1"/>
  <c r="F719" i="1" s="1"/>
  <c r="E82" i="1"/>
  <c r="F82" i="1" s="1"/>
  <c r="E700" i="1"/>
  <c r="F700" i="1" s="1"/>
  <c r="E1657" i="1"/>
  <c r="F1657" i="1" s="1"/>
  <c r="E732" i="1"/>
  <c r="F732" i="1"/>
  <c r="E1892" i="1"/>
  <c r="F1892" i="1" s="1"/>
  <c r="E1658" i="1"/>
  <c r="F1658" i="1" s="1"/>
  <c r="E1938" i="1"/>
  <c r="F1938" i="1" s="1"/>
  <c r="E831" i="1"/>
  <c r="F831" i="1" s="1"/>
  <c r="E2117" i="1"/>
  <c r="F2117" i="1"/>
  <c r="E1101" i="1"/>
  <c r="F1101" i="1" s="1"/>
  <c r="E1705" i="1"/>
  <c r="F1705" i="1"/>
  <c r="E2076" i="1"/>
  <c r="F2076" i="1"/>
  <c r="E584" i="1"/>
  <c r="F584" i="1"/>
  <c r="E1120" i="1"/>
  <c r="F1120" i="1"/>
  <c r="E976" i="1"/>
  <c r="F976" i="1" s="1"/>
  <c r="E83" i="1"/>
  <c r="F83" i="1"/>
  <c r="E1539" i="1"/>
  <c r="F1539" i="1"/>
  <c r="E635" i="1"/>
  <c r="F635" i="1" s="1"/>
  <c r="E904" i="1"/>
  <c r="F904" i="1" s="1"/>
  <c r="E933" i="1"/>
  <c r="F933" i="1" s="1"/>
  <c r="E1057" i="1"/>
  <c r="F1057" i="1" s="1"/>
  <c r="E1102" i="1"/>
  <c r="F1102" i="1" s="1"/>
  <c r="E758" i="1"/>
  <c r="F758" i="1" s="1"/>
  <c r="E934" i="1"/>
  <c r="F934" i="1"/>
  <c r="E2077" i="1"/>
  <c r="F2077" i="1" s="1"/>
  <c r="E1485" i="1"/>
  <c r="F1485" i="1" s="1"/>
  <c r="E862" i="1"/>
  <c r="F862" i="1"/>
  <c r="E1809" i="1"/>
  <c r="F1809" i="1"/>
  <c r="E1260" i="1"/>
  <c r="F1260" i="1" s="1"/>
  <c r="E1939" i="1"/>
  <c r="F1939" i="1"/>
  <c r="E1155" i="1"/>
  <c r="F1155" i="1" s="1"/>
  <c r="E2078" i="1"/>
  <c r="F2078" i="1" s="1"/>
  <c r="E1455" i="1"/>
  <c r="F1455" i="1" s="1"/>
  <c r="E1575" i="1"/>
  <c r="F1575" i="1"/>
  <c r="E2079" i="1"/>
  <c r="F2079" i="1" s="1"/>
  <c r="E1940" i="1"/>
  <c r="F1940" i="1" s="1"/>
  <c r="E2317" i="1"/>
  <c r="F2317" i="1"/>
  <c r="E446" i="1"/>
  <c r="F446" i="1" s="1"/>
  <c r="E2118" i="1"/>
  <c r="F2118" i="1" s="1"/>
  <c r="E1540" i="1"/>
  <c r="F1540" i="1"/>
  <c r="E84" i="1"/>
  <c r="F84" i="1" s="1"/>
  <c r="E1398" i="1"/>
  <c r="F1398" i="1" s="1"/>
  <c r="E1941" i="1"/>
  <c r="F1941" i="1" s="1"/>
  <c r="E1659" i="1"/>
  <c r="F1659" i="1"/>
  <c r="E1706" i="1"/>
  <c r="F1706" i="1" s="1"/>
  <c r="E1456" i="1"/>
  <c r="F1456" i="1" s="1"/>
  <c r="E2318" i="1"/>
  <c r="F2318" i="1" s="1"/>
  <c r="E85" i="1"/>
  <c r="F85" i="1"/>
  <c r="E1660" i="1"/>
  <c r="F1660" i="1"/>
  <c r="E806" i="1"/>
  <c r="F806" i="1" s="1"/>
  <c r="E1775" i="1"/>
  <c r="F1775" i="1"/>
  <c r="E1707" i="1"/>
  <c r="F1707" i="1" s="1"/>
  <c r="E1942" i="1"/>
  <c r="F1942" i="1"/>
  <c r="E1810" i="1"/>
  <c r="F1810" i="1"/>
  <c r="E799" i="1"/>
  <c r="F799" i="1" s="1"/>
  <c r="E1261" i="1"/>
  <c r="F1261" i="1" s="1"/>
  <c r="E2080" i="1"/>
  <c r="F2080" i="1"/>
  <c r="E2119" i="1"/>
  <c r="F2119" i="1" s="1"/>
  <c r="E2081" i="1"/>
  <c r="F2081" i="1" s="1"/>
  <c r="E2120" i="1"/>
  <c r="F2120" i="1" s="1"/>
  <c r="E1058" i="1"/>
  <c r="F1058" i="1"/>
  <c r="E1486" i="1"/>
  <c r="F1486" i="1" s="1"/>
  <c r="E86" i="1"/>
  <c r="F86" i="1" s="1"/>
  <c r="E1457" i="1"/>
  <c r="F1457" i="1"/>
  <c r="E87" i="1"/>
  <c r="F87" i="1" s="1"/>
  <c r="E2121" i="1"/>
  <c r="F2121" i="1"/>
  <c r="E88" i="1"/>
  <c r="F88" i="1"/>
  <c r="E89" i="1"/>
  <c r="F89" i="1" s="1"/>
  <c r="E892" i="1"/>
  <c r="F892" i="1"/>
  <c r="E2319" i="1"/>
  <c r="F2319" i="1"/>
  <c r="E905" i="1"/>
  <c r="F905" i="1" s="1"/>
  <c r="E2122" i="1"/>
  <c r="F2122" i="1"/>
  <c r="E1541" i="1"/>
  <c r="F1541" i="1" s="1"/>
  <c r="E1299" i="1"/>
  <c r="F1299" i="1"/>
  <c r="E2082" i="1"/>
  <c r="F2082" i="1" s="1"/>
  <c r="E1458" i="1"/>
  <c r="F1458" i="1" s="1"/>
  <c r="E1943" i="1"/>
  <c r="F1943" i="1"/>
  <c r="E1179" i="1"/>
  <c r="F1179" i="1" s="1"/>
  <c r="E428" i="1"/>
  <c r="F428" i="1"/>
  <c r="E1459" i="1"/>
  <c r="F1459" i="1" s="1"/>
  <c r="E90" i="1"/>
  <c r="F90" i="1" s="1"/>
  <c r="E1776" i="1"/>
  <c r="F1776" i="1"/>
  <c r="E1811" i="1"/>
  <c r="F1811" i="1" s="1"/>
  <c r="E977" i="1"/>
  <c r="F977" i="1"/>
  <c r="E997" i="1"/>
  <c r="F997" i="1" s="1"/>
  <c r="E91" i="1"/>
  <c r="F91" i="1"/>
  <c r="E1812" i="1"/>
  <c r="F1812" i="1"/>
  <c r="E435" i="1"/>
  <c r="F435" i="1"/>
  <c r="E1777" i="1"/>
  <c r="F1777" i="1" s="1"/>
  <c r="E608" i="1"/>
  <c r="F608" i="1"/>
  <c r="E2320" i="1"/>
  <c r="F2320" i="1"/>
  <c r="E92" i="1"/>
  <c r="F92" i="1" s="1"/>
  <c r="E560" i="1"/>
  <c r="F560" i="1"/>
  <c r="E2123" i="1"/>
  <c r="F2123" i="1"/>
  <c r="E626" i="1"/>
  <c r="F626" i="1" s="1"/>
  <c r="E998" i="1"/>
  <c r="F998" i="1" s="1"/>
  <c r="E1944" i="1"/>
  <c r="F1944" i="1"/>
  <c r="E1893" i="1"/>
  <c r="F1893" i="1" s="1"/>
  <c r="E93" i="1"/>
  <c r="F93" i="1" s="1"/>
  <c r="E1813" i="1"/>
  <c r="F1813" i="1"/>
  <c r="E893" i="1"/>
  <c r="F893" i="1" s="1"/>
  <c r="E1300" i="1"/>
  <c r="F1300" i="1" s="1"/>
  <c r="E2321" i="1"/>
  <c r="F2321" i="1"/>
  <c r="E1661" i="1"/>
  <c r="F1661" i="1"/>
  <c r="E94" i="1"/>
  <c r="F94" i="1" s="1"/>
  <c r="E95" i="1"/>
  <c r="F95" i="1"/>
  <c r="E1894" i="1"/>
  <c r="F1894" i="1"/>
  <c r="E2322" i="1"/>
  <c r="F2322" i="1"/>
  <c r="E1301" i="1"/>
  <c r="F1301" i="1"/>
  <c r="E96" i="1"/>
  <c r="F96" i="1" s="1"/>
  <c r="E1180" i="1"/>
  <c r="F1180" i="1"/>
  <c r="E2124" i="1"/>
  <c r="F2124" i="1"/>
  <c r="E97" i="1"/>
  <c r="F97" i="1" s="1"/>
  <c r="E1399" i="1"/>
  <c r="F1399" i="1"/>
  <c r="E2323" i="1"/>
  <c r="F2323" i="1" s="1"/>
  <c r="E744" i="1"/>
  <c r="F744" i="1" s="1"/>
  <c r="E1460" i="1"/>
  <c r="F1460" i="1"/>
  <c r="E1576" i="1"/>
  <c r="F1576" i="1" s="1"/>
  <c r="E1662" i="1"/>
  <c r="F1662" i="1" s="1"/>
  <c r="E1369" i="1"/>
  <c r="F1369" i="1" s="1"/>
  <c r="E98" i="1"/>
  <c r="F98" i="1"/>
  <c r="E1370" i="1"/>
  <c r="F1370" i="1" s="1"/>
  <c r="E978" i="1"/>
  <c r="F978" i="1" s="1"/>
  <c r="E1778" i="1"/>
  <c r="F1778" i="1"/>
  <c r="E1814" i="1"/>
  <c r="F1814" i="1" s="1"/>
  <c r="E1156" i="1"/>
  <c r="F1156" i="1" s="1"/>
  <c r="E1895" i="1"/>
  <c r="F1895" i="1"/>
  <c r="E1896" i="1"/>
  <c r="F1896" i="1"/>
  <c r="E2324" i="1"/>
  <c r="F2324" i="1"/>
  <c r="E2083" i="1"/>
  <c r="F2083" i="1"/>
  <c r="E1577" i="1"/>
  <c r="F1577" i="1" s="1"/>
  <c r="E1542" i="1"/>
  <c r="F1542" i="1"/>
  <c r="E1708" i="1"/>
  <c r="F1708" i="1"/>
  <c r="E1371" i="1"/>
  <c r="F1371" i="1"/>
  <c r="E807" i="1"/>
  <c r="F807" i="1" s="1"/>
  <c r="E2084" i="1"/>
  <c r="F2084" i="1" s="1"/>
  <c r="E99" i="1"/>
  <c r="F99" i="1" s="1"/>
  <c r="E1779" i="1"/>
  <c r="F1779" i="1" s="1"/>
  <c r="E2125" i="1"/>
  <c r="F2125" i="1" s="1"/>
  <c r="E1578" i="1"/>
  <c r="F1578" i="1" s="1"/>
  <c r="E841" i="1"/>
  <c r="F841" i="1" s="1"/>
  <c r="E404" i="1"/>
  <c r="F404" i="1"/>
  <c r="E1400" i="1"/>
  <c r="F1400" i="1" s="1"/>
  <c r="E100" i="1"/>
  <c r="F100" i="1"/>
  <c r="E101" i="1"/>
  <c r="F101" i="1" s="1"/>
  <c r="E2325" i="1"/>
  <c r="F2325" i="1"/>
  <c r="E102" i="1"/>
  <c r="F102" i="1"/>
  <c r="E2326" i="1"/>
  <c r="F2326" i="1"/>
  <c r="E1461" i="1"/>
  <c r="F1461" i="1"/>
  <c r="E103" i="1"/>
  <c r="F103" i="1" s="1"/>
  <c r="E1815" i="1"/>
  <c r="F1815" i="1" s="1"/>
  <c r="E2327" i="1"/>
  <c r="F2327" i="1" s="1"/>
  <c r="E2328" i="1"/>
  <c r="F2328" i="1"/>
  <c r="E104" i="1"/>
  <c r="F104" i="1"/>
  <c r="E535" i="1"/>
  <c r="F535" i="1" s="1"/>
  <c r="E1121" i="1"/>
  <c r="F1121" i="1"/>
  <c r="E1401" i="1"/>
  <c r="F1401" i="1"/>
  <c r="E1579" i="1"/>
  <c r="F1579" i="1" s="1"/>
  <c r="E1122" i="1"/>
  <c r="F1122" i="1" s="1"/>
  <c r="E571" i="1"/>
  <c r="F571" i="1" s="1"/>
  <c r="E1945" i="1"/>
  <c r="F1945" i="1" s="1"/>
  <c r="E868" i="1"/>
  <c r="F868" i="1" s="1"/>
  <c r="E1946" i="1"/>
  <c r="F1946" i="1"/>
  <c r="E666" i="1"/>
  <c r="F666" i="1"/>
  <c r="E1262" i="1"/>
  <c r="F1262" i="1" s="1"/>
  <c r="E2126" i="1"/>
  <c r="F2126" i="1" s="1"/>
  <c r="E433" i="1"/>
  <c r="F433" i="1"/>
  <c r="E2127" i="1"/>
  <c r="F2127" i="1" s="1"/>
  <c r="E1263" i="1"/>
  <c r="F1263" i="1"/>
  <c r="E1580" i="1"/>
  <c r="F1580" i="1"/>
  <c r="E1059" i="1"/>
  <c r="F1059" i="1"/>
  <c r="E767" i="1"/>
  <c r="F767" i="1"/>
  <c r="E105" i="1"/>
  <c r="F105" i="1" s="1"/>
  <c r="E618" i="1"/>
  <c r="F618" i="1"/>
  <c r="E720" i="1"/>
  <c r="F720" i="1" s="1"/>
  <c r="E106" i="1"/>
  <c r="F106" i="1" s="1"/>
  <c r="E107" i="1"/>
  <c r="F107" i="1"/>
  <c r="E1947" i="1"/>
  <c r="F1947" i="1" s="1"/>
  <c r="E1948" i="1"/>
  <c r="F1948" i="1" s="1"/>
  <c r="E609" i="1"/>
  <c r="F609" i="1" s="1"/>
  <c r="E429" i="1"/>
  <c r="F429" i="1" s="1"/>
  <c r="E1264" i="1"/>
  <c r="F1264" i="1" s="1"/>
  <c r="E1949" i="1"/>
  <c r="F1949" i="1" s="1"/>
  <c r="E1950" i="1"/>
  <c r="F1950" i="1"/>
  <c r="E108" i="1"/>
  <c r="F108" i="1" s="1"/>
  <c r="E2128" i="1"/>
  <c r="F2128" i="1"/>
  <c r="E109" i="1"/>
  <c r="F109" i="1"/>
  <c r="E110" i="1"/>
  <c r="F110" i="1"/>
  <c r="E808" i="1"/>
  <c r="F808" i="1" s="1"/>
  <c r="E809" i="1"/>
  <c r="F809" i="1"/>
  <c r="E502" i="1"/>
  <c r="F502" i="1"/>
  <c r="E111" i="1"/>
  <c r="F111" i="1"/>
  <c r="E2129" i="1"/>
  <c r="F2129" i="1"/>
  <c r="E503" i="1"/>
  <c r="F503" i="1"/>
  <c r="E447" i="1"/>
  <c r="F447" i="1" s="1"/>
  <c r="E610" i="1"/>
  <c r="F610" i="1" s="1"/>
  <c r="E1265" i="1"/>
  <c r="F1265" i="1"/>
  <c r="E112" i="1"/>
  <c r="F112" i="1"/>
  <c r="E999" i="1"/>
  <c r="F999" i="1" s="1"/>
  <c r="E1487" i="1"/>
  <c r="F1487" i="1" s="1"/>
  <c r="E1319" i="1"/>
  <c r="F1319" i="1" s="1"/>
  <c r="E1266" i="1"/>
  <c r="F1266" i="1" s="1"/>
  <c r="E113" i="1"/>
  <c r="F113" i="1" s="1"/>
  <c r="E114" i="1"/>
  <c r="F114" i="1" s="1"/>
  <c r="E115" i="1"/>
  <c r="F115" i="1" s="1"/>
  <c r="E1060" i="1"/>
  <c r="F1060" i="1"/>
  <c r="E116" i="1"/>
  <c r="F116" i="1"/>
  <c r="E117" i="1"/>
  <c r="F117" i="1" s="1"/>
  <c r="E1709" i="1"/>
  <c r="F1709" i="1"/>
  <c r="E118" i="1"/>
  <c r="F118" i="1" s="1"/>
  <c r="E119" i="1"/>
  <c r="F119" i="1"/>
  <c r="E120" i="1"/>
  <c r="F120" i="1"/>
  <c r="E1061" i="1"/>
  <c r="F1061" i="1"/>
  <c r="E121" i="1"/>
  <c r="F121" i="1"/>
  <c r="E1488" i="1"/>
  <c r="F1488" i="1" s="1"/>
  <c r="E514" i="1"/>
  <c r="F514" i="1" s="1"/>
  <c r="E1951" i="1"/>
  <c r="F1951" i="1" s="1"/>
  <c r="E1267" i="1"/>
  <c r="F1267" i="1" s="1"/>
  <c r="E122" i="1"/>
  <c r="F122" i="1"/>
  <c r="E540" i="1"/>
  <c r="F540" i="1" s="1"/>
  <c r="E1402" i="1"/>
  <c r="F1402" i="1" s="1"/>
  <c r="E123" i="1"/>
  <c r="F123" i="1" s="1"/>
  <c r="E124" i="1"/>
  <c r="F124" i="1" s="1"/>
  <c r="E125" i="1"/>
  <c r="F125" i="1"/>
  <c r="E1181" i="1"/>
  <c r="F1181" i="1" s="1"/>
  <c r="E2130" i="1"/>
  <c r="F2130" i="1" s="1"/>
  <c r="E1320" i="1"/>
  <c r="F1320" i="1" s="1"/>
  <c r="E2131" i="1"/>
  <c r="F2131" i="1"/>
  <c r="E1952" i="1"/>
  <c r="F1952" i="1" s="1"/>
  <c r="E1321" i="1"/>
  <c r="F1321" i="1"/>
  <c r="E1581" i="1"/>
  <c r="F1581" i="1" s="1"/>
  <c r="E453" i="1"/>
  <c r="F453" i="1" s="1"/>
  <c r="E1953" i="1"/>
  <c r="F1953" i="1"/>
  <c r="E1710" i="1"/>
  <c r="F1710" i="1"/>
  <c r="E2132" i="1"/>
  <c r="F2132" i="1" s="1"/>
  <c r="E126" i="1"/>
  <c r="F126" i="1" s="1"/>
  <c r="E420" i="1"/>
  <c r="F420" i="1"/>
  <c r="E127" i="1"/>
  <c r="F127" i="1" s="1"/>
  <c r="E1711" i="1"/>
  <c r="F1711" i="1" s="1"/>
  <c r="E1268" i="1"/>
  <c r="F1268" i="1"/>
  <c r="E128" i="1"/>
  <c r="F128" i="1" s="1"/>
  <c r="E129" i="1"/>
  <c r="F129" i="1" s="1"/>
  <c r="E1954" i="1"/>
  <c r="F1954" i="1" s="1"/>
  <c r="E130" i="1"/>
  <c r="F130" i="1"/>
  <c r="E667" i="1"/>
  <c r="F667" i="1" s="1"/>
  <c r="E1955" i="1"/>
  <c r="F1955" i="1"/>
  <c r="E464" i="1"/>
  <c r="F464" i="1" s="1"/>
  <c r="E2133" i="1"/>
  <c r="F2133" i="1" s="1"/>
  <c r="E131" i="1"/>
  <c r="F131" i="1"/>
  <c r="E1582" i="1"/>
  <c r="F1582" i="1" s="1"/>
  <c r="E1956" i="1"/>
  <c r="F1956" i="1"/>
  <c r="E1957" i="1"/>
  <c r="F1957" i="1" s="1"/>
  <c r="E1712" i="1"/>
  <c r="F1712" i="1" s="1"/>
  <c r="E2134" i="1"/>
  <c r="F2134" i="1"/>
  <c r="E1182" i="1"/>
  <c r="F1182" i="1" s="1"/>
  <c r="E1713" i="1"/>
  <c r="F1713" i="1" s="1"/>
  <c r="E869" i="1"/>
  <c r="F869" i="1" s="1"/>
  <c r="E132" i="1"/>
  <c r="F132" i="1"/>
  <c r="E842" i="1"/>
  <c r="F842" i="1" s="1"/>
  <c r="E133" i="1"/>
  <c r="F133" i="1" s="1"/>
  <c r="E1714" i="1"/>
  <c r="F1714" i="1"/>
  <c r="E458" i="1"/>
  <c r="F458" i="1" s="1"/>
  <c r="E1183" i="1"/>
  <c r="F1183" i="1" s="1"/>
  <c r="E134" i="1"/>
  <c r="F134" i="1"/>
  <c r="E135" i="1"/>
  <c r="F135" i="1" s="1"/>
  <c r="E1816" i="1"/>
  <c r="F1816" i="1"/>
  <c r="E510" i="1"/>
  <c r="F510" i="1"/>
  <c r="E1817" i="1"/>
  <c r="F1817" i="1" s="1"/>
  <c r="E136" i="1"/>
  <c r="F136" i="1" s="1"/>
  <c r="E1123" i="1"/>
  <c r="F1123" i="1"/>
  <c r="E137" i="1"/>
  <c r="F137" i="1" s="1"/>
  <c r="E1184" i="1"/>
  <c r="F1184" i="1"/>
  <c r="E843" i="1"/>
  <c r="F843" i="1" s="1"/>
  <c r="E2135" i="1"/>
  <c r="F2135" i="1" s="1"/>
  <c r="E2136" i="1"/>
  <c r="F2136" i="1" s="1"/>
  <c r="E810" i="1"/>
  <c r="F810" i="1" s="1"/>
  <c r="E2137" i="1"/>
  <c r="F2137" i="1" s="1"/>
  <c r="E138" i="1"/>
  <c r="F138" i="1" s="1"/>
  <c r="E139" i="1"/>
  <c r="F139" i="1"/>
  <c r="E140" i="1"/>
  <c r="F140" i="1" s="1"/>
  <c r="E2138" i="1"/>
  <c r="F2138" i="1" s="1"/>
  <c r="E870" i="1"/>
  <c r="F870" i="1"/>
  <c r="E1583" i="1"/>
  <c r="F1583" i="1" s="1"/>
  <c r="E2139" i="1"/>
  <c r="F2139" i="1"/>
  <c r="E141" i="1"/>
  <c r="F141" i="1" s="1"/>
  <c r="E1403" i="1"/>
  <c r="F1403" i="1"/>
  <c r="E619" i="1"/>
  <c r="F619" i="1"/>
  <c r="E417" i="1"/>
  <c r="F417" i="1" s="1"/>
  <c r="E488" i="1"/>
  <c r="F488" i="1" s="1"/>
  <c r="E142" i="1"/>
  <c r="F142" i="1" s="1"/>
  <c r="E143" i="1"/>
  <c r="F143" i="1"/>
  <c r="E144" i="1"/>
  <c r="F144" i="1" s="1"/>
  <c r="E145" i="1"/>
  <c r="F145" i="1"/>
  <c r="E844" i="1"/>
  <c r="F844" i="1"/>
  <c r="E2140" i="1"/>
  <c r="F2140" i="1" s="1"/>
  <c r="E1404" i="1"/>
  <c r="F1404" i="1" s="1"/>
  <c r="E1584" i="1"/>
  <c r="F1584" i="1" s="1"/>
  <c r="E871" i="1"/>
  <c r="F871" i="1" s="1"/>
  <c r="E146" i="1"/>
  <c r="F146" i="1" s="1"/>
  <c r="E1958" i="1"/>
  <c r="F1958" i="1"/>
  <c r="E147" i="1"/>
  <c r="F147" i="1" s="1"/>
  <c r="E1405" i="1"/>
  <c r="F1405" i="1" s="1"/>
  <c r="E148" i="1"/>
  <c r="F148" i="1" s="1"/>
  <c r="E1959" i="1"/>
  <c r="F1959" i="1" s="1"/>
  <c r="E149" i="1"/>
  <c r="F149" i="1" s="1"/>
  <c r="E1062" i="1"/>
  <c r="F1062" i="1"/>
  <c r="E2141" i="1"/>
  <c r="F2141" i="1"/>
  <c r="E150" i="1"/>
  <c r="F150" i="1"/>
  <c r="E1818" i="1"/>
  <c r="F1818" i="1"/>
  <c r="E151" i="1"/>
  <c r="F151" i="1" s="1"/>
  <c r="E2142" i="1"/>
  <c r="F2142" i="1" s="1"/>
  <c r="E152" i="1"/>
  <c r="F152" i="1"/>
  <c r="E594" i="1"/>
  <c r="F594" i="1" s="1"/>
  <c r="E153" i="1"/>
  <c r="F153" i="1"/>
  <c r="E548" i="1"/>
  <c r="F548" i="1" s="1"/>
  <c r="E811" i="1"/>
  <c r="F811" i="1" s="1"/>
  <c r="E1322" i="1"/>
  <c r="F1322" i="1" s="1"/>
  <c r="E1819" i="1"/>
  <c r="F1819" i="1" s="1"/>
  <c r="E1585" i="1"/>
  <c r="F1585" i="1" s="1"/>
  <c r="E1406" i="1"/>
  <c r="F1406" i="1" s="1"/>
  <c r="E529" i="1"/>
  <c r="F529" i="1"/>
  <c r="E2143" i="1"/>
  <c r="F2143" i="1" s="1"/>
  <c r="E444" i="1"/>
  <c r="F444" i="1" s="1"/>
  <c r="E154" i="1"/>
  <c r="F154" i="1"/>
  <c r="E155" i="1"/>
  <c r="F155" i="1" s="1"/>
  <c r="E156" i="1"/>
  <c r="F156" i="1" s="1"/>
  <c r="E1269" i="1"/>
  <c r="F1269" i="1"/>
  <c r="E1586" i="1"/>
  <c r="F1586" i="1"/>
  <c r="E768" i="1"/>
  <c r="F768" i="1"/>
  <c r="E1960" i="1"/>
  <c r="F1960" i="1" s="1"/>
  <c r="E1407" i="1"/>
  <c r="F1407" i="1" s="1"/>
  <c r="E2144" i="1"/>
  <c r="F2144" i="1" s="1"/>
  <c r="E157" i="1"/>
  <c r="F157" i="1"/>
  <c r="E1587" i="1"/>
  <c r="F1587" i="1"/>
  <c r="E1489" i="1"/>
  <c r="F1489" i="1" s="1"/>
  <c r="E1961" i="1"/>
  <c r="F1961" i="1" s="1"/>
  <c r="E158" i="1"/>
  <c r="F158" i="1" s="1"/>
  <c r="E159" i="1"/>
  <c r="F159" i="1" s="1"/>
  <c r="E769" i="1"/>
  <c r="F769" i="1" s="1"/>
  <c r="E160" i="1"/>
  <c r="F160" i="1" s="1"/>
  <c r="E1063" i="1"/>
  <c r="F1063" i="1" s="1"/>
  <c r="E1490" i="1"/>
  <c r="F1490" i="1"/>
  <c r="E1064" i="1"/>
  <c r="F1064" i="1" s="1"/>
  <c r="E415" i="1"/>
  <c r="F415" i="1"/>
  <c r="E640" i="1"/>
  <c r="F640" i="1" s="1"/>
  <c r="E1323" i="1"/>
  <c r="F1323" i="1"/>
  <c r="E1820" i="1"/>
  <c r="F1820" i="1" s="1"/>
  <c r="E1324" i="1"/>
  <c r="F1324" i="1"/>
  <c r="E578" i="1"/>
  <c r="F578" i="1"/>
  <c r="E1715" i="1"/>
  <c r="F1715" i="1"/>
  <c r="E745" i="1"/>
  <c r="F745" i="1"/>
  <c r="E746" i="1"/>
  <c r="F746" i="1" s="1"/>
  <c r="E161" i="1"/>
  <c r="F161" i="1" s="1"/>
  <c r="E1491" i="1"/>
  <c r="F1491" i="1"/>
  <c r="E2145" i="1"/>
  <c r="F2145" i="1" s="1"/>
  <c r="E1065" i="1"/>
  <c r="F1065" i="1"/>
  <c r="E2146" i="1"/>
  <c r="F2146" i="1" s="1"/>
  <c r="E872" i="1"/>
  <c r="F872" i="1" s="1"/>
  <c r="E1716" i="1"/>
  <c r="F1716" i="1" s="1"/>
  <c r="E1962" i="1"/>
  <c r="F1962" i="1" s="1"/>
  <c r="E162" i="1"/>
  <c r="F162" i="1" s="1"/>
  <c r="E906" i="1"/>
  <c r="F906" i="1" s="1"/>
  <c r="E163" i="1"/>
  <c r="F163" i="1"/>
  <c r="E600" i="1"/>
  <c r="F600" i="1"/>
  <c r="E1492" i="1"/>
  <c r="F1492" i="1" s="1"/>
  <c r="E585" i="1"/>
  <c r="F585" i="1" s="1"/>
  <c r="E1963" i="1"/>
  <c r="F1963" i="1"/>
  <c r="E2147" i="1"/>
  <c r="F2147" i="1" s="1"/>
  <c r="E721" i="1"/>
  <c r="F721" i="1"/>
  <c r="E1493" i="1"/>
  <c r="F1493" i="1"/>
  <c r="E1000" i="1"/>
  <c r="F1000" i="1"/>
  <c r="E1124" i="1"/>
  <c r="F1124" i="1" s="1"/>
  <c r="E164" i="1"/>
  <c r="F164" i="1" s="1"/>
  <c r="E165" i="1"/>
  <c r="F165" i="1"/>
  <c r="E166" i="1"/>
  <c r="F166" i="1" s="1"/>
  <c r="E1270" i="1"/>
  <c r="F1270" i="1" s="1"/>
  <c r="E2148" i="1"/>
  <c r="F2148" i="1"/>
  <c r="E549" i="1"/>
  <c r="F549" i="1" s="1"/>
  <c r="E167" i="1"/>
  <c r="F167" i="1" s="1"/>
  <c r="E1185" i="1"/>
  <c r="F1185" i="1" s="1"/>
  <c r="E168" i="1"/>
  <c r="F168" i="1" s="1"/>
  <c r="E2149" i="1"/>
  <c r="F2149" i="1" s="1"/>
  <c r="E1964" i="1"/>
  <c r="F1964" i="1" s="1"/>
  <c r="E907" i="1"/>
  <c r="F907" i="1"/>
  <c r="E682" i="1"/>
  <c r="F682" i="1" s="1"/>
  <c r="E1001" i="1"/>
  <c r="F1001" i="1"/>
  <c r="E550" i="1"/>
  <c r="F550" i="1" s="1"/>
  <c r="E430" i="1"/>
  <c r="F430" i="1"/>
  <c r="E2150" i="1"/>
  <c r="F2150" i="1" s="1"/>
  <c r="E414" i="1"/>
  <c r="F414" i="1"/>
  <c r="E169" i="1"/>
  <c r="F169" i="1"/>
  <c r="E1965" i="1"/>
  <c r="F1965" i="1"/>
  <c r="E170" i="1"/>
  <c r="F170" i="1"/>
  <c r="E1066" i="1"/>
  <c r="F1066" i="1" s="1"/>
  <c r="E1717" i="1"/>
  <c r="F1717" i="1" s="1"/>
  <c r="E1067" i="1"/>
  <c r="F1067" i="1" s="1"/>
  <c r="E523" i="1"/>
  <c r="F523" i="1" s="1"/>
  <c r="E171" i="1"/>
  <c r="F171" i="1"/>
  <c r="E1966" i="1"/>
  <c r="F1966" i="1" s="1"/>
  <c r="E172" i="1"/>
  <c r="F172" i="1" s="1"/>
  <c r="E641" i="1"/>
  <c r="F641" i="1" s="1"/>
  <c r="E1967" i="1"/>
  <c r="F1967" i="1" s="1"/>
  <c r="E2151" i="1"/>
  <c r="F2151" i="1" s="1"/>
  <c r="E173" i="1"/>
  <c r="F173" i="1" s="1"/>
  <c r="E1271" i="1"/>
  <c r="F1271" i="1" s="1"/>
  <c r="E1068" i="1"/>
  <c r="F1068" i="1" s="1"/>
  <c r="E524" i="1"/>
  <c r="F524" i="1"/>
  <c r="E2152" i="1"/>
  <c r="F2152" i="1" s="1"/>
  <c r="E174" i="1"/>
  <c r="F174" i="1"/>
  <c r="E1968" i="1"/>
  <c r="F1968" i="1" s="1"/>
  <c r="E2153" i="1"/>
  <c r="F2153" i="1"/>
  <c r="E1969" i="1"/>
  <c r="F1969" i="1"/>
  <c r="E1970" i="1"/>
  <c r="F1970" i="1"/>
  <c r="E175" i="1"/>
  <c r="F175" i="1"/>
  <c r="E541" i="1"/>
  <c r="F541" i="1" s="1"/>
  <c r="E1494" i="1"/>
  <c r="F1494" i="1"/>
  <c r="E1002" i="1"/>
  <c r="F1002" i="1" s="1"/>
  <c r="E176" i="1"/>
  <c r="F176" i="1" s="1"/>
  <c r="E2154" i="1"/>
  <c r="F2154" i="1"/>
  <c r="E1971" i="1"/>
  <c r="F1971" i="1" s="1"/>
  <c r="E177" i="1"/>
  <c r="F177" i="1" s="1"/>
  <c r="E178" i="1"/>
  <c r="F178" i="1" s="1"/>
  <c r="E179" i="1"/>
  <c r="F179" i="1" s="1"/>
  <c r="E2155" i="1"/>
  <c r="F2155" i="1" s="1"/>
  <c r="E1272" i="1"/>
  <c r="F1272" i="1" s="1"/>
  <c r="E2156" i="1"/>
  <c r="F2156" i="1" s="1"/>
  <c r="E1186" i="1"/>
  <c r="F1186" i="1" s="1"/>
  <c r="E1588" i="1"/>
  <c r="F1588" i="1"/>
  <c r="E1408" i="1"/>
  <c r="F1408" i="1" s="1"/>
  <c r="E747" i="1"/>
  <c r="F747" i="1"/>
  <c r="E484" i="1"/>
  <c r="F484" i="1" s="1"/>
  <c r="E1495" i="1"/>
  <c r="F1495" i="1"/>
  <c r="E478" i="1"/>
  <c r="F478" i="1"/>
  <c r="E180" i="1"/>
  <c r="F180" i="1"/>
  <c r="E1821" i="1"/>
  <c r="F1821" i="1" s="1"/>
  <c r="E787" i="1"/>
  <c r="F787" i="1" s="1"/>
  <c r="E908" i="1"/>
  <c r="F908" i="1"/>
  <c r="E579" i="1"/>
  <c r="F579" i="1" s="1"/>
  <c r="E1972" i="1"/>
  <c r="F1972" i="1" s="1"/>
  <c r="E492" i="1"/>
  <c r="F492" i="1"/>
  <c r="E580" i="1"/>
  <c r="F580" i="1" s="1"/>
  <c r="E181" i="1"/>
  <c r="F181" i="1" s="1"/>
  <c r="E1718" i="1"/>
  <c r="F1718" i="1" s="1"/>
  <c r="E812" i="1"/>
  <c r="F812" i="1" s="1"/>
  <c r="E182" i="1"/>
  <c r="F182" i="1" s="1"/>
  <c r="E2157" i="1"/>
  <c r="F2157" i="1" s="1"/>
  <c r="E183" i="1"/>
  <c r="F183" i="1" s="1"/>
  <c r="E184" i="1"/>
  <c r="F184" i="1" s="1"/>
  <c r="E2158" i="1"/>
  <c r="F2158" i="1"/>
  <c r="E2159" i="1"/>
  <c r="F2159" i="1" s="1"/>
  <c r="E2160" i="1"/>
  <c r="F2160" i="1"/>
  <c r="E1822" i="1"/>
  <c r="F1822" i="1" s="1"/>
  <c r="E2161" i="1"/>
  <c r="F2161" i="1" s="1"/>
  <c r="E185" i="1"/>
  <c r="F185" i="1"/>
  <c r="E186" i="1"/>
  <c r="F186" i="1" s="1"/>
  <c r="E187" i="1"/>
  <c r="F187" i="1" s="1"/>
  <c r="E1973" i="1"/>
  <c r="F1973" i="1" s="1"/>
  <c r="E2162" i="1"/>
  <c r="F2162" i="1"/>
  <c r="E2163" i="1"/>
  <c r="F2163" i="1" s="1"/>
  <c r="E683" i="1"/>
  <c r="F683" i="1" s="1"/>
  <c r="E188" i="1"/>
  <c r="F188" i="1" s="1"/>
  <c r="E189" i="1"/>
  <c r="F189" i="1" s="1"/>
  <c r="E190" i="1"/>
  <c r="F190" i="1" s="1"/>
  <c r="E191" i="1"/>
  <c r="F191" i="1" s="1"/>
  <c r="E1409" i="1"/>
  <c r="F1409" i="1" s="1"/>
  <c r="E2164" i="1"/>
  <c r="F2164" i="1"/>
  <c r="E192" i="1"/>
  <c r="F192" i="1"/>
  <c r="E193" i="1"/>
  <c r="F193" i="1" s="1"/>
  <c r="E2165" i="1"/>
  <c r="F2165" i="1" s="1"/>
  <c r="E194" i="1"/>
  <c r="F194" i="1"/>
  <c r="E195" i="1"/>
  <c r="F195" i="1" s="1"/>
  <c r="E1719" i="1"/>
  <c r="F1719" i="1"/>
  <c r="E1003" i="1"/>
  <c r="F1003" i="1" s="1"/>
  <c r="E845" i="1"/>
  <c r="F845" i="1" s="1"/>
  <c r="E196" i="1"/>
  <c r="F196" i="1" s="1"/>
  <c r="E556" i="1"/>
  <c r="F556" i="1" s="1"/>
  <c r="E1974" i="1"/>
  <c r="F1974" i="1" s="1"/>
  <c r="E197" i="1"/>
  <c r="F197" i="1" s="1"/>
  <c r="E813" i="1"/>
  <c r="F813" i="1"/>
  <c r="E1975" i="1"/>
  <c r="F1975" i="1" s="1"/>
  <c r="E198" i="1"/>
  <c r="F198" i="1" s="1"/>
  <c r="E1589" i="1"/>
  <c r="F1589" i="1"/>
  <c r="E1976" i="1"/>
  <c r="F1976" i="1" s="1"/>
  <c r="E1004" i="1"/>
  <c r="F1004" i="1" s="1"/>
  <c r="E1823" i="1"/>
  <c r="F1823" i="1" s="1"/>
  <c r="E846" i="1"/>
  <c r="F846" i="1"/>
  <c r="E1977" i="1"/>
  <c r="F1977" i="1"/>
  <c r="E455" i="1"/>
  <c r="F455" i="1"/>
  <c r="E1496" i="1"/>
  <c r="F1496" i="1" s="1"/>
  <c r="E199" i="1"/>
  <c r="F199" i="1" s="1"/>
  <c r="E1187" i="1"/>
  <c r="F1187" i="1" s="1"/>
  <c r="E2166" i="1"/>
  <c r="F2166" i="1" s="1"/>
  <c r="E1590" i="1"/>
  <c r="F1590" i="1"/>
  <c r="E1591" i="1"/>
  <c r="F1591" i="1" s="1"/>
  <c r="E200" i="1"/>
  <c r="F200" i="1" s="1"/>
  <c r="E642" i="1"/>
  <c r="F642" i="1" s="1"/>
  <c r="E542" i="1"/>
  <c r="F542" i="1" s="1"/>
  <c r="E201" i="1"/>
  <c r="F201" i="1" s="1"/>
  <c r="E2167" i="1"/>
  <c r="F2167" i="1" s="1"/>
  <c r="E1005" i="1"/>
  <c r="F1005" i="1"/>
  <c r="E1497" i="1"/>
  <c r="F1497" i="1" s="1"/>
  <c r="E202" i="1"/>
  <c r="F202" i="1" s="1"/>
  <c r="E2168" i="1"/>
  <c r="F2168" i="1"/>
  <c r="E203" i="1"/>
  <c r="F203" i="1" s="1"/>
  <c r="E952" i="1"/>
  <c r="F952" i="1" s="1"/>
  <c r="E204" i="1"/>
  <c r="F204" i="1" s="1"/>
  <c r="E1325" i="1"/>
  <c r="F1325" i="1" s="1"/>
  <c r="E722" i="1"/>
  <c r="F722" i="1" s="1"/>
  <c r="E1592" i="1"/>
  <c r="F1592" i="1"/>
  <c r="E1824" i="1"/>
  <c r="F1824" i="1" s="1"/>
  <c r="E2169" i="1"/>
  <c r="F2169" i="1" s="1"/>
  <c r="E205" i="1"/>
  <c r="F205" i="1"/>
  <c r="E909" i="1"/>
  <c r="F909" i="1" s="1"/>
  <c r="E1978" i="1"/>
  <c r="F1978" i="1"/>
  <c r="E206" i="1"/>
  <c r="F206" i="1" s="1"/>
  <c r="E1498" i="1"/>
  <c r="F1498" i="1" s="1"/>
  <c r="E1326" i="1"/>
  <c r="F1326" i="1" s="1"/>
  <c r="E207" i="1"/>
  <c r="F207" i="1" s="1"/>
  <c r="E2170" i="1"/>
  <c r="F2170" i="1" s="1"/>
  <c r="E1006" i="1"/>
  <c r="F1006" i="1" s="1"/>
  <c r="E873" i="1"/>
  <c r="F873" i="1"/>
  <c r="E1593" i="1"/>
  <c r="F1593" i="1" s="1"/>
  <c r="E1188" i="1"/>
  <c r="F1188" i="1" s="1"/>
  <c r="E208" i="1"/>
  <c r="F208" i="1"/>
  <c r="E209" i="1"/>
  <c r="F209" i="1" s="1"/>
  <c r="E2171" i="1"/>
  <c r="F2171" i="1" s="1"/>
  <c r="E210" i="1"/>
  <c r="F210" i="1" s="1"/>
  <c r="E1979" i="1"/>
  <c r="F1979" i="1"/>
  <c r="E1720" i="1"/>
  <c r="F1720" i="1"/>
  <c r="E211" i="1"/>
  <c r="F211" i="1"/>
  <c r="E627" i="1"/>
  <c r="F627" i="1" s="1"/>
  <c r="E1825" i="1"/>
  <c r="F1825" i="1" s="1"/>
  <c r="E1189" i="1"/>
  <c r="F1189" i="1"/>
  <c r="E814" i="1"/>
  <c r="F814" i="1" s="1"/>
  <c r="E2172" i="1"/>
  <c r="F2172" i="1" s="1"/>
  <c r="E1190" i="1"/>
  <c r="F1190" i="1" s="1"/>
  <c r="E1826" i="1"/>
  <c r="F1826" i="1" s="1"/>
  <c r="E212" i="1"/>
  <c r="F212" i="1" s="1"/>
  <c r="E1069" i="1"/>
  <c r="F1069" i="1" s="1"/>
  <c r="E213" i="1"/>
  <c r="F213" i="1" s="1"/>
  <c r="E214" i="1"/>
  <c r="F214" i="1" s="1"/>
  <c r="E628" i="1"/>
  <c r="F628" i="1"/>
  <c r="E215" i="1"/>
  <c r="F215" i="1" s="1"/>
  <c r="E2173" i="1"/>
  <c r="F2173" i="1" s="1"/>
  <c r="E1327" i="1"/>
  <c r="F1327" i="1" s="1"/>
  <c r="E216" i="1"/>
  <c r="F216" i="1"/>
  <c r="E2174" i="1"/>
  <c r="F2174" i="1" s="1"/>
  <c r="E1191" i="1"/>
  <c r="F1191" i="1" s="1"/>
  <c r="E1721" i="1"/>
  <c r="F1721" i="1"/>
  <c r="E217" i="1"/>
  <c r="F217" i="1"/>
  <c r="E815" i="1"/>
  <c r="F815" i="1"/>
  <c r="E1980" i="1"/>
  <c r="F1980" i="1" s="1"/>
  <c r="E1192" i="1"/>
  <c r="F1192" i="1" s="1"/>
  <c r="E1193" i="1"/>
  <c r="F1193" i="1"/>
  <c r="E2175" i="1"/>
  <c r="F2175" i="1" s="1"/>
  <c r="E1594" i="1"/>
  <c r="F1594" i="1"/>
  <c r="E1194" i="1"/>
  <c r="F1194" i="1" s="1"/>
  <c r="E1007" i="1"/>
  <c r="F1007" i="1" s="1"/>
  <c r="E1410" i="1"/>
  <c r="F1410" i="1" s="1"/>
  <c r="E2176" i="1"/>
  <c r="F2176" i="1" s="1"/>
  <c r="E218" i="1"/>
  <c r="F218" i="1" s="1"/>
  <c r="E1595" i="1"/>
  <c r="F1595" i="1" s="1"/>
  <c r="E2177" i="1"/>
  <c r="F2177" i="1"/>
  <c r="E2178" i="1"/>
  <c r="F2178" i="1" s="1"/>
  <c r="E2179" i="1"/>
  <c r="F2179" i="1" s="1"/>
  <c r="E1827" i="1"/>
  <c r="F1827" i="1" s="1"/>
  <c r="E468" i="1"/>
  <c r="F468" i="1"/>
  <c r="E1981" i="1"/>
  <c r="F1981" i="1" s="1"/>
  <c r="E2180" i="1"/>
  <c r="F2180" i="1" s="1"/>
  <c r="E1982" i="1"/>
  <c r="F1982" i="1"/>
  <c r="E1328" i="1"/>
  <c r="F1328" i="1"/>
  <c r="E1983" i="1"/>
  <c r="F1983" i="1"/>
  <c r="E1008" i="1"/>
  <c r="F1008" i="1" s="1"/>
  <c r="E2181" i="1"/>
  <c r="F2181" i="1" s="1"/>
  <c r="E2182" i="1"/>
  <c r="F2182" i="1" s="1"/>
  <c r="E1984" i="1"/>
  <c r="F1984" i="1" s="1"/>
  <c r="E2183" i="1"/>
  <c r="F2183" i="1"/>
  <c r="E1125" i="1"/>
  <c r="F1125" i="1" s="1"/>
  <c r="E219" i="1"/>
  <c r="F219" i="1" s="1"/>
  <c r="E459" i="1"/>
  <c r="F459" i="1" s="1"/>
  <c r="E1329" i="1"/>
  <c r="F1329" i="1" s="1"/>
  <c r="E543" i="1"/>
  <c r="F543" i="1" s="1"/>
  <c r="E460" i="1"/>
  <c r="F460" i="1" s="1"/>
  <c r="E2184" i="1"/>
  <c r="F2184" i="1"/>
  <c r="E1985" i="1"/>
  <c r="F1985" i="1" s="1"/>
  <c r="E1273" i="1"/>
  <c r="F1273" i="1"/>
  <c r="E2185" i="1"/>
  <c r="F2185" i="1" s="1"/>
  <c r="E220" i="1"/>
  <c r="F220" i="1"/>
  <c r="E1986" i="1"/>
  <c r="F1986" i="1" s="1"/>
  <c r="E472" i="1"/>
  <c r="F472" i="1" s="1"/>
  <c r="E1126" i="1"/>
  <c r="F1126" i="1"/>
  <c r="E1070" i="1"/>
  <c r="F1070" i="1"/>
  <c r="E2186" i="1"/>
  <c r="F2186" i="1"/>
  <c r="E1987" i="1"/>
  <c r="F1987" i="1" s="1"/>
  <c r="E748" i="1"/>
  <c r="F748" i="1" s="1"/>
  <c r="E1195" i="1"/>
  <c r="F1195" i="1" s="1"/>
  <c r="E1499" i="1"/>
  <c r="F1499" i="1" s="1"/>
  <c r="E1071" i="1"/>
  <c r="F1071" i="1"/>
  <c r="E2187" i="1"/>
  <c r="F2187" i="1" s="1"/>
  <c r="E1828" i="1"/>
  <c r="F1828" i="1" s="1"/>
  <c r="E1196" i="1"/>
  <c r="F1196" i="1" s="1"/>
  <c r="E611" i="1"/>
  <c r="F611" i="1" s="1"/>
  <c r="E221" i="1"/>
  <c r="F221" i="1" s="1"/>
  <c r="E222" i="1"/>
  <c r="F222" i="1" s="1"/>
  <c r="E493" i="1"/>
  <c r="F493" i="1" s="1"/>
  <c r="E223" i="1"/>
  <c r="F223" i="1" s="1"/>
  <c r="E224" i="1"/>
  <c r="F224" i="1"/>
  <c r="E225" i="1"/>
  <c r="F225" i="1" s="1"/>
  <c r="E1596" i="1"/>
  <c r="F1596" i="1"/>
  <c r="E226" i="1"/>
  <c r="F226" i="1" s="1"/>
  <c r="E1988" i="1"/>
  <c r="F1988" i="1" s="1"/>
  <c r="E1127" i="1"/>
  <c r="F1127" i="1"/>
  <c r="E227" i="1"/>
  <c r="F227" i="1" s="1"/>
  <c r="E228" i="1"/>
  <c r="F228" i="1" s="1"/>
  <c r="E1989" i="1"/>
  <c r="F1989" i="1" s="1"/>
  <c r="E874" i="1"/>
  <c r="F874" i="1"/>
  <c r="E1128" i="1"/>
  <c r="F1128" i="1" s="1"/>
  <c r="E229" i="1"/>
  <c r="F229" i="1" s="1"/>
  <c r="E1990" i="1"/>
  <c r="F1990" i="1"/>
  <c r="E2188" i="1"/>
  <c r="F2188" i="1" s="1"/>
  <c r="E2189" i="1"/>
  <c r="F2189" i="1" s="1"/>
  <c r="E1197" i="1"/>
  <c r="F1197" i="1" s="1"/>
  <c r="E230" i="1"/>
  <c r="F230" i="1" s="1"/>
  <c r="E1274" i="1"/>
  <c r="F1274" i="1" s="1"/>
  <c r="E1991" i="1"/>
  <c r="F1991" i="1" s="1"/>
  <c r="E1500" i="1"/>
  <c r="F1500" i="1" s="1"/>
  <c r="E231" i="1"/>
  <c r="F231" i="1" s="1"/>
  <c r="E1198" i="1"/>
  <c r="F1198" i="1"/>
  <c r="E2190" i="1"/>
  <c r="F2190" i="1" s="1"/>
  <c r="E442" i="1"/>
  <c r="F442" i="1" s="1"/>
  <c r="E2191" i="1"/>
  <c r="F2191" i="1" s="1"/>
  <c r="E232" i="1"/>
  <c r="F232" i="1" s="1"/>
  <c r="E953" i="1"/>
  <c r="F953" i="1"/>
  <c r="E1009" i="1"/>
  <c r="F1009" i="1"/>
  <c r="E1411" i="1"/>
  <c r="F1411" i="1" s="1"/>
  <c r="E1992" i="1"/>
  <c r="F1992" i="1" s="1"/>
  <c r="E875" i="1"/>
  <c r="F875" i="1"/>
  <c r="E233" i="1"/>
  <c r="F233" i="1" s="1"/>
  <c r="E1330" i="1"/>
  <c r="F1330" i="1" s="1"/>
  <c r="E816" i="1"/>
  <c r="F816" i="1"/>
  <c r="E1829" i="1"/>
  <c r="F1829" i="1" s="1"/>
  <c r="E234" i="1"/>
  <c r="F234" i="1" s="1"/>
  <c r="E235" i="1"/>
  <c r="F235" i="1" s="1"/>
  <c r="E1199" i="1"/>
  <c r="F1199" i="1" s="1"/>
  <c r="E1200" i="1"/>
  <c r="F1200" i="1" s="1"/>
  <c r="E770" i="1"/>
  <c r="F770" i="1"/>
  <c r="E1993" i="1"/>
  <c r="F1993" i="1" s="1"/>
  <c r="E1597" i="1"/>
  <c r="F1597" i="1" s="1"/>
  <c r="E1331" i="1"/>
  <c r="F1331" i="1"/>
  <c r="E723" i="1"/>
  <c r="F723" i="1" s="1"/>
  <c r="E236" i="1"/>
  <c r="F236" i="1"/>
  <c r="E1129" i="1"/>
  <c r="F1129" i="1" s="1"/>
  <c r="E1130" i="1"/>
  <c r="F1130" i="1" s="1"/>
  <c r="E586" i="1"/>
  <c r="F586" i="1"/>
  <c r="E1830" i="1"/>
  <c r="F1830" i="1" s="1"/>
  <c r="E1501" i="1"/>
  <c r="F1501" i="1" s="1"/>
  <c r="E237" i="1"/>
  <c r="F237" i="1" s="1"/>
  <c r="E2192" i="1"/>
  <c r="F2192" i="1"/>
  <c r="E1994" i="1"/>
  <c r="F1994" i="1" s="1"/>
  <c r="E2193" i="1"/>
  <c r="F2193" i="1" s="1"/>
  <c r="E2194" i="1"/>
  <c r="F2194" i="1"/>
  <c r="E1598" i="1"/>
  <c r="F1598" i="1" s="1"/>
  <c r="E1995" i="1"/>
  <c r="F1995" i="1" s="1"/>
  <c r="E238" i="1"/>
  <c r="F238" i="1" s="1"/>
  <c r="E239" i="1"/>
  <c r="F239" i="1" s="1"/>
  <c r="E876" i="1"/>
  <c r="F876" i="1"/>
  <c r="E240" i="1"/>
  <c r="F240" i="1"/>
  <c r="E749" i="1"/>
  <c r="F749" i="1" s="1"/>
  <c r="E572" i="1"/>
  <c r="F572" i="1" s="1"/>
  <c r="E241" i="1"/>
  <c r="F241" i="1"/>
  <c r="E566" i="1"/>
  <c r="F566" i="1" s="1"/>
  <c r="E1332" i="1"/>
  <c r="F1332" i="1"/>
  <c r="E427" i="1"/>
  <c r="F427" i="1" s="1"/>
  <c r="E1831" i="1"/>
  <c r="F1831" i="1" s="1"/>
  <c r="E242" i="1"/>
  <c r="F242" i="1" s="1"/>
  <c r="E243" i="1"/>
  <c r="F243" i="1" s="1"/>
  <c r="E561" i="1"/>
  <c r="F561" i="1" s="1"/>
  <c r="E1996" i="1"/>
  <c r="F1996" i="1" s="1"/>
  <c r="E244" i="1"/>
  <c r="F244" i="1"/>
  <c r="E847" i="1"/>
  <c r="F847" i="1" s="1"/>
  <c r="E245" i="1"/>
  <c r="F245" i="1" s="1"/>
  <c r="E910" i="1"/>
  <c r="F910" i="1"/>
  <c r="E2195" i="1"/>
  <c r="F2195" i="1" s="1"/>
  <c r="E788" i="1"/>
  <c r="F788" i="1" s="1"/>
  <c r="E445" i="1"/>
  <c r="F445" i="1" s="1"/>
  <c r="E1502" i="1"/>
  <c r="F1502" i="1"/>
  <c r="E1997" i="1"/>
  <c r="F1997" i="1"/>
  <c r="E2196" i="1"/>
  <c r="F2196" i="1"/>
  <c r="E246" i="1"/>
  <c r="F246" i="1" s="1"/>
  <c r="E247" i="1"/>
  <c r="F247" i="1" s="1"/>
  <c r="E1722" i="1"/>
  <c r="F1722" i="1"/>
  <c r="E248" i="1"/>
  <c r="F248" i="1" s="1"/>
  <c r="E643" i="1"/>
  <c r="F643" i="1"/>
  <c r="E551" i="1"/>
  <c r="F551" i="1" s="1"/>
  <c r="E504" i="1"/>
  <c r="F504" i="1" s="1"/>
  <c r="E1723" i="1"/>
  <c r="F1723" i="1" s="1"/>
  <c r="E750" i="1"/>
  <c r="F750" i="1" s="1"/>
  <c r="E1998" i="1"/>
  <c r="F1998" i="1" s="1"/>
  <c r="E1503" i="1"/>
  <c r="F1503" i="1" s="1"/>
  <c r="E1131" i="1"/>
  <c r="F1131" i="1"/>
  <c r="E1412" i="1"/>
  <c r="F1412" i="1" s="1"/>
  <c r="E771" i="1"/>
  <c r="F771" i="1" s="1"/>
  <c r="E249" i="1"/>
  <c r="F249" i="1"/>
  <c r="E1599" i="1"/>
  <c r="F1599" i="1" s="1"/>
  <c r="E473" i="1"/>
  <c r="F473" i="1" s="1"/>
  <c r="E2197" i="1"/>
  <c r="F2197" i="1" s="1"/>
  <c r="E424" i="1"/>
  <c r="F424" i="1"/>
  <c r="E250" i="1"/>
  <c r="F250" i="1"/>
  <c r="E601" i="1"/>
  <c r="F601" i="1"/>
  <c r="E251" i="1"/>
  <c r="F251" i="1" s="1"/>
  <c r="E530" i="1"/>
  <c r="F530" i="1"/>
  <c r="E1413" i="1"/>
  <c r="F1413" i="1"/>
  <c r="E418" i="1"/>
  <c r="F418" i="1" s="1"/>
  <c r="E701" i="1"/>
  <c r="F701" i="1"/>
  <c r="E498" i="1"/>
  <c r="F498" i="1" s="1"/>
  <c r="E252" i="1"/>
  <c r="F252" i="1" s="1"/>
  <c r="E2198" i="1"/>
  <c r="F2198" i="1"/>
  <c r="E668" i="1"/>
  <c r="F668" i="1"/>
  <c r="E1724" i="1"/>
  <c r="F1724" i="1"/>
  <c r="E1600" i="1"/>
  <c r="F1600" i="1" s="1"/>
  <c r="E684" i="1"/>
  <c r="F684" i="1" s="1"/>
  <c r="E253" i="1"/>
  <c r="F253" i="1"/>
  <c r="E254" i="1"/>
  <c r="F254" i="1" s="1"/>
  <c r="E1504" i="1"/>
  <c r="F1504" i="1"/>
  <c r="E1832" i="1"/>
  <c r="F1832" i="1" s="1"/>
  <c r="E1601" i="1"/>
  <c r="F1601" i="1" s="1"/>
  <c r="E255" i="1"/>
  <c r="F255" i="1"/>
  <c r="E256" i="1"/>
  <c r="F256" i="1"/>
  <c r="E257" i="1"/>
  <c r="F257" i="1"/>
  <c r="E505" i="1"/>
  <c r="F505" i="1" s="1"/>
  <c r="E1833" i="1"/>
  <c r="F1833" i="1" s="1"/>
  <c r="E1834" i="1"/>
  <c r="F1834" i="1" s="1"/>
  <c r="E511" i="1"/>
  <c r="F511" i="1" s="1"/>
  <c r="E258" i="1"/>
  <c r="F258" i="1"/>
  <c r="E1999" i="1"/>
  <c r="F1999" i="1" s="1"/>
  <c r="E1725" i="1"/>
  <c r="F1725" i="1" s="1"/>
  <c r="E2199" i="1"/>
  <c r="F2199" i="1"/>
  <c r="E259" i="1"/>
  <c r="F259" i="1"/>
  <c r="E2000" i="1"/>
  <c r="F2000" i="1"/>
  <c r="E260" i="1"/>
  <c r="F260" i="1" s="1"/>
  <c r="E2001" i="1"/>
  <c r="F2001" i="1" s="1"/>
  <c r="E261" i="1"/>
  <c r="F261" i="1"/>
  <c r="E262" i="1"/>
  <c r="F262" i="1" s="1"/>
  <c r="E1726" i="1"/>
  <c r="F1726" i="1" s="1"/>
  <c r="E2002" i="1"/>
  <c r="F2002" i="1" s="1"/>
  <c r="E1835" i="1"/>
  <c r="F1835" i="1" s="1"/>
  <c r="E263" i="1"/>
  <c r="F263" i="1"/>
  <c r="E264" i="1"/>
  <c r="F264" i="1"/>
  <c r="E403" i="1"/>
  <c r="F403" i="1"/>
  <c r="E2003" i="1"/>
  <c r="F2003" i="1" s="1"/>
  <c r="E2004" i="1"/>
  <c r="F2004" i="1" s="1"/>
  <c r="E506" i="1"/>
  <c r="F506" i="1"/>
  <c r="E1836" i="1"/>
  <c r="F1836" i="1" s="1"/>
  <c r="E2200" i="1"/>
  <c r="F2200" i="1"/>
  <c r="E2005" i="1"/>
  <c r="F2005" i="1" s="1"/>
  <c r="E2201" i="1"/>
  <c r="F2201" i="1" s="1"/>
  <c r="E1132" i="1"/>
  <c r="F1132" i="1"/>
  <c r="E1505" i="1"/>
  <c r="F1505" i="1"/>
  <c r="E1727" i="1"/>
  <c r="F1727" i="1"/>
  <c r="E702" i="1"/>
  <c r="F702" i="1" s="1"/>
  <c r="E1133" i="1"/>
  <c r="F1133" i="1" s="1"/>
  <c r="E789" i="1"/>
  <c r="F789" i="1"/>
  <c r="E848" i="1"/>
  <c r="F848" i="1" s="1"/>
  <c r="E595" i="1"/>
  <c r="F595" i="1"/>
  <c r="E265" i="1"/>
  <c r="F265" i="1" s="1"/>
  <c r="E266" i="1"/>
  <c r="F266" i="1" s="1"/>
  <c r="E1602" i="1"/>
  <c r="F1602" i="1"/>
  <c r="E2202" i="1"/>
  <c r="F2202" i="1"/>
  <c r="E267" i="1"/>
  <c r="F267" i="1"/>
  <c r="E2203" i="1"/>
  <c r="F2203" i="1" s="1"/>
  <c r="E268" i="1"/>
  <c r="F268" i="1" s="1"/>
  <c r="E911" i="1"/>
  <c r="F911" i="1" s="1"/>
  <c r="E269" i="1"/>
  <c r="F269" i="1" s="1"/>
  <c r="E1837" i="1"/>
  <c r="F1837" i="1"/>
  <c r="E1333" i="1"/>
  <c r="F1333" i="1" s="1"/>
  <c r="E270" i="1"/>
  <c r="F270" i="1" s="1"/>
  <c r="E2204" i="1"/>
  <c r="F2204" i="1"/>
  <c r="E271" i="1"/>
  <c r="F271" i="1"/>
  <c r="E1334" i="1"/>
  <c r="F1334" i="1"/>
  <c r="E1728" i="1"/>
  <c r="F1728" i="1" s="1"/>
  <c r="E272" i="1"/>
  <c r="F272" i="1" s="1"/>
  <c r="E273" i="1"/>
  <c r="F273" i="1"/>
  <c r="E620" i="1"/>
  <c r="F620" i="1" s="1"/>
  <c r="E1729" i="1"/>
  <c r="F1729" i="1" s="1"/>
  <c r="E2205" i="1"/>
  <c r="F2205" i="1" s="1"/>
  <c r="E274" i="1"/>
  <c r="F274" i="1" s="1"/>
  <c r="E275" i="1"/>
  <c r="F275" i="1"/>
  <c r="E2206" i="1"/>
  <c r="F2206" i="1"/>
  <c r="E276" i="1"/>
  <c r="F276" i="1"/>
  <c r="E277" i="1"/>
  <c r="F277" i="1" s="1"/>
  <c r="E573" i="1"/>
  <c r="F573" i="1" s="1"/>
  <c r="E1335" i="1"/>
  <c r="F1335" i="1"/>
  <c r="E1336" i="1"/>
  <c r="F1336" i="1" s="1"/>
  <c r="E1603" i="1"/>
  <c r="F1603" i="1"/>
  <c r="E1337" i="1"/>
  <c r="F1337" i="1" s="1"/>
  <c r="E278" i="1"/>
  <c r="F278" i="1" s="1"/>
  <c r="E2207" i="1"/>
  <c r="F2207" i="1"/>
  <c r="E602" i="1"/>
  <c r="F602" i="1"/>
  <c r="E1275" i="1"/>
  <c r="F1275" i="1"/>
  <c r="E912" i="1"/>
  <c r="F912" i="1" s="1"/>
  <c r="E1730" i="1"/>
  <c r="F1730" i="1" s="1"/>
  <c r="E1201" i="1"/>
  <c r="F1201" i="1"/>
  <c r="E1838" i="1"/>
  <c r="F1838" i="1" s="1"/>
  <c r="E279" i="1"/>
  <c r="F279" i="1"/>
  <c r="E2208" i="1"/>
  <c r="F2208" i="1" s="1"/>
  <c r="E2006" i="1"/>
  <c r="F2006" i="1" s="1"/>
  <c r="E1839" i="1"/>
  <c r="F1839" i="1" s="1"/>
  <c r="E1840" i="1"/>
  <c r="F1840" i="1"/>
  <c r="E2209" i="1"/>
  <c r="F2209" i="1"/>
  <c r="E1506" i="1"/>
  <c r="F1506" i="1" s="1"/>
  <c r="E1731" i="1"/>
  <c r="F1731" i="1" s="1"/>
  <c r="E2007" i="1"/>
  <c r="F2007" i="1"/>
  <c r="E1202" i="1"/>
  <c r="F1202" i="1" s="1"/>
  <c r="E280" i="1"/>
  <c r="F280" i="1"/>
  <c r="E281" i="1"/>
  <c r="F281" i="1" s="1"/>
  <c r="E1841" i="1"/>
  <c r="F1841" i="1" s="1"/>
  <c r="E1134" i="1"/>
  <c r="F1134" i="1" s="1"/>
  <c r="E1010" i="1"/>
  <c r="F1010" i="1"/>
  <c r="E954" i="1"/>
  <c r="F954" i="1"/>
  <c r="E2210" i="1"/>
  <c r="F2210" i="1" s="1"/>
  <c r="E282" i="1"/>
  <c r="F282" i="1" s="1"/>
  <c r="E1135" i="1"/>
  <c r="F1135" i="1"/>
  <c r="E432" i="1"/>
  <c r="F432" i="1" s="1"/>
  <c r="E2008" i="1"/>
  <c r="F2008" i="1"/>
  <c r="E283" i="1"/>
  <c r="F283" i="1" s="1"/>
  <c r="E603" i="1"/>
  <c r="F603" i="1" s="1"/>
  <c r="E1072" i="1"/>
  <c r="F1072" i="1" s="1"/>
  <c r="E1604" i="1"/>
  <c r="F1604" i="1"/>
  <c r="E612" i="1"/>
  <c r="F612" i="1"/>
  <c r="E536" i="1"/>
  <c r="F536" i="1" s="1"/>
  <c r="E849" i="1"/>
  <c r="F849" i="1" s="1"/>
  <c r="E772" i="1"/>
  <c r="F772" i="1"/>
  <c r="E284" i="1"/>
  <c r="F284" i="1" s="1"/>
  <c r="E2009" i="1"/>
  <c r="F2009" i="1"/>
  <c r="E913" i="1"/>
  <c r="F913" i="1" s="1"/>
  <c r="E285" i="1"/>
  <c r="F285" i="1" s="1"/>
  <c r="E1605" i="1"/>
  <c r="F1605" i="1" s="1"/>
  <c r="E1606" i="1"/>
  <c r="F1606" i="1"/>
  <c r="E2211" i="1"/>
  <c r="F2211" i="1"/>
  <c r="E2212" i="1"/>
  <c r="F2212" i="1" s="1"/>
  <c r="E2213" i="1"/>
  <c r="F2213" i="1" s="1"/>
  <c r="E286" i="1"/>
  <c r="F286" i="1"/>
  <c r="E287" i="1"/>
  <c r="F287" i="1" s="1"/>
  <c r="E1842" i="1"/>
  <c r="F1842" i="1"/>
  <c r="E654" i="1"/>
  <c r="F654" i="1" s="1"/>
  <c r="E288" i="1"/>
  <c r="F288" i="1" s="1"/>
  <c r="E1073" i="1"/>
  <c r="F1073" i="1" s="1"/>
  <c r="E421" i="1"/>
  <c r="F421" i="1"/>
  <c r="E2010" i="1"/>
  <c r="F2010" i="1"/>
  <c r="E289" i="1"/>
  <c r="F289" i="1" s="1"/>
  <c r="E669" i="1"/>
  <c r="F669" i="1" s="1"/>
  <c r="E1732" i="1"/>
  <c r="F1732" i="1"/>
  <c r="E2214" i="1"/>
  <c r="F2214" i="1" s="1"/>
  <c r="E2011" i="1"/>
  <c r="F2011" i="1" s="1"/>
  <c r="E290" i="1"/>
  <c r="F290" i="1" s="1"/>
  <c r="E291" i="1"/>
  <c r="F291" i="1" s="1"/>
  <c r="E1338" i="1"/>
  <c r="F1338" i="1" s="1"/>
  <c r="E2012" i="1"/>
  <c r="F2012" i="1"/>
  <c r="E877" i="1"/>
  <c r="F877" i="1"/>
  <c r="E292" i="1"/>
  <c r="F292" i="1" s="1"/>
  <c r="E1843" i="1"/>
  <c r="F1843" i="1" s="1"/>
  <c r="E2215" i="1"/>
  <c r="F2215" i="1"/>
  <c r="E1414" i="1"/>
  <c r="F1414" i="1" s="1"/>
  <c r="E293" i="1"/>
  <c r="F293" i="1"/>
  <c r="E294" i="1"/>
  <c r="F294" i="1" s="1"/>
  <c r="E1136" i="1"/>
  <c r="F1136" i="1" s="1"/>
  <c r="E295" i="1"/>
  <c r="F295" i="1" s="1"/>
  <c r="E1074" i="1"/>
  <c r="F1074" i="1"/>
  <c r="E1137" i="1"/>
  <c r="F1137" i="1"/>
  <c r="E1844" i="1"/>
  <c r="F1844" i="1" s="1"/>
  <c r="E296" i="1"/>
  <c r="F296" i="1" s="1"/>
  <c r="E629" i="1"/>
  <c r="F629" i="1"/>
  <c r="E297" i="1"/>
  <c r="F297" i="1" s="1"/>
  <c r="E1276" i="1"/>
  <c r="F1276" i="1"/>
  <c r="E298" i="1"/>
  <c r="F298" i="1" s="1"/>
  <c r="E1607" i="1"/>
  <c r="F1607" i="1" s="1"/>
  <c r="E1845" i="1"/>
  <c r="F1845" i="1" s="1"/>
  <c r="E1846" i="1"/>
  <c r="F1846" i="1"/>
  <c r="E299" i="1"/>
  <c r="F299" i="1"/>
  <c r="E1608" i="1"/>
  <c r="F1608" i="1" s="1"/>
  <c r="E670" i="1"/>
  <c r="F670" i="1" s="1"/>
  <c r="E1609" i="1"/>
  <c r="F1609" i="1"/>
  <c r="E955" i="1"/>
  <c r="F955" i="1" s="1"/>
  <c r="E2013" i="1"/>
  <c r="F2013" i="1" s="1"/>
  <c r="E1610" i="1"/>
  <c r="F1610" i="1" s="1"/>
  <c r="E850" i="1"/>
  <c r="F850" i="1" s="1"/>
  <c r="E914" i="1"/>
  <c r="F914" i="1" s="1"/>
  <c r="E685" i="1"/>
  <c r="F685" i="1"/>
  <c r="E2014" i="1"/>
  <c r="F2014" i="1"/>
  <c r="E2015" i="1"/>
  <c r="F2015" i="1" s="1"/>
  <c r="E817" i="1"/>
  <c r="F817" i="1" s="1"/>
  <c r="E300" i="1"/>
  <c r="F300" i="1"/>
  <c r="E2016" i="1"/>
  <c r="F2016" i="1" s="1"/>
  <c r="E301" i="1"/>
  <c r="F301" i="1"/>
  <c r="E1203" i="1"/>
  <c r="F1203" i="1" s="1"/>
  <c r="E613" i="1"/>
  <c r="F613" i="1" s="1"/>
  <c r="E1847" i="1"/>
  <c r="F1847" i="1" s="1"/>
  <c r="E915" i="1"/>
  <c r="F915" i="1"/>
  <c r="E302" i="1"/>
  <c r="F302" i="1"/>
  <c r="E2216" i="1"/>
  <c r="F2216" i="1" s="1"/>
  <c r="E2017" i="1"/>
  <c r="F2017" i="1" s="1"/>
  <c r="E303" i="1"/>
  <c r="F303" i="1"/>
  <c r="E2217" i="1"/>
  <c r="F2217" i="1" s="1"/>
  <c r="E2218" i="1"/>
  <c r="F2218" i="1"/>
  <c r="E304" i="1"/>
  <c r="F304" i="1" s="1"/>
  <c r="E1204" i="1"/>
  <c r="F1204" i="1" s="1"/>
  <c r="E2018" i="1"/>
  <c r="F2018" i="1" s="1"/>
  <c r="E751" i="1"/>
  <c r="F751" i="1"/>
  <c r="E2019" i="1"/>
  <c r="F2019" i="1"/>
  <c r="E2020" i="1"/>
  <c r="F2020" i="1" s="1"/>
  <c r="E305" i="1"/>
  <c r="F305" i="1" s="1"/>
  <c r="E2021" i="1"/>
  <c r="F2021" i="1"/>
  <c r="E956" i="1"/>
  <c r="F956" i="1" s="1"/>
  <c r="E1205" i="1"/>
  <c r="F1205" i="1"/>
  <c r="E1611" i="1"/>
  <c r="F1611" i="1" s="1"/>
  <c r="E1507" i="1"/>
  <c r="F1507" i="1" s="1"/>
  <c r="E957" i="1"/>
  <c r="F957" i="1" s="1"/>
  <c r="E1277" i="1"/>
  <c r="F1277" i="1"/>
  <c r="E916" i="1"/>
  <c r="F916" i="1"/>
  <c r="E1733" i="1"/>
  <c r="F1733" i="1" s="1"/>
  <c r="E306" i="1"/>
  <c r="F306" i="1" s="1"/>
  <c r="E2219" i="1"/>
  <c r="F2219" i="1"/>
  <c r="E1415" i="1"/>
  <c r="F1415" i="1" s="1"/>
  <c r="E1734" i="1"/>
  <c r="F1734" i="1"/>
  <c r="E851" i="1"/>
  <c r="F851" i="1" s="1"/>
  <c r="E1339" i="1"/>
  <c r="F1339" i="1" s="1"/>
  <c r="E307" i="1"/>
  <c r="F307" i="1" s="1"/>
  <c r="E308" i="1"/>
  <c r="F308" i="1"/>
  <c r="E309" i="1"/>
  <c r="F309" i="1"/>
  <c r="E310" i="1"/>
  <c r="F310" i="1" s="1"/>
  <c r="E2220" i="1"/>
  <c r="F2220" i="1" s="1"/>
  <c r="E2022" i="1"/>
  <c r="F2022" i="1"/>
  <c r="E1075" i="1"/>
  <c r="F1075" i="1" s="1"/>
  <c r="E2221" i="1"/>
  <c r="F2221" i="1"/>
  <c r="E1848" i="1"/>
  <c r="F1848" i="1" s="1"/>
  <c r="E1416" i="1"/>
  <c r="F1416" i="1" s="1"/>
  <c r="E1278" i="1"/>
  <c r="F1278" i="1" s="1"/>
  <c r="E311" i="1"/>
  <c r="F311" i="1"/>
  <c r="E1849" i="1"/>
  <c r="F1849" i="1"/>
  <c r="E773" i="1"/>
  <c r="F773" i="1" s="1"/>
  <c r="E2222" i="1"/>
  <c r="F2222" i="1" s="1"/>
  <c r="E1612" i="1"/>
  <c r="F1612" i="1"/>
  <c r="E2023" i="1"/>
  <c r="F2023" i="1" s="1"/>
  <c r="E312" i="1"/>
  <c r="F312" i="1"/>
  <c r="E313" i="1"/>
  <c r="F313" i="1" s="1"/>
  <c r="E1613" i="1"/>
  <c r="F1613" i="1" s="1"/>
  <c r="E2223" i="1"/>
  <c r="F2223" i="1" s="1"/>
  <c r="E1417" i="1"/>
  <c r="F1417" i="1"/>
  <c r="E2024" i="1"/>
  <c r="F2024" i="1"/>
  <c r="E314" i="1"/>
  <c r="F314" i="1" s="1"/>
  <c r="E852" i="1"/>
  <c r="F852" i="1" s="1"/>
  <c r="E1418" i="1"/>
  <c r="F1418" i="1"/>
  <c r="E1419" i="1"/>
  <c r="F1419" i="1" s="1"/>
  <c r="E315" i="1"/>
  <c r="F315" i="1" s="1"/>
  <c r="E1735" i="1"/>
  <c r="F1735" i="1" s="1"/>
  <c r="E316" i="1"/>
  <c r="F316" i="1" s="1"/>
  <c r="E686" i="1"/>
  <c r="F686" i="1" s="1"/>
  <c r="E724" i="1"/>
  <c r="F724" i="1"/>
  <c r="E2224" i="1"/>
  <c r="F2224" i="1"/>
  <c r="E317" i="1"/>
  <c r="F317" i="1" s="1"/>
  <c r="E318" i="1"/>
  <c r="F318" i="1" s="1"/>
  <c r="E1206" i="1"/>
  <c r="F1206" i="1"/>
  <c r="E1614" i="1"/>
  <c r="F1614" i="1" s="1"/>
  <c r="E319" i="1"/>
  <c r="F319" i="1"/>
  <c r="E2225" i="1"/>
  <c r="F2225" i="1" s="1"/>
  <c r="E604" i="1"/>
  <c r="F604" i="1" s="1"/>
  <c r="E1420" i="1"/>
  <c r="F1420" i="1" s="1"/>
  <c r="E1615" i="1"/>
  <c r="F1615" i="1"/>
  <c r="E320" i="1"/>
  <c r="F320" i="1" s="1"/>
  <c r="E321" i="1"/>
  <c r="F321" i="1" s="1"/>
  <c r="E410" i="1"/>
  <c r="F410" i="1" s="1"/>
  <c r="E322" i="1"/>
  <c r="F322" i="1"/>
  <c r="E2226" i="1"/>
  <c r="F2226" i="1" s="1"/>
  <c r="E1508" i="1"/>
  <c r="F1508" i="1" s="1"/>
  <c r="E1421" i="1"/>
  <c r="F1421" i="1" s="1"/>
  <c r="E2025" i="1"/>
  <c r="F2025" i="1" s="1"/>
  <c r="E917" i="1"/>
  <c r="F917" i="1" s="1"/>
  <c r="E1616" i="1"/>
  <c r="F1616" i="1"/>
  <c r="E1076" i="1"/>
  <c r="F1076" i="1"/>
  <c r="E1340" i="1"/>
  <c r="F1340" i="1" s="1"/>
  <c r="E818" i="1"/>
  <c r="F818" i="1" s="1"/>
  <c r="E2026" i="1"/>
  <c r="F2026" i="1"/>
  <c r="E2227" i="1"/>
  <c r="F2227" i="1" s="1"/>
  <c r="E323" i="1"/>
  <c r="F323" i="1" s="1"/>
  <c r="E324" i="1"/>
  <c r="F324" i="1" s="1"/>
  <c r="E2228" i="1"/>
  <c r="F2228" i="1" s="1"/>
  <c r="E325" i="1"/>
  <c r="F325" i="1" s="1"/>
  <c r="E326" i="1"/>
  <c r="F326" i="1"/>
  <c r="E2229" i="1"/>
  <c r="F2229" i="1"/>
  <c r="E411" i="1"/>
  <c r="F411" i="1" s="1"/>
  <c r="E327" i="1"/>
  <c r="F327" i="1" s="1"/>
  <c r="E328" i="1"/>
  <c r="F328" i="1"/>
  <c r="E1736" i="1"/>
  <c r="F1736" i="1" s="1"/>
  <c r="E725" i="1"/>
  <c r="F725" i="1" s="1"/>
  <c r="E1341" i="1"/>
  <c r="F1341" i="1" s="1"/>
  <c r="E1077" i="1"/>
  <c r="F1077" i="1" s="1"/>
  <c r="E2230" i="1"/>
  <c r="F2230" i="1" s="1"/>
  <c r="E329" i="1"/>
  <c r="F329" i="1"/>
  <c r="E330" i="1"/>
  <c r="F330" i="1"/>
  <c r="E331" i="1"/>
  <c r="F331" i="1" s="1"/>
  <c r="E2231" i="1"/>
  <c r="F2231" i="1" s="1"/>
  <c r="E1342" i="1"/>
  <c r="F1342" i="1"/>
  <c r="E2027" i="1"/>
  <c r="F2027" i="1" s="1"/>
  <c r="E1078" i="1"/>
  <c r="F1078" i="1" s="1"/>
  <c r="E332" i="1"/>
  <c r="F332" i="1" s="1"/>
  <c r="E2232" i="1"/>
  <c r="F2232" i="1" s="1"/>
  <c r="E918" i="1"/>
  <c r="F918" i="1" s="1"/>
  <c r="E1850" i="1"/>
  <c r="F1850" i="1"/>
  <c r="E2028" i="1"/>
  <c r="F2028" i="1"/>
  <c r="E333" i="1"/>
  <c r="F333" i="1" s="1"/>
  <c r="E1617" i="1"/>
  <c r="F1617" i="1" s="1"/>
  <c r="E531" i="1"/>
  <c r="F531" i="1"/>
  <c r="E406" i="1"/>
  <c r="F406" i="1" s="1"/>
  <c r="E2233" i="1"/>
  <c r="F2233" i="1" s="1"/>
  <c r="E2029" i="1"/>
  <c r="F2029" i="1" s="1"/>
  <c r="E2234" i="1"/>
  <c r="F2234" i="1" s="1"/>
  <c r="E1851" i="1"/>
  <c r="F1851" i="1" s="1"/>
  <c r="E334" i="1"/>
  <c r="F334" i="1"/>
  <c r="E1852" i="1"/>
  <c r="F1852" i="1"/>
  <c r="E335" i="1"/>
  <c r="F335" i="1" s="1"/>
  <c r="E596" i="1"/>
  <c r="F596" i="1" s="1"/>
  <c r="E752" i="1"/>
  <c r="F752" i="1"/>
  <c r="E1422" i="1"/>
  <c r="F1422" i="1" s="1"/>
  <c r="E336" i="1"/>
  <c r="F336" i="1" s="1"/>
  <c r="E1618" i="1"/>
  <c r="F1618" i="1" s="1"/>
  <c r="E1509" i="1"/>
  <c r="F1509" i="1" s="1"/>
  <c r="E1343" i="1"/>
  <c r="F1343" i="1" s="1"/>
  <c r="E1344" i="1"/>
  <c r="F1344" i="1"/>
  <c r="E337" i="1"/>
  <c r="F337" i="1"/>
  <c r="E1510" i="1"/>
  <c r="F1510" i="1" s="1"/>
  <c r="E1853" i="1"/>
  <c r="F1853" i="1" s="1"/>
  <c r="E1854" i="1"/>
  <c r="F1854" i="1" s="1"/>
  <c r="E338" i="1"/>
  <c r="F338" i="1" s="1"/>
  <c r="E339" i="1"/>
  <c r="F339" i="1" s="1"/>
  <c r="E1619" i="1"/>
  <c r="F1619" i="1" s="1"/>
  <c r="E2235" i="1"/>
  <c r="F2235" i="1" s="1"/>
  <c r="E1620" i="1"/>
  <c r="F1620" i="1" s="1"/>
  <c r="E2236" i="1"/>
  <c r="F2236" i="1"/>
  <c r="E2237" i="1"/>
  <c r="F2237" i="1"/>
  <c r="E2238" i="1"/>
  <c r="F2238" i="1" s="1"/>
  <c r="E340" i="1"/>
  <c r="F340" i="1" s="1"/>
  <c r="E341" i="1"/>
  <c r="F341" i="1"/>
  <c r="E2030" i="1"/>
  <c r="F2030" i="1" s="1"/>
  <c r="E2239" i="1"/>
  <c r="F2239" i="1" s="1"/>
  <c r="E448" i="1"/>
  <c r="F448" i="1" s="1"/>
  <c r="E1737" i="1"/>
  <c r="F1737" i="1" s="1"/>
  <c r="E671" i="1"/>
  <c r="F671" i="1" s="1"/>
  <c r="E790" i="1"/>
  <c r="F790" i="1" s="1"/>
  <c r="E1855" i="1"/>
  <c r="F1855" i="1"/>
  <c r="E1079" i="1"/>
  <c r="F1079" i="1" s="1"/>
  <c r="E791" i="1"/>
  <c r="F791" i="1" s="1"/>
  <c r="E1738" i="1"/>
  <c r="F1738" i="1"/>
  <c r="E342" i="1"/>
  <c r="F342" i="1" s="1"/>
  <c r="E2240" i="1"/>
  <c r="F2240" i="1" s="1"/>
  <c r="E2241" i="1"/>
  <c r="F2241" i="1" s="1"/>
  <c r="E2031" i="1"/>
  <c r="F2031" i="1" s="1"/>
  <c r="E1423" i="1"/>
  <c r="F1423" i="1" s="1"/>
  <c r="E431" i="1"/>
  <c r="F431" i="1"/>
  <c r="E1739" i="1"/>
  <c r="F1739" i="1"/>
  <c r="E2242" i="1"/>
  <c r="F2242" i="1" s="1"/>
  <c r="E2243" i="1"/>
  <c r="F2243" i="1" s="1"/>
  <c r="E1740" i="1"/>
  <c r="F1740" i="1"/>
  <c r="E853" i="1"/>
  <c r="F853" i="1" s="1"/>
  <c r="E343" i="1"/>
  <c r="F343" i="1" s="1"/>
  <c r="E1856" i="1"/>
  <c r="F1856" i="1" s="1"/>
  <c r="E2244" i="1"/>
  <c r="F2244" i="1" s="1"/>
  <c r="E1621" i="1"/>
  <c r="F1621" i="1" s="1"/>
  <c r="E1622" i="1"/>
  <c r="F1622" i="1"/>
  <c r="E819" i="1"/>
  <c r="F819" i="1"/>
  <c r="E1424" i="1"/>
  <c r="F1424" i="1" s="1"/>
  <c r="E2032" i="1"/>
  <c r="F2032" i="1" s="1"/>
  <c r="E1857" i="1"/>
  <c r="F1857" i="1"/>
  <c r="E344" i="1"/>
  <c r="F344" i="1" s="1"/>
  <c r="E2245" i="1"/>
  <c r="F2245" i="1" s="1"/>
  <c r="E1425" i="1"/>
  <c r="F1425" i="1" s="1"/>
  <c r="E345" i="1"/>
  <c r="F345" i="1" s="1"/>
  <c r="E1138" i="1"/>
  <c r="F1138" i="1" s="1"/>
  <c r="E481" i="1"/>
  <c r="F481" i="1"/>
  <c r="E753" i="1"/>
  <c r="F753" i="1"/>
  <c r="E2246" i="1"/>
  <c r="F2246" i="1" s="1"/>
  <c r="E346" i="1"/>
  <c r="F346" i="1" s="1"/>
  <c r="E467" i="1"/>
  <c r="F467" i="1" s="1"/>
  <c r="E1345" i="1"/>
  <c r="F1345" i="1" s="1"/>
  <c r="E919" i="1"/>
  <c r="F919" i="1" s="1"/>
  <c r="E958" i="1"/>
  <c r="F958" i="1" s="1"/>
  <c r="E347" i="1"/>
  <c r="F347" i="1" s="1"/>
  <c r="E2247" i="1"/>
  <c r="F2247" i="1" s="1"/>
  <c r="E1741" i="1"/>
  <c r="F1741" i="1"/>
  <c r="E348" i="1"/>
  <c r="F348" i="1"/>
  <c r="E687" i="1"/>
  <c r="F687" i="1" s="1"/>
  <c r="E2248" i="1"/>
  <c r="F2248" i="1" s="1"/>
  <c r="E2033" i="1"/>
  <c r="F2033" i="1"/>
  <c r="E644" i="1"/>
  <c r="F644" i="1" s="1"/>
  <c r="E2249" i="1"/>
  <c r="F2249" i="1" s="1"/>
  <c r="E2250" i="1"/>
  <c r="F2250" i="1" s="1"/>
  <c r="E349" i="1"/>
  <c r="F349" i="1" s="1"/>
  <c r="E350" i="1"/>
  <c r="F350" i="1" s="1"/>
  <c r="E1207" i="1"/>
  <c r="F1207" i="1"/>
  <c r="E1623" i="1"/>
  <c r="F1623" i="1"/>
  <c r="E351" i="1"/>
  <c r="F351" i="1" s="1"/>
  <c r="E726" i="1"/>
  <c r="F726" i="1" s="1"/>
  <c r="E727" i="1"/>
  <c r="F727" i="1"/>
  <c r="E1742" i="1"/>
  <c r="F1742" i="1" s="1"/>
  <c r="E820" i="1"/>
  <c r="F820" i="1" s="1"/>
  <c r="E352" i="1"/>
  <c r="F352" i="1" s="1"/>
  <c r="E353" i="1"/>
  <c r="F353" i="1" s="1"/>
  <c r="E354" i="1"/>
  <c r="F354" i="1" s="1"/>
  <c r="E2251" i="1"/>
  <c r="F2251" i="1"/>
  <c r="E630" i="1"/>
  <c r="F630" i="1"/>
  <c r="E1011" i="1"/>
  <c r="F1011" i="1" s="1"/>
  <c r="E408" i="1"/>
  <c r="F408" i="1" s="1"/>
  <c r="E821" i="1"/>
  <c r="F821" i="1"/>
  <c r="E532" i="1"/>
  <c r="F532" i="1" s="1"/>
  <c r="E1426" i="1"/>
  <c r="F1426" i="1" s="1"/>
  <c r="E728" i="1"/>
  <c r="F728" i="1" s="1"/>
  <c r="E1080" i="1"/>
  <c r="F1080" i="1" s="1"/>
  <c r="E1858" i="1"/>
  <c r="F1858" i="1" s="1"/>
  <c r="E1139" i="1"/>
  <c r="F1139" i="1"/>
  <c r="E355" i="1"/>
  <c r="F355" i="1"/>
  <c r="E1427" i="1"/>
  <c r="F1427" i="1" s="1"/>
  <c r="E2252" i="1"/>
  <c r="F2252" i="1" s="1"/>
  <c r="E356" i="1"/>
  <c r="F356" i="1" s="1"/>
  <c r="E1624" i="1"/>
  <c r="F1624" i="1" s="1"/>
  <c r="E1012" i="1"/>
  <c r="F1012" i="1" s="1"/>
  <c r="E1743" i="1"/>
  <c r="F1743" i="1" s="1"/>
  <c r="E494" i="1"/>
  <c r="F494" i="1" s="1"/>
  <c r="E1859" i="1"/>
  <c r="F1859" i="1" s="1"/>
  <c r="E2253" i="1"/>
  <c r="F2253" i="1"/>
  <c r="E357" i="1"/>
  <c r="F357" i="1"/>
  <c r="E1208" i="1"/>
  <c r="F1208" i="1" s="1"/>
  <c r="E2034" i="1"/>
  <c r="F2034" i="1" s="1"/>
  <c r="E358" i="1"/>
  <c r="F358" i="1" s="1"/>
  <c r="E359" i="1"/>
  <c r="F359" i="1" s="1"/>
  <c r="E1140" i="1"/>
  <c r="F1140" i="1" s="1"/>
  <c r="E1428" i="1"/>
  <c r="F1428" i="1" s="1"/>
  <c r="E2035" i="1"/>
  <c r="F2035" i="1" s="1"/>
  <c r="E959" i="1"/>
  <c r="F959" i="1" s="1"/>
  <c r="E1081" i="1"/>
  <c r="F1081" i="1"/>
  <c r="E2254" i="1"/>
  <c r="F2254" i="1"/>
  <c r="E360" i="1"/>
  <c r="F360" i="1" s="1"/>
  <c r="E2255" i="1"/>
  <c r="F2255" i="1" s="1"/>
  <c r="E361" i="1"/>
  <c r="F361" i="1" s="1"/>
  <c r="E1860" i="1"/>
  <c r="F1860" i="1" s="1"/>
  <c r="E362" i="1"/>
  <c r="F362" i="1" s="1"/>
  <c r="E1279" i="1"/>
  <c r="F1279" i="1" s="1"/>
  <c r="E822" i="1"/>
  <c r="F822" i="1" s="1"/>
  <c r="E2036" i="1"/>
  <c r="F2036" i="1" s="1"/>
  <c r="E363" i="1"/>
  <c r="F363" i="1"/>
  <c r="E364" i="1"/>
  <c r="F364" i="1"/>
  <c r="E1429" i="1"/>
  <c r="F1429" i="1" s="1"/>
  <c r="E365" i="1"/>
  <c r="F365" i="1" s="1"/>
  <c r="E1346" i="1"/>
  <c r="F1346" i="1" s="1"/>
  <c r="E1625" i="1"/>
  <c r="F1625" i="1" s="1"/>
  <c r="E2037" i="1"/>
  <c r="F2037" i="1" s="1"/>
  <c r="E2256" i="1"/>
  <c r="F2256" i="1" s="1"/>
  <c r="E1861" i="1"/>
  <c r="F1861" i="1" s="1"/>
  <c r="E1347" i="1"/>
  <c r="F1347" i="1" s="1"/>
  <c r="E2038" i="1"/>
  <c r="F2038" i="1" s="1"/>
  <c r="E1511" i="1"/>
  <c r="F1511" i="1" s="1"/>
  <c r="E557" i="1"/>
  <c r="F557" i="1" s="1"/>
  <c r="E1280" i="1"/>
  <c r="F1280" i="1" s="1"/>
  <c r="E533" i="1"/>
  <c r="F533" i="1" s="1"/>
  <c r="E366" i="1"/>
  <c r="F366" i="1" s="1"/>
  <c r="E878" i="1"/>
  <c r="F878" i="1" s="1"/>
  <c r="E367" i="1"/>
  <c r="F367" i="1" s="1"/>
  <c r="E1862" i="1"/>
  <c r="F1862" i="1" s="1"/>
  <c r="E1281" i="1"/>
  <c r="F1281" i="1" s="1"/>
  <c r="E2039" i="1"/>
  <c r="F2039" i="1"/>
  <c r="E1512" i="1"/>
  <c r="F1512" i="1"/>
  <c r="E1141" i="1"/>
  <c r="F1141" i="1" s="1"/>
  <c r="E368" i="1"/>
  <c r="F368" i="1" s="1"/>
  <c r="E369" i="1"/>
  <c r="F369" i="1" s="1"/>
  <c r="E774" i="1"/>
  <c r="F774" i="1" s="1"/>
  <c r="E370" i="1"/>
  <c r="F370" i="1" s="1"/>
  <c r="E443" i="1"/>
  <c r="F443" i="1" s="1"/>
  <c r="E371" i="1"/>
  <c r="F371" i="1" s="1"/>
  <c r="E879" i="1"/>
  <c r="F879" i="1" s="1"/>
  <c r="E372" i="1"/>
  <c r="F372" i="1"/>
  <c r="E960" i="1"/>
  <c r="F960" i="1"/>
  <c r="E373" i="1"/>
  <c r="F373" i="1" s="1"/>
  <c r="E1513" i="1"/>
  <c r="F1513" i="1" s="1"/>
  <c r="E552" i="1"/>
  <c r="F552" i="1" s="1"/>
  <c r="E409" i="1"/>
  <c r="F409" i="1" s="1"/>
  <c r="E1514" i="1"/>
  <c r="F1514" i="1" s="1"/>
  <c r="E2257" i="1"/>
  <c r="F2257" i="1" s="1"/>
  <c r="E374" i="1"/>
  <c r="F374" i="1" s="1"/>
  <c r="E375" i="1"/>
  <c r="F375" i="1" s="1"/>
  <c r="E376" i="1"/>
  <c r="F376" i="1"/>
  <c r="E2258" i="1"/>
  <c r="F2258" i="1"/>
  <c r="E1430" i="1"/>
  <c r="F1430" i="1" s="1"/>
  <c r="E377" i="1"/>
  <c r="F377" i="1" s="1"/>
  <c r="E1282" i="1"/>
  <c r="F1282" i="1" s="1"/>
  <c r="E378" i="1"/>
  <c r="F378" i="1" s="1"/>
  <c r="E379" i="1"/>
  <c r="F379" i="1" s="1"/>
  <c r="E1348" i="1"/>
  <c r="F1348" i="1" s="1"/>
  <c r="E1431" i="1"/>
  <c r="F1431" i="1" s="1"/>
  <c r="E2259" i="1"/>
  <c r="F2259" i="1" s="1"/>
  <c r="E1209" i="1"/>
  <c r="F1209" i="1"/>
  <c r="E515" i="1"/>
  <c r="F515" i="1"/>
  <c r="E1349" i="1"/>
  <c r="F1349" i="1" s="1"/>
  <c r="E380" i="1"/>
  <c r="F380" i="1" s="1"/>
  <c r="E1432" i="1"/>
  <c r="F1432" i="1" s="1"/>
  <c r="E2260" i="1"/>
  <c r="F2260" i="1" s="1"/>
  <c r="E1283" i="1"/>
  <c r="F1283" i="1" s="1"/>
  <c r="E381" i="1"/>
  <c r="F381" i="1" s="1"/>
  <c r="E1142" i="1"/>
  <c r="F1142" i="1" s="1"/>
  <c r="E382" i="1"/>
  <c r="F382" i="1" s="1"/>
  <c r="E2261" i="1"/>
  <c r="F2261" i="1" s="1"/>
  <c r="E383" i="1"/>
  <c r="F383" i="1" s="1"/>
  <c r="E754" i="1"/>
  <c r="F754" i="1" s="1"/>
  <c r="E1433" i="1"/>
  <c r="F1433" i="1" s="1"/>
  <c r="E2040" i="1"/>
  <c r="F2040" i="1" s="1"/>
  <c r="E384" i="1"/>
  <c r="F384" i="1" s="1"/>
  <c r="E2262" i="1"/>
  <c r="F2262" i="1" s="1"/>
  <c r="E385" i="1"/>
  <c r="F385" i="1" s="1"/>
  <c r="E2041" i="1"/>
  <c r="F2041" i="1" s="1"/>
  <c r="E2042" i="1"/>
  <c r="F2042" i="1" s="1"/>
  <c r="E703" i="1"/>
  <c r="F703" i="1"/>
  <c r="E1284" i="1"/>
  <c r="F1284" i="1"/>
  <c r="E880" i="1"/>
  <c r="F880" i="1" s="1"/>
  <c r="E2263" i="1"/>
  <c r="F2263" i="1" s="1"/>
  <c r="E438" i="1"/>
  <c r="F438" i="1" s="1"/>
  <c r="E537" i="1"/>
  <c r="F537" i="1" s="1"/>
  <c r="E961" i="1"/>
  <c r="F961" i="1" s="1"/>
  <c r="E2264" i="1"/>
  <c r="F2264" i="1" s="1"/>
  <c r="E2043" i="1"/>
  <c r="F2043" i="1" s="1"/>
  <c r="E386" i="1"/>
  <c r="F386" i="1" s="1"/>
  <c r="E450" i="1"/>
  <c r="F450" i="1"/>
  <c r="E854" i="1"/>
  <c r="F854" i="1"/>
  <c r="E1863" i="1"/>
  <c r="F1863" i="1" s="1"/>
  <c r="E387" i="1"/>
  <c r="F387" i="1" s="1"/>
  <c r="E581" i="1"/>
  <c r="F581" i="1" s="1"/>
  <c r="E792" i="1"/>
  <c r="F792" i="1" s="1"/>
  <c r="E1143" i="1"/>
  <c r="F1143" i="1" s="1"/>
  <c r="E1350" i="1"/>
  <c r="F1350" i="1" s="1"/>
  <c r="E388" i="1"/>
  <c r="F388" i="1" s="1"/>
  <c r="E1013" i="1"/>
  <c r="F1013" i="1" s="1"/>
  <c r="E614" i="1"/>
  <c r="F614" i="1"/>
  <c r="E389" i="1"/>
  <c r="F389" i="1"/>
  <c r="E2044" i="1"/>
  <c r="F2044" i="1" s="1"/>
  <c r="E1864" i="1"/>
  <c r="F1864" i="1" s="1"/>
  <c r="E390" i="1"/>
  <c r="F390" i="1" s="1"/>
  <c r="E1434" i="1"/>
  <c r="F1434" i="1" s="1"/>
  <c r="E1744" i="1"/>
  <c r="F1744" i="1" s="1"/>
  <c r="E391" i="1"/>
  <c r="F391" i="1" s="1"/>
  <c r="E1435" i="1"/>
  <c r="F1435" i="1" s="1"/>
  <c r="E1515" i="1"/>
  <c r="F1515" i="1" s="1"/>
  <c r="E392" i="1"/>
  <c r="F392" i="1"/>
  <c r="E755" i="1"/>
  <c r="F755" i="1"/>
  <c r="E2045" i="1"/>
  <c r="F2045" i="1" s="1"/>
  <c r="E393" i="1"/>
  <c r="F393" i="1" s="1"/>
  <c r="E394" i="1"/>
  <c r="F394" i="1" s="1"/>
  <c r="E395" i="1"/>
  <c r="F395" i="1" s="1"/>
  <c r="E1626" i="1"/>
  <c r="F1626" i="1" s="1"/>
  <c r="E631" i="1"/>
  <c r="F631" i="1" s="1"/>
  <c r="E2265" i="1"/>
  <c r="F2265" i="1" s="1"/>
  <c r="E2046" i="1"/>
  <c r="F2046" i="1" s="1"/>
  <c r="E2047" i="1"/>
  <c r="F2047" i="1" s="1"/>
  <c r="E396" i="1"/>
  <c r="F396" i="1" s="1"/>
  <c r="E1627" i="1"/>
  <c r="F1627" i="1" s="1"/>
  <c r="E1745" i="1"/>
  <c r="F1745" i="1" s="1"/>
  <c r="E2266" i="1"/>
  <c r="F2266" i="1" s="1"/>
  <c r="E1351" i="1"/>
  <c r="F1351" i="1" s="1"/>
  <c r="E2267" i="1"/>
  <c r="F2267" i="1" s="1"/>
  <c r="E1014" i="1"/>
  <c r="F1014" i="1" s="1"/>
  <c r="E615" i="1"/>
  <c r="F615" i="1" s="1"/>
  <c r="E823" i="1"/>
  <c r="F823" i="1" s="1"/>
  <c r="E1436" i="1"/>
  <c r="F1436" i="1"/>
  <c r="E2048" i="1"/>
  <c r="F2048" i="1"/>
  <c r="E672" i="1"/>
  <c r="F672" i="1" s="1"/>
  <c r="E2268" i="1"/>
  <c r="F2268" i="1" s="1"/>
  <c r="E397" i="1"/>
  <c r="F397" i="1" s="1"/>
  <c r="E1516" i="1"/>
  <c r="F1516" i="1" s="1"/>
  <c r="E553" i="1"/>
  <c r="F553" i="1" s="1"/>
  <c r="E398" i="1"/>
  <c r="F398" i="1" s="1"/>
  <c r="E1865" i="1"/>
  <c r="F1865" i="1" s="1"/>
  <c r="E399" i="1"/>
  <c r="F399" i="1" s="1"/>
  <c r="E645" i="1"/>
  <c r="F645" i="1"/>
  <c r="E508" i="1"/>
  <c r="F508" i="1"/>
  <c r="E2049" i="1"/>
  <c r="F2049" i="1" s="1"/>
  <c r="E400" i="1"/>
  <c r="F400" i="1" s="1"/>
  <c r="E920" i="1"/>
  <c r="F920" i="1" s="1"/>
  <c r="E1746" i="1"/>
  <c r="F1746" i="1" s="1"/>
  <c r="E881" i="1"/>
  <c r="F881" i="1" s="1"/>
  <c r="E1866" i="1"/>
  <c r="F1866" i="1" s="1"/>
  <c r="E1867" i="1"/>
  <c r="F1867" i="1" s="1"/>
  <c r="E587" i="1"/>
  <c r="F587" i="1" s="1"/>
  <c r="E401" i="1"/>
  <c r="F401" i="1"/>
  <c r="E2050" i="1"/>
  <c r="F2050" i="1"/>
  <c r="E402" i="1"/>
  <c r="F402" i="1" s="1"/>
  <c r="E1747" i="1"/>
  <c r="F1747" i="1" s="1"/>
  <c r="F599" i="1"/>
  <c r="F1159" i="1"/>
  <c r="F1563" i="1"/>
  <c r="F1151" i="1"/>
  <c r="F860" i="1"/>
  <c r="F941" i="1"/>
  <c r="F2059" i="1"/>
  <c r="F1901" i="1"/>
  <c r="F487" i="1"/>
  <c r="F2051" i="1"/>
  <c r="F778" i="1"/>
  <c r="F1095" i="1"/>
  <c r="F2338" i="1"/>
  <c r="F1168" i="1"/>
  <c r="F1471" i="1"/>
  <c r="F896" i="1"/>
  <c r="F882" i="1"/>
  <c r="F2269" i="1"/>
  <c r="F1385" i="1"/>
  <c r="F2093" i="1"/>
  <c r="F1677" i="1"/>
  <c r="F1752" i="1"/>
  <c r="F646" i="1"/>
  <c r="F1373" i="1"/>
  <c r="F1083" i="1"/>
  <c r="F1360" i="1"/>
  <c r="F1111" i="1"/>
  <c r="F964" i="1"/>
  <c r="F1872" i="1"/>
  <c r="F706" i="1"/>
  <c r="F834" i="1"/>
  <c r="F894" i="1"/>
  <c r="F2337" i="1"/>
  <c r="F1109" i="1"/>
  <c r="F940" i="1"/>
  <c r="F1286" i="1"/>
  <c r="F979" i="1"/>
  <c r="F1217" i="1"/>
  <c r="F1233" i="1"/>
  <c r="F1103" i="1"/>
  <c r="F1084" i="1"/>
  <c r="F2272" i="1"/>
  <c r="F1105" i="1"/>
  <c r="F1089" i="1"/>
  <c r="F886" i="1"/>
  <c r="F1755" i="1"/>
  <c r="E599" i="1"/>
  <c r="E1643" i="1"/>
  <c r="F1643" i="1" s="1"/>
  <c r="E922" i="1"/>
  <c r="F922" i="1" s="1"/>
  <c r="E962" i="1"/>
  <c r="F962" i="1" s="1"/>
  <c r="E405" i="1"/>
  <c r="F405" i="1" s="1"/>
  <c r="E1170" i="1"/>
  <c r="F1170" i="1" s="1"/>
  <c r="E1026" i="1"/>
  <c r="F1026" i="1" s="1"/>
  <c r="E982" i="1"/>
  <c r="F982" i="1" s="1"/>
  <c r="E1468" i="1"/>
  <c r="F1468" i="1" s="1"/>
  <c r="E730" i="1"/>
  <c r="F730" i="1" s="1"/>
  <c r="E516" i="1"/>
  <c r="F516" i="1" s="1"/>
  <c r="E1663" i="1"/>
  <c r="F1663" i="1" s="1"/>
  <c r="E1159" i="1"/>
  <c r="E1563" i="1"/>
  <c r="E1151" i="1"/>
  <c r="E860" i="1"/>
  <c r="E941" i="1"/>
  <c r="E2059" i="1"/>
  <c r="E1901" i="1"/>
  <c r="E487" i="1"/>
  <c r="E2051" i="1"/>
  <c r="E988" i="1"/>
  <c r="F988" i="1" s="1"/>
  <c r="E984" i="1"/>
  <c r="F984" i="1" s="1"/>
  <c r="E981" i="1"/>
  <c r="F981" i="1" s="1"/>
  <c r="E1353" i="1"/>
  <c r="F1353" i="1" s="1"/>
  <c r="E1236" i="1"/>
  <c r="F1236" i="1" s="1"/>
  <c r="E1042" i="1"/>
  <c r="F1042" i="1" s="1"/>
  <c r="E689" i="1"/>
  <c r="F689" i="1" s="1"/>
  <c r="E1560" i="1"/>
  <c r="F1560" i="1" s="1"/>
  <c r="E935" i="1"/>
  <c r="F935" i="1" s="1"/>
  <c r="E1024" i="1"/>
  <c r="F1024" i="1" s="1"/>
  <c r="E576" i="1"/>
  <c r="F576" i="1" s="1"/>
  <c r="E778" i="1"/>
  <c r="E1095" i="1"/>
  <c r="E2338" i="1"/>
  <c r="E1168" i="1"/>
  <c r="E1471" i="1"/>
  <c r="E896" i="1"/>
  <c r="E882" i="1"/>
  <c r="E2269" i="1"/>
  <c r="E1385" i="1"/>
  <c r="E655" i="1"/>
  <c r="F655" i="1" s="1"/>
  <c r="E2" i="1"/>
  <c r="F2" i="1" s="1"/>
  <c r="E1305" i="1"/>
  <c r="F1305" i="1" s="1"/>
  <c r="E1363" i="1"/>
  <c r="F1363" i="1" s="1"/>
  <c r="E966" i="1"/>
  <c r="F966" i="1" s="1"/>
  <c r="E651" i="1"/>
  <c r="F651" i="1" s="1"/>
  <c r="E1787" i="1"/>
  <c r="F1787" i="1" s="1"/>
  <c r="E729" i="1"/>
  <c r="F729" i="1" s="1"/>
  <c r="E795" i="1"/>
  <c r="F795" i="1" s="1"/>
  <c r="E1919" i="1"/>
  <c r="F1919" i="1" s="1"/>
  <c r="E2069" i="1"/>
  <c r="F2069" i="1" s="1"/>
  <c r="E2093" i="1"/>
  <c r="E1677" i="1"/>
  <c r="E1752" i="1"/>
  <c r="E646" i="1"/>
  <c r="E1373" i="1"/>
  <c r="E1083" i="1"/>
  <c r="E1360" i="1"/>
  <c r="E1111" i="1"/>
  <c r="E964" i="1"/>
  <c r="E678" i="1"/>
  <c r="F678" i="1" s="1"/>
  <c r="E2358" i="1"/>
  <c r="F2358" i="1" s="1"/>
  <c r="E2273" i="1"/>
  <c r="F2273" i="1" s="1"/>
  <c r="E1679" i="1"/>
  <c r="F1679" i="1" s="1"/>
  <c r="E900" i="1"/>
  <c r="F900" i="1" s="1"/>
  <c r="E1792" i="1"/>
  <c r="F1792" i="1" s="1"/>
  <c r="E1644" i="1"/>
  <c r="F1644" i="1" s="1"/>
  <c r="E824" i="1"/>
  <c r="F824" i="1" s="1"/>
  <c r="E708" i="1"/>
  <c r="F708" i="1" s="1"/>
  <c r="E621" i="1"/>
  <c r="F621" i="1" s="1"/>
  <c r="E936" i="1"/>
  <c r="F936" i="1" s="1"/>
  <c r="E1872" i="1"/>
  <c r="E706" i="1"/>
  <c r="E834" i="1"/>
  <c r="E894" i="1"/>
  <c r="E2337" i="1"/>
  <c r="E1109" i="1"/>
  <c r="E940" i="1"/>
  <c r="E1286" i="1"/>
  <c r="E979" i="1"/>
  <c r="E825" i="1"/>
  <c r="F825" i="1" s="1"/>
  <c r="E2089" i="1"/>
  <c r="F2089" i="1" s="1"/>
  <c r="E1112" i="1"/>
  <c r="F1112" i="1" s="1"/>
  <c r="E1015" i="1"/>
  <c r="F1015" i="1" s="1"/>
  <c r="E419" i="1"/>
  <c r="F419" i="1" s="1"/>
  <c r="E691" i="1"/>
  <c r="F691" i="1" s="1"/>
  <c r="E733" i="1"/>
  <c r="F733" i="1" s="1"/>
  <c r="E985" i="1"/>
  <c r="F985" i="1" s="1"/>
  <c r="E944" i="1"/>
  <c r="F944" i="1" s="1"/>
  <c r="E1144" i="1"/>
  <c r="F1144" i="1" s="1"/>
  <c r="E1313" i="1"/>
  <c r="F1313" i="1" s="1"/>
  <c r="E1217" i="1"/>
  <c r="E1233" i="1"/>
  <c r="E1103" i="1"/>
  <c r="E1084" i="1"/>
  <c r="E2272" i="1"/>
  <c r="E1105" i="1"/>
  <c r="E1089" i="1"/>
  <c r="E886" i="1"/>
  <c r="E1755" i="1"/>
  <c r="E1114" i="1"/>
  <c r="F1114" i="1" s="1"/>
  <c r="E1210" i="1"/>
  <c r="F1210" i="1" s="1"/>
  <c r="E943" i="1"/>
  <c r="F943" i="1" s="1"/>
  <c r="E2340" i="1"/>
  <c r="F2340" i="1" s="1"/>
  <c r="E1354" i="1"/>
  <c r="F1354" i="1" s="1"/>
  <c r="E734" i="1"/>
  <c r="F734" i="1" s="1"/>
  <c r="E1157" i="1"/>
  <c r="F1157" i="1" s="1"/>
  <c r="E1094" i="1"/>
  <c r="F1094" i="1" s="1"/>
</calcChain>
</file>

<file path=xl/sharedStrings.xml><?xml version="1.0" encoding="utf-8"?>
<sst xmlns="http://schemas.openxmlformats.org/spreadsheetml/2006/main" count="15571" uniqueCount="6402">
  <si>
    <t>Symptoms</t>
  </si>
  <si>
    <t>Count</t>
  </si>
  <si>
    <t>Percent</t>
  </si>
  <si>
    <t>Abasia</t>
  </si>
  <si>
    <t>Abdomen scan</t>
  </si>
  <si>
    <t>Abdominal discomfort</t>
  </si>
  <si>
    <t>Abdominal distension</t>
  </si>
  <si>
    <t>Abdominal pain</t>
  </si>
  <si>
    <t>Abdominal pain lower</t>
  </si>
  <si>
    <t>Abdominal pain upper</t>
  </si>
  <si>
    <t>Abdominal rigidity</t>
  </si>
  <si>
    <t>Abdominal X-ray</t>
  </si>
  <si>
    <t>Abnormal behaviour</t>
  </si>
  <si>
    <t>Abnormal loss of weight</t>
  </si>
  <si>
    <t>Abnormal sleep-related event</t>
  </si>
  <si>
    <t>Abortion spontaneous</t>
  </si>
  <si>
    <t>Abscess</t>
  </si>
  <si>
    <t>Accident</t>
  </si>
  <si>
    <t>Accidental death</t>
  </si>
  <si>
    <t>Acidosis</t>
  </si>
  <si>
    <t>Acquired gene mutation</t>
  </si>
  <si>
    <t>Acquired haemophilia</t>
  </si>
  <si>
    <t>Activated partial thromboplastin time</t>
  </si>
  <si>
    <t>Activated partial thromboplastin time normal</t>
  </si>
  <si>
    <t>Activated partial thromboplastin time prolonged</t>
  </si>
  <si>
    <t>Activated partial thromboplastin time shortened</t>
  </si>
  <si>
    <t>Activities of daily living impaired</t>
  </si>
  <si>
    <t>Acute cardiac event</t>
  </si>
  <si>
    <t>Acute disseminated encephalomyelitis</t>
  </si>
  <si>
    <t>Acute haemorrhagic leukoencephalitis</t>
  </si>
  <si>
    <t>Acute hepatic failure</t>
  </si>
  <si>
    <t>Acute kidney injury</t>
  </si>
  <si>
    <t>Acute leukaemia</t>
  </si>
  <si>
    <t>Acute lung injury</t>
  </si>
  <si>
    <t>Acute lymphocytic leukaemia</t>
  </si>
  <si>
    <t>Acute motor-sensory axonal neuropathy</t>
  </si>
  <si>
    <t>Acute myeloid leukaemia</t>
  </si>
  <si>
    <t>Acute myocardial infarction</t>
  </si>
  <si>
    <t>Acute polyneuropathy</t>
  </si>
  <si>
    <t>Acute pulmonary oedema</t>
  </si>
  <si>
    <t>Acute respiratory distress syndrome</t>
  </si>
  <si>
    <t>Acute respiratory failure</t>
  </si>
  <si>
    <t>Adenocarcinoma</t>
  </si>
  <si>
    <t>Adenovirus infection</t>
  </si>
  <si>
    <t>Adenovirus test</t>
  </si>
  <si>
    <t>Adenovirus test positive</t>
  </si>
  <si>
    <t>Adrenal atrophy</t>
  </si>
  <si>
    <t>Adrenal haemorrhage</t>
  </si>
  <si>
    <t>Adrenal insufficiency</t>
  </si>
  <si>
    <t>Adult failure to thrive</t>
  </si>
  <si>
    <t>Adverse drug reaction</t>
  </si>
  <si>
    <t>Adverse event</t>
  </si>
  <si>
    <t>Adverse event following immunisation</t>
  </si>
  <si>
    <t>Adverse reaction</t>
  </si>
  <si>
    <t>Ageusia</t>
  </si>
  <si>
    <t>Aggression</t>
  </si>
  <si>
    <t>Agitation</t>
  </si>
  <si>
    <t>Agonal respiration</t>
  </si>
  <si>
    <t>Agranulocytosis</t>
  </si>
  <si>
    <t>Air embolism</t>
  </si>
  <si>
    <t>Alanine aminotransferase</t>
  </si>
  <si>
    <t>Alanine aminotransferase increased</t>
  </si>
  <si>
    <t>Alanine aminotransferase normal</t>
  </si>
  <si>
    <t>Albumin CSF</t>
  </si>
  <si>
    <t>Albumin CSF increased</t>
  </si>
  <si>
    <t>Albuminuria</t>
  </si>
  <si>
    <t>Albumin urine present</t>
  </si>
  <si>
    <t>Alcohol test negative</t>
  </si>
  <si>
    <t>Alpha 1 foetoprotein normal</t>
  </si>
  <si>
    <t>Altered state of consciousness</t>
  </si>
  <si>
    <t>Alveolitis fibrosing</t>
  </si>
  <si>
    <t>Ammonia</t>
  </si>
  <si>
    <t>Ammonia increased</t>
  </si>
  <si>
    <t>Amnesia</t>
  </si>
  <si>
    <t>Amyotrophic lateral sclerosis</t>
  </si>
  <si>
    <t>Anaemia</t>
  </si>
  <si>
    <t>Anaemia haemolytic autoimmune</t>
  </si>
  <si>
    <t>Anaesthesia</t>
  </si>
  <si>
    <t>Analgesic drug level increased</t>
  </si>
  <si>
    <t>Anal incontinence</t>
  </si>
  <si>
    <t>Anaphylactic reaction</t>
  </si>
  <si>
    <t>Anaphylactic shock</t>
  </si>
  <si>
    <t>Anaphylactoid reaction</t>
  </si>
  <si>
    <t>Aneurysm</t>
  </si>
  <si>
    <t>Angina pectoris</t>
  </si>
  <si>
    <t>Angiocardiogram</t>
  </si>
  <si>
    <t>Angioedema</t>
  </si>
  <si>
    <t>Angiogram</t>
  </si>
  <si>
    <t>Angiogram cerebral abnormal</t>
  </si>
  <si>
    <t>Angiogram cerebral normal</t>
  </si>
  <si>
    <t>Angiogram pulmonary abnormal</t>
  </si>
  <si>
    <t>Angioneurotic oedema</t>
  </si>
  <si>
    <t>Angiopathy</t>
  </si>
  <si>
    <t>Angiotensin converting enzyme</t>
  </si>
  <si>
    <t>Anion gap</t>
  </si>
  <si>
    <t>Anion gap increased</t>
  </si>
  <si>
    <t>Anion gap normal</t>
  </si>
  <si>
    <t>Anisocoria</t>
  </si>
  <si>
    <t>Anorectal discomfort</t>
  </si>
  <si>
    <t>Anorexia</t>
  </si>
  <si>
    <t>Anoxic encephalopathy</t>
  </si>
  <si>
    <t>Anti-aquaporin-4 antibody negative</t>
  </si>
  <si>
    <t>Anti-aquaporin-4 antibody positive</t>
  </si>
  <si>
    <t>Anti-cyclic citrullinated peptide antibody</t>
  </si>
  <si>
    <t>Anti-cyclic citrullinated peptide antibody negative</t>
  </si>
  <si>
    <t>Anti-ganglioside antibody negative</t>
  </si>
  <si>
    <t>Anti-glomerular basement membrane antibody negative</t>
  </si>
  <si>
    <t>Anti-melanoma differentiation-associated protein 5 antibody positive</t>
  </si>
  <si>
    <t>Anti-muscle specific kinase antibody negative</t>
  </si>
  <si>
    <t>Anti-neuronal antibody negative</t>
  </si>
  <si>
    <t>Anti-neutrophil cytoplasmic antibody positive vasculitis</t>
  </si>
  <si>
    <t>Anti-thyroid antibody negative</t>
  </si>
  <si>
    <t>Anti-thyroid antibody positive</t>
  </si>
  <si>
    <t>Anti-transglutaminase antibody negative</t>
  </si>
  <si>
    <t>Anti-VGCC antibody negative</t>
  </si>
  <si>
    <t>Antibody test negative</t>
  </si>
  <si>
    <t>Antibody test positive</t>
  </si>
  <si>
    <t>Anticoagulant therapy</t>
  </si>
  <si>
    <t>Anticoagulation drug level above therapeutic</t>
  </si>
  <si>
    <t>Anticonvulsant drug level therapeutic</t>
  </si>
  <si>
    <t>Antimicrobial susceptibility test</t>
  </si>
  <si>
    <t>Antineutrophil cytoplasmic antibody negative</t>
  </si>
  <si>
    <t>Antineutrophil cytoplasmic antibody positive</t>
  </si>
  <si>
    <t>Antinuclear antibody</t>
  </si>
  <si>
    <t>Antinuclear antibody negative</t>
  </si>
  <si>
    <t>Antinuclear antibody positive</t>
  </si>
  <si>
    <t>Antiphospholipid antibodies</t>
  </si>
  <si>
    <t>Antiphospholipid antibodies negative</t>
  </si>
  <si>
    <t>Anuria</t>
  </si>
  <si>
    <t>Anxiety</t>
  </si>
  <si>
    <t>Aortic aneurysm rupture</t>
  </si>
  <si>
    <t>Aortic arteriosclerosis</t>
  </si>
  <si>
    <t>Aortic rupture</t>
  </si>
  <si>
    <t>Aortic stenosis</t>
  </si>
  <si>
    <t>Aortic valve stenosis</t>
  </si>
  <si>
    <t>Apgar score abnormal</t>
  </si>
  <si>
    <t>Aphagia</t>
  </si>
  <si>
    <t>Aphasia</t>
  </si>
  <si>
    <t>Aphthous stomatitis</t>
  </si>
  <si>
    <t>Aplastic anaemia</t>
  </si>
  <si>
    <t>Apnoea</t>
  </si>
  <si>
    <t>Apnoea test</t>
  </si>
  <si>
    <t>Apnoeic attack</t>
  </si>
  <si>
    <t>Areflexia</t>
  </si>
  <si>
    <t>Arnold-Chiari malformation</t>
  </si>
  <si>
    <t>Arrhythmia</t>
  </si>
  <si>
    <t>Arterial therapeutic procedure</t>
  </si>
  <si>
    <t>Arteriogram carotid abnormal</t>
  </si>
  <si>
    <t>Arteriogram coronary abnormal</t>
  </si>
  <si>
    <t>Arteriosclerosis</t>
  </si>
  <si>
    <t>Arteriosclerosis coronary artery</t>
  </si>
  <si>
    <t>Arteritis</t>
  </si>
  <si>
    <t>Arthralgia</t>
  </si>
  <si>
    <t>Arthropathy</t>
  </si>
  <si>
    <t>Ascites</t>
  </si>
  <si>
    <t>Aspartate aminotransferase</t>
  </si>
  <si>
    <t>Aspartate aminotransferase increased</t>
  </si>
  <si>
    <t>Aspartate aminotransferase normal</t>
  </si>
  <si>
    <t>Aspergillus test positive</t>
  </si>
  <si>
    <t>Asphyxia</t>
  </si>
  <si>
    <t>Aspiration</t>
  </si>
  <si>
    <t>Aspiration bone marrow abnormal</t>
  </si>
  <si>
    <t>Aspiration bronchial</t>
  </si>
  <si>
    <t>Aspiration pleural cavity</t>
  </si>
  <si>
    <t>Aspiration tracheal abnormal</t>
  </si>
  <si>
    <t>Asthenia</t>
  </si>
  <si>
    <t>Asthma</t>
  </si>
  <si>
    <t>Asymptomatic COVID-19</t>
  </si>
  <si>
    <t>Ataxia</t>
  </si>
  <si>
    <t>Atelectasis</t>
  </si>
  <si>
    <t>Athetosis</t>
  </si>
  <si>
    <t>Atrial fibrillation</t>
  </si>
  <si>
    <t>Atrial flutter</t>
  </si>
  <si>
    <t>Atrial thrombosis</t>
  </si>
  <si>
    <t>Atrioventricular block complete</t>
  </si>
  <si>
    <t>Atrophy</t>
  </si>
  <si>
    <t>Atypical pneumonia</t>
  </si>
  <si>
    <t>Auscultation</t>
  </si>
  <si>
    <t>Autoimmune disorder</t>
  </si>
  <si>
    <t>Autoimmune hepatitis</t>
  </si>
  <si>
    <t>Autologous blood patching</t>
  </si>
  <si>
    <t>Autonomic nervous system imbalance</t>
  </si>
  <si>
    <t>Autophobia</t>
  </si>
  <si>
    <t>Autopsy</t>
  </si>
  <si>
    <t>Axonal and demyelinating polyneuropathy</t>
  </si>
  <si>
    <t>Axonal neuropathy</t>
  </si>
  <si>
    <t>Azotaemia</t>
  </si>
  <si>
    <t>Back injury</t>
  </si>
  <si>
    <t>Back pain</t>
  </si>
  <si>
    <t>Bacteraemia</t>
  </si>
  <si>
    <t>Bacterial disease carrier</t>
  </si>
  <si>
    <t>Bacterial infection</t>
  </si>
  <si>
    <t>Bacterial sepsis</t>
  </si>
  <si>
    <t>Bacterial test</t>
  </si>
  <si>
    <t>Bacterial test negative</t>
  </si>
  <si>
    <t>Bacterial test positive</t>
  </si>
  <si>
    <t>Bacteria stool test</t>
  </si>
  <si>
    <t>Bacteriuria</t>
  </si>
  <si>
    <t>Balance disorder</t>
  </si>
  <si>
    <t>Band neutrophil percentage increased</t>
  </si>
  <si>
    <t>Barium swallow</t>
  </si>
  <si>
    <t>Barium swallow abnormal</t>
  </si>
  <si>
    <t>Basal ganglia infarction</t>
  </si>
  <si>
    <t>Base excess</t>
  </si>
  <si>
    <t>Base excess decreased</t>
  </si>
  <si>
    <t>Basilar artery thrombosis</t>
  </si>
  <si>
    <t>Basophil count</t>
  </si>
  <si>
    <t>Basophil count normal</t>
  </si>
  <si>
    <t>Basophil percentage decreased</t>
  </si>
  <si>
    <t>Bed rest</t>
  </si>
  <si>
    <t>Bedridden</t>
  </si>
  <si>
    <t>Behaviour disorder</t>
  </si>
  <si>
    <t>Bence Jones protein urine present</t>
  </si>
  <si>
    <t>Benign prostatic hyperplasia</t>
  </si>
  <si>
    <t>Beta 2 microglobulin increased</t>
  </si>
  <si>
    <t>Bicytopenia</t>
  </si>
  <si>
    <t>Bilevel positive airway pressure</t>
  </si>
  <si>
    <t>Bilirubin conjugated</t>
  </si>
  <si>
    <t>Bilirubin conjugated increased</t>
  </si>
  <si>
    <t>Biopsy</t>
  </si>
  <si>
    <t>Biopsy artery abnormal</t>
  </si>
  <si>
    <t>Biopsy artery normal</t>
  </si>
  <si>
    <t>Biopsy bone</t>
  </si>
  <si>
    <t>Biopsy bone marrow</t>
  </si>
  <si>
    <t>Biopsy bone marrow abnormal</t>
  </si>
  <si>
    <t>Biopsy brain</t>
  </si>
  <si>
    <t>Biopsy brain abnormal</t>
  </si>
  <si>
    <t>Biopsy bronchus abnormal</t>
  </si>
  <si>
    <t>Biopsy kidney</t>
  </si>
  <si>
    <t>Biopsy kidney abnormal</t>
  </si>
  <si>
    <t>Biopsy kidney normal</t>
  </si>
  <si>
    <t>Biopsy liver abnormal</t>
  </si>
  <si>
    <t>Biopsy lung</t>
  </si>
  <si>
    <t>Biopsy lung normal</t>
  </si>
  <si>
    <t>Biopsy skin abnormal</t>
  </si>
  <si>
    <t>Biopsy skin normal</t>
  </si>
  <si>
    <t>Bladder cancer</t>
  </si>
  <si>
    <t>Bladder catheterisation</t>
  </si>
  <si>
    <t>Bladder spasm</t>
  </si>
  <si>
    <t>Blast cell crisis</t>
  </si>
  <si>
    <t>Blast cell proliferation</t>
  </si>
  <si>
    <t>Blindness</t>
  </si>
  <si>
    <t>Blister</t>
  </si>
  <si>
    <t>Blood albumin</t>
  </si>
  <si>
    <t>Blood albumin decreased</t>
  </si>
  <si>
    <t>Blood albumin normal</t>
  </si>
  <si>
    <t>Blood alkaline phosphatase</t>
  </si>
  <si>
    <t>Blood alkaline phosphatase increased</t>
  </si>
  <si>
    <t>Blood alkaline phosphatase normal</t>
  </si>
  <si>
    <t>Blood amylase increased</t>
  </si>
  <si>
    <t>Blood beta-D-glucan negative</t>
  </si>
  <si>
    <t>Blood bicarbonate</t>
  </si>
  <si>
    <t>Blood bicarbonate decreased</t>
  </si>
  <si>
    <t>Blood bicarbonate increased</t>
  </si>
  <si>
    <t>Blood bicarbonate normal</t>
  </si>
  <si>
    <t>Blood bilirubin</t>
  </si>
  <si>
    <t>Blood bilirubin decreased</t>
  </si>
  <si>
    <t>Blood bilirubin increased</t>
  </si>
  <si>
    <t>Blood bilirubin normal</t>
  </si>
  <si>
    <t>Blood blister</t>
  </si>
  <si>
    <t>Blood brain barrier defect</t>
  </si>
  <si>
    <t>Blood calcium</t>
  </si>
  <si>
    <t>Blood calcium decreased</t>
  </si>
  <si>
    <t>Blood calcium increased</t>
  </si>
  <si>
    <t>Blood calcium normal</t>
  </si>
  <si>
    <t>Blood chloride</t>
  </si>
  <si>
    <t>Blood chloride decreased</t>
  </si>
  <si>
    <t>Blood chloride increased</t>
  </si>
  <si>
    <t>Blood chloride normal</t>
  </si>
  <si>
    <t>Blood cholesterol</t>
  </si>
  <si>
    <t>Blood cholesterol normal</t>
  </si>
  <si>
    <t>Blood chromium</t>
  </si>
  <si>
    <t>Blood cortisol normal</t>
  </si>
  <si>
    <t>Blood count abnormal</t>
  </si>
  <si>
    <t>Blood count normal</t>
  </si>
  <si>
    <t>Blood creatine increased</t>
  </si>
  <si>
    <t>Blood creatine normal</t>
  </si>
  <si>
    <t>Blood creatine phosphokinase</t>
  </si>
  <si>
    <t>Blood creatine phosphokinase increased</t>
  </si>
  <si>
    <t>Blood creatine phosphokinase MB increased</t>
  </si>
  <si>
    <t>Blood creatine phosphokinase normal</t>
  </si>
  <si>
    <t>Blood creatinine</t>
  </si>
  <si>
    <t>Blood creatinine decreased</t>
  </si>
  <si>
    <t>Blood creatinine increased</t>
  </si>
  <si>
    <t>Blood creatinine normal</t>
  </si>
  <si>
    <t>Blood culture</t>
  </si>
  <si>
    <t>Blood culture negative</t>
  </si>
  <si>
    <t>Blood culture positive</t>
  </si>
  <si>
    <t>Blood electrolytes</t>
  </si>
  <si>
    <t>Blood electrolytes normal</t>
  </si>
  <si>
    <t>Blood fibrinogen</t>
  </si>
  <si>
    <t>Blood fibrinogen decreased</t>
  </si>
  <si>
    <t>Blood fibrinogen increased</t>
  </si>
  <si>
    <t>Blood folate</t>
  </si>
  <si>
    <t>Blood folate decreased</t>
  </si>
  <si>
    <t>Blood folate normal</t>
  </si>
  <si>
    <t>Blood follicle stimulating hormone decreased</t>
  </si>
  <si>
    <t>Blood gases</t>
  </si>
  <si>
    <t>Blood gases abnormal</t>
  </si>
  <si>
    <t>Blood glucose</t>
  </si>
  <si>
    <t>Blood glucose decreased</t>
  </si>
  <si>
    <t>Blood glucose fluctuation</t>
  </si>
  <si>
    <t>Blood glucose increased</t>
  </si>
  <si>
    <t>Blood glucose normal</t>
  </si>
  <si>
    <t>Blood gonadotrophin decreased</t>
  </si>
  <si>
    <t>Blood grouping</t>
  </si>
  <si>
    <t>Blood heavy metal normal</t>
  </si>
  <si>
    <t>Blood immunoglobulin A</t>
  </si>
  <si>
    <t>Blood immunoglobulin A decreased</t>
  </si>
  <si>
    <t>Blood immunoglobulin A normal</t>
  </si>
  <si>
    <t>Blood immunoglobulin E normal</t>
  </si>
  <si>
    <t>Blood immunoglobulin G decreased</t>
  </si>
  <si>
    <t>Blood immunoglobulin G increased</t>
  </si>
  <si>
    <t>Blood immunoglobulin G normal</t>
  </si>
  <si>
    <t>Blood immunoglobulin M</t>
  </si>
  <si>
    <t>Blood immunoglobulin M increased</t>
  </si>
  <si>
    <t>Blood immunoglobulin M normal</t>
  </si>
  <si>
    <t>Blood lactate dehydrogenase</t>
  </si>
  <si>
    <t>Blood lactate dehydrogenase increased</t>
  </si>
  <si>
    <t>Blood lactate dehydrogenase normal</t>
  </si>
  <si>
    <t>Blood lactic acid</t>
  </si>
  <si>
    <t>Blood lactic acid increased</t>
  </si>
  <si>
    <t>Blood lactic acid normal</t>
  </si>
  <si>
    <t>Blood lead normal</t>
  </si>
  <si>
    <t>Blood loss anaemia</t>
  </si>
  <si>
    <t>Blood luteinising hormone decreased</t>
  </si>
  <si>
    <t>Blood magnesium</t>
  </si>
  <si>
    <t>Blood magnesium decreased</t>
  </si>
  <si>
    <t>Blood magnesium increased</t>
  </si>
  <si>
    <t>Blood magnesium normal</t>
  </si>
  <si>
    <t>Blood osmolarity decreased</t>
  </si>
  <si>
    <t>Blood osmolarity increased</t>
  </si>
  <si>
    <t>Blood parathyroid hormone</t>
  </si>
  <si>
    <t>Blood pH decreased</t>
  </si>
  <si>
    <t>Blood pH increased</t>
  </si>
  <si>
    <t>Blood phosphorus</t>
  </si>
  <si>
    <t>Blood phosphorus increased</t>
  </si>
  <si>
    <t>Blood phosphorus normal</t>
  </si>
  <si>
    <t>Blood potassium</t>
  </si>
  <si>
    <t>Blood potassium decreased</t>
  </si>
  <si>
    <t>Blood potassium increased</t>
  </si>
  <si>
    <t>Blood potassium normal</t>
  </si>
  <si>
    <t>Blood pressure abnormal</t>
  </si>
  <si>
    <t>Blood pressure decreased</t>
  </si>
  <si>
    <t>Blood pressure fluctuation</t>
  </si>
  <si>
    <t>Blood pressure immeasurable</t>
  </si>
  <si>
    <t>Blood pressure increased</t>
  </si>
  <si>
    <t>Blood pressure measurement</t>
  </si>
  <si>
    <t>Blood pressure normal</t>
  </si>
  <si>
    <t>Blood pressure systolic</t>
  </si>
  <si>
    <t>Blood product transfusion</t>
  </si>
  <si>
    <t>Blood prolactin normal</t>
  </si>
  <si>
    <t>Blood selenium</t>
  </si>
  <si>
    <t>Blood sodium</t>
  </si>
  <si>
    <t>Blood sodium decreased</t>
  </si>
  <si>
    <t>Blood sodium increased</t>
  </si>
  <si>
    <t>Blood sodium normal</t>
  </si>
  <si>
    <t>Blood test</t>
  </si>
  <si>
    <t>Blood test abnormal</t>
  </si>
  <si>
    <t>Blood test normal</t>
  </si>
  <si>
    <t>Blood thromboplastin decreased</t>
  </si>
  <si>
    <t>Blood thyroid stimulating hormone</t>
  </si>
  <si>
    <t>Blood thyroid stimulating hormone increased</t>
  </si>
  <si>
    <t>Blood thyroid stimulating hormone normal</t>
  </si>
  <si>
    <t>Blood triglycerides</t>
  </si>
  <si>
    <t>Blood triglycerides increased</t>
  </si>
  <si>
    <t>Blood triglycerides normal</t>
  </si>
  <si>
    <t>Blood urea</t>
  </si>
  <si>
    <t>Blood urea decreased</t>
  </si>
  <si>
    <t>Blood urea increased</t>
  </si>
  <si>
    <t>Blood urea nitrogen/creatinine ratio</t>
  </si>
  <si>
    <t>Blood urea normal</t>
  </si>
  <si>
    <t>Blood uric acid</t>
  </si>
  <si>
    <t>Blood uric acid increased</t>
  </si>
  <si>
    <t>Blood uric acid normal</t>
  </si>
  <si>
    <t>Blood urine present</t>
  </si>
  <si>
    <t>Bloody discharge</t>
  </si>
  <si>
    <t>Blood zinc</t>
  </si>
  <si>
    <t>Body fluid analysis</t>
  </si>
  <si>
    <t>Body mass index</t>
  </si>
  <si>
    <t>Body surface area</t>
  </si>
  <si>
    <t>Body temperature</t>
  </si>
  <si>
    <t>Body temperature decreased</t>
  </si>
  <si>
    <t>Body temperature increased</t>
  </si>
  <si>
    <t>Body temperature normal</t>
  </si>
  <si>
    <t>Bone disorder</t>
  </si>
  <si>
    <t>Bone loss</t>
  </si>
  <si>
    <t>Bone marrow depression</t>
  </si>
  <si>
    <t>Bone neoplasm</t>
  </si>
  <si>
    <t>Bone pain</t>
  </si>
  <si>
    <t>Borrelia test negative</t>
  </si>
  <si>
    <t>Botulism</t>
  </si>
  <si>
    <t>Bradycardia</t>
  </si>
  <si>
    <t>Bradykinesia</t>
  </si>
  <si>
    <t>Bradyphrenia</t>
  </si>
  <si>
    <t>Brain compression</t>
  </si>
  <si>
    <t>Brain death</t>
  </si>
  <si>
    <t>Brain herniation</t>
  </si>
  <si>
    <t>Brain hypoxia</t>
  </si>
  <si>
    <t>Brain injury</t>
  </si>
  <si>
    <t>Brain natriuretic peptide</t>
  </si>
  <si>
    <t>Brain natriuretic peptide increased</t>
  </si>
  <si>
    <t>Brain neoplasm</t>
  </si>
  <si>
    <t>Brain oedema</t>
  </si>
  <si>
    <t>Brain operation</t>
  </si>
  <si>
    <t>Brain scan normal</t>
  </si>
  <si>
    <t>Brain stem stroke</t>
  </si>
  <si>
    <t>Brain stem syndrome</t>
  </si>
  <si>
    <t>Breast pain</t>
  </si>
  <si>
    <t>Breath sounds abnormal</t>
  </si>
  <si>
    <t>Breath sounds absent</t>
  </si>
  <si>
    <t>Brief resolved unexplained event</t>
  </si>
  <si>
    <t>Bronchial disorder</t>
  </si>
  <si>
    <t>Bronchial secretion retention</t>
  </si>
  <si>
    <t>Bronchial wall thickening</t>
  </si>
  <si>
    <t>Bronchiectasis</t>
  </si>
  <si>
    <t>Bronchiolitis</t>
  </si>
  <si>
    <t>Bronchitis</t>
  </si>
  <si>
    <t>Bronchitis acute</t>
  </si>
  <si>
    <t>Bronchitis chronic</t>
  </si>
  <si>
    <t>Bronchoalveolar lavage</t>
  </si>
  <si>
    <t>Bronchoalveolar lavage abnormal</t>
  </si>
  <si>
    <t>Bronchoalveolar lavage normal</t>
  </si>
  <si>
    <t>Bronchopneumonia</t>
  </si>
  <si>
    <t>Bronchopulmonary aspergillosis</t>
  </si>
  <si>
    <t>Bronchoscopy</t>
  </si>
  <si>
    <t>Bronchoscopy abnormal</t>
  </si>
  <si>
    <t>Bronchospasm</t>
  </si>
  <si>
    <t>Brucella test negative</t>
  </si>
  <si>
    <t>Bruxism</t>
  </si>
  <si>
    <t>Bundle branch block left</t>
  </si>
  <si>
    <t>Burning sensation</t>
  </si>
  <si>
    <t>Bursitis</t>
  </si>
  <si>
    <t>C-reactive protein</t>
  </si>
  <si>
    <t>C-reactive protein decreased</t>
  </si>
  <si>
    <t>C-reactive protein increased</t>
  </si>
  <si>
    <t>C-reactive protein normal</t>
  </si>
  <si>
    <t>Cachexia</t>
  </si>
  <si>
    <t>Caesarean section</t>
  </si>
  <si>
    <t>Calcinosis</t>
  </si>
  <si>
    <t>Candida infection</t>
  </si>
  <si>
    <t>Candidiasis</t>
  </si>
  <si>
    <t>Carbon dioxide</t>
  </si>
  <si>
    <t>Carbon dioxide decreased</t>
  </si>
  <si>
    <t>Carbon dioxide increased</t>
  </si>
  <si>
    <t>Cardiac arrest</t>
  </si>
  <si>
    <t>Cardiac asthma</t>
  </si>
  <si>
    <t>Cardiac death</t>
  </si>
  <si>
    <t>Cardiac disorder</t>
  </si>
  <si>
    <t>Cardiac dysfunction</t>
  </si>
  <si>
    <t>Cardiac failure</t>
  </si>
  <si>
    <t>Cardiac failure acute</t>
  </si>
  <si>
    <t>Cardiac failure congestive</t>
  </si>
  <si>
    <t>Cardiac hypertrophy</t>
  </si>
  <si>
    <t>Cardiac index decreased</t>
  </si>
  <si>
    <t>Cardiac massage</t>
  </si>
  <si>
    <t>Cardiac monitoring</t>
  </si>
  <si>
    <t>Cardiac monitoring abnormal</t>
  </si>
  <si>
    <t>Cardiac murmur</t>
  </si>
  <si>
    <t>Cardiac telemetry abnormal</t>
  </si>
  <si>
    <t>Cardiac telemetry normal</t>
  </si>
  <si>
    <t>Cardiac valve disease</t>
  </si>
  <si>
    <t>Cardiac ventriculogram normal</t>
  </si>
  <si>
    <t>Cardio-respiratory arrest</t>
  </si>
  <si>
    <t>Cardiogenic shock</t>
  </si>
  <si>
    <t>Cardiomegaly</t>
  </si>
  <si>
    <t>Cardiomyopathy</t>
  </si>
  <si>
    <t>Cardiopulmonary bypass</t>
  </si>
  <si>
    <t>Cardiopulmonary failure</t>
  </si>
  <si>
    <t>Cardiorenal syndrome</t>
  </si>
  <si>
    <t>Cardiovascular disorder</t>
  </si>
  <si>
    <t>Cardiovascular examination</t>
  </si>
  <si>
    <t>Cardioversion</t>
  </si>
  <si>
    <t>Carotid artery stenosis</t>
  </si>
  <si>
    <t>Cataplexy</t>
  </si>
  <si>
    <t>Catarrh</t>
  </si>
  <si>
    <t>Catheterisation cardiac</t>
  </si>
  <si>
    <t>Catheterisation cardiac abnormal</t>
  </si>
  <si>
    <t>Catheter placement</t>
  </si>
  <si>
    <t>CD4 lymphocytes</t>
  </si>
  <si>
    <t>CD4 lymphocytes decreased</t>
  </si>
  <si>
    <t>CD4 lymphocytes normal</t>
  </si>
  <si>
    <t>CD4/CD8 ratio</t>
  </si>
  <si>
    <t>CD8 lymphocytes</t>
  </si>
  <si>
    <t>Cellulitis</t>
  </si>
  <si>
    <t>Central nervous system inflammation</t>
  </si>
  <si>
    <t>Central nervous system lesion</t>
  </si>
  <si>
    <t>Central nervous system neoplasm</t>
  </si>
  <si>
    <t>Central venous catheterisation</t>
  </si>
  <si>
    <t>Cerebellar ataxia</t>
  </si>
  <si>
    <t>Cerebellar atrophy</t>
  </si>
  <si>
    <t>Cerebellar infarction</t>
  </si>
  <si>
    <t>Cerebellar stroke</t>
  </si>
  <si>
    <t>Cerebral artery occlusion</t>
  </si>
  <si>
    <t>Cerebral artery thrombosis</t>
  </si>
  <si>
    <t>Cerebral atrophy</t>
  </si>
  <si>
    <t>Cerebral atrophy congenital</t>
  </si>
  <si>
    <t>Cerebral haemorrhage</t>
  </si>
  <si>
    <t>Cerebral infarction</t>
  </si>
  <si>
    <t>Cerebral ischaemia</t>
  </si>
  <si>
    <t>Cerebral mass effect</t>
  </si>
  <si>
    <t>Cerebral small vessel ischaemic disease</t>
  </si>
  <si>
    <t>Cerebral thrombosis</t>
  </si>
  <si>
    <t>Cerebrovascular accident</t>
  </si>
  <si>
    <t>Cerebrovascular disorder</t>
  </si>
  <si>
    <t>Cervical radiculopathy</t>
  </si>
  <si>
    <t>Cervical spinal stenosis</t>
  </si>
  <si>
    <t>Chemotherapy</t>
  </si>
  <si>
    <t>Chest discomfort</t>
  </si>
  <si>
    <t>Chest pain</t>
  </si>
  <si>
    <t>Chest tube insertion</t>
  </si>
  <si>
    <t>Chest wall abscess</t>
  </si>
  <si>
    <t>Chest wall mass</t>
  </si>
  <si>
    <t>Chest X-ray</t>
  </si>
  <si>
    <t>Chest X-ray abnormal</t>
  </si>
  <si>
    <t>Chest X-ray normal</t>
  </si>
  <si>
    <t>Cheyne-Stokes respiration</t>
  </si>
  <si>
    <t>Child maltreatment syndrome</t>
  </si>
  <si>
    <t>Chills</t>
  </si>
  <si>
    <t>Chlamydia test negative</t>
  </si>
  <si>
    <t>Choking</t>
  </si>
  <si>
    <t>Choking sensation</t>
  </si>
  <si>
    <t>Cholangitis</t>
  </si>
  <si>
    <t>Cholecystitis</t>
  </si>
  <si>
    <t>Cholelithiasis</t>
  </si>
  <si>
    <t>Chorea</t>
  </si>
  <si>
    <t>Chromaturia</t>
  </si>
  <si>
    <t>Chronic fatigue syndrome</t>
  </si>
  <si>
    <t>Chronic hepatitis</t>
  </si>
  <si>
    <t>Chronic inflammatory demyelinating polyradiculoneuropathy</t>
  </si>
  <si>
    <t>Chronic kidney disease</t>
  </si>
  <si>
    <t>Chronic left ventricular failure</t>
  </si>
  <si>
    <t>Chronic myeloid leukaemia</t>
  </si>
  <si>
    <t>Chronic obstructive pulmonary disease</t>
  </si>
  <si>
    <t>Circulatory collapse</t>
  </si>
  <si>
    <t>Clonus</t>
  </si>
  <si>
    <t>Clostridial infection</t>
  </si>
  <si>
    <t>Clostridium test negative</t>
  </si>
  <si>
    <t>Clostridium test positive</t>
  </si>
  <si>
    <t>Coagulation test</t>
  </si>
  <si>
    <t>Coagulation test normal</t>
  </si>
  <si>
    <t>Coagulation time shortened</t>
  </si>
  <si>
    <t>Coagulopathy</t>
  </si>
  <si>
    <t>Cognitive disorder</t>
  </si>
  <si>
    <t>Cognitive test</t>
  </si>
  <si>
    <t>Cold agglutinins negative</t>
  </si>
  <si>
    <t>Cold sweat</t>
  </si>
  <si>
    <t>Cold type haemolytic anaemia</t>
  </si>
  <si>
    <t>Colitis</t>
  </si>
  <si>
    <t>Colitis ulcerative</t>
  </si>
  <si>
    <t>Colonic polyp</t>
  </si>
  <si>
    <t>Colonoscopy</t>
  </si>
  <si>
    <t>Colonoscopy abnormal</t>
  </si>
  <si>
    <t>Coma</t>
  </si>
  <si>
    <t>Coma scale</t>
  </si>
  <si>
    <t>Coma scale abnormal</t>
  </si>
  <si>
    <t>Community acquired infection</t>
  </si>
  <si>
    <t>Complement factor C3</t>
  </si>
  <si>
    <t>Complement factor C4</t>
  </si>
  <si>
    <t>Complement factor normal</t>
  </si>
  <si>
    <t>Completed suicide</t>
  </si>
  <si>
    <t>Complication associated with device</t>
  </si>
  <si>
    <t>Complications of transplanted lung</t>
  </si>
  <si>
    <t>Compression fracture</t>
  </si>
  <si>
    <t>Computerised tomogram</t>
  </si>
  <si>
    <t>Computerised tomogram abdomen</t>
  </si>
  <si>
    <t>Computerised tomogram abdomen abnormal</t>
  </si>
  <si>
    <t>Computerised tomogram abdomen normal</t>
  </si>
  <si>
    <t>Computerised tomogram abnormal</t>
  </si>
  <si>
    <t>Computerised tomogram head</t>
  </si>
  <si>
    <t>Computerised tomogram head abnormal</t>
  </si>
  <si>
    <t>Computerised tomogram head normal</t>
  </si>
  <si>
    <t>Computerised tomogram liver abnormal</t>
  </si>
  <si>
    <t>Computerised tomogram neck</t>
  </si>
  <si>
    <t>Computerised tomogram normal</t>
  </si>
  <si>
    <t>Computerised tomogram pancreas</t>
  </si>
  <si>
    <t>Computerised tomogram pelvis</t>
  </si>
  <si>
    <t>Computerised tomogram pelvis abnormal</t>
  </si>
  <si>
    <t>Computerised tomogram spine</t>
  </si>
  <si>
    <t>Computerised tomogram spine abnormal</t>
  </si>
  <si>
    <t>Computerised tomogram thorax</t>
  </si>
  <si>
    <t>Computerised tomogram thorax abnormal</t>
  </si>
  <si>
    <t>Computerised tomogram thorax normal</t>
  </si>
  <si>
    <t>Concomitant disease progression</t>
  </si>
  <si>
    <t>Condition aggravated</t>
  </si>
  <si>
    <t>Confabulation</t>
  </si>
  <si>
    <t>Confusional state</t>
  </si>
  <si>
    <t>Congenital anomaly</t>
  </si>
  <si>
    <t>Congenital brain damage</t>
  </si>
  <si>
    <t>Congenital central nervous system anomaly</t>
  </si>
  <si>
    <t>Congenital cystic kidney disease</t>
  </si>
  <si>
    <t>Congestive cardiomyopathy</t>
  </si>
  <si>
    <t>Conjunctivitis</t>
  </si>
  <si>
    <t>Constipation</t>
  </si>
  <si>
    <t>Continuous positive airway pressure</t>
  </si>
  <si>
    <t>Contusion</t>
  </si>
  <si>
    <t>Convulsion</t>
  </si>
  <si>
    <t>Coordination abnormal</t>
  </si>
  <si>
    <t>Corneal reflex decreased</t>
  </si>
  <si>
    <t>Coronary arterial stent insertion</t>
  </si>
  <si>
    <t>Coronary artery atherosclerosis</t>
  </si>
  <si>
    <t>Coronary artery disease</t>
  </si>
  <si>
    <t>Coronary artery embolism</t>
  </si>
  <si>
    <t>Coronary artery occlusion</t>
  </si>
  <si>
    <t>Coronary artery stenosis</t>
  </si>
  <si>
    <t>Coronary artery thrombosis</t>
  </si>
  <si>
    <t>Coronavirus infection</t>
  </si>
  <si>
    <t>Coronavirus test negative</t>
  </si>
  <si>
    <t>Coronavirus test positive</t>
  </si>
  <si>
    <t>Cor pulmonale</t>
  </si>
  <si>
    <t>Cough</t>
  </si>
  <si>
    <t>COVID-19</t>
  </si>
  <si>
    <t>COVID-19 immunisation</t>
  </si>
  <si>
    <t>COVID-19 pneumonia</t>
  </si>
  <si>
    <t>Coxsackie virus test positive</t>
  </si>
  <si>
    <t>Cranial nerve disorder</t>
  </si>
  <si>
    <t>Craniocerebral injury</t>
  </si>
  <si>
    <t>Craniotomy</t>
  </si>
  <si>
    <t>Creatinine renal clearance</t>
  </si>
  <si>
    <t>Creatinine renal clearance increased</t>
  </si>
  <si>
    <t>Crepitations</t>
  </si>
  <si>
    <t>Creutzfeldt-Jakob disease</t>
  </si>
  <si>
    <t>Critical illness</t>
  </si>
  <si>
    <t>Croup infectious</t>
  </si>
  <si>
    <t>Crying</t>
  </si>
  <si>
    <t>Cryoglobulins absent</t>
  </si>
  <si>
    <t>Cryptococcosis</t>
  </si>
  <si>
    <t>Cryptococcus test</t>
  </si>
  <si>
    <t>CSF cell count</t>
  </si>
  <si>
    <t>CSF cell count abnormal</t>
  </si>
  <si>
    <t>CSF cell count increased</t>
  </si>
  <si>
    <t>CSF cell count normal</t>
  </si>
  <si>
    <t>CSF culture negative</t>
  </si>
  <si>
    <t>CSF glucose</t>
  </si>
  <si>
    <t>CSF glucose decreased</t>
  </si>
  <si>
    <t>CSF glucose increased</t>
  </si>
  <si>
    <t>CSF glucose normal</t>
  </si>
  <si>
    <t>CSF granulocyte count abnormal</t>
  </si>
  <si>
    <t>CSF immunoglobulin</t>
  </si>
  <si>
    <t>CSF immunoglobulin G index</t>
  </si>
  <si>
    <t>CSF immunoglobulin increased</t>
  </si>
  <si>
    <t>CSF lactate</t>
  </si>
  <si>
    <t>CSF lymphocyte count abnormal</t>
  </si>
  <si>
    <t>CSF lymphocyte count increased</t>
  </si>
  <si>
    <t>CSF lymphocyte count normal</t>
  </si>
  <si>
    <t>CSF monocyte count increased</t>
  </si>
  <si>
    <t>CSF monocyte count negative</t>
  </si>
  <si>
    <t>CSF mononuclear cell count increased</t>
  </si>
  <si>
    <t>CSF neutrophil count</t>
  </si>
  <si>
    <t>CSF neutrophil count increased</t>
  </si>
  <si>
    <t>CSF oligoclonal band</t>
  </si>
  <si>
    <t>CSF oligoclonal band absent</t>
  </si>
  <si>
    <t>CSF oligoclonal band present</t>
  </si>
  <si>
    <t>CSF protein</t>
  </si>
  <si>
    <t>CSF protein abnormal</t>
  </si>
  <si>
    <t>CSF protein decreased</t>
  </si>
  <si>
    <t>CSF protein increased</t>
  </si>
  <si>
    <t>CSF protein normal</t>
  </si>
  <si>
    <t>CSF red blood cell count</t>
  </si>
  <si>
    <t>CSF red blood cell count positive</t>
  </si>
  <si>
    <t>CSF test</t>
  </si>
  <si>
    <t>CSF test abnormal</t>
  </si>
  <si>
    <t>CSF test normal</t>
  </si>
  <si>
    <t>CSF white blood cell count decreased</t>
  </si>
  <si>
    <t>CSF white blood cell count increased</t>
  </si>
  <si>
    <t>CSF white blood cell count negative</t>
  </si>
  <si>
    <t>CSF white blood cell count positive</t>
  </si>
  <si>
    <t>Culture</t>
  </si>
  <si>
    <t>Culture negative</t>
  </si>
  <si>
    <t>Culture positive</t>
  </si>
  <si>
    <t>Culture stool negative</t>
  </si>
  <si>
    <t>Culture throat</t>
  </si>
  <si>
    <t>Culture throat negative</t>
  </si>
  <si>
    <t>Culture throat positive</t>
  </si>
  <si>
    <t>Culture tissue specimen positive</t>
  </si>
  <si>
    <t>Culture urine</t>
  </si>
  <si>
    <t>Culture urine negative</t>
  </si>
  <si>
    <t>Culture urine positive</t>
  </si>
  <si>
    <t>Cyanosis</t>
  </si>
  <si>
    <t>Cyanosis neonatal</t>
  </si>
  <si>
    <t>Cyst</t>
  </si>
  <si>
    <t>Cystitis</t>
  </si>
  <si>
    <t>Cystitis escherichia</t>
  </si>
  <si>
    <t>Cystitis interstitial</t>
  </si>
  <si>
    <t>Cytology</t>
  </si>
  <si>
    <t>Cytology abnormal</t>
  </si>
  <si>
    <t>Cytology normal</t>
  </si>
  <si>
    <t>Cytomegalovirus infection</t>
  </si>
  <si>
    <t>Cytomegalovirus test</t>
  </si>
  <si>
    <t>Cytomegalovirus test negative</t>
  </si>
  <si>
    <t>Cytomegalovirus test positive</t>
  </si>
  <si>
    <t>Death</t>
  </si>
  <si>
    <t>Death neonatal</t>
  </si>
  <si>
    <t>Debridement</t>
  </si>
  <si>
    <t>Decreased activity</t>
  </si>
  <si>
    <t>Decreased appetite</t>
  </si>
  <si>
    <t>Decreased gait velocity</t>
  </si>
  <si>
    <t>Decreased vibratory sense</t>
  </si>
  <si>
    <t>Decubitus ulcer</t>
  </si>
  <si>
    <t>Deep vein thrombosis</t>
  </si>
  <si>
    <t>Dehydration</t>
  </si>
  <si>
    <t>Delirium</t>
  </si>
  <si>
    <t>Delusion</t>
  </si>
  <si>
    <t>Dementia</t>
  </si>
  <si>
    <t>Dementia Alzheimer's type</t>
  </si>
  <si>
    <t>Demyelinating polyneuropathy</t>
  </si>
  <si>
    <t>Demyelination</t>
  </si>
  <si>
    <t>Dengue fever</t>
  </si>
  <si>
    <t>Dengue virus test negative</t>
  </si>
  <si>
    <t>Dependence on respirator</t>
  </si>
  <si>
    <t>Depressed level of consciousness</t>
  </si>
  <si>
    <t>Depressed mood</t>
  </si>
  <si>
    <t>Depression</t>
  </si>
  <si>
    <t>Dermatitis bullous</t>
  </si>
  <si>
    <t>Dermatomyositis</t>
  </si>
  <si>
    <t>Developmental delay</t>
  </si>
  <si>
    <t>Device dependence</t>
  </si>
  <si>
    <t>Device difficult to use</t>
  </si>
  <si>
    <t>Device related infection</t>
  </si>
  <si>
    <t>Diabetes insipidus</t>
  </si>
  <si>
    <t>Diabetes mellitus</t>
  </si>
  <si>
    <t>Diabetes mellitus inadequate control</t>
  </si>
  <si>
    <t>Diabetic coma</t>
  </si>
  <si>
    <t>Diabetic foot</t>
  </si>
  <si>
    <t>Diabetic ketoacidosis</t>
  </si>
  <si>
    <t>Diagnostic aspiration</t>
  </si>
  <si>
    <t>Dialysis</t>
  </si>
  <si>
    <t>Dialysis efficacy test</t>
  </si>
  <si>
    <t>Diarrhoea</t>
  </si>
  <si>
    <t>Diarrhoea haemorrhagic</t>
  </si>
  <si>
    <t>Diastolic dysfunction</t>
  </si>
  <si>
    <t>Diet refusal</t>
  </si>
  <si>
    <t>Differential white blood cell count</t>
  </si>
  <si>
    <t>Difficulty in walking</t>
  </si>
  <si>
    <t>Dilatation ventricular</t>
  </si>
  <si>
    <t>Dilated cardiomyopathy</t>
  </si>
  <si>
    <t>Diplegia</t>
  </si>
  <si>
    <t>Diplopia</t>
  </si>
  <si>
    <t>Disability</t>
  </si>
  <si>
    <t>Disability assessment scale score decreased</t>
  </si>
  <si>
    <t>Discomfort</t>
  </si>
  <si>
    <t>Disease complication</t>
  </si>
  <si>
    <t>Disease progression</t>
  </si>
  <si>
    <t>Disorientation</t>
  </si>
  <si>
    <t>Disseminated intravascular coagulation</t>
  </si>
  <si>
    <t>Disturbance in attention</t>
  </si>
  <si>
    <t>Dizziness</t>
  </si>
  <si>
    <t>DNA antibody negative</t>
  </si>
  <si>
    <t>DNA antibody positive</t>
  </si>
  <si>
    <t>Drain placement</t>
  </si>
  <si>
    <t>Drooling</t>
  </si>
  <si>
    <t>Drowning</t>
  </si>
  <si>
    <t>Drug abuse</t>
  </si>
  <si>
    <t>Drug administered at inappropriate site</t>
  </si>
  <si>
    <t>Drug administered to patient of inappropriate age</t>
  </si>
  <si>
    <t>Drug exposure during pregnancy</t>
  </si>
  <si>
    <t>Drug hypersensitivity</t>
  </si>
  <si>
    <t>Drug ineffective</t>
  </si>
  <si>
    <t>Drug interaction</t>
  </si>
  <si>
    <t>Drug level increased</t>
  </si>
  <si>
    <t>Drug screen</t>
  </si>
  <si>
    <t>Drug screen negative</t>
  </si>
  <si>
    <t>Drug toxicity</t>
  </si>
  <si>
    <t>Dry mouth</t>
  </si>
  <si>
    <t>Dry skin</t>
  </si>
  <si>
    <t>Dwarfism</t>
  </si>
  <si>
    <t>Dysaesthesia</t>
  </si>
  <si>
    <t>Dysarthria</t>
  </si>
  <si>
    <t>Dysgeusia</t>
  </si>
  <si>
    <t>Dyskinesia</t>
  </si>
  <si>
    <t>Dyslipidaemia</t>
  </si>
  <si>
    <t>Dyspepsia</t>
  </si>
  <si>
    <t>Dysphagia</t>
  </si>
  <si>
    <t>Dysphonia</t>
  </si>
  <si>
    <t>Dyspnoea</t>
  </si>
  <si>
    <t>Dyspnoea at rest</t>
  </si>
  <si>
    <t>Dyspnoea exertional</t>
  </si>
  <si>
    <t>Dyspnoea paroxysmal nocturnal</t>
  </si>
  <si>
    <t>Dysstasia</t>
  </si>
  <si>
    <t>Dysuria</t>
  </si>
  <si>
    <t>Ear infection</t>
  </si>
  <si>
    <t>Ear pain</t>
  </si>
  <si>
    <t>Eating disorder</t>
  </si>
  <si>
    <t>Ecchymosis</t>
  </si>
  <si>
    <t>Echocardiogram</t>
  </si>
  <si>
    <t>Echocardiogram abnormal</t>
  </si>
  <si>
    <t>Echocardiogram normal</t>
  </si>
  <si>
    <t>Ehrlichia test</t>
  </si>
  <si>
    <t>Ejection fraction</t>
  </si>
  <si>
    <t>Ejection fraction decreased</t>
  </si>
  <si>
    <t>Ejection fraction normal</t>
  </si>
  <si>
    <t>Electric shock sensation</t>
  </si>
  <si>
    <t>Electrocardiogram</t>
  </si>
  <si>
    <t>Electrocardiogram abnormal</t>
  </si>
  <si>
    <t>Electrocardiogram ambulatory</t>
  </si>
  <si>
    <t>Electrocardiogram change</t>
  </si>
  <si>
    <t>Electrocardiogram normal</t>
  </si>
  <si>
    <t>Electrocardiogram P wave abnormal</t>
  </si>
  <si>
    <t>Electrocardiogram ST segment elevation</t>
  </si>
  <si>
    <t>Electrocardiogram T wave abnormal</t>
  </si>
  <si>
    <t>Electrocardiogram T wave inversion</t>
  </si>
  <si>
    <t>Electroencephalogram</t>
  </si>
  <si>
    <t>Electroencephalogram abnormal</t>
  </si>
  <si>
    <t>Electroencephalogram normal</t>
  </si>
  <si>
    <t>Electrolyte imbalance</t>
  </si>
  <si>
    <t>Electromechanical dissociation</t>
  </si>
  <si>
    <t>Electromyogram</t>
  </si>
  <si>
    <t>Electromyogram abnormal</t>
  </si>
  <si>
    <t>Electromyogram normal</t>
  </si>
  <si>
    <t>Electroneurography</t>
  </si>
  <si>
    <t>Electronystagmogram</t>
  </si>
  <si>
    <t>Electrophoresis protein</t>
  </si>
  <si>
    <t>Electrophoresis protein abnormal</t>
  </si>
  <si>
    <t>Electrophoresis protein normal</t>
  </si>
  <si>
    <t>Embolic stroke</t>
  </si>
  <si>
    <t>Embolism</t>
  </si>
  <si>
    <t>Emotional distress</t>
  </si>
  <si>
    <t>Emphysema</t>
  </si>
  <si>
    <t>Empyema</t>
  </si>
  <si>
    <t>Encephalitis</t>
  </si>
  <si>
    <t>Encephalitis autoimmune</t>
  </si>
  <si>
    <t>Encephalitis cytomegalovirus</t>
  </si>
  <si>
    <t>Encephalitis post immunisation</t>
  </si>
  <si>
    <t>Encephalitis toxic</t>
  </si>
  <si>
    <t>Encephalitis viral</t>
  </si>
  <si>
    <t>Encephalopathy</t>
  </si>
  <si>
    <t>End-tidal CO2 decreased</t>
  </si>
  <si>
    <t>Endocardial fibroelastosis</t>
  </si>
  <si>
    <t>Endocarditis</t>
  </si>
  <si>
    <t>Endoscopy</t>
  </si>
  <si>
    <t>Endoscopy abnormal</t>
  </si>
  <si>
    <t>Endoscopy gastrointestinal</t>
  </si>
  <si>
    <t>Endoscopy gastrointestinal normal</t>
  </si>
  <si>
    <t>Endoscopy upper gastrointestinal tract</t>
  </si>
  <si>
    <t>Endoscopy upper gastrointestinal tract abnormal</t>
  </si>
  <si>
    <t>Endotracheal intubation</t>
  </si>
  <si>
    <t>Endotracheal intubation complication</t>
  </si>
  <si>
    <t>Enteral nutrition</t>
  </si>
  <si>
    <t>Enterovirus infection</t>
  </si>
  <si>
    <t>Enterovirus test</t>
  </si>
  <si>
    <t>Enterovirus test negative</t>
  </si>
  <si>
    <t>Enterovirus test positive</t>
  </si>
  <si>
    <t>Enzyme abnormality</t>
  </si>
  <si>
    <t>Eosinophil count</t>
  </si>
  <si>
    <t>Eosinophil count increased</t>
  </si>
  <si>
    <t>Eosinophil count normal</t>
  </si>
  <si>
    <t>Eosinophil percentage</t>
  </si>
  <si>
    <t>Eosinophil percentage decreased</t>
  </si>
  <si>
    <t>Eosinophil percentage increased</t>
  </si>
  <si>
    <t>Epiglottitis</t>
  </si>
  <si>
    <t>Epilepsy</t>
  </si>
  <si>
    <t>Epistaxis</t>
  </si>
  <si>
    <t>Epstein-Barr virus antibody negative</t>
  </si>
  <si>
    <t>Epstein-Barr virus antibody positive</t>
  </si>
  <si>
    <t>Epstein-Barr virus antigen positive</t>
  </si>
  <si>
    <t>Epstein-Barr virus infection</t>
  </si>
  <si>
    <t>Epstein-Barr virus test</t>
  </si>
  <si>
    <t>Epstein-Barr virus test negative</t>
  </si>
  <si>
    <t>Epstein-Barr virus test positive</t>
  </si>
  <si>
    <t>Eructation</t>
  </si>
  <si>
    <t>Erythema</t>
  </si>
  <si>
    <t>Erythema infectiosum</t>
  </si>
  <si>
    <t>Erythema multiforme</t>
  </si>
  <si>
    <t>Escherichia infection</t>
  </si>
  <si>
    <t>Escherichia sepsis</t>
  </si>
  <si>
    <t>Escherichia urinary tract infection</t>
  </si>
  <si>
    <t>Essential hypertension</t>
  </si>
  <si>
    <t>Euthyroid sick syndrome</t>
  </si>
  <si>
    <t>Exercise lack of</t>
  </si>
  <si>
    <t>Exercise tolerance decreased</t>
  </si>
  <si>
    <t>Exophthalmos</t>
  </si>
  <si>
    <t>Expired drug administered</t>
  </si>
  <si>
    <t>Expired product administered</t>
  </si>
  <si>
    <t>Exposure during pregnancy</t>
  </si>
  <si>
    <t>Exposure to communicable disease</t>
  </si>
  <si>
    <t>Extensor plantar response</t>
  </si>
  <si>
    <t>Extracorporeal membrane oxygenation</t>
  </si>
  <si>
    <t>Extra dose administered</t>
  </si>
  <si>
    <t>Extrasystoles</t>
  </si>
  <si>
    <t>Extubation</t>
  </si>
  <si>
    <t>Eye irritation</t>
  </si>
  <si>
    <t>Eyelid function disorder</t>
  </si>
  <si>
    <t>Eyelid ptosis</t>
  </si>
  <si>
    <t>Eye movement disorder</t>
  </si>
  <si>
    <t>Eye pain</t>
  </si>
  <si>
    <t>Eye pruritus</t>
  </si>
  <si>
    <t>Eye swelling</t>
  </si>
  <si>
    <t>Face injury</t>
  </si>
  <si>
    <t>Face oedema</t>
  </si>
  <si>
    <t>Facial asymmetry</t>
  </si>
  <si>
    <t>Facial nerve disorder</t>
  </si>
  <si>
    <t>Facial neuralgia</t>
  </si>
  <si>
    <t>Facial pain</t>
  </si>
  <si>
    <t>Facial palsy</t>
  </si>
  <si>
    <t>Facial paralysis</t>
  </si>
  <si>
    <t>Facial paresis</t>
  </si>
  <si>
    <t>Facial spasm</t>
  </si>
  <si>
    <t>Facial wasting</t>
  </si>
  <si>
    <t>Factor VIII inhibition</t>
  </si>
  <si>
    <t>Faecal incontinence</t>
  </si>
  <si>
    <t>Faecal volume increased</t>
  </si>
  <si>
    <t>Faeces discoloured</t>
  </si>
  <si>
    <t>Faeces hard</t>
  </si>
  <si>
    <t>Faeces soft</t>
  </si>
  <si>
    <t>Failure to thrive</t>
  </si>
  <si>
    <t>Fall</t>
  </si>
  <si>
    <t>Fallot's tetralogy</t>
  </si>
  <si>
    <t>Fasciitis</t>
  </si>
  <si>
    <t>Fatigue</t>
  </si>
  <si>
    <t>Fat necrosis</t>
  </si>
  <si>
    <t>Fear</t>
  </si>
  <si>
    <t>Febrile convulsion</t>
  </si>
  <si>
    <t>Febrile infection</t>
  </si>
  <si>
    <t>Febrile neutropenia</t>
  </si>
  <si>
    <t>Feeding disorder</t>
  </si>
  <si>
    <t>Feeding tube user</t>
  </si>
  <si>
    <t>Feeling abnormal</t>
  </si>
  <si>
    <t>Feeling cold</t>
  </si>
  <si>
    <t>Feeling hot</t>
  </si>
  <si>
    <t>Feeling jittery</t>
  </si>
  <si>
    <t>Femoral pulse decreased</t>
  </si>
  <si>
    <t>FEV1/FVC ratio</t>
  </si>
  <si>
    <t>Fibrin D dimer</t>
  </si>
  <si>
    <t>Fibrin D dimer increased</t>
  </si>
  <si>
    <t>Fibrin degradation products increased</t>
  </si>
  <si>
    <t>Fibrosis</t>
  </si>
  <si>
    <t>Flank pain</t>
  </si>
  <si>
    <t>Flavivirus test negative</t>
  </si>
  <si>
    <t>Fluid intake reduced</t>
  </si>
  <si>
    <t>Fluid overload</t>
  </si>
  <si>
    <t>Fluid retention</t>
  </si>
  <si>
    <t>Flushing</t>
  </si>
  <si>
    <t>Foaming at mouth</t>
  </si>
  <si>
    <t>Foetal death</t>
  </si>
  <si>
    <t>Foetal exposure during pregnancy</t>
  </si>
  <si>
    <t>Foetal growth restriction</t>
  </si>
  <si>
    <t>Foetal heart rate abnormal</t>
  </si>
  <si>
    <t>Foetal hypokinesia</t>
  </si>
  <si>
    <t>Foetal movement disorder</t>
  </si>
  <si>
    <t>Folate deficiency</t>
  </si>
  <si>
    <t>Forced expiratory volume</t>
  </si>
  <si>
    <t>Forced expiratory volume decreased</t>
  </si>
  <si>
    <t>Forced vital capacity decreased</t>
  </si>
  <si>
    <t>Formication</t>
  </si>
  <si>
    <t>Fraction of inspired oxygen</t>
  </si>
  <si>
    <t>Fracture</t>
  </si>
  <si>
    <t>Full blood count</t>
  </si>
  <si>
    <t>Full blood count abnormal</t>
  </si>
  <si>
    <t>Full blood count normal</t>
  </si>
  <si>
    <t>Fungal infection</t>
  </si>
  <si>
    <t>Fungal test</t>
  </si>
  <si>
    <t>Fungal test positive</t>
  </si>
  <si>
    <t>Gait disturbance</t>
  </si>
  <si>
    <t>Gait inability</t>
  </si>
  <si>
    <t>Gamma-glutamyltransferase</t>
  </si>
  <si>
    <t>Gamma-glutamyltransferase increased</t>
  </si>
  <si>
    <t>Gamma-glutamyltransferase normal</t>
  </si>
  <si>
    <t>Gangrene</t>
  </si>
  <si>
    <t>Gas gangrene</t>
  </si>
  <si>
    <t>Gastric dilatation</t>
  </si>
  <si>
    <t>Gastric haemorrhage</t>
  </si>
  <si>
    <t>Gastric ulcer</t>
  </si>
  <si>
    <t>Gastric ulcer haemorrhage</t>
  </si>
  <si>
    <t>Gastritis</t>
  </si>
  <si>
    <t>Gastroenteritis</t>
  </si>
  <si>
    <t>Gastrointestinal disorder</t>
  </si>
  <si>
    <t>Gastrointestinal examination normal</t>
  </si>
  <si>
    <t>Gastrointestinal haemorrhage</t>
  </si>
  <si>
    <t>Gastrointestinal infection</t>
  </si>
  <si>
    <t>Gastrointestinal inflammation</t>
  </si>
  <si>
    <t>Gastrointestinal necrosis</t>
  </si>
  <si>
    <t>Gastrointestinal neoplasm</t>
  </si>
  <si>
    <t>Gastrointestinal pain</t>
  </si>
  <si>
    <t>Gastrointestinal sounds abnormal</t>
  </si>
  <si>
    <t>Gastrointestinal tube insertion</t>
  </si>
  <si>
    <t>Gastrooesophageal reflux disease</t>
  </si>
  <si>
    <t>Gastrostomy</t>
  </si>
  <si>
    <t>Gastrostomy tube insertion</t>
  </si>
  <si>
    <t>Gaze palsy</t>
  </si>
  <si>
    <t>Gene mutation identification test</t>
  </si>
  <si>
    <t>Gene mutation identification test positive</t>
  </si>
  <si>
    <t>Generalised oedema</t>
  </si>
  <si>
    <t>Generalised tonic-clonic seizure</t>
  </si>
  <si>
    <t>General physical condition abnormal</t>
  </si>
  <si>
    <t>General physical health deterioration</t>
  </si>
  <si>
    <t>Gene sequencing</t>
  </si>
  <si>
    <t>Genital infection fungal</t>
  </si>
  <si>
    <t>Genital labial adhesions</t>
  </si>
  <si>
    <t>Gestational hypertension</t>
  </si>
  <si>
    <t>Giant cell arteritis</t>
  </si>
  <si>
    <t>Gleason grading score</t>
  </si>
  <si>
    <t>Glioblastoma multiforme</t>
  </si>
  <si>
    <t>Gliosis</t>
  </si>
  <si>
    <t>Globulin</t>
  </si>
  <si>
    <t>Globulins decreased</t>
  </si>
  <si>
    <t>Globulins increased</t>
  </si>
  <si>
    <t>Glomerular filtration rate</t>
  </si>
  <si>
    <t>Glomerular filtration rate decreased</t>
  </si>
  <si>
    <t>Glomerular filtration rate normal</t>
  </si>
  <si>
    <t>Glomerulonephritis</t>
  </si>
  <si>
    <t>Glomerulonephritis membranoproliferative</t>
  </si>
  <si>
    <t>Glossitis</t>
  </si>
  <si>
    <t>Glucose urine present</t>
  </si>
  <si>
    <t>Glycosylated haemoglobin</t>
  </si>
  <si>
    <t>Glycosylated haemoglobin increased</t>
  </si>
  <si>
    <t>Glycosylated haemoglobin normal</t>
  </si>
  <si>
    <t>Gout</t>
  </si>
  <si>
    <t>Graft versus host disease in gastrointestinal tract</t>
  </si>
  <si>
    <t>Gram stain negative</t>
  </si>
  <si>
    <t>Grand mal convulsion</t>
  </si>
  <si>
    <t>Granulocyte percentage</t>
  </si>
  <si>
    <t>Granulomatosis with polyangiitis</t>
  </si>
  <si>
    <t>Gravitational oedema</t>
  </si>
  <si>
    <t>Grip strength decreased</t>
  </si>
  <si>
    <t>Groin abscess</t>
  </si>
  <si>
    <t>Groin pain</t>
  </si>
  <si>
    <t>Growth retardation</t>
  </si>
  <si>
    <t>Grunting</t>
  </si>
  <si>
    <t>Guillain-Barre syndrome</t>
  </si>
  <si>
    <t>Gun shot wound</t>
  </si>
  <si>
    <t>H1N1 influenza</t>
  </si>
  <si>
    <t>H3N2 influenza</t>
  </si>
  <si>
    <t>Haemarthrosis</t>
  </si>
  <si>
    <t>Haematemesis</t>
  </si>
  <si>
    <t>Haematocrit</t>
  </si>
  <si>
    <t>Haematocrit decreased</t>
  </si>
  <si>
    <t>Haematocrit increased</t>
  </si>
  <si>
    <t>Haematocrit normal</t>
  </si>
  <si>
    <t>Haematology test</t>
  </si>
  <si>
    <t>Haematoma</t>
  </si>
  <si>
    <t>Haematuria</t>
  </si>
  <si>
    <t>Haemodilution</t>
  </si>
  <si>
    <t>Haemodynamic instability</t>
  </si>
  <si>
    <t>Haemodynamic test</t>
  </si>
  <si>
    <t>Haemodynamic test abnormal</t>
  </si>
  <si>
    <t>Haemofiltration</t>
  </si>
  <si>
    <t>Haemoglobin</t>
  </si>
  <si>
    <t>Haemoglobin abnormal</t>
  </si>
  <si>
    <t>Haemoglobin decreased</t>
  </si>
  <si>
    <t>Haemoglobin increased</t>
  </si>
  <si>
    <t>Haemoglobin normal</t>
  </si>
  <si>
    <t>Haemoglobinuria</t>
  </si>
  <si>
    <t>Haemoglobin urine present</t>
  </si>
  <si>
    <t>Haemolysis</t>
  </si>
  <si>
    <t>Haemolytic anaemia</t>
  </si>
  <si>
    <t>Haemolytic uraemic syndrome</t>
  </si>
  <si>
    <t>Haemoperitoneum</t>
  </si>
  <si>
    <t>Haemophagocytic lymphohistiocytosis</t>
  </si>
  <si>
    <t>Haemophilus test</t>
  </si>
  <si>
    <t>Haemoptysis</t>
  </si>
  <si>
    <t>Haemorrhage</t>
  </si>
  <si>
    <t>Haemorrhage intracranial</t>
  </si>
  <si>
    <t>Haemorrhage urinary tract</t>
  </si>
  <si>
    <t>Haemorrhagic stroke</t>
  </si>
  <si>
    <t>Haemorrhagic transformation stroke</t>
  </si>
  <si>
    <t>Haemorrhoid operation</t>
  </si>
  <si>
    <t>Haemorrhoids</t>
  </si>
  <si>
    <t>Haemothorax</t>
  </si>
  <si>
    <t>Hallucination</t>
  </si>
  <si>
    <t>Hallucinations, mixed</t>
  </si>
  <si>
    <t>Hand-eye coordination impaired</t>
  </si>
  <si>
    <t>Haptoglobin abnormal</t>
  </si>
  <si>
    <t>Headache</t>
  </si>
  <si>
    <t>Head discomfort</t>
  </si>
  <si>
    <t>Head injury</t>
  </si>
  <si>
    <t>Heart disease congenital</t>
  </si>
  <si>
    <t>Heart rate</t>
  </si>
  <si>
    <t>Heart rate abnormal</t>
  </si>
  <si>
    <t>Heart rate decreased</t>
  </si>
  <si>
    <t>Heart rate increased</t>
  </si>
  <si>
    <t>Heart rate irregular</t>
  </si>
  <si>
    <t>Heart rate normal</t>
  </si>
  <si>
    <t>Heart sounds abnormal</t>
  </si>
  <si>
    <t>Heart transplant</t>
  </si>
  <si>
    <t>Heart transplant rejection</t>
  </si>
  <si>
    <t>Heart valve incompetence</t>
  </si>
  <si>
    <t>Hemiparesis</t>
  </si>
  <si>
    <t>Hemiplegia</t>
  </si>
  <si>
    <t>Heparin-induced thrombocytopenia</t>
  </si>
  <si>
    <t>Heparin-induced thrombocytopenia test</t>
  </si>
  <si>
    <t>Hepatic cirrhosis</t>
  </si>
  <si>
    <t>Hepatic congestion</t>
  </si>
  <si>
    <t>Hepatic cytolysis</t>
  </si>
  <si>
    <t>Hepatic encephalopathy</t>
  </si>
  <si>
    <t>Hepatic enzyme</t>
  </si>
  <si>
    <t>Hepatic enzyme increased</t>
  </si>
  <si>
    <t>Hepatic failure</t>
  </si>
  <si>
    <t>Hepatic function abnormal</t>
  </si>
  <si>
    <t>Hepatic lesion</t>
  </si>
  <si>
    <t>Hepatic mass</t>
  </si>
  <si>
    <t>Hepatic necrosis</t>
  </si>
  <si>
    <t>Hepatic neoplasm</t>
  </si>
  <si>
    <t>Hepatic neoplasm malignant</t>
  </si>
  <si>
    <t>Hepatic steatosis</t>
  </si>
  <si>
    <t>Hepatitis</t>
  </si>
  <si>
    <t>Hepatitis B core antibody negative</t>
  </si>
  <si>
    <t>Hepatitis B surface antibody negative</t>
  </si>
  <si>
    <t>Hepatitis B surface antigen negative</t>
  </si>
  <si>
    <t>Hepatitis B test negative</t>
  </si>
  <si>
    <t>Hepatitis C antibody negative</t>
  </si>
  <si>
    <t>Hepatitis C test negative</t>
  </si>
  <si>
    <t>Hepatitis viral test negative</t>
  </si>
  <si>
    <t>Hepatocellular injury</t>
  </si>
  <si>
    <t>Hepatomegaly</t>
  </si>
  <si>
    <t>Hepatosplenomegaly</t>
  </si>
  <si>
    <t>Hernia</t>
  </si>
  <si>
    <t>Herpes ophthalmic</t>
  </si>
  <si>
    <t>Herpes simplex</t>
  </si>
  <si>
    <t>Herpes simplex serology</t>
  </si>
  <si>
    <t>Herpes simplex serology negative</t>
  </si>
  <si>
    <t>Herpes simplex test</t>
  </si>
  <si>
    <t>Herpes simplex test negative</t>
  </si>
  <si>
    <t>Herpes simplex test positive</t>
  </si>
  <si>
    <t>Herpes virus infection</t>
  </si>
  <si>
    <t>Herpes virus test</t>
  </si>
  <si>
    <t>Herpes zoster</t>
  </si>
  <si>
    <t>Hiatus hernia</t>
  </si>
  <si>
    <t>Hiccups</t>
  </si>
  <si>
    <t>High density lipoprotein</t>
  </si>
  <si>
    <t>High density lipoprotein increased</t>
  </si>
  <si>
    <t>High density lipoprotein normal</t>
  </si>
  <si>
    <t>Hip fracture</t>
  </si>
  <si>
    <t>Hip surgery</t>
  </si>
  <si>
    <t>Histiocytosis haematophagic</t>
  </si>
  <si>
    <t>Histology</t>
  </si>
  <si>
    <t>Histology abnormal</t>
  </si>
  <si>
    <t>Histology normal</t>
  </si>
  <si>
    <t>HIV antibody negative</t>
  </si>
  <si>
    <t>HIV antigen negative</t>
  </si>
  <si>
    <t>HIV test</t>
  </si>
  <si>
    <t>HIV test negative</t>
  </si>
  <si>
    <t>HIV test positive</t>
  </si>
  <si>
    <t>Hordeolum</t>
  </si>
  <si>
    <t>Hospice care</t>
  </si>
  <si>
    <t>Hospitalisation</t>
  </si>
  <si>
    <t>Hot flush</t>
  </si>
  <si>
    <t>Human herpesvirus 6 infection</t>
  </si>
  <si>
    <t>Human herpes virus 6 serology negative</t>
  </si>
  <si>
    <t>Human metapneumovirus test</t>
  </si>
  <si>
    <t>Human metapneumovirus test positive</t>
  </si>
  <si>
    <t>Human rhinovirus test</t>
  </si>
  <si>
    <t>Hydrocephalus</t>
  </si>
  <si>
    <t>Hyperaesthesia</t>
  </si>
  <si>
    <t>Hyperbilirubinaemia</t>
  </si>
  <si>
    <t>Hypercapnia</t>
  </si>
  <si>
    <t>Hypercholesterolaemia</t>
  </si>
  <si>
    <t>Hyperferritinaemia</t>
  </si>
  <si>
    <t>Hypergammaglobulinaemia</t>
  </si>
  <si>
    <t>Hypergammaglobulinaemia benign monoclonal</t>
  </si>
  <si>
    <t>Hyperglycaemia</t>
  </si>
  <si>
    <t>Hyperhidrosis</t>
  </si>
  <si>
    <t>Hyperintensity in brain deep nuclei</t>
  </si>
  <si>
    <t>Hyperkalaemia</t>
  </si>
  <si>
    <t>Hyperlipidaemia</t>
  </si>
  <si>
    <t>Hypernatraemia</t>
  </si>
  <si>
    <t>Hyperphosphataemia</t>
  </si>
  <si>
    <t>Hyperplasia</t>
  </si>
  <si>
    <t>Hyperpyrexia</t>
  </si>
  <si>
    <t>Hyperreflexia</t>
  </si>
  <si>
    <t>Hypersensitivity</t>
  </si>
  <si>
    <t>Hypersomnia</t>
  </si>
  <si>
    <t>Hypertension</t>
  </si>
  <si>
    <t>Hypertensive crisis</t>
  </si>
  <si>
    <t>Hypertensive heart disease</t>
  </si>
  <si>
    <t>Hyperthermia</t>
  </si>
  <si>
    <t>Hypertonia</t>
  </si>
  <si>
    <t>Hypertransaminasaemia</t>
  </si>
  <si>
    <t>Hypertriglyceridaemia</t>
  </si>
  <si>
    <t>Hypertrophy</t>
  </si>
  <si>
    <t>Hyperventilation</t>
  </si>
  <si>
    <t>Hypervolaemia</t>
  </si>
  <si>
    <t>Hypoaesthesia</t>
  </si>
  <si>
    <t>Hypoaesthesia oral</t>
  </si>
  <si>
    <t>Hypoalbuminaemia</t>
  </si>
  <si>
    <t>Hypocalcaemia</t>
  </si>
  <si>
    <t>Hypogammaglobulinaemia</t>
  </si>
  <si>
    <t>Hypoglycaemia</t>
  </si>
  <si>
    <t>Hypokalaemia</t>
  </si>
  <si>
    <t>Hypokinesia</t>
  </si>
  <si>
    <t>Hypomagnesaemia</t>
  </si>
  <si>
    <t>Hyponatraemia</t>
  </si>
  <si>
    <t>Hypophagia</t>
  </si>
  <si>
    <t>Hypophonesis</t>
  </si>
  <si>
    <t>Hypophosphataemia</t>
  </si>
  <si>
    <t>Hypopnoea</t>
  </si>
  <si>
    <t>Hypoproteinaemia</t>
  </si>
  <si>
    <t>Hyporeflexia</t>
  </si>
  <si>
    <t>Hyporesponsive to stimuli</t>
  </si>
  <si>
    <t>Hypotension</t>
  </si>
  <si>
    <t>Hypothalamo-pituitary disorder</t>
  </si>
  <si>
    <t>Hypothermia</t>
  </si>
  <si>
    <t>Hypothyroidism</t>
  </si>
  <si>
    <t>Hypotonia</t>
  </si>
  <si>
    <t>Hypoventilation</t>
  </si>
  <si>
    <t>Hypovolaemic shock</t>
  </si>
  <si>
    <t>Hypoxia</t>
  </si>
  <si>
    <t>Hypoxic-ischaemic encephalopathy</t>
  </si>
  <si>
    <t>Idiopathic pulmonary fibrosis</t>
  </si>
  <si>
    <t>Idiopathic thrombocytopenic purpura</t>
  </si>
  <si>
    <t>Ileus</t>
  </si>
  <si>
    <t>Ill-defined disorder</t>
  </si>
  <si>
    <t>Illness</t>
  </si>
  <si>
    <t>Imaging procedure</t>
  </si>
  <si>
    <t>Imaging procedure abnormal</t>
  </si>
  <si>
    <t>Immature granulocyte count</t>
  </si>
  <si>
    <t>Immediate post-injection reaction</t>
  </si>
  <si>
    <t>Immobile</t>
  </si>
  <si>
    <t>Immune system disorder</t>
  </si>
  <si>
    <t>Immune thrombocytopenia</t>
  </si>
  <si>
    <t>Immunisation</t>
  </si>
  <si>
    <t>Immunisation reaction</t>
  </si>
  <si>
    <t>Immunodeficiency</t>
  </si>
  <si>
    <t>Immunoglobulins</t>
  </si>
  <si>
    <t>Immunoglobulins decreased</t>
  </si>
  <si>
    <t>Immunoglobulin therapy</t>
  </si>
  <si>
    <t>Immunohistochemistry</t>
  </si>
  <si>
    <t>Immunology test</t>
  </si>
  <si>
    <t>Immunology test normal</t>
  </si>
  <si>
    <t>Immunosuppression</t>
  </si>
  <si>
    <t>Impaired driving ability</t>
  </si>
  <si>
    <t>Impaired work ability</t>
  </si>
  <si>
    <t>Inappropriate antidiuretic hormone secretion</t>
  </si>
  <si>
    <t>Inappropriate schedule of drug administration</t>
  </si>
  <si>
    <t>Inappropriate schedule of product administration</t>
  </si>
  <si>
    <t>Incisional drainage</t>
  </si>
  <si>
    <t>Incoherent</t>
  </si>
  <si>
    <t>Incontinence</t>
  </si>
  <si>
    <t>Incorrect route of drug administration</t>
  </si>
  <si>
    <t>Incorrect route of product administration</t>
  </si>
  <si>
    <t>Incorrect storage of drug</t>
  </si>
  <si>
    <t>Increased bronchial secretion</t>
  </si>
  <si>
    <t>Increased tendency to bruise</t>
  </si>
  <si>
    <t>Increased upper airway secretion</t>
  </si>
  <si>
    <t>Increased viscosity of bronchial secretion</t>
  </si>
  <si>
    <t>Induration</t>
  </si>
  <si>
    <t>Infantile apnoea</t>
  </si>
  <si>
    <t>Infantile apnoeic attack</t>
  </si>
  <si>
    <t>Infant irritability</t>
  </si>
  <si>
    <t>Infarction</t>
  </si>
  <si>
    <t>Infected skin ulcer</t>
  </si>
  <si>
    <t>Infection</t>
  </si>
  <si>
    <t>Inferior vena cava dilatation</t>
  </si>
  <si>
    <t>Inflammation</t>
  </si>
  <si>
    <t>Inflammatory marker increased</t>
  </si>
  <si>
    <t>Inflammatory marker test</t>
  </si>
  <si>
    <t>Influenza</t>
  </si>
  <si>
    <t>Influenza A virus test</t>
  </si>
  <si>
    <t>Influenza A virus test negative</t>
  </si>
  <si>
    <t>Influenza A virus test positive</t>
  </si>
  <si>
    <t>Influenza B virus test</t>
  </si>
  <si>
    <t>Influenza B virus test positive</t>
  </si>
  <si>
    <t>Influenza like illness</t>
  </si>
  <si>
    <t>Influenza serology negative</t>
  </si>
  <si>
    <t>Influenza serology positive</t>
  </si>
  <si>
    <t>Influenza virus test</t>
  </si>
  <si>
    <t>Influenza virus test negative</t>
  </si>
  <si>
    <t>Influenza virus test positive</t>
  </si>
  <si>
    <t>Infrequent bowel movements</t>
  </si>
  <si>
    <t>Inguinal hernia repair</t>
  </si>
  <si>
    <t>Injected limb mobility decreased</t>
  </si>
  <si>
    <t>Injection site abscess</t>
  </si>
  <si>
    <t>Injection site atrophy</t>
  </si>
  <si>
    <t>Injection site bruising</t>
  </si>
  <si>
    <t>Injection site cellulitis</t>
  </si>
  <si>
    <t>Injection site erythema</t>
  </si>
  <si>
    <t>Injection site haemorrhage</t>
  </si>
  <si>
    <t>Injection site mass</t>
  </si>
  <si>
    <t>Injection site necrosis</t>
  </si>
  <si>
    <t>Injection site nodule</t>
  </si>
  <si>
    <t>Injection site pain</t>
  </si>
  <si>
    <t>Injection site reaction</t>
  </si>
  <si>
    <t>Injection site swelling</t>
  </si>
  <si>
    <t>Injection site ulcer</t>
  </si>
  <si>
    <t>Injection site warmth</t>
  </si>
  <si>
    <t>Injury</t>
  </si>
  <si>
    <t>Insomnia</t>
  </si>
  <si>
    <t>Intensive care</t>
  </si>
  <si>
    <t>Intentional product misuse</t>
  </si>
  <si>
    <t>Intentional self-injury</t>
  </si>
  <si>
    <t>Intentional underdose</t>
  </si>
  <si>
    <t>Intention tremor</t>
  </si>
  <si>
    <t>Interchange of vaccine products</t>
  </si>
  <si>
    <t>Interleukin level increased</t>
  </si>
  <si>
    <t>Intermittent claudication</t>
  </si>
  <si>
    <t>Internal haemorrhage</t>
  </si>
  <si>
    <t>International normalised ratio</t>
  </si>
  <si>
    <t>International normalised ratio decreased</t>
  </si>
  <si>
    <t>International normalised ratio fluctuation</t>
  </si>
  <si>
    <t>International normalised ratio increased</t>
  </si>
  <si>
    <t>International normalised ratio normal</t>
  </si>
  <si>
    <t>Interstitial lung disease</t>
  </si>
  <si>
    <t>Interventional procedure</t>
  </si>
  <si>
    <t>Intervertebral disc degeneration</t>
  </si>
  <si>
    <t>Intervertebral disc disorder</t>
  </si>
  <si>
    <t>Intervertebral disc protrusion</t>
  </si>
  <si>
    <t>Intestinal gangrene</t>
  </si>
  <si>
    <t>Intestinal haemorrhage</t>
  </si>
  <si>
    <t>Intestinal ischaemia</t>
  </si>
  <si>
    <t>Intestinal obstruction</t>
  </si>
  <si>
    <t>Intestinal perforation</t>
  </si>
  <si>
    <t>Intra-abdominal fluid collection</t>
  </si>
  <si>
    <t>Intra-uterine death</t>
  </si>
  <si>
    <t>Intracardiac thrombus</t>
  </si>
  <si>
    <t>Intracranial aneurysm</t>
  </si>
  <si>
    <t>Intracranial haematoma</t>
  </si>
  <si>
    <t>Intracranial pressure increased</t>
  </si>
  <si>
    <t>Intraventricular haemorrhage</t>
  </si>
  <si>
    <t>Intubation</t>
  </si>
  <si>
    <t>Investigation</t>
  </si>
  <si>
    <t>Iron deficiency anaemia</t>
  </si>
  <si>
    <t>Irritability</t>
  </si>
  <si>
    <t>Ischaemia</t>
  </si>
  <si>
    <t>Ischaemic cardiomyopathy</t>
  </si>
  <si>
    <t>Ischaemic cerebral infarction</t>
  </si>
  <si>
    <t>Ischaemic hepatitis</t>
  </si>
  <si>
    <t>Ischaemic stroke</t>
  </si>
  <si>
    <t>Jaundice</t>
  </si>
  <si>
    <t>Jaundice neonatal</t>
  </si>
  <si>
    <t>JC virus infection</t>
  </si>
  <si>
    <t>Joint range of motion decreased</t>
  </si>
  <si>
    <t>Joint swelling</t>
  </si>
  <si>
    <t>Jugular vein distension</t>
  </si>
  <si>
    <t>Karnofsky scale</t>
  </si>
  <si>
    <t>Keratitis</t>
  </si>
  <si>
    <t>Ketosis</t>
  </si>
  <si>
    <t>Kidney fibrosis</t>
  </si>
  <si>
    <t>Kidney infection</t>
  </si>
  <si>
    <t>Klebsiella test positive</t>
  </si>
  <si>
    <t>Labelled drug-drug interaction medication error</t>
  </si>
  <si>
    <t>Labile blood pressure</t>
  </si>
  <si>
    <t>Laboratory test</t>
  </si>
  <si>
    <t>Laboratory test abnormal</t>
  </si>
  <si>
    <t>Laboratory test normal</t>
  </si>
  <si>
    <t>Lacrimation increased</t>
  </si>
  <si>
    <t>Lactic acidosis</t>
  </si>
  <si>
    <t>Lacunar infarction</t>
  </si>
  <si>
    <t>Laparoscopy normal</t>
  </si>
  <si>
    <t>Large cell lung cancer</t>
  </si>
  <si>
    <t>Large fibre neuropathy</t>
  </si>
  <si>
    <t>Laryngeal oedema</t>
  </si>
  <si>
    <t>Laryngitis</t>
  </si>
  <si>
    <t>Lasegue's test positive</t>
  </si>
  <si>
    <t>Laziness</t>
  </si>
  <si>
    <t>Left ventricular dysfunction</t>
  </si>
  <si>
    <t>Left ventricular failure</t>
  </si>
  <si>
    <t>Left ventricular hypertrophy</t>
  </si>
  <si>
    <t>Legionella infection</t>
  </si>
  <si>
    <t>Legionella test</t>
  </si>
  <si>
    <t>Legionella test positive</t>
  </si>
  <si>
    <t>Lethargy</t>
  </si>
  <si>
    <t>Leukaemia</t>
  </si>
  <si>
    <t>Leukocytoclastic vasculitis</t>
  </si>
  <si>
    <t>Leukocytosis</t>
  </si>
  <si>
    <t>Leukopenia</t>
  </si>
  <si>
    <t>Leukostasis syndrome</t>
  </si>
  <si>
    <t>Life support</t>
  </si>
  <si>
    <t>Light chain analysis abnormal</t>
  </si>
  <si>
    <t>Light chain analysis decreased</t>
  </si>
  <si>
    <t>Light chain analysis normal</t>
  </si>
  <si>
    <t>Limb discomfort</t>
  </si>
  <si>
    <t>Lipase</t>
  </si>
  <si>
    <t>Lipase increased</t>
  </si>
  <si>
    <t>Lipase normal</t>
  </si>
  <si>
    <t>Lipids</t>
  </si>
  <si>
    <t>Lip swelling</t>
  </si>
  <si>
    <t>Lip ulceration</t>
  </si>
  <si>
    <t>Lissencephaly</t>
  </si>
  <si>
    <t>Live birth</t>
  </si>
  <si>
    <t>Livedo reticularis</t>
  </si>
  <si>
    <t>Liver disorder</t>
  </si>
  <si>
    <t>Liver function test</t>
  </si>
  <si>
    <t>Liver function test abnormal</t>
  </si>
  <si>
    <t>Liver function test increased</t>
  </si>
  <si>
    <t>Liver function test normal</t>
  </si>
  <si>
    <t>Liver injury</t>
  </si>
  <si>
    <t>Living in residential institution</t>
  </si>
  <si>
    <t>Localised infection</t>
  </si>
  <si>
    <t>Local reaction</t>
  </si>
  <si>
    <t>Loss of consciousness</t>
  </si>
  <si>
    <t>Loss of control of legs</t>
  </si>
  <si>
    <t>Loss of personal independence in daily activities</t>
  </si>
  <si>
    <t>Loss of proprioception</t>
  </si>
  <si>
    <t>Low density lipoprotein</t>
  </si>
  <si>
    <t>Low density lipoprotein decreased</t>
  </si>
  <si>
    <t>Low density lipoprotein increased</t>
  </si>
  <si>
    <t>Low density lipoprotein normal</t>
  </si>
  <si>
    <t>Lower respiratory tract infection</t>
  </si>
  <si>
    <t>Lower urinary tract symptoms</t>
  </si>
  <si>
    <t>Lumbar puncture</t>
  </si>
  <si>
    <t>Lumbar puncture abnormal</t>
  </si>
  <si>
    <t>Lumbar puncture normal</t>
  </si>
  <si>
    <t>Lumbar spinal stenosis</t>
  </si>
  <si>
    <t>Lung adenocarcinoma</t>
  </si>
  <si>
    <t>Lung assist device therapy</t>
  </si>
  <si>
    <t>Lung cancer metastatic</t>
  </si>
  <si>
    <t>Lung consolidation</t>
  </si>
  <si>
    <t>Lung disorder</t>
  </si>
  <si>
    <t>Lung infection</t>
  </si>
  <si>
    <t>Lung infiltration</t>
  </si>
  <si>
    <t>Lung neoplasm</t>
  </si>
  <si>
    <t>Lung neoplasm malignant</t>
  </si>
  <si>
    <t>Lung opacity</t>
  </si>
  <si>
    <t>Lung transplant</t>
  </si>
  <si>
    <t>Lymphadenopathy</t>
  </si>
  <si>
    <t>Lymphadenopathy mediastinal</t>
  </si>
  <si>
    <t>Lymph node pain</t>
  </si>
  <si>
    <t>Lymphocyte count</t>
  </si>
  <si>
    <t>Lymphocyte count decreased</t>
  </si>
  <si>
    <t>Lymphocyte count increased</t>
  </si>
  <si>
    <t>Lymphocyte percentage</t>
  </si>
  <si>
    <t>Lymphocyte percentage decreased</t>
  </si>
  <si>
    <t>Lymphocyte percentage increased</t>
  </si>
  <si>
    <t>Lymphocytic infiltration</t>
  </si>
  <si>
    <t>Lymphocytosis</t>
  </si>
  <si>
    <t>Lymphoedema</t>
  </si>
  <si>
    <t>Lymphoma</t>
  </si>
  <si>
    <t>Lymphopenia</t>
  </si>
  <si>
    <t>Lyssavirus test positive</t>
  </si>
  <si>
    <t>Macrophage activation</t>
  </si>
  <si>
    <t>Magnetic resonance imaging</t>
  </si>
  <si>
    <t>Magnetic resonance imaging brain abnormal</t>
  </si>
  <si>
    <t>Magnetic resonance imaging head</t>
  </si>
  <si>
    <t>Magnetic resonance imaging head abnormal</t>
  </si>
  <si>
    <t>Magnetic resonance imaging head normal</t>
  </si>
  <si>
    <t>Magnetic resonance imaging heart</t>
  </si>
  <si>
    <t>Magnetic resonance imaging normal</t>
  </si>
  <si>
    <t>Magnetic resonance imaging spinal</t>
  </si>
  <si>
    <t>Magnetic resonance imaging spinal abnormal</t>
  </si>
  <si>
    <t>Magnetic resonance neurography</t>
  </si>
  <si>
    <t>Malabsorption</t>
  </si>
  <si>
    <t>Malaise</t>
  </si>
  <si>
    <t>Malignant neoplasm progression</t>
  </si>
  <si>
    <t>Malnutrition</t>
  </si>
  <si>
    <t>Mania</t>
  </si>
  <si>
    <t>Marrow hyperplasia</t>
  </si>
  <si>
    <t>Mast cell degranulation present</t>
  </si>
  <si>
    <t>Maternal exposure during pregnancy</t>
  </si>
  <si>
    <t>Mean cell haemoglobin</t>
  </si>
  <si>
    <t>Mean cell haemoglobin concentration</t>
  </si>
  <si>
    <t>Mean cell haemoglobin concentration decreased</t>
  </si>
  <si>
    <t>Mean cell haemoglobin concentration normal</t>
  </si>
  <si>
    <t>Mean cell haemoglobin increased</t>
  </si>
  <si>
    <t>Mean cell haemoglobin normal</t>
  </si>
  <si>
    <t>Mean cell volume</t>
  </si>
  <si>
    <t>Mean cell volume decreased</t>
  </si>
  <si>
    <t>Mean cell volume increased</t>
  </si>
  <si>
    <t>Mean cell volume normal</t>
  </si>
  <si>
    <t>Mean platelet volume</t>
  </si>
  <si>
    <t>Mean platelet volume increased</t>
  </si>
  <si>
    <t>Mean platelet volume normal</t>
  </si>
  <si>
    <t>Measles</t>
  </si>
  <si>
    <t>Measles antibody negative</t>
  </si>
  <si>
    <t>Mechanical ventilation</t>
  </si>
  <si>
    <t>Mediastinal mass</t>
  </si>
  <si>
    <t>Medical induction of coma</t>
  </si>
  <si>
    <t>Medication error</t>
  </si>
  <si>
    <t>Melaena</t>
  </si>
  <si>
    <t>Melanocytic naevus</t>
  </si>
  <si>
    <t>Memory impairment</t>
  </si>
  <si>
    <t>Meningioma</t>
  </si>
  <si>
    <t>Meningitis</t>
  </si>
  <si>
    <t>Meningitis bacterial</t>
  </si>
  <si>
    <t>Meningitis meningococcal</t>
  </si>
  <si>
    <t>Meningitis pneumococcal</t>
  </si>
  <si>
    <t>Meningitis viral</t>
  </si>
  <si>
    <t>Meningococcal bacteraemia</t>
  </si>
  <si>
    <t>Meningococcal infection</t>
  </si>
  <si>
    <t>Menstruation irregular</t>
  </si>
  <si>
    <t>Mental disorder</t>
  </si>
  <si>
    <t>Mental impairment</t>
  </si>
  <si>
    <t>Mental status changes</t>
  </si>
  <si>
    <t>Merycism</t>
  </si>
  <si>
    <t>Metabolic acidosis</t>
  </si>
  <si>
    <t>Metabolic disorder</t>
  </si>
  <si>
    <t>Metabolic encephalopathy</t>
  </si>
  <si>
    <t>Metabolic function test</t>
  </si>
  <si>
    <t>Metabolic function test abnormal</t>
  </si>
  <si>
    <t>Metabolic function test normal</t>
  </si>
  <si>
    <t>Metapneumovirus infection</t>
  </si>
  <si>
    <t>Metastases to bone</t>
  </si>
  <si>
    <t>Metastases to bone marrow</t>
  </si>
  <si>
    <t>Metastases to central nervous system</t>
  </si>
  <si>
    <t>Metastases to liver</t>
  </si>
  <si>
    <t>Metastases to lung</t>
  </si>
  <si>
    <t>Metastases to meninges</t>
  </si>
  <si>
    <t>Metastatic lymphoma</t>
  </si>
  <si>
    <t>Metastatic malignant melanoma</t>
  </si>
  <si>
    <t>Microbiology test</t>
  </si>
  <si>
    <t>Microbiology test abnormal</t>
  </si>
  <si>
    <t>Microscopic polyangiitis</t>
  </si>
  <si>
    <t>Microscopy</t>
  </si>
  <si>
    <t>Micturition urgency</t>
  </si>
  <si>
    <t>Middle cerebral artery stroke</t>
  </si>
  <si>
    <t>Migraine</t>
  </si>
  <si>
    <t>Miller Fisher syndrome</t>
  </si>
  <si>
    <t>Mini mental status examination</t>
  </si>
  <si>
    <t>Mitochondrial encephalomyopathy</t>
  </si>
  <si>
    <t>Mitral valve incompetence</t>
  </si>
  <si>
    <t>Mitral valve prolapse</t>
  </si>
  <si>
    <t>Mixed connective tissue disease</t>
  </si>
  <si>
    <t>Moaning</t>
  </si>
  <si>
    <t>Mobility decreased</t>
  </si>
  <si>
    <t>Monocyte count</t>
  </si>
  <si>
    <t>Monocyte count normal</t>
  </si>
  <si>
    <t>Monocyte percentage</t>
  </si>
  <si>
    <t>Monocyte percentage decreased</t>
  </si>
  <si>
    <t>Monocyte percentage increased</t>
  </si>
  <si>
    <t>Mononucleosis heterophile test negative</t>
  </si>
  <si>
    <t>Mononucleosis heterophile test positive</t>
  </si>
  <si>
    <t>Monoparesis</t>
  </si>
  <si>
    <t>Monoplegia</t>
  </si>
  <si>
    <t>Mood altered</t>
  </si>
  <si>
    <t>Morbillivirus test positive</t>
  </si>
  <si>
    <t>Motor dysfunction</t>
  </si>
  <si>
    <t>Motor neurone disease</t>
  </si>
  <si>
    <t>Mouth breathing</t>
  </si>
  <si>
    <t>Mouth haemorrhage</t>
  </si>
  <si>
    <t>Mouth swelling</t>
  </si>
  <si>
    <t>Mouth ulceration</t>
  </si>
  <si>
    <t>Movement disorder</t>
  </si>
  <si>
    <t>Mucosal discolouration</t>
  </si>
  <si>
    <t>Mucous stools</t>
  </si>
  <si>
    <t>Multi-organ disorder</t>
  </si>
  <si>
    <t>Multi-organ failure</t>
  </si>
  <si>
    <t>Multimorbidity</t>
  </si>
  <si>
    <t>Multiple myeloma</t>
  </si>
  <si>
    <t>Multiple organ dysfunction syndrome</t>
  </si>
  <si>
    <t>Multiple sclerosis</t>
  </si>
  <si>
    <t>Mumps</t>
  </si>
  <si>
    <t>Muscle atrophy</t>
  </si>
  <si>
    <t>Muscle contractions involuntary</t>
  </si>
  <si>
    <t>Muscle disorder</t>
  </si>
  <si>
    <t>Muscle fatigue</t>
  </si>
  <si>
    <t>Muscle rigidity</t>
  </si>
  <si>
    <t>Muscle spasms</t>
  </si>
  <si>
    <t>Muscle spasticity</t>
  </si>
  <si>
    <t>Muscle strength abnormal</t>
  </si>
  <si>
    <t>Muscle tightness</t>
  </si>
  <si>
    <t>Muscle twitching</t>
  </si>
  <si>
    <t>Muscular weakness</t>
  </si>
  <si>
    <t>Musculoskeletal chest pain</t>
  </si>
  <si>
    <t>Musculoskeletal discomfort</t>
  </si>
  <si>
    <t>Musculoskeletal pain</t>
  </si>
  <si>
    <t>Musculoskeletal stiffness</t>
  </si>
  <si>
    <t>Myalgia</t>
  </si>
  <si>
    <t>Myasthenia gravis</t>
  </si>
  <si>
    <t>Myasthenic syndrome</t>
  </si>
  <si>
    <t>Mycobacterium test negative</t>
  </si>
  <si>
    <t>Mycobacterium tuberculosis complex test negative</t>
  </si>
  <si>
    <t>Mycoplasma test</t>
  </si>
  <si>
    <t>Mycoplasma test negative</t>
  </si>
  <si>
    <t>Mydriasis</t>
  </si>
  <si>
    <t>Myelitis</t>
  </si>
  <si>
    <t>Myelitis transverse</t>
  </si>
  <si>
    <t>Myelofibrosis</t>
  </si>
  <si>
    <t>Myeloid leukaemia</t>
  </si>
  <si>
    <t>Myelopathy</t>
  </si>
  <si>
    <t>Myocardial fibrosis</t>
  </si>
  <si>
    <t>Myocardial infarction</t>
  </si>
  <si>
    <t>Myocardial ischaemia</t>
  </si>
  <si>
    <t>Myocardial necrosis marker increased</t>
  </si>
  <si>
    <t>Myocardial rupture</t>
  </si>
  <si>
    <t>Myocardial strain imaging</t>
  </si>
  <si>
    <t>Myocarditis</t>
  </si>
  <si>
    <t>Myocarditis infectious</t>
  </si>
  <si>
    <t>Myoclonus</t>
  </si>
  <si>
    <t>Myoglobinaemia</t>
  </si>
  <si>
    <t>Myoglobin blood increased</t>
  </si>
  <si>
    <t>Myoglobinuria</t>
  </si>
  <si>
    <t>Myopathy</t>
  </si>
  <si>
    <t>N-terminal prohormone brain natriuretic peptide</t>
  </si>
  <si>
    <t>N-terminal prohormone brain natriuretic peptide increased</t>
  </si>
  <si>
    <t>Narcolepsy</t>
  </si>
  <si>
    <t>Nasal congestion</t>
  </si>
  <si>
    <t>Nasal flaring</t>
  </si>
  <si>
    <t>Nasopharyngeal swab</t>
  </si>
  <si>
    <t>Nasopharyngitis</t>
  </si>
  <si>
    <t>Natural killer cell activity normal</t>
  </si>
  <si>
    <t>Nausea</t>
  </si>
  <si>
    <t>Neck pain</t>
  </si>
  <si>
    <t>Necrosis</t>
  </si>
  <si>
    <t>Necrotising fasciitis</t>
  </si>
  <si>
    <t>Neisseria test</t>
  </si>
  <si>
    <t>Neisseria test positive</t>
  </si>
  <si>
    <t>Neonatal asphyxia</t>
  </si>
  <si>
    <t>Neonatal disorder</t>
  </si>
  <si>
    <t>Neoplasm</t>
  </si>
  <si>
    <t>Neoplasm malignant</t>
  </si>
  <si>
    <t>Neoplasm skin</t>
  </si>
  <si>
    <t>Nephrectomy</t>
  </si>
  <si>
    <t>Nephritis</t>
  </si>
  <si>
    <t>Nephritis allergic</t>
  </si>
  <si>
    <t>Nephropathy</t>
  </si>
  <si>
    <t>Nephrotic syndrome</t>
  </si>
  <si>
    <t>Nerve conduction studies abnormal</t>
  </si>
  <si>
    <t>Nerve injury</t>
  </si>
  <si>
    <t>Nervous system disorder</t>
  </si>
  <si>
    <t>Neuralgia</t>
  </si>
  <si>
    <t>Neurodegenerative disorder</t>
  </si>
  <si>
    <t>Neurogenic bladder</t>
  </si>
  <si>
    <t>Neurogenic shock</t>
  </si>
  <si>
    <t>Neurological decompensation</t>
  </si>
  <si>
    <t>Neurological examination</t>
  </si>
  <si>
    <t>Neurological examination abnormal</t>
  </si>
  <si>
    <t>Neurological examination normal</t>
  </si>
  <si>
    <t>Neurological infection</t>
  </si>
  <si>
    <t>Neurological symptom</t>
  </si>
  <si>
    <t>Neuromyelitis optica</t>
  </si>
  <si>
    <t>Neuromyelitis optica spectrum disorder</t>
  </si>
  <si>
    <t>Neuromyopathy</t>
  </si>
  <si>
    <t>Neuropathy</t>
  </si>
  <si>
    <t>Neuropathy peripheral</t>
  </si>
  <si>
    <t>Neutropenia</t>
  </si>
  <si>
    <t>Neutrophil count</t>
  </si>
  <si>
    <t>Neutrophil count decreased</t>
  </si>
  <si>
    <t>Neutrophil count increased</t>
  </si>
  <si>
    <t>Neutrophil count normal</t>
  </si>
  <si>
    <t>Neutrophilia</t>
  </si>
  <si>
    <t>Neutrophil percentage</t>
  </si>
  <si>
    <t>Neutrophil percentage decreased</t>
  </si>
  <si>
    <t>Neutrophil percentage increased</t>
  </si>
  <si>
    <t>Nightmare</t>
  </si>
  <si>
    <t>Night sweats</t>
  </si>
  <si>
    <t>NIH stroke scale</t>
  </si>
  <si>
    <t>Nitrite urine absent</t>
  </si>
  <si>
    <t>No adverse event</t>
  </si>
  <si>
    <t>Nodal rhythm</t>
  </si>
  <si>
    <t>Nodule</t>
  </si>
  <si>
    <t>Non-cardiac chest pain</t>
  </si>
  <si>
    <t>Non-Hodgkin's lymphoma</t>
  </si>
  <si>
    <t>Non-pitting oedema</t>
  </si>
  <si>
    <t>Non-small cell lung cancer</t>
  </si>
  <si>
    <t>Noninfective encephalitis</t>
  </si>
  <si>
    <t>No reaction on previous exposure to drug</t>
  </si>
  <si>
    <t>Normochromic normocytic anaemia</t>
  </si>
  <si>
    <t>Normocytic anaemia</t>
  </si>
  <si>
    <t>Nothing by mouth order</t>
  </si>
  <si>
    <t>Nuchal rigidity</t>
  </si>
  <si>
    <t>Nuclear magnetic resonance imaging</t>
  </si>
  <si>
    <t>Nuclear magnetic resonance imaging abnormal</t>
  </si>
  <si>
    <t>Nuclear magnetic resonance imaging brain</t>
  </si>
  <si>
    <t>Nuclear magnetic resonance imaging brain abnormal</t>
  </si>
  <si>
    <t>Nuclear magnetic resonance imaging brain normal</t>
  </si>
  <si>
    <t>Nuclear magnetic resonance imaging spinal abnormal</t>
  </si>
  <si>
    <t>Nuclear magnetic resonance imaging spinal cord abnormal</t>
  </si>
  <si>
    <t>Nuclear magnetic resonance imaging spinal normal</t>
  </si>
  <si>
    <t>Nystagmus</t>
  </si>
  <si>
    <t>Obesity</t>
  </si>
  <si>
    <t>Obliterative bronchiolitis</t>
  </si>
  <si>
    <t>Obstruction</t>
  </si>
  <si>
    <t>Obstructive airways disorder</t>
  </si>
  <si>
    <t>Occult blood positive</t>
  </si>
  <si>
    <t>Ocular discomfort</t>
  </si>
  <si>
    <t>Ocular hyperaemia</t>
  </si>
  <si>
    <t>Ocular icterus</t>
  </si>
  <si>
    <t>Odynophagia</t>
  </si>
  <si>
    <t>Oedema</t>
  </si>
  <si>
    <t>Oedema peripheral</t>
  </si>
  <si>
    <t>Oesophageal carcinoma</t>
  </si>
  <si>
    <t>Oesophageal discomfort</t>
  </si>
  <si>
    <t>Oesophageal disorder</t>
  </si>
  <si>
    <t>Oesophageal ulcer</t>
  </si>
  <si>
    <t>Oesophagitis</t>
  </si>
  <si>
    <t>Oesophagogastroduodenoscopy</t>
  </si>
  <si>
    <t>Off label use</t>
  </si>
  <si>
    <t>Oligohydramnios</t>
  </si>
  <si>
    <t>Oliguria</t>
  </si>
  <si>
    <t>Ophthalmoplegia</t>
  </si>
  <si>
    <t>Optic neuritis</t>
  </si>
  <si>
    <t>Oral herpes</t>
  </si>
  <si>
    <t>Oral intake reduced</t>
  </si>
  <si>
    <t>Orchitis</t>
  </si>
  <si>
    <t>Organ failure</t>
  </si>
  <si>
    <t>Oropharyngeal pain</t>
  </si>
  <si>
    <t>Orthopaedic examination normal</t>
  </si>
  <si>
    <t>Orthopnoea</t>
  </si>
  <si>
    <t>Osmotic demyelination syndrome</t>
  </si>
  <si>
    <t>Osteolysis</t>
  </si>
  <si>
    <t>Osteonecrosis of jaw</t>
  </si>
  <si>
    <t>Osteoporosis</t>
  </si>
  <si>
    <t>Otitis media</t>
  </si>
  <si>
    <t>Otitis media acute</t>
  </si>
  <si>
    <t>Overdose</t>
  </si>
  <si>
    <t>Oxygen saturation</t>
  </si>
  <si>
    <t>Oxygen saturation abnormal</t>
  </si>
  <si>
    <t>Oxygen saturation decreased</t>
  </si>
  <si>
    <t>Oxygen supplementation</t>
  </si>
  <si>
    <t>Oxygen therapy</t>
  </si>
  <si>
    <t>Packed red blood cell transfusion</t>
  </si>
  <si>
    <t>Pain</t>
  </si>
  <si>
    <t>Pain in extremity</t>
  </si>
  <si>
    <t>Pain of skin</t>
  </si>
  <si>
    <t>Palliative care</t>
  </si>
  <si>
    <t>Pallor</t>
  </si>
  <si>
    <t>Palmar erythema</t>
  </si>
  <si>
    <t>Palpitations</t>
  </si>
  <si>
    <t>Pancreatic cyst</t>
  </si>
  <si>
    <t>Pancreatic enlargement</t>
  </si>
  <si>
    <t>Pancreatitis</t>
  </si>
  <si>
    <t>Pancreatitis acute</t>
  </si>
  <si>
    <t>Pancreatitis haemorrhagic</t>
  </si>
  <si>
    <t>Pancytopenia</t>
  </si>
  <si>
    <t>Panic attack</t>
  </si>
  <si>
    <t>Papule</t>
  </si>
  <si>
    <t>Paraesthesia</t>
  </si>
  <si>
    <t>Paralysis</t>
  </si>
  <si>
    <t>Paralysis flaccid</t>
  </si>
  <si>
    <t>Paranoia</t>
  </si>
  <si>
    <t>Paraparesis</t>
  </si>
  <si>
    <t>Paraplegia</t>
  </si>
  <si>
    <t>Paraproteinaemia</t>
  </si>
  <si>
    <t>Parasitic test positive</t>
  </si>
  <si>
    <t>Paresis</t>
  </si>
  <si>
    <t>Parkinson's disease</t>
  </si>
  <si>
    <t>Parkinsonism</t>
  </si>
  <si>
    <t>Partial seizures</t>
  </si>
  <si>
    <t>Parvovirus B19 test negative</t>
  </si>
  <si>
    <t>Parvovirus B19 test positive</t>
  </si>
  <si>
    <t>Parvovirus infection</t>
  </si>
  <si>
    <t>Pathology test</t>
  </si>
  <si>
    <t>PCO2</t>
  </si>
  <si>
    <t>PCO2 decreased</t>
  </si>
  <si>
    <t>PCO2 increased</t>
  </si>
  <si>
    <t>PCO2 normal</t>
  </si>
  <si>
    <t>Peak expiratory flow rate decreased</t>
  </si>
  <si>
    <t>Peau d'orange</t>
  </si>
  <si>
    <t>Pelvic fracture</t>
  </si>
  <si>
    <t>Pelvic pain</t>
  </si>
  <si>
    <t>Peptic ulcer haemorrhage</t>
  </si>
  <si>
    <t>Periarthritis</t>
  </si>
  <si>
    <t>Pericardial drainage</t>
  </si>
  <si>
    <t>Pericardial effusion</t>
  </si>
  <si>
    <t>Pericardial excision</t>
  </si>
  <si>
    <t>Pericardial haemorrhage</t>
  </si>
  <si>
    <t>Pericarditis</t>
  </si>
  <si>
    <t>Pericarditis constrictive</t>
  </si>
  <si>
    <t>Peripheral artery occlusion</t>
  </si>
  <si>
    <t>Peripheral coldness</t>
  </si>
  <si>
    <t>Peripheral sensorimotor neuropathy</t>
  </si>
  <si>
    <t>Peripheral sensory neuropathy</t>
  </si>
  <si>
    <t>Peripheral swelling</t>
  </si>
  <si>
    <t>Peripheral vascular disorder</t>
  </si>
  <si>
    <t>Peroneal nerve palsy</t>
  </si>
  <si>
    <t>Personality change</t>
  </si>
  <si>
    <t>Personality disorder</t>
  </si>
  <si>
    <t>Petechiae</t>
  </si>
  <si>
    <t>Petit mal epilepsy</t>
  </si>
  <si>
    <t>Phalen's test positive</t>
  </si>
  <si>
    <t>Pharmaceutical product complaint</t>
  </si>
  <si>
    <t>Pharyngeal erythema</t>
  </si>
  <si>
    <t>Pharyngeal inflammation</t>
  </si>
  <si>
    <t>Pharyngeal oedema</t>
  </si>
  <si>
    <t>Pharyngeal ulceration</t>
  </si>
  <si>
    <t>Pharyngitis</t>
  </si>
  <si>
    <t>Pharyngitis streptococcal</t>
  </si>
  <si>
    <t>Pharyngolaryngeal pain</t>
  </si>
  <si>
    <t>pH body fluid</t>
  </si>
  <si>
    <t>pH body fluid increased</t>
  </si>
  <si>
    <t>pH body fluid normal</t>
  </si>
  <si>
    <t>Physical examination</t>
  </si>
  <si>
    <t>Pigmentation disorder</t>
  </si>
  <si>
    <t>Plasma cell myeloma</t>
  </si>
  <si>
    <t>Plasmapheresis</t>
  </si>
  <si>
    <t>Platelet count</t>
  </si>
  <si>
    <t>Platelet count decreased</t>
  </si>
  <si>
    <t>Platelet count increased</t>
  </si>
  <si>
    <t>Platelet count normal</t>
  </si>
  <si>
    <t>Platelet disorder</t>
  </si>
  <si>
    <t>Platelet factor 4</t>
  </si>
  <si>
    <t>Platelet transfusion</t>
  </si>
  <si>
    <t>Pleocytosis</t>
  </si>
  <si>
    <t>Pleural disorder</t>
  </si>
  <si>
    <t>Pleural effusion</t>
  </si>
  <si>
    <t>Pleural fluid analysis</t>
  </si>
  <si>
    <t>Pleural fluid analysis normal</t>
  </si>
  <si>
    <t>Pneumatic compression therapy</t>
  </si>
  <si>
    <t>Pneumococcal bacteraemia</t>
  </si>
  <si>
    <t>Pneumococcal infection</t>
  </si>
  <si>
    <t>Pneumococcal sepsis</t>
  </si>
  <si>
    <t>Pneumocystis jirovecii pneumonia</t>
  </si>
  <si>
    <t>Pneumocystis jiroveci pneumonia</t>
  </si>
  <si>
    <t>Pneumocystis test negative</t>
  </si>
  <si>
    <t>Pneumonia</t>
  </si>
  <si>
    <t>Pneumonia aspiration</t>
  </si>
  <si>
    <t>Pneumonia bacterial</t>
  </si>
  <si>
    <t>Pneumonia fungal</t>
  </si>
  <si>
    <t>Pneumonia klebsiella</t>
  </si>
  <si>
    <t>Pneumonia legionella</t>
  </si>
  <si>
    <t>Pneumonia mycoplasmal</t>
  </si>
  <si>
    <t>Pneumonia pneumococcal</t>
  </si>
  <si>
    <t>Pneumonia primary atypical</t>
  </si>
  <si>
    <t>Pneumonia streptococcal</t>
  </si>
  <si>
    <t>Pneumonia viral</t>
  </si>
  <si>
    <t>Pneumonitis</t>
  </si>
  <si>
    <t>Pneumothorax</t>
  </si>
  <si>
    <t>PO2</t>
  </si>
  <si>
    <t>PO2 decreased</t>
  </si>
  <si>
    <t>PO2 increased</t>
  </si>
  <si>
    <t>Pollakiuria</t>
  </si>
  <si>
    <t>Polyarteritis nodosa</t>
  </si>
  <si>
    <t>Polycythaemia</t>
  </si>
  <si>
    <t>Polydipsia</t>
  </si>
  <si>
    <t>Polymerase chain reaction</t>
  </si>
  <si>
    <t>Polymerase chain reaction positive</t>
  </si>
  <si>
    <t>Polymyalgia rheumatica</t>
  </si>
  <si>
    <t>Polymyositis</t>
  </si>
  <si>
    <t>Polyneuropathy</t>
  </si>
  <si>
    <t>Polyneuropathy in malignant disease</t>
  </si>
  <si>
    <t>Polyp</t>
  </si>
  <si>
    <t>Polyserositis</t>
  </si>
  <si>
    <t>Polyuria</t>
  </si>
  <si>
    <t>Poor peripheral circulation</t>
  </si>
  <si>
    <t>Poor quality sleep</t>
  </si>
  <si>
    <t>Portal vein thrombosis</t>
  </si>
  <si>
    <t>Positive airway pressure therapy</t>
  </si>
  <si>
    <t>Positive end-expiratory pressure</t>
  </si>
  <si>
    <t>Positron emission tomogram</t>
  </si>
  <si>
    <t>Positron emission tomogram abnormal</t>
  </si>
  <si>
    <t>Posterior cortical atrophy</t>
  </si>
  <si>
    <t>Postictal state</t>
  </si>
  <si>
    <t>Post procedural complication</t>
  </si>
  <si>
    <t>Post procedural haemorrhage</t>
  </si>
  <si>
    <t>Posture abnormal</t>
  </si>
  <si>
    <t>Posturing</t>
  </si>
  <si>
    <t>Prealbumin</t>
  </si>
  <si>
    <t>Precursor T-lymphoblastic lymphoma/leukaemia</t>
  </si>
  <si>
    <t>Premature baby</t>
  </si>
  <si>
    <t>Prenatal screening test</t>
  </si>
  <si>
    <t>Presyncope</t>
  </si>
  <si>
    <t>Procalcitonin</t>
  </si>
  <si>
    <t>Procalcitonin increased</t>
  </si>
  <si>
    <t>Procedural failure</t>
  </si>
  <si>
    <t>Proctitis</t>
  </si>
  <si>
    <t>Product administered to patient of inappropriate age</t>
  </si>
  <si>
    <t>Product administration error</t>
  </si>
  <si>
    <t>Product complaint</t>
  </si>
  <si>
    <t>Product dose omission in error</t>
  </si>
  <si>
    <t>Product dose omission issue</t>
  </si>
  <si>
    <t>Productive cough</t>
  </si>
  <si>
    <t>Product prescribing error</t>
  </si>
  <si>
    <t>Product quality issue</t>
  </si>
  <si>
    <t>Product storage error</t>
  </si>
  <si>
    <t>Product use issue</t>
  </si>
  <si>
    <t>Progressive multifocal leukoencephalopathy</t>
  </si>
  <si>
    <t>Prostate ablation</t>
  </si>
  <si>
    <t>Prostatic disorder</t>
  </si>
  <si>
    <t>Prostatic specific antigen normal</t>
  </si>
  <si>
    <t>Protein bound iodine increased</t>
  </si>
  <si>
    <t>Protein total</t>
  </si>
  <si>
    <t>Protein total abnormal</t>
  </si>
  <si>
    <t>Protein total decreased</t>
  </si>
  <si>
    <t>Protein total increased</t>
  </si>
  <si>
    <t>Protein total normal</t>
  </si>
  <si>
    <t>Proteinuria</t>
  </si>
  <si>
    <t>Protein urine present</t>
  </si>
  <si>
    <t>Prothrombin index</t>
  </si>
  <si>
    <t>Prothrombin level</t>
  </si>
  <si>
    <t>Prothrombin time</t>
  </si>
  <si>
    <t>Prothrombin time normal</t>
  </si>
  <si>
    <t>Prothrombin time prolonged</t>
  </si>
  <si>
    <t>Prothrombin time shortened</t>
  </si>
  <si>
    <t>Pruritus</t>
  </si>
  <si>
    <t>Pseudomonas infection</t>
  </si>
  <si>
    <t>Pseudomonas test positive</t>
  </si>
  <si>
    <t>Psoriasis</t>
  </si>
  <si>
    <t>Psychiatric symptom</t>
  </si>
  <si>
    <t>Psychomotor hyperactivity</t>
  </si>
  <si>
    <t>Psychotic disorder</t>
  </si>
  <si>
    <t>Pulmonary alveolar haemorrhage</t>
  </si>
  <si>
    <t>Pulmonary arterial hypertension</t>
  </si>
  <si>
    <t>Pulmonary arterial pressure normal</t>
  </si>
  <si>
    <t>Pulmonary arterial wedge pressure increased</t>
  </si>
  <si>
    <t>Pulmonary congestion</t>
  </si>
  <si>
    <t>Pulmonary embolism</t>
  </si>
  <si>
    <t>Pulmonary fibrosis</t>
  </si>
  <si>
    <t>Pulmonary function test</t>
  </si>
  <si>
    <t>Pulmonary function test abnormal</t>
  </si>
  <si>
    <t>Pulmonary haemorrhage</t>
  </si>
  <si>
    <t>Pulmonary hilar enlargement</t>
  </si>
  <si>
    <t>Pulmonary hypertension</t>
  </si>
  <si>
    <t>Pulmonary imaging procedure abnormal</t>
  </si>
  <si>
    <t>Pulmonary mass</t>
  </si>
  <si>
    <t>Pulmonary oedema</t>
  </si>
  <si>
    <t>Pulmonary thrombosis</t>
  </si>
  <si>
    <t>Pulmonary vascular disorder</t>
  </si>
  <si>
    <t>Pulse abnormal</t>
  </si>
  <si>
    <t>Pulse absent</t>
  </si>
  <si>
    <t>Pulseless electrical activity</t>
  </si>
  <si>
    <t>Pulse wave velocity</t>
  </si>
  <si>
    <t>Puncture site haemorrhage</t>
  </si>
  <si>
    <t>Pupil fixed</t>
  </si>
  <si>
    <t>Pupillary disorder</t>
  </si>
  <si>
    <t>Pupillary light reflex tests abnormal</t>
  </si>
  <si>
    <t>Pupillary light reflex tests normal</t>
  </si>
  <si>
    <t>Purpura</t>
  </si>
  <si>
    <t>Purulent discharge</t>
  </si>
  <si>
    <t>Pyrexia</t>
  </si>
  <si>
    <t>Quadriparesis</t>
  </si>
  <si>
    <t>Quadriplegia</t>
  </si>
  <si>
    <t>Rabies</t>
  </si>
  <si>
    <t>Radial pulse abnormal</t>
  </si>
  <si>
    <t>Radiculopathy</t>
  </si>
  <si>
    <t>Radioisotope scan</t>
  </si>
  <si>
    <t>Radiotherapy</t>
  </si>
  <si>
    <t>Rales</t>
  </si>
  <si>
    <t>Rash</t>
  </si>
  <si>
    <t>Rash erythematous</t>
  </si>
  <si>
    <t>Rash generalised</t>
  </si>
  <si>
    <t>Rash maculo-papular</t>
  </si>
  <si>
    <t>Rash papular</t>
  </si>
  <si>
    <t>Rash pruritic</t>
  </si>
  <si>
    <t>Rash vesicular</t>
  </si>
  <si>
    <t>Rasmussen encephalitis</t>
  </si>
  <si>
    <t>Reading disorder</t>
  </si>
  <si>
    <t>Rectal haemorrhage</t>
  </si>
  <si>
    <t>Red blood cell count</t>
  </si>
  <si>
    <t>Red blood cell count decreased</t>
  </si>
  <si>
    <t>Red blood cell count increased</t>
  </si>
  <si>
    <t>Red blood cell count normal</t>
  </si>
  <si>
    <t>Red blood cells CSF positive</t>
  </si>
  <si>
    <t>Red blood cell sedimentation rate</t>
  </si>
  <si>
    <t>Red blood cell sedimentation rate increased</t>
  </si>
  <si>
    <t>Red blood cell sedimentation rate normal</t>
  </si>
  <si>
    <t>Red blood cells urine positive</t>
  </si>
  <si>
    <t>Red blood cell transfusion</t>
  </si>
  <si>
    <t>Red cell distribution width</t>
  </si>
  <si>
    <t>Red cell distribution width increased</t>
  </si>
  <si>
    <t>Red cell distribution width normal</t>
  </si>
  <si>
    <t>Reexpansion pulmonary oedema</t>
  </si>
  <si>
    <t>Reflexes abnormal</t>
  </si>
  <si>
    <t>Reflex test abnormal</t>
  </si>
  <si>
    <t>Refusal of treatment by patient</t>
  </si>
  <si>
    <t>Regurgitation</t>
  </si>
  <si>
    <t>Renal cancer</t>
  </si>
  <si>
    <t>Renal cyst</t>
  </si>
  <si>
    <t>Renal disorder</t>
  </si>
  <si>
    <t>Renal failure</t>
  </si>
  <si>
    <t>Renal failure acute</t>
  </si>
  <si>
    <t>Renal failure chronic</t>
  </si>
  <si>
    <t>Renal function test</t>
  </si>
  <si>
    <t>Renal function test normal</t>
  </si>
  <si>
    <t>Renal impairment</t>
  </si>
  <si>
    <t>Renal injury</t>
  </si>
  <si>
    <t>Renal ischaemia</t>
  </si>
  <si>
    <t>Renal necrosis</t>
  </si>
  <si>
    <t>Renal pain</t>
  </si>
  <si>
    <t>Renal tubular disorder</t>
  </si>
  <si>
    <t>Renal tubular necrosis</t>
  </si>
  <si>
    <t>Renal vasculitis</t>
  </si>
  <si>
    <t>Respiration abnormal</t>
  </si>
  <si>
    <t>Respiratory acidosis</t>
  </si>
  <si>
    <t>Respiratory alkalosis</t>
  </si>
  <si>
    <t>Respiratory arrest</t>
  </si>
  <si>
    <t>Respiratory depression</t>
  </si>
  <si>
    <t>Respiratory disorder</t>
  </si>
  <si>
    <t>Respiratory distress</t>
  </si>
  <si>
    <t>Respiratory failure</t>
  </si>
  <si>
    <t>Respiratory paralysis</t>
  </si>
  <si>
    <t>Respiratory rate</t>
  </si>
  <si>
    <t>Respiratory rate decreased</t>
  </si>
  <si>
    <t>Respiratory rate increased</t>
  </si>
  <si>
    <t>Respiratory symptom</t>
  </si>
  <si>
    <t>Respiratory syncytial virus infection</t>
  </si>
  <si>
    <t>Respiratory syncytial virus test</t>
  </si>
  <si>
    <t>Respiratory syncytial virus test negative</t>
  </si>
  <si>
    <t>Respiratory syncytial virus test positive</t>
  </si>
  <si>
    <t>Respiratory therapy</t>
  </si>
  <si>
    <t>Respiratory tract congestion</t>
  </si>
  <si>
    <t>Respiratory tract infection</t>
  </si>
  <si>
    <t>Respiratory tract infection bacterial</t>
  </si>
  <si>
    <t>Respiratory tract infection viral</t>
  </si>
  <si>
    <t>Respiratory tract oedema</t>
  </si>
  <si>
    <t>Respiratory viral panel</t>
  </si>
  <si>
    <t>Restlessness</t>
  </si>
  <si>
    <t>Resuscitation</t>
  </si>
  <si>
    <t>Retching</t>
  </si>
  <si>
    <t>Reticulocyte count normal</t>
  </si>
  <si>
    <t>Reticulocyte percentage normal</t>
  </si>
  <si>
    <t>Retroperitoneal haemorrhage</t>
  </si>
  <si>
    <t>Retroperitoneal lymphadenopathy</t>
  </si>
  <si>
    <t>Reye's syndrome</t>
  </si>
  <si>
    <t>Rhabdomyolysis</t>
  </si>
  <si>
    <t>Rheumatoid arthritis</t>
  </si>
  <si>
    <t>Rheumatoid factor</t>
  </si>
  <si>
    <t>Rheumatoid factor negative</t>
  </si>
  <si>
    <t>Rheumatological examination</t>
  </si>
  <si>
    <t>Rhinitis</t>
  </si>
  <si>
    <t>Rhinorrhoea</t>
  </si>
  <si>
    <t>Rhinovirus infection</t>
  </si>
  <si>
    <t>Rhonchi</t>
  </si>
  <si>
    <t>Rib fracture</t>
  </si>
  <si>
    <t>Right atrial enlargement</t>
  </si>
  <si>
    <t>Right ventricular dilatation</t>
  </si>
  <si>
    <t>Right ventricular failure</t>
  </si>
  <si>
    <t>Road traffic accident</t>
  </si>
  <si>
    <t>Romberg test positive</t>
  </si>
  <si>
    <t>Roseolovirus test positive</t>
  </si>
  <si>
    <t>Rotavirus infection</t>
  </si>
  <si>
    <t>Rotavirus test positive</t>
  </si>
  <si>
    <t>Rubella</t>
  </si>
  <si>
    <t>Ruptured cerebral aneurysm</t>
  </si>
  <si>
    <t>Salivary hypersecretion</t>
  </si>
  <si>
    <t>SARS-CoV-2 antibody test</t>
  </si>
  <si>
    <t>SARS-CoV-2 antibody test negative</t>
  </si>
  <si>
    <t>SARS-CoV-2 RNA</t>
  </si>
  <si>
    <t>SARS-CoV-2 test</t>
  </si>
  <si>
    <t>SARS-CoV-2 test negative</t>
  </si>
  <si>
    <t>SARS-CoV-2 test positive</t>
  </si>
  <si>
    <t>Scab</t>
  </si>
  <si>
    <t>Scan</t>
  </si>
  <si>
    <t>Scan abnormal</t>
  </si>
  <si>
    <t>Scan brain</t>
  </si>
  <si>
    <t>Scan with contrast</t>
  </si>
  <si>
    <t>Scan with contrast abnormal</t>
  </si>
  <si>
    <t>Sciatica</t>
  </si>
  <si>
    <t>Screaming</t>
  </si>
  <si>
    <t>Scrotal pain</t>
  </si>
  <si>
    <t>Secretion discharge</t>
  </si>
  <si>
    <t>Sedation</t>
  </si>
  <si>
    <t>Seizure</t>
  </si>
  <si>
    <t>Sensory disturbance</t>
  </si>
  <si>
    <t>Sensory loss</t>
  </si>
  <si>
    <t>Sepsis</t>
  </si>
  <si>
    <t>Septic shock</t>
  </si>
  <si>
    <t>Serology abnormal</t>
  </si>
  <si>
    <t>Serology test</t>
  </si>
  <si>
    <t>Serum ferritin increased</t>
  </si>
  <si>
    <t>Serum sickness</t>
  </si>
  <si>
    <t>Severe acute respiratory syndrome</t>
  </si>
  <si>
    <t>Shift to the left</t>
  </si>
  <si>
    <t>Shock</t>
  </si>
  <si>
    <t>Shock haemorrhagic</t>
  </si>
  <si>
    <t>Shoulder pain</t>
  </si>
  <si>
    <t>Sigmoidoscopy</t>
  </si>
  <si>
    <t>Similar reaction on previous exposure to drug</t>
  </si>
  <si>
    <t>Simplex virus test positive</t>
  </si>
  <si>
    <t>Sinus arrest</t>
  </si>
  <si>
    <t>Sinus disorder</t>
  </si>
  <si>
    <t>Sinusitis</t>
  </si>
  <si>
    <t>Sinus node dysfunction</t>
  </si>
  <si>
    <t>Sinus tachycardia</t>
  </si>
  <si>
    <t>Sjogren's syndrome</t>
  </si>
  <si>
    <t>Skin cancer</t>
  </si>
  <si>
    <t>Skin candida</t>
  </si>
  <si>
    <t>Skin discolouration</t>
  </si>
  <si>
    <t>Skin disorder</t>
  </si>
  <si>
    <t>Skin exfoliation</t>
  </si>
  <si>
    <t>Skin fissures</t>
  </si>
  <si>
    <t>Skin induration</t>
  </si>
  <si>
    <t>Skin lesion</t>
  </si>
  <si>
    <t>Skin plaque</t>
  </si>
  <si>
    <t>Skin striae</t>
  </si>
  <si>
    <t>Skin ulcer</t>
  </si>
  <si>
    <t>Skin warm</t>
  </si>
  <si>
    <t>Skin weeping</t>
  </si>
  <si>
    <t>Skull fracture</t>
  </si>
  <si>
    <t>Skull fractured base</t>
  </si>
  <si>
    <t>Sleep apnoea syndrome</t>
  </si>
  <si>
    <t>Sleep disorder</t>
  </si>
  <si>
    <t>Small cell lung cancer</t>
  </si>
  <si>
    <t>Smear buccal abnormal</t>
  </si>
  <si>
    <t>Smear cervix normal</t>
  </si>
  <si>
    <t>Smear site unspecified normal</t>
  </si>
  <si>
    <t>Sneezing</t>
  </si>
  <si>
    <t>Snoring</t>
  </si>
  <si>
    <t>Sodium retention</t>
  </si>
  <si>
    <t>Soft tissue infection</t>
  </si>
  <si>
    <t>Soft tissue necrosis</t>
  </si>
  <si>
    <t>Somatosensory evoked potentials abnormal</t>
  </si>
  <si>
    <t>Somnolence</t>
  </si>
  <si>
    <t>Sopor</t>
  </si>
  <si>
    <t>Specialist consultation</t>
  </si>
  <si>
    <t>Specific gravity urine normal</t>
  </si>
  <si>
    <t>Speech disorder</t>
  </si>
  <si>
    <t>Spinal compression fracture</t>
  </si>
  <si>
    <t>Spinal cord disorder</t>
  </si>
  <si>
    <t>Spinal cord haemorrhage</t>
  </si>
  <si>
    <t>Spinal cord ischaemia</t>
  </si>
  <si>
    <t>Spinal ligament ossification</t>
  </si>
  <si>
    <t>Spinal muscular atrophy</t>
  </si>
  <si>
    <t>Spinal myelogram</t>
  </si>
  <si>
    <t>Spinal myelogram abnormal</t>
  </si>
  <si>
    <t>Spinal osteoarthritis</t>
  </si>
  <si>
    <t>Spinal pain</t>
  </si>
  <si>
    <t>Spinal stenosis</t>
  </si>
  <si>
    <t>Spinal X-ray abnormal</t>
  </si>
  <si>
    <t>Spinal X-ray normal</t>
  </si>
  <si>
    <t>Spirometry</t>
  </si>
  <si>
    <t>Splenectomy</t>
  </si>
  <si>
    <t>Splenic rupture</t>
  </si>
  <si>
    <t>Splenomegaly</t>
  </si>
  <si>
    <t>Spondylitis</t>
  </si>
  <si>
    <t>Sputum abnormal</t>
  </si>
  <si>
    <t>Sputum culture</t>
  </si>
  <si>
    <t>Sputum culture positive</t>
  </si>
  <si>
    <t>Sputum discoloured</t>
  </si>
  <si>
    <t>Sputum increased</t>
  </si>
  <si>
    <t>Squamous cell carcinoma of lung</t>
  </si>
  <si>
    <t>Staphylococcal bacteraemia</t>
  </si>
  <si>
    <t>Staphylococcal infection</t>
  </si>
  <si>
    <t>Staphylococcal sepsis</t>
  </si>
  <si>
    <t>Staphylococcus identification test positive</t>
  </si>
  <si>
    <t>Staphylococcus test negative</t>
  </si>
  <si>
    <t>Staphylococcus test positive</t>
  </si>
  <si>
    <t>Staring</t>
  </si>
  <si>
    <t>Status epilepticus</t>
  </si>
  <si>
    <t>Stem cell transplant</t>
  </si>
  <si>
    <t>Stenotrophomonas test positive</t>
  </si>
  <si>
    <t>Stevens-Johnson syndrome</t>
  </si>
  <si>
    <t>Still's disease</t>
  </si>
  <si>
    <t>Stillbirth</t>
  </si>
  <si>
    <t>Stomach discomfort</t>
  </si>
  <si>
    <t>Stomatitis</t>
  </si>
  <si>
    <t>Stool analysis</t>
  </si>
  <si>
    <t>Strangury</t>
  </si>
  <si>
    <t>Streptococcal bacteraemia</t>
  </si>
  <si>
    <t>Streptococcus identification test negative</t>
  </si>
  <si>
    <t>Streptococcus test</t>
  </si>
  <si>
    <t>Streptococcus test negative</t>
  </si>
  <si>
    <t>Streptococcus test positive</t>
  </si>
  <si>
    <t>Stress</t>
  </si>
  <si>
    <t>Stress cardiomyopathy</t>
  </si>
  <si>
    <t>Stress echocardiogram abnormal</t>
  </si>
  <si>
    <t>Stridor</t>
  </si>
  <si>
    <t>Stupor</t>
  </si>
  <si>
    <t>Subacute sclerosing panencephalitis</t>
  </si>
  <si>
    <t>Subarachnoid haemorrhage</t>
  </si>
  <si>
    <t>Subcutaneous emphysema</t>
  </si>
  <si>
    <t>Subdural haematoma</t>
  </si>
  <si>
    <t>Subgaleal haematoma</t>
  </si>
  <si>
    <t>Sudden cardiac death</t>
  </si>
  <si>
    <t>Sudden death</t>
  </si>
  <si>
    <t>Sudden infant death syndrome</t>
  </si>
  <si>
    <t>Suicidal ideation</t>
  </si>
  <si>
    <t>Suicide of relative</t>
  </si>
  <si>
    <t>Superinfection bacterial</t>
  </si>
  <si>
    <t>Superior vena cava stenosis</t>
  </si>
  <si>
    <t>Supraventricular extrasystoles</t>
  </si>
  <si>
    <t>Supraventricular tachycardia</t>
  </si>
  <si>
    <t>Surgery</t>
  </si>
  <si>
    <t>Suspected COVID-19</t>
  </si>
  <si>
    <t>Swallow study</t>
  </si>
  <si>
    <t>Swan ganz catheter placement</t>
  </si>
  <si>
    <t>Swelling</t>
  </si>
  <si>
    <t>Swelling face</t>
  </si>
  <si>
    <t>Swollen tongue</t>
  </si>
  <si>
    <t>Syncope</t>
  </si>
  <si>
    <t>Syncope vasovagal</t>
  </si>
  <si>
    <t>Synovial cyst</t>
  </si>
  <si>
    <t>Synovial rupture</t>
  </si>
  <si>
    <t>Systemic mastocytosis</t>
  </si>
  <si>
    <t>Systolic dysfunction</t>
  </si>
  <si>
    <t>T-cell lymphoma</t>
  </si>
  <si>
    <t>T-lymphocyte count</t>
  </si>
  <si>
    <t>T-lymphocyte count decreased</t>
  </si>
  <si>
    <t>Tachyarrhythmia</t>
  </si>
  <si>
    <t>Tachycardia</t>
  </si>
  <si>
    <t>Tachypnoea</t>
  </si>
  <si>
    <t>Taste disorder</t>
  </si>
  <si>
    <t>Temporal arteritis</t>
  </si>
  <si>
    <t>Tenderness</t>
  </si>
  <si>
    <t>Tenosynovitis</t>
  </si>
  <si>
    <t>Thalamic infarction</t>
  </si>
  <si>
    <t>Thalamus haemorrhage</t>
  </si>
  <si>
    <t>Thermal burns of eye</t>
  </si>
  <si>
    <t>Thinking abnormal</t>
  </si>
  <si>
    <t>Thirst</t>
  </si>
  <si>
    <t>Throat tightness</t>
  </si>
  <si>
    <t>Thrombectomy</t>
  </si>
  <si>
    <t>Thrombocytopenia</t>
  </si>
  <si>
    <t>Thrombocytopenic purpura</t>
  </si>
  <si>
    <t>Thrombolysis</t>
  </si>
  <si>
    <t>Thrombosis</t>
  </si>
  <si>
    <t>Thrombotic thrombocytopenic purpura</t>
  </si>
  <si>
    <t>Thymus hypoplasia</t>
  </si>
  <si>
    <t>Thyroid function test</t>
  </si>
  <si>
    <t>Thyroid function test normal</t>
  </si>
  <si>
    <t>Thyroxine</t>
  </si>
  <si>
    <t>Thyroxine decreased</t>
  </si>
  <si>
    <t>Thyroxine free</t>
  </si>
  <si>
    <t>Thyroxine free normal</t>
  </si>
  <si>
    <t>Tinel's sign</t>
  </si>
  <si>
    <t>Tongue disorder</t>
  </si>
  <si>
    <t>Tongue movement disturbance</t>
  </si>
  <si>
    <t>Tongue oedema</t>
  </si>
  <si>
    <t>Tonsillitis</t>
  </si>
  <si>
    <t>Total lung capacity decreased</t>
  </si>
  <si>
    <t>Toxic epidermal necrolysis</t>
  </si>
  <si>
    <t>Toxicity to various agents</t>
  </si>
  <si>
    <t>Toxicologic test</t>
  </si>
  <si>
    <t>Toxicologic test abnormal</t>
  </si>
  <si>
    <t>Toxicologic test normal</t>
  </si>
  <si>
    <t>Toxoplasma serology</t>
  </si>
  <si>
    <t>Toxoplasma serology negative</t>
  </si>
  <si>
    <t>Toxoplasmosis</t>
  </si>
  <si>
    <t>Tracheal aspirate culture positive</t>
  </si>
  <si>
    <t>Tracheal deviation</t>
  </si>
  <si>
    <t>Tracheal stenosis</t>
  </si>
  <si>
    <t>Tracheobronchitis</t>
  </si>
  <si>
    <t>Tracheostomy</t>
  </si>
  <si>
    <t>Tracheostomy malfunction</t>
  </si>
  <si>
    <t>Transaminases</t>
  </si>
  <si>
    <t>Transaminases increased</t>
  </si>
  <si>
    <t>Transfusion</t>
  </si>
  <si>
    <t>Transient ischaemic attack</t>
  </si>
  <si>
    <t>Treatment failure</t>
  </si>
  <si>
    <t>Treatment noncompliance</t>
  </si>
  <si>
    <t>Tremor</t>
  </si>
  <si>
    <t>Treponema test negative</t>
  </si>
  <si>
    <t>Treponema test positive</t>
  </si>
  <si>
    <t>Tricuspid valve incompetence</t>
  </si>
  <si>
    <t>Trismus</t>
  </si>
  <si>
    <t>Trisomy 21</t>
  </si>
  <si>
    <t>Troponin</t>
  </si>
  <si>
    <t>Troponin I</t>
  </si>
  <si>
    <t>Troponin I increased</t>
  </si>
  <si>
    <t>Troponin increased</t>
  </si>
  <si>
    <t>Troponin normal</t>
  </si>
  <si>
    <t>Troponin T increased</t>
  </si>
  <si>
    <t>Tryptase</t>
  </si>
  <si>
    <t>Tryptase increased</t>
  </si>
  <si>
    <t>Tuberculin test</t>
  </si>
  <si>
    <t>Tuberculosis</t>
  </si>
  <si>
    <t>Tubulointerstitial nephritis</t>
  </si>
  <si>
    <t>Tumour marker test</t>
  </si>
  <si>
    <t>Tympanic membrane disorder</t>
  </si>
  <si>
    <t>Type 2 diabetes mellitus</t>
  </si>
  <si>
    <t>Typhus rickettsia test</t>
  </si>
  <si>
    <t>Ultrasound abdomen</t>
  </si>
  <si>
    <t>Ultrasound abdomen abnormal</t>
  </si>
  <si>
    <t>Ultrasound abdomen normal</t>
  </si>
  <si>
    <t>Ultrasound antenatal screen normal</t>
  </si>
  <si>
    <t>Ultrasound Doppler</t>
  </si>
  <si>
    <t>Ultrasound Doppler abnormal</t>
  </si>
  <si>
    <t>Ultrasound Doppler normal</t>
  </si>
  <si>
    <t>Ultrasound foetal</t>
  </si>
  <si>
    <t>Ultrasound kidney</t>
  </si>
  <si>
    <t>Ultrasound kidney normal</t>
  </si>
  <si>
    <t>Ultrasound pelvis abnormal</t>
  </si>
  <si>
    <t>Ultrasound scan</t>
  </si>
  <si>
    <t>Ultrasound scan abnormal</t>
  </si>
  <si>
    <t>Underdose</t>
  </si>
  <si>
    <t>Unevaluable event</t>
  </si>
  <si>
    <t>Unresponsive to stimuli</t>
  </si>
  <si>
    <t>Upper gastrointestinal haemorrhage</t>
  </si>
  <si>
    <t>Upper limb fracture</t>
  </si>
  <si>
    <t>Upper motor neurone lesion</t>
  </si>
  <si>
    <t>Upper respiratory tract infection</t>
  </si>
  <si>
    <t>Ureteral disorder</t>
  </si>
  <si>
    <t>Ureterolithiasis</t>
  </si>
  <si>
    <t>Urinary hesitation</t>
  </si>
  <si>
    <t>Urinary incontinence</t>
  </si>
  <si>
    <t>Urinary retention</t>
  </si>
  <si>
    <t>Urinary sediment present</t>
  </si>
  <si>
    <t>Urinary system X-ray</t>
  </si>
  <si>
    <t>Urinary tract disorder</t>
  </si>
  <si>
    <t>Urinary tract infection</t>
  </si>
  <si>
    <t>Urinary tract infection fungal</t>
  </si>
  <si>
    <t>Urine analysis</t>
  </si>
  <si>
    <t>Urine analysis abnormal</t>
  </si>
  <si>
    <t>Urine analysis normal</t>
  </si>
  <si>
    <t>Urine electrophoresis normal</t>
  </si>
  <si>
    <t>Urine ketone body absent</t>
  </si>
  <si>
    <t>Urine ketone body present</t>
  </si>
  <si>
    <t>Urine leukocyte esterase positive</t>
  </si>
  <si>
    <t>Urine osmolarity decreased</t>
  </si>
  <si>
    <t>Urine output</t>
  </si>
  <si>
    <t>Urine output decreased</t>
  </si>
  <si>
    <t>Urine output increased</t>
  </si>
  <si>
    <t>Urine protein/creatinine ratio abnormal</t>
  </si>
  <si>
    <t>Urine sodium decreased</t>
  </si>
  <si>
    <t>Urobilinogen urine increased</t>
  </si>
  <si>
    <t>Urogram</t>
  </si>
  <si>
    <t>Urosepsis</t>
  </si>
  <si>
    <t>Urticaria</t>
  </si>
  <si>
    <t>Use of accessory respiratory muscles</t>
  </si>
  <si>
    <t>Uterine atony</t>
  </si>
  <si>
    <t>Vaccination complication</t>
  </si>
  <si>
    <t>Vaccination failure</t>
  </si>
  <si>
    <t>Vaccination site oedema</t>
  </si>
  <si>
    <t>Vaccination site pain</t>
  </si>
  <si>
    <t>Vaccine breakthrough infection</t>
  </si>
  <si>
    <t>Vaccine positive rechallenge</t>
  </si>
  <si>
    <t>Vaccine virus shedding</t>
  </si>
  <si>
    <t>Vaginal haemorrhage</t>
  </si>
  <si>
    <t>Varicella virus test negative</t>
  </si>
  <si>
    <t>Varicella virus test positive</t>
  </si>
  <si>
    <t>Varicella zoster virus infection</t>
  </si>
  <si>
    <t>Varices oesophageal</t>
  </si>
  <si>
    <t>Vascular anomaly</t>
  </si>
  <si>
    <t>Vascular occlusion</t>
  </si>
  <si>
    <t>Vasculitic rash</t>
  </si>
  <si>
    <t>Vasculitis</t>
  </si>
  <si>
    <t>Vasculitis cerebral</t>
  </si>
  <si>
    <t>Vasoconstriction</t>
  </si>
  <si>
    <t>Vasopressive therapy</t>
  </si>
  <si>
    <t>Vein collapse</t>
  </si>
  <si>
    <t>Vein disorder</t>
  </si>
  <si>
    <t>Venous thrombosis limb</t>
  </si>
  <si>
    <t>Ventilation/perfusion scan</t>
  </si>
  <si>
    <t>Ventricular arrhythmia</t>
  </si>
  <si>
    <t>Ventricular assist device insertion</t>
  </si>
  <si>
    <t>Ventricular cisternostomy</t>
  </si>
  <si>
    <t>Ventricular extrasystoles</t>
  </si>
  <si>
    <t>Ventricular fibrillation</t>
  </si>
  <si>
    <t>Ventricular hypokinesia</t>
  </si>
  <si>
    <t>Ventricular tachycardia</t>
  </si>
  <si>
    <t>Vertebral osteophyte</t>
  </si>
  <si>
    <t>Vertigo</t>
  </si>
  <si>
    <t>VIIth nerve paralysis</t>
  </si>
  <si>
    <t>Viral infection</t>
  </si>
  <si>
    <t>Viral load increased</t>
  </si>
  <si>
    <t>Viral myocarditis</t>
  </si>
  <si>
    <t>Viral test</t>
  </si>
  <si>
    <t>Viral test negative</t>
  </si>
  <si>
    <t>Viral test positive</t>
  </si>
  <si>
    <t>Vision blurred</t>
  </si>
  <si>
    <t>Visual disturbance</t>
  </si>
  <si>
    <t>Visual field tests</t>
  </si>
  <si>
    <t>Visual impairment</t>
  </si>
  <si>
    <t>Visual tracking test abnormal</t>
  </si>
  <si>
    <t>Vital functions abnormal</t>
  </si>
  <si>
    <t>Vital signs measurement</t>
  </si>
  <si>
    <t>Vitamin B1</t>
  </si>
  <si>
    <t>Vitamin B12</t>
  </si>
  <si>
    <t>Vitamin B12 normal</t>
  </si>
  <si>
    <t>Vitamin D</t>
  </si>
  <si>
    <t>VIth nerve paralysis</t>
  </si>
  <si>
    <t>Vocal cord paralysis</t>
  </si>
  <si>
    <t>Vomiting</t>
  </si>
  <si>
    <t>Wagner's disease</t>
  </si>
  <si>
    <t>Walking aid user</t>
  </si>
  <si>
    <t>Wallerian degeneration</t>
  </si>
  <si>
    <t>Weaning failure</t>
  </si>
  <si>
    <t>Wegener's granulomatosis</t>
  </si>
  <si>
    <t>Weight</t>
  </si>
  <si>
    <t>Weight decreased</t>
  </si>
  <si>
    <t>Weight increased</t>
  </si>
  <si>
    <t>Wheelchair user</t>
  </si>
  <si>
    <t>Wheezing</t>
  </si>
  <si>
    <t>White blood cell count</t>
  </si>
  <si>
    <t>White blood cell count abnormal</t>
  </si>
  <si>
    <t>White blood cell count decreased</t>
  </si>
  <si>
    <t>White blood cell count increased</t>
  </si>
  <si>
    <t>White blood cell count normal</t>
  </si>
  <si>
    <t>White blood cell disorder</t>
  </si>
  <si>
    <t>White blood cells urine</t>
  </si>
  <si>
    <t>White blood cells urine negative</t>
  </si>
  <si>
    <t>White blood cells urine positive</t>
  </si>
  <si>
    <t>White matter lesion</t>
  </si>
  <si>
    <t>Whole-genome sequencing</t>
  </si>
  <si>
    <t>Withdrawal of life support</t>
  </si>
  <si>
    <t>Wound</t>
  </si>
  <si>
    <t>Wound infection staphylococcal</t>
  </si>
  <si>
    <t>Wound secretion</t>
  </si>
  <si>
    <t>Wrong drug administered</t>
  </si>
  <si>
    <t>Wrong product administered</t>
  </si>
  <si>
    <t>X-ray</t>
  </si>
  <si>
    <t>X-ray abnormal</t>
  </si>
  <si>
    <t>X-ray normal</t>
  </si>
  <si>
    <t>X-ray of pelvis and hip abnormal</t>
  </si>
  <si>
    <t>5-hydroxyindolacetic acid in urine</t>
  </si>
  <si>
    <t>Abdominal abscess</t>
  </si>
  <si>
    <t>Abdominal adhesions</t>
  </si>
  <si>
    <t>Abdominal cavity drainage</t>
  </si>
  <si>
    <t>Abdominal exploration</t>
  </si>
  <si>
    <t>Abdominal hernia</t>
  </si>
  <si>
    <t>Abdominal infection</t>
  </si>
  <si>
    <t>Abdominal injury</t>
  </si>
  <si>
    <t>Abdominal lymphadenopathy</t>
  </si>
  <si>
    <t>Abdominal mass</t>
  </si>
  <si>
    <t>Abdominal neoplasm</t>
  </si>
  <si>
    <t>Abdominal operation</t>
  </si>
  <si>
    <t>Abdominal sepsis</t>
  </si>
  <si>
    <t>Abdominal tenderness</t>
  </si>
  <si>
    <t>Abdominal wall haematoma</t>
  </si>
  <si>
    <t>Abdominal wall haemorrhage</t>
  </si>
  <si>
    <t>Abdominal wall oedema</t>
  </si>
  <si>
    <t>Aberrant aortic arch</t>
  </si>
  <si>
    <t>Abnormal faeces</t>
  </si>
  <si>
    <t>Abnormal weight gain</t>
  </si>
  <si>
    <t>Abortion induced</t>
  </si>
  <si>
    <t>Abortion missed</t>
  </si>
  <si>
    <t>Abortion spontaneous complete</t>
  </si>
  <si>
    <t>Abscess drainage</t>
  </si>
  <si>
    <t>Abscess limb</t>
  </si>
  <si>
    <t>Abscess neck</t>
  </si>
  <si>
    <t>Absence of immediate treatment response</t>
  </si>
  <si>
    <t>Abstains from alcohol</t>
  </si>
  <si>
    <t>Abulia</t>
  </si>
  <si>
    <t>Acarodermatitis</t>
  </si>
  <si>
    <t>Accessory muscle</t>
  </si>
  <si>
    <t>Accidental overdose</t>
  </si>
  <si>
    <t>Accidental underdose</t>
  </si>
  <si>
    <t>Accident at home</t>
  </si>
  <si>
    <t>Acetabulum fracture</t>
  </si>
  <si>
    <t>Acetonaemic vomiting</t>
  </si>
  <si>
    <t>Acid base balance</t>
  </si>
  <si>
    <t>Acid base balance abnormal</t>
  </si>
  <si>
    <t>Acidosis hyperchloraemic</t>
  </si>
  <si>
    <t>Acinetobacter bacteraemia</t>
  </si>
  <si>
    <t>Acinetobacter infection</t>
  </si>
  <si>
    <t>Acinetobacter sepsis</t>
  </si>
  <si>
    <t>Acinetobacter test positive</t>
  </si>
  <si>
    <t>Acoustic stimulation tests</t>
  </si>
  <si>
    <t>Acquired diaphragmatic eventration</t>
  </si>
  <si>
    <t>Acquired immunodeficiency syndrome</t>
  </si>
  <si>
    <t>Acquired oesophageal web</t>
  </si>
  <si>
    <t>ACTH stimulation test</t>
  </si>
  <si>
    <t>Actinic keratosis</t>
  </si>
  <si>
    <t>Actinomyces test positive</t>
  </si>
  <si>
    <t>Activated partial thromboplastin time abnormal</t>
  </si>
  <si>
    <t>Activated partial thromboplastin time ratio</t>
  </si>
  <si>
    <t>Activated partial thromboplastin time ratio decreased</t>
  </si>
  <si>
    <t>Activated protein C resistance</t>
  </si>
  <si>
    <t>Activated protein C resistance test</t>
  </si>
  <si>
    <t>Activities of daily living assessment</t>
  </si>
  <si>
    <t>Acute abdomen</t>
  </si>
  <si>
    <t>Acute aortic syndrome</t>
  </si>
  <si>
    <t>Acute chest syndrome</t>
  </si>
  <si>
    <t>Acute coronary syndrome</t>
  </si>
  <si>
    <t>Acute generalised exanthematous pustulosis</t>
  </si>
  <si>
    <t>Acute hepatitis B</t>
  </si>
  <si>
    <t>Acute interstitial pneumonitis</t>
  </si>
  <si>
    <t>Acute left ventricular failure</t>
  </si>
  <si>
    <t>Acute motor axonal neuropathy</t>
  </si>
  <si>
    <t>Acute myeloid leukaemia recurrent</t>
  </si>
  <si>
    <t>Acute on chronic liver failure</t>
  </si>
  <si>
    <t>Acute phase reaction</t>
  </si>
  <si>
    <t>Acute promyelocytic leukaemia</t>
  </si>
  <si>
    <t>Acute psychosis</t>
  </si>
  <si>
    <t>Acute right ventricular failure</t>
  </si>
  <si>
    <t>Acute sinusitis</t>
  </si>
  <si>
    <t>ADAMTS13 activity assay</t>
  </si>
  <si>
    <t>ADAMTS13 activity decreased</t>
  </si>
  <si>
    <t>ADAMTS13 activity normal</t>
  </si>
  <si>
    <t>ADAMTS13 inhibitor screen assay</t>
  </si>
  <si>
    <t>Addison's disease</t>
  </si>
  <si>
    <t>Adenocarcinoma gastric</t>
  </si>
  <si>
    <t>Adenocarcinoma metastatic</t>
  </si>
  <si>
    <t>Adenocarcinoma of colon</t>
  </si>
  <si>
    <t>Adenocarcinoma pancreas</t>
  </si>
  <si>
    <t>Adenoidal hypertrophy</t>
  </si>
  <si>
    <t>Adenomyosis</t>
  </si>
  <si>
    <t>Adenosine deaminase</t>
  </si>
  <si>
    <t>Adhesion</t>
  </si>
  <si>
    <t>Adjusted calcium</t>
  </si>
  <si>
    <t>Adjustment disorder</t>
  </si>
  <si>
    <t>Adjustment disorder with depressed mood</t>
  </si>
  <si>
    <t>Administration site erythema</t>
  </si>
  <si>
    <t>Administration site pain</t>
  </si>
  <si>
    <t>Administration site reaction</t>
  </si>
  <si>
    <t>Adrenal gland cancer</t>
  </si>
  <si>
    <t>Adrenal mass</t>
  </si>
  <si>
    <t>Adrenocortical insufficiency acute</t>
  </si>
  <si>
    <t>Adrenocorticotropic hormone deficiency</t>
  </si>
  <si>
    <t>Aerococcus urinae infection</t>
  </si>
  <si>
    <t>Aerophobia</t>
  </si>
  <si>
    <t>Affective disorder</t>
  </si>
  <si>
    <t>Affect lability</t>
  </si>
  <si>
    <t>Agnosia</t>
  </si>
  <si>
    <t>Agonal death struggle</t>
  </si>
  <si>
    <t>Agonal rhythm</t>
  </si>
  <si>
    <t>Airway patency device insertion</t>
  </si>
  <si>
    <t>Airway peak pressure</t>
  </si>
  <si>
    <t>Airway peak pressure increased</t>
  </si>
  <si>
    <t>Airway secretion clearance therapy</t>
  </si>
  <si>
    <t>Akathisia</t>
  </si>
  <si>
    <t>Akinesia</t>
  </si>
  <si>
    <t>Alanine aminotransferase abnormal</t>
  </si>
  <si>
    <t>Alanine aminotransferase decreased</t>
  </si>
  <si>
    <t>Albumin globulin ratio</t>
  </si>
  <si>
    <t>Albumin globulin ratio abnormal</t>
  </si>
  <si>
    <t>Albumin globulin ratio decreased</t>
  </si>
  <si>
    <t>Albumin globulin ratio normal</t>
  </si>
  <si>
    <t>Albumin urine</t>
  </si>
  <si>
    <t>Alcohol abuse</t>
  </si>
  <si>
    <t>Alcoholic ketoacidosis</t>
  </si>
  <si>
    <t>Alcoholic liver disease</t>
  </si>
  <si>
    <t>Alcoholism</t>
  </si>
  <si>
    <t>Alcohol poisoning</t>
  </si>
  <si>
    <t>Alcohol test positive</t>
  </si>
  <si>
    <t>Alcohol use</t>
  </si>
  <si>
    <t>Alcohol withdrawal syndrome</t>
  </si>
  <si>
    <t>Aldolase</t>
  </si>
  <si>
    <t>Alkalosis</t>
  </si>
  <si>
    <t>Allen's test</t>
  </si>
  <si>
    <t>Allergy test negative</t>
  </si>
  <si>
    <t>Allodynia</t>
  </si>
  <si>
    <t>Allogenic stem cell transplantation</t>
  </si>
  <si>
    <t>Alopecia</t>
  </si>
  <si>
    <t>Alpha 1 foetoprotein</t>
  </si>
  <si>
    <t>Alpha 1 globulin</t>
  </si>
  <si>
    <t>Alpha 2 globulin</t>
  </si>
  <si>
    <t>Alpha haemolytic streptococcal infection</t>
  </si>
  <si>
    <t>Alpha tumour necrosis factor</t>
  </si>
  <si>
    <t>Alport's syndrome</t>
  </si>
  <si>
    <t>Alveolar-arterial oxygen gradient</t>
  </si>
  <si>
    <t>Alveolar lung disease</t>
  </si>
  <si>
    <t>Alveolitis</t>
  </si>
  <si>
    <t>Amaurosis fugax</t>
  </si>
  <si>
    <t>Amenorrhoea</t>
  </si>
  <si>
    <t>Amino acid level</t>
  </si>
  <si>
    <t>Amino acid level increased</t>
  </si>
  <si>
    <t>Amino acid metabolism disorder</t>
  </si>
  <si>
    <t>Ammonia decreased</t>
  </si>
  <si>
    <t>Ammonia normal</t>
  </si>
  <si>
    <t>Amniocentesis</t>
  </si>
  <si>
    <t>Amniotic cavity infection</t>
  </si>
  <si>
    <t>Amniotic fluid volume</t>
  </si>
  <si>
    <t>Amniotic membrane rupture test</t>
  </si>
  <si>
    <t>Amphetamines</t>
  </si>
  <si>
    <t>Amphetamines positive</t>
  </si>
  <si>
    <t>Amputation</t>
  </si>
  <si>
    <t>Amylase</t>
  </si>
  <si>
    <t>Amylase increased</t>
  </si>
  <si>
    <t>Amyloidosis</t>
  </si>
  <si>
    <t>Amyloidosis senile</t>
  </si>
  <si>
    <t>Anaemia folate deficiency</t>
  </si>
  <si>
    <t>Anaemia macrocytic</t>
  </si>
  <si>
    <t>Anaemia megaloblastic</t>
  </si>
  <si>
    <t>Anaemia of chronic disease</t>
  </si>
  <si>
    <t>Anaemia of malignant disease</t>
  </si>
  <si>
    <t>Anaemia postoperative</t>
  </si>
  <si>
    <t>Anaemia splenic</t>
  </si>
  <si>
    <t>Anaemia vitamin B12 deficiency</t>
  </si>
  <si>
    <t>Anaesthetic complication</t>
  </si>
  <si>
    <t>Anal fistula</t>
  </si>
  <si>
    <t>Analgesic drug level</t>
  </si>
  <si>
    <t>Analgesic drug level decreased</t>
  </si>
  <si>
    <t>Analgesic drug level therapeutic</t>
  </si>
  <si>
    <t>Anal haemorrhage</t>
  </si>
  <si>
    <t>Anal sphincter atony</t>
  </si>
  <si>
    <t>Anal squamous cell carcinoma</t>
  </si>
  <si>
    <t>Anamnestic reaction</t>
  </si>
  <si>
    <t>Anaphylactoid syndrome of pregnancy</t>
  </si>
  <si>
    <t>Anaplastic large cell lymphoma T- and null-cell types</t>
  </si>
  <si>
    <t>Anaplastic thyroid cancer</t>
  </si>
  <si>
    <t>Anastomotic complication</t>
  </si>
  <si>
    <t>Anastomotic leak</t>
  </si>
  <si>
    <t>Anencephaly</t>
  </si>
  <si>
    <t>Aneurysmectomy</t>
  </si>
  <si>
    <t>Aneurysm repair</t>
  </si>
  <si>
    <t>Aneurysm ruptured</t>
  </si>
  <si>
    <t>Anger</t>
  </si>
  <si>
    <t>Angina unstable</t>
  </si>
  <si>
    <t>Angiocentric lymphoma</t>
  </si>
  <si>
    <t>Angiogram abnormal</t>
  </si>
  <si>
    <t>Angiogram cerebral</t>
  </si>
  <si>
    <t>Angiogram normal</t>
  </si>
  <si>
    <t>Angiogram peripheral abnormal</t>
  </si>
  <si>
    <t>Angiogram pulmonary</t>
  </si>
  <si>
    <t>Angiogram pulmonary normal</t>
  </si>
  <si>
    <t>Angiogram retina</t>
  </si>
  <si>
    <t>Angioimmunoblastic T-cell lymphoma</t>
  </si>
  <si>
    <t>Angioimmunoblastic T-cell lymphoma recurrent</t>
  </si>
  <si>
    <t>Angioplasty</t>
  </si>
  <si>
    <t>Angiosarcoma</t>
  </si>
  <si>
    <t>Angioscopy</t>
  </si>
  <si>
    <t>Animal bite</t>
  </si>
  <si>
    <t>Animal scratch</t>
  </si>
  <si>
    <t>Anion gap decreased</t>
  </si>
  <si>
    <t>Anisocytosis</t>
  </si>
  <si>
    <t>Ankle brachial index</t>
  </si>
  <si>
    <t>Ankle fracture</t>
  </si>
  <si>
    <t>Anomalous pulmonary venous connection</t>
  </si>
  <si>
    <t>Anophthalmos</t>
  </si>
  <si>
    <t>Anorectal disorder</t>
  </si>
  <si>
    <t>Anorectal operation</t>
  </si>
  <si>
    <t>Anorexia nervosa</t>
  </si>
  <si>
    <t>Anosmia</t>
  </si>
  <si>
    <t>Anosognosia</t>
  </si>
  <si>
    <t>Anoxia</t>
  </si>
  <si>
    <t>Anti-aquaporin-4 antibody</t>
  </si>
  <si>
    <t>Anti-erythrocyte antibody</t>
  </si>
  <si>
    <t>Anti-GAD antibody</t>
  </si>
  <si>
    <t>Anti-ganglioside antibody</t>
  </si>
  <si>
    <t>Anti-ganglioside antibody positive</t>
  </si>
  <si>
    <t>Anti-glomerular basement membrane antibody</t>
  </si>
  <si>
    <t>Anti-HLA antibody test</t>
  </si>
  <si>
    <t>Anti-IA2 antibody</t>
  </si>
  <si>
    <t>Anti-islet cell antibody</t>
  </si>
  <si>
    <t>Anti-islet cell antibody negative</t>
  </si>
  <si>
    <t>Anti-muscle specific kinase antibody</t>
  </si>
  <si>
    <t>Anti-neuronal antibody</t>
  </si>
  <si>
    <t>Anti-NMDA antibody</t>
  </si>
  <si>
    <t>Anti-platelet antibody</t>
  </si>
  <si>
    <t>Anti-platelet factor 4 antibody negative</t>
  </si>
  <si>
    <t>Anti-platelet factor 4 antibody positive</t>
  </si>
  <si>
    <t>Anti-platelet factor 4 antibody test</t>
  </si>
  <si>
    <t>Anti-prothrombin antibody positive</t>
  </si>
  <si>
    <t>Anti-RNA polymerase III antibody</t>
  </si>
  <si>
    <t>Anti-saccharomyces cerevisiae antibody</t>
  </si>
  <si>
    <t>Anti-soluble liver antigen/liver pancreas antibody</t>
  </si>
  <si>
    <t>Anti-thrombin antibody</t>
  </si>
  <si>
    <t>Anti-thyroid antibody</t>
  </si>
  <si>
    <t>Anti-thyroid antibody increased</t>
  </si>
  <si>
    <t>Anti-titin antibody</t>
  </si>
  <si>
    <t>Anti-transglutaminase antibody</t>
  </si>
  <si>
    <t>Anti-zinc transporter 8 antibody</t>
  </si>
  <si>
    <t>Antiacetylcholine receptor antibody</t>
  </si>
  <si>
    <t>Antibody test</t>
  </si>
  <si>
    <t>Anticoagulation drug level below therapeutic</t>
  </si>
  <si>
    <t>Anticonvulsant drug level decreased</t>
  </si>
  <si>
    <t>Anticonvulsant drug level increased</t>
  </si>
  <si>
    <t>Antidepressant drug level</t>
  </si>
  <si>
    <t>Anti factor VIII antibody test</t>
  </si>
  <si>
    <t>Anti factor Xa assay</t>
  </si>
  <si>
    <t>Anti factor Xa assay normal</t>
  </si>
  <si>
    <t>Anti factor X activity</t>
  </si>
  <si>
    <t>Antifungal treatment</t>
  </si>
  <si>
    <t>Antimicrobial susceptibility test resistant</t>
  </si>
  <si>
    <t>Antimicrobial susceptibility test sensitive</t>
  </si>
  <si>
    <t>Antimitochondrial antibody</t>
  </si>
  <si>
    <t>Antineutrophil cytoplasmic antibody</t>
  </si>
  <si>
    <t>Antinuclear antibody increased</t>
  </si>
  <si>
    <t>Antiphospholipid syndrome</t>
  </si>
  <si>
    <t>Antiplatelet therapy</t>
  </si>
  <si>
    <t>Antipsychotic drug level</t>
  </si>
  <si>
    <t>Antiribosomal P antibody</t>
  </si>
  <si>
    <t>Antisynthetase syndrome</t>
  </si>
  <si>
    <t>Antithrombin III</t>
  </si>
  <si>
    <t>Antithrombin III decreased</t>
  </si>
  <si>
    <t>Anxiety disorder</t>
  </si>
  <si>
    <t>Aorta hypoplasia</t>
  </si>
  <si>
    <t>Aortic aneurysm</t>
  </si>
  <si>
    <t>Aortic aneurysm repair</t>
  </si>
  <si>
    <t>Aortic bypass</t>
  </si>
  <si>
    <t>Aortic dilatation</t>
  </si>
  <si>
    <t>Aortic disorder</t>
  </si>
  <si>
    <t>Aortic dissection</t>
  </si>
  <si>
    <t>Aortic dissection rupture</t>
  </si>
  <si>
    <t>Aortic embolus</t>
  </si>
  <si>
    <t>Aortic injury</t>
  </si>
  <si>
    <t>Aortic occlusion</t>
  </si>
  <si>
    <t>Aortic perforation</t>
  </si>
  <si>
    <t>Aortic root enlargement procedure</t>
  </si>
  <si>
    <t>Aortic stent insertion</t>
  </si>
  <si>
    <t>Aortic thrombosis</t>
  </si>
  <si>
    <t>Aortic valve calcification</t>
  </si>
  <si>
    <t>Aortic valve disease</t>
  </si>
  <si>
    <t>Aortic valve incompetence</t>
  </si>
  <si>
    <t>Aortic valve replacement</t>
  </si>
  <si>
    <t>Aortic valve sclerosis</t>
  </si>
  <si>
    <t>Aortic valve thickening</t>
  </si>
  <si>
    <t>Aortitis</t>
  </si>
  <si>
    <t>Apallic syndrome</t>
  </si>
  <si>
    <t>Apathy</t>
  </si>
  <si>
    <t>Apgar score</t>
  </si>
  <si>
    <t>Aphonia</t>
  </si>
  <si>
    <t>Aphthous ulcer</t>
  </si>
  <si>
    <t>Aplasia</t>
  </si>
  <si>
    <t>Apnoea test abnormal</t>
  </si>
  <si>
    <t>Apolipoprotein A-I</t>
  </si>
  <si>
    <t>Apolipoprotein B</t>
  </si>
  <si>
    <t>Apparent death</t>
  </si>
  <si>
    <t>Apparent life threatening event</t>
  </si>
  <si>
    <t>Appendicectomy</t>
  </si>
  <si>
    <t>Appendicitis</t>
  </si>
  <si>
    <t>Appendicitis perforated</t>
  </si>
  <si>
    <t>Appendix cancer</t>
  </si>
  <si>
    <t>Appetite disorder</t>
  </si>
  <si>
    <t>Application site vesicles</t>
  </si>
  <si>
    <t>Apraxia</t>
  </si>
  <si>
    <t>Arm amputation</t>
  </si>
  <si>
    <t>Arrhythmia supraventricular</t>
  </si>
  <si>
    <t>Arrhythmogenic right ventricular dysplasia</t>
  </si>
  <si>
    <t>Arterial catheterisation</t>
  </si>
  <si>
    <t>Arterial disorder</t>
  </si>
  <si>
    <t>Arterial graft</t>
  </si>
  <si>
    <t>Arterial haemorrhage</t>
  </si>
  <si>
    <t>Arterial injury</t>
  </si>
  <si>
    <t>Arterial occlusive disease</t>
  </si>
  <si>
    <t>Arterial rupture</t>
  </si>
  <si>
    <t>Arterial spasm</t>
  </si>
  <si>
    <t>Arterial stenosis</t>
  </si>
  <si>
    <t>Arterial stent insertion</t>
  </si>
  <si>
    <t>Arterial thrombosis</t>
  </si>
  <si>
    <t>Arteriogram</t>
  </si>
  <si>
    <t>Arteriogram abnormal</t>
  </si>
  <si>
    <t>Arteriogram carotid</t>
  </si>
  <si>
    <t>Arteriogram carotid normal</t>
  </si>
  <si>
    <t>Arteriogram coronary normal</t>
  </si>
  <si>
    <t>Arteriosclerotic gangrene</t>
  </si>
  <si>
    <t>Arteriovenous fistula</t>
  </si>
  <si>
    <t>Arteriovenous fistula aneurysm</t>
  </si>
  <si>
    <t>Arteriovenous fistula operation</t>
  </si>
  <si>
    <t>Arteriovenous fistula site haemorrhage</t>
  </si>
  <si>
    <t>Arteriovenous fistula thrombosis</t>
  </si>
  <si>
    <t>Arteriovenous malformation</t>
  </si>
  <si>
    <t>Arteritis coronary</t>
  </si>
  <si>
    <t>Artery dissection</t>
  </si>
  <si>
    <t>Arthritis</t>
  </si>
  <si>
    <t>Arthritis bacterial</t>
  </si>
  <si>
    <t>Arthrodesis</t>
  </si>
  <si>
    <t>Artificial heart device user</t>
  </si>
  <si>
    <t>Asbestosis</t>
  </si>
  <si>
    <t>Ascending flaccid paralysis</t>
  </si>
  <si>
    <t>ASIA syndrome</t>
  </si>
  <si>
    <t>Aspartate aminotransferase abnormal</t>
  </si>
  <si>
    <t>Aspartate aminotransferase decreased</t>
  </si>
  <si>
    <t>Aspergillus infection</t>
  </si>
  <si>
    <t>Aspergillus test</t>
  </si>
  <si>
    <t>Aspiration bone marrow</t>
  </si>
  <si>
    <t>Aspiration joint</t>
  </si>
  <si>
    <t>Aspiration joint abnormal</t>
  </si>
  <si>
    <t>Aspirin-exacerbated respiratory disease</t>
  </si>
  <si>
    <t>Assisted suicide</t>
  </si>
  <si>
    <t>AST/ALT ratio</t>
  </si>
  <si>
    <t>AST/ALT ratio abnormal</t>
  </si>
  <si>
    <t>Asthma exercise induced</t>
  </si>
  <si>
    <t>Astrocytoma malignant</t>
  </si>
  <si>
    <t>Asymptomatic bacteriuria</t>
  </si>
  <si>
    <t>Atherectomy</t>
  </si>
  <si>
    <t>Atherosclerotic plaque rupture</t>
  </si>
  <si>
    <t>Atonic seizures</t>
  </si>
  <si>
    <t>Atrial enlargement</t>
  </si>
  <si>
    <t>Atrial natriuretic peptide</t>
  </si>
  <si>
    <t>Atrial natriuretic peptide normal</t>
  </si>
  <si>
    <t>Atrial pressure</t>
  </si>
  <si>
    <t>Atrial septal defect</t>
  </si>
  <si>
    <t>Atrial tachycardia</t>
  </si>
  <si>
    <t>Atrioventricular block</t>
  </si>
  <si>
    <t>Atrioventricular block first degree</t>
  </si>
  <si>
    <t>Atrioventricular block second degree</t>
  </si>
  <si>
    <t>Atrioventricular septal defect</t>
  </si>
  <si>
    <t>Atropine stress test</t>
  </si>
  <si>
    <t>Attention deficit hyperactivity disorder</t>
  </si>
  <si>
    <t>Atypical haemolytic uraemic syndrome</t>
  </si>
  <si>
    <t>Atypical mycobacterial infection</t>
  </si>
  <si>
    <t>Atypical mycobacterial lower respiratory tract infection</t>
  </si>
  <si>
    <t>Audiogram</t>
  </si>
  <si>
    <t>Auditory disorder</t>
  </si>
  <si>
    <t>Autism spectrum disorder</t>
  </si>
  <si>
    <t>Autoantibody negative</t>
  </si>
  <si>
    <t>Autoantibody positive</t>
  </si>
  <si>
    <t>Autoantibody test</t>
  </si>
  <si>
    <t>Autoimmune encephalopathy</t>
  </si>
  <si>
    <t>Autoimmune haemolytic anaemia</t>
  </si>
  <si>
    <t>Autoimmune lung disease</t>
  </si>
  <si>
    <t>Autoimmune thyroiditis</t>
  </si>
  <si>
    <t>Autonomic neuropathy</t>
  </si>
  <si>
    <t>Autoscopy</t>
  </si>
  <si>
    <t>Axillary pain</t>
  </si>
  <si>
    <t>Axillary vein thrombosis</t>
  </si>
  <si>
    <t>B-cell lymphoma</t>
  </si>
  <si>
    <t>B-cell small lymphocytic lymphoma</t>
  </si>
  <si>
    <t>B-cell type acute leukaemia</t>
  </si>
  <si>
    <t>B-lymphocyte count</t>
  </si>
  <si>
    <t>Babinski reflex test</t>
  </si>
  <si>
    <t>Bacillus test positive</t>
  </si>
  <si>
    <t>Back disorder</t>
  </si>
  <si>
    <t>Bacterial pyelonephritis</t>
  </si>
  <si>
    <t>Bacteroides bacteraemia</t>
  </si>
  <si>
    <t>Bacteroides test positive</t>
  </si>
  <si>
    <t>Bandaemia</t>
  </si>
  <si>
    <t>Band neutrophil count</t>
  </si>
  <si>
    <t>Band neutrophil percentage</t>
  </si>
  <si>
    <t>Band neutrophil percentage decreased</t>
  </si>
  <si>
    <t>Barium meal</t>
  </si>
  <si>
    <t>Barre test</t>
  </si>
  <si>
    <t>Bartonella test</t>
  </si>
  <si>
    <t>Basal ganglia haemorrhage</t>
  </si>
  <si>
    <t>Basal ganglia stroke</t>
  </si>
  <si>
    <t>Base excess abnormal</t>
  </si>
  <si>
    <t>Base excess increased</t>
  </si>
  <si>
    <t>Base excess negative</t>
  </si>
  <si>
    <t>Basilar artery occlusion</t>
  </si>
  <si>
    <t>Basilar artery stenosis</t>
  </si>
  <si>
    <t>Basophil count decreased</t>
  </si>
  <si>
    <t>Basophil count increased</t>
  </si>
  <si>
    <t>Basophil morphology</t>
  </si>
  <si>
    <t>Basophil percentage</t>
  </si>
  <si>
    <t>Basophil percentage increased</t>
  </si>
  <si>
    <t>Bell's palsy</t>
  </si>
  <si>
    <t>Bence Jones proteinuria</t>
  </si>
  <si>
    <t>Benign breast neoplasm</t>
  </si>
  <si>
    <t>Benzodiazepine drug level abnormal</t>
  </si>
  <si>
    <t>Bereavement</t>
  </si>
  <si>
    <t>Beta-2 glycoprotein antibody</t>
  </si>
  <si>
    <t>Beta-2 glycoprotein antibody negative</t>
  </si>
  <si>
    <t>Beta 2 globulin</t>
  </si>
  <si>
    <t>Beta 2 microglobulin</t>
  </si>
  <si>
    <t>Beta 2 microglobulin urine</t>
  </si>
  <si>
    <t>Beta globulin</t>
  </si>
  <si>
    <t>Beta haemolytic streptococcal infection</t>
  </si>
  <si>
    <t>Bickerstaff's encephalitis</t>
  </si>
  <si>
    <t>Bifascicular block</t>
  </si>
  <si>
    <t>Bile duct cancer</t>
  </si>
  <si>
    <t>Bile duct stent insertion</t>
  </si>
  <si>
    <t>Bile duct stone</t>
  </si>
  <si>
    <t>Bile output</t>
  </si>
  <si>
    <t>Bile output abnormal</t>
  </si>
  <si>
    <t>Biliary catheter insertion</t>
  </si>
  <si>
    <t>Biliary colic</t>
  </si>
  <si>
    <t>Biliary dilatation</t>
  </si>
  <si>
    <t>Biliary obstruction</t>
  </si>
  <si>
    <t>Biliary tract dilation procedure</t>
  </si>
  <si>
    <t>Biliary tract disorder</t>
  </si>
  <si>
    <t>Biliary tract infection</t>
  </si>
  <si>
    <t>Bilirubin conjugated normal</t>
  </si>
  <si>
    <t>Bilirubin urine</t>
  </si>
  <si>
    <t>Bilirubin urine present</t>
  </si>
  <si>
    <t>Biopsy adrenal gland abnormal</t>
  </si>
  <si>
    <t>Biopsy artery</t>
  </si>
  <si>
    <t>Biopsy bladder normal</t>
  </si>
  <si>
    <t>Biopsy bone abnormal</t>
  </si>
  <si>
    <t>Biopsy bone marrow normal</t>
  </si>
  <si>
    <t>Biopsy breast abnormal</t>
  </si>
  <si>
    <t>Biopsy bronchus</t>
  </si>
  <si>
    <t>Biopsy cartilage</t>
  </si>
  <si>
    <t>Biopsy chorionic villous</t>
  </si>
  <si>
    <t>Biopsy colon</t>
  </si>
  <si>
    <t>Biopsy colon abnormal</t>
  </si>
  <si>
    <t>Biopsy endometrium</t>
  </si>
  <si>
    <t>Biopsy foetal</t>
  </si>
  <si>
    <t>Biopsy heart</t>
  </si>
  <si>
    <t>Biopsy larynx</t>
  </si>
  <si>
    <t>Biopsy liver</t>
  </si>
  <si>
    <t>Biopsy lung abnormal</t>
  </si>
  <si>
    <t>Biopsy lymph gland</t>
  </si>
  <si>
    <t>Biopsy muscle</t>
  </si>
  <si>
    <t>Biopsy oesophagus</t>
  </si>
  <si>
    <t>Biopsy palate</t>
  </si>
  <si>
    <t>Biopsy pancreas</t>
  </si>
  <si>
    <t>Biopsy pancreas abnormal</t>
  </si>
  <si>
    <t>Biopsy pericardium</t>
  </si>
  <si>
    <t>Biopsy peripheral nerve</t>
  </si>
  <si>
    <t>Biopsy pharynx</t>
  </si>
  <si>
    <t>Biopsy pharynx normal</t>
  </si>
  <si>
    <t>Biopsy placenta</t>
  </si>
  <si>
    <t>Biopsy pleura</t>
  </si>
  <si>
    <t>Biopsy pleura abnormal</t>
  </si>
  <si>
    <t>Biopsy prostate</t>
  </si>
  <si>
    <t>Biopsy prostate abnormal</t>
  </si>
  <si>
    <t>Biopsy rectum</t>
  </si>
  <si>
    <t>Biopsy salivary gland</t>
  </si>
  <si>
    <t>Biopsy site unspecified abnormal</t>
  </si>
  <si>
    <t>Biopsy skin</t>
  </si>
  <si>
    <t>Biopsy soft tissue</t>
  </si>
  <si>
    <t>Biopsy spinal cord</t>
  </si>
  <si>
    <t>Biopsy stomach</t>
  </si>
  <si>
    <t>Biopsy tonsil</t>
  </si>
  <si>
    <t>Biopsy trachea</t>
  </si>
  <si>
    <t>Biopsy uterus abnormal</t>
  </si>
  <si>
    <t>Biopsy vulva abnormal</t>
  </si>
  <si>
    <t>Bipolar disorder</t>
  </si>
  <si>
    <t>Bladder adenocarcinoma stage unspecified</t>
  </si>
  <si>
    <t>Bladder cancer recurrent</t>
  </si>
  <si>
    <t>Bladder cancer stage IV</t>
  </si>
  <si>
    <t>Bladder catheter permanent</t>
  </si>
  <si>
    <t>Bladder catheter removal</t>
  </si>
  <si>
    <t>Bladder catheter replacement</t>
  </si>
  <si>
    <t>Bladder catheter temporary</t>
  </si>
  <si>
    <t>Bladder dilatation</t>
  </si>
  <si>
    <t>Bladder disorder</t>
  </si>
  <si>
    <t>Bladder dysfunction</t>
  </si>
  <si>
    <t>Bladder hypertrophy</t>
  </si>
  <si>
    <t>Bladder irrigation</t>
  </si>
  <si>
    <t>Bladder mass</t>
  </si>
  <si>
    <t>Bladder neoplasm</t>
  </si>
  <si>
    <t>Bladder neoplasm surgery</t>
  </si>
  <si>
    <t>Bladder obstruction</t>
  </si>
  <si>
    <t>Bladder outlet obstruction</t>
  </si>
  <si>
    <t>Bladder scan</t>
  </si>
  <si>
    <t>Bladder sphincter atony</t>
  </si>
  <si>
    <t>Bladder transitional cell carcinoma</t>
  </si>
  <si>
    <t>Bladder transitional cell carcinoma stage IV</t>
  </si>
  <si>
    <t>Bladder wall calcification</t>
  </si>
  <si>
    <t>Blast cells</t>
  </si>
  <si>
    <t>Bleeding time</t>
  </si>
  <si>
    <t>Bleeding time prolonged</t>
  </si>
  <si>
    <t>Blepharitis</t>
  </si>
  <si>
    <t>Blindness cortical</t>
  </si>
  <si>
    <t>Blindness unilateral</t>
  </si>
  <si>
    <t>Blister infected</t>
  </si>
  <si>
    <t>Blister rupture</t>
  </si>
  <si>
    <t>Blood 25-hydroxycholecalciferol</t>
  </si>
  <si>
    <t>Blood acid phosphatase</t>
  </si>
  <si>
    <t>Blood albumin increased</t>
  </si>
  <si>
    <t>Blood alcohol</t>
  </si>
  <si>
    <t>Blood alcohol increased</t>
  </si>
  <si>
    <t>Blood alcohol normal</t>
  </si>
  <si>
    <t>Blood alkaline phosphatase decreased</t>
  </si>
  <si>
    <t>Blood antidiuretic hormone</t>
  </si>
  <si>
    <t>Blood beryllium</t>
  </si>
  <si>
    <t>Blood beta-D-glucan</t>
  </si>
  <si>
    <t>Blood beta-D-glucan positive</t>
  </si>
  <si>
    <t>Blood bicarbonate abnormal</t>
  </si>
  <si>
    <t>Blood bilirubin abnormal</t>
  </si>
  <si>
    <t>Blood bilirubin unconjugated</t>
  </si>
  <si>
    <t>Blood bromide</t>
  </si>
  <si>
    <t>Blood calcitonin</t>
  </si>
  <si>
    <t>Blood cannabinoids</t>
  </si>
  <si>
    <t>Blood carbon monoxide</t>
  </si>
  <si>
    <t>Blood cholesterol abnormal</t>
  </si>
  <si>
    <t>Blood cholesterol increased</t>
  </si>
  <si>
    <t>Blood cholinesterase</t>
  </si>
  <si>
    <t>Blood cholinesterase decreased</t>
  </si>
  <si>
    <t>Blood cholinesterase increased</t>
  </si>
  <si>
    <t>Blood copper</t>
  </si>
  <si>
    <t>Blood corticotrophin</t>
  </si>
  <si>
    <t>Blood corticotrophin normal</t>
  </si>
  <si>
    <t>Blood cortisol</t>
  </si>
  <si>
    <t>Blood count</t>
  </si>
  <si>
    <t>Blood creatine</t>
  </si>
  <si>
    <t>Blood creatine abnormal</t>
  </si>
  <si>
    <t>Blood creatine decreased</t>
  </si>
  <si>
    <t>Blood creatine phosphokinase decreased</t>
  </si>
  <si>
    <t>Blood creatine phosphokinase MB</t>
  </si>
  <si>
    <t>Blood creatine phosphokinase MB decreased</t>
  </si>
  <si>
    <t>Blood creatine phosphokinase MM</t>
  </si>
  <si>
    <t>Blood creatinine abnormal</t>
  </si>
  <si>
    <t>Blood disorder</t>
  </si>
  <si>
    <t>Blood electrolytes abnormal</t>
  </si>
  <si>
    <t>Blood electrolytes decreased</t>
  </si>
  <si>
    <t>Blood erythropoietin</t>
  </si>
  <si>
    <t>Blood ethanol</t>
  </si>
  <si>
    <t>Blood ethanol increased</t>
  </si>
  <si>
    <t>Blood ethanol normal</t>
  </si>
  <si>
    <t>Blood fibrinogen normal</t>
  </si>
  <si>
    <t>Blood gases normal</t>
  </si>
  <si>
    <t>Blood gastrin</t>
  </si>
  <si>
    <t>Blood glucose abnormal</t>
  </si>
  <si>
    <t>Blood group B</t>
  </si>
  <si>
    <t>Blood growth hormone</t>
  </si>
  <si>
    <t>Blood HIV RNA</t>
  </si>
  <si>
    <t>Blood homocysteine</t>
  </si>
  <si>
    <t>Blood immunoglobulin E</t>
  </si>
  <si>
    <t>Blood immunoglobulin E increased</t>
  </si>
  <si>
    <t>Blood immunoglobulin G</t>
  </si>
  <si>
    <t>Blood immunoglobulin M decreased</t>
  </si>
  <si>
    <t>Blood iron</t>
  </si>
  <si>
    <t>Blood iron decreased</t>
  </si>
  <si>
    <t>Blood iron increased</t>
  </si>
  <si>
    <t>Blood iron normal</t>
  </si>
  <si>
    <t>Blood ketone body</t>
  </si>
  <si>
    <t>Blood ketone body absent</t>
  </si>
  <si>
    <t>Blood ketone body increased</t>
  </si>
  <si>
    <t>Blood lactate dehydrogenase abnormal</t>
  </si>
  <si>
    <t>Blood lactate dehydrogenase decreased</t>
  </si>
  <si>
    <t>Blood lactic acid decreased</t>
  </si>
  <si>
    <t>Blood luteinising hormone</t>
  </si>
  <si>
    <t>Blood mercury</t>
  </si>
  <si>
    <t>Blood methaemoglobin</t>
  </si>
  <si>
    <t>Blood osmolarity</t>
  </si>
  <si>
    <t>Blood osmolarity normal</t>
  </si>
  <si>
    <t>Blood parathyroid hormone decreased</t>
  </si>
  <si>
    <t>Blood parathyroid hormone increased</t>
  </si>
  <si>
    <t>Blood pH</t>
  </si>
  <si>
    <t>Blood pH abnormal</t>
  </si>
  <si>
    <t>Blood pH normal</t>
  </si>
  <si>
    <t>Blood phosphorus decreased</t>
  </si>
  <si>
    <t>Blood potassium abnormal</t>
  </si>
  <si>
    <t>Blood pressure diastolic</t>
  </si>
  <si>
    <t>Blood pressure diastolic decreased</t>
  </si>
  <si>
    <t>Blood pressure inadequately controlled</t>
  </si>
  <si>
    <t>Blood pressure systolic decreased</t>
  </si>
  <si>
    <t>Blood pressure systolic increased</t>
  </si>
  <si>
    <t>Blood product refusal</t>
  </si>
  <si>
    <t>Blood product transfusion dependent</t>
  </si>
  <si>
    <t>Blood prolactin decreased</t>
  </si>
  <si>
    <t>Blood smear test</t>
  </si>
  <si>
    <t>Blood sodium abnormal</t>
  </si>
  <si>
    <t>Blood testosterone</t>
  </si>
  <si>
    <t>Blood testosterone normal</t>
  </si>
  <si>
    <t>Blood thrombin</t>
  </si>
  <si>
    <t>Blood thromboplastin</t>
  </si>
  <si>
    <t>Blood thyroid stimulating hormone abnormal</t>
  </si>
  <si>
    <t>Blood thyroid stimulating hormone decreased</t>
  </si>
  <si>
    <t>Blood urea abnormal</t>
  </si>
  <si>
    <t>Blood urea nitrogen/creatinine ratio increased</t>
  </si>
  <si>
    <t>Blood uric acid decreased</t>
  </si>
  <si>
    <t>Blood urine</t>
  </si>
  <si>
    <t>Blood urine absent</t>
  </si>
  <si>
    <t>Blood viscosity increased</t>
  </si>
  <si>
    <t>Blue toe syndrome</t>
  </si>
  <si>
    <t>Body height</t>
  </si>
  <si>
    <t>Body height decreased</t>
  </si>
  <si>
    <t>Body mass index abnormal</t>
  </si>
  <si>
    <t>Body temperature abnormal</t>
  </si>
  <si>
    <t>Body temperature fluctuation</t>
  </si>
  <si>
    <t>Bone abscess</t>
  </si>
  <si>
    <t>Bone cancer</t>
  </si>
  <si>
    <t>Bone cancer metastatic</t>
  </si>
  <si>
    <t>Bone contusion</t>
  </si>
  <si>
    <t>Bone fragmentation</t>
  </si>
  <si>
    <t>Bone graft</t>
  </si>
  <si>
    <t>Bone lesion</t>
  </si>
  <si>
    <t>Bone marrow disorder</t>
  </si>
  <si>
    <t>Bone marrow failure</t>
  </si>
  <si>
    <t>Bone marrow infiltration</t>
  </si>
  <si>
    <t>Bone marrow myelogram</t>
  </si>
  <si>
    <t>Bone marrow myelogram abnormal</t>
  </si>
  <si>
    <t>Bone sarcoma</t>
  </si>
  <si>
    <t>Bone scan</t>
  </si>
  <si>
    <t>Bone scan abnormal</t>
  </si>
  <si>
    <t>Bone swelling</t>
  </si>
  <si>
    <t>Borderline ovarian tumour</t>
  </si>
  <si>
    <t>Bordetella test</t>
  </si>
  <si>
    <t>Bordetella test negative</t>
  </si>
  <si>
    <t>Borrelia test</t>
  </si>
  <si>
    <t>Borrelia test positive</t>
  </si>
  <si>
    <t>Bowel movement irregularity</t>
  </si>
  <si>
    <t>Bowel obstruction surgery</t>
  </si>
  <si>
    <t>Brachiocephalic artery stenosis</t>
  </si>
  <si>
    <t>Brachiocephalic vein thrombosis</t>
  </si>
  <si>
    <t>Brachydactyly</t>
  </si>
  <si>
    <t>Bradyarrhythmia</t>
  </si>
  <si>
    <t>Bradycardia foetal</t>
  </si>
  <si>
    <t>Bradypnoea</t>
  </si>
  <si>
    <t>Brain abscess</t>
  </si>
  <si>
    <t>Brain cancer metastatic</t>
  </si>
  <si>
    <t>Brain contusion</t>
  </si>
  <si>
    <t>Brain fog</t>
  </si>
  <si>
    <t>Brain malformation</t>
  </si>
  <si>
    <t>Brain natriuretic peptide abnormal</t>
  </si>
  <si>
    <t>Brain natriuretic peptide decreased</t>
  </si>
  <si>
    <t>Brain natriuretic peptide normal</t>
  </si>
  <si>
    <t>Brain neoplasm malignant</t>
  </si>
  <si>
    <t>Brain scan abnormal</t>
  </si>
  <si>
    <t>Brain stem glioma</t>
  </si>
  <si>
    <t>Brain stem haemorrhage</t>
  </si>
  <si>
    <t>Brain stem infarction</t>
  </si>
  <si>
    <t>Brain stem ischaemia</t>
  </si>
  <si>
    <t>Brain stem thrombosis</t>
  </si>
  <si>
    <t>Branchial cyst</t>
  </si>
  <si>
    <t>BRCA1 gene mutation assay</t>
  </si>
  <si>
    <t>BRCA2 gene mutation assay</t>
  </si>
  <si>
    <t>Breakthrough COVID-19</t>
  </si>
  <si>
    <t>Breast cancer</t>
  </si>
  <si>
    <t>Breast cancer female</t>
  </si>
  <si>
    <t>Breast cancer metastatic</t>
  </si>
  <si>
    <t>Breast cancer recurrent</t>
  </si>
  <si>
    <t>Breast cancer stage IV</t>
  </si>
  <si>
    <t>Breast conserving surgery</t>
  </si>
  <si>
    <t>Breast discharge</t>
  </si>
  <si>
    <t>Breast disorder female</t>
  </si>
  <si>
    <t>Breast feeding</t>
  </si>
  <si>
    <t>Breast haematoma</t>
  </si>
  <si>
    <t>Breast hyperplasia</t>
  </si>
  <si>
    <t>Breast mass</t>
  </si>
  <si>
    <t>Breast swelling</t>
  </si>
  <si>
    <t>Breath sounds</t>
  </si>
  <si>
    <t>Bronchial aspiration procedure</t>
  </si>
  <si>
    <t>Bronchial carcinoma</t>
  </si>
  <si>
    <t>Bronchial haemorrhage</t>
  </si>
  <si>
    <t>Bronchial hyperreactivity</t>
  </si>
  <si>
    <t>Bronchial irritation</t>
  </si>
  <si>
    <t>Bronchial neoplasm</t>
  </si>
  <si>
    <t>Bronchial obstruction</t>
  </si>
  <si>
    <t>Bronchioloalveolar carcinoma</t>
  </si>
  <si>
    <t>Bronchitis viral</t>
  </si>
  <si>
    <t>Bronchogenic cyst</t>
  </si>
  <si>
    <t>Bronchogram</t>
  </si>
  <si>
    <t>Bronchogram abnormal</t>
  </si>
  <si>
    <t>Bronchopleural fistula</t>
  </si>
  <si>
    <t>Bronchopneumopathy</t>
  </si>
  <si>
    <t>Bronchoscopy normal</t>
  </si>
  <si>
    <t>Bronchostenosis</t>
  </si>
  <si>
    <t>Brucella test</t>
  </si>
  <si>
    <t>Brugada syndrome</t>
  </si>
  <si>
    <t>Budd-Chiari syndrome</t>
  </si>
  <si>
    <t>Bulbar palsy</t>
  </si>
  <si>
    <t>Bullous haemorrhagic dermatosis</t>
  </si>
  <si>
    <t>Bundle branch block</t>
  </si>
  <si>
    <t>Bundle branch block right</t>
  </si>
  <si>
    <t>Bunion operation</t>
  </si>
  <si>
    <t>Burkitt's lymphoma</t>
  </si>
  <si>
    <t>Burn oral cavity</t>
  </si>
  <si>
    <t>Burns first degree</t>
  </si>
  <si>
    <t>Burns second degree</t>
  </si>
  <si>
    <t>Burns third degree</t>
  </si>
  <si>
    <t>C-reactive protein abnormal</t>
  </si>
  <si>
    <t>C1 esterase inhibitor test</t>
  </si>
  <si>
    <t>Caffeine consumption</t>
  </si>
  <si>
    <t>Calciphylaxis</t>
  </si>
  <si>
    <t>Calcium ionised</t>
  </si>
  <si>
    <t>Calcium ionised decreased</t>
  </si>
  <si>
    <t>Calcium ionised normal</t>
  </si>
  <si>
    <t>Calcium phosphate product</t>
  </si>
  <si>
    <t>Calculus bladder</t>
  </si>
  <si>
    <t>Calculus urinary</t>
  </si>
  <si>
    <t>Campylobacter gastroenteritis</t>
  </si>
  <si>
    <t>Campylobacter infection</t>
  </si>
  <si>
    <t>Cancer in remission</t>
  </si>
  <si>
    <t>Cancer pain</t>
  </si>
  <si>
    <t>Cancer staging</t>
  </si>
  <si>
    <t>Cancer surgery</t>
  </si>
  <si>
    <t>Candida sepsis</t>
  </si>
  <si>
    <t>Candida test</t>
  </si>
  <si>
    <t>Candida test positive</t>
  </si>
  <si>
    <t>Capillary fragility</t>
  </si>
  <si>
    <t>Capillary leak syndrome</t>
  </si>
  <si>
    <t>Capillary nail refill test</t>
  </si>
  <si>
    <t>Capillary permeability increased</t>
  </si>
  <si>
    <t>Capnogram</t>
  </si>
  <si>
    <t>Capsule endoscopy</t>
  </si>
  <si>
    <t>Carbohydrate antigen 15-3</t>
  </si>
  <si>
    <t>Carbohydrate antigen 19-9</t>
  </si>
  <si>
    <t>Carbohydrate antigen 125</t>
  </si>
  <si>
    <t>Carbon dioxide abnormal</t>
  </si>
  <si>
    <t>Carbon dioxide normal</t>
  </si>
  <si>
    <t>Carbon monoxide poisoning</t>
  </si>
  <si>
    <t>Carboxyhaemoglobin</t>
  </si>
  <si>
    <t>Carboxyhaemoglobin decreased</t>
  </si>
  <si>
    <t>Carcinoembryonic antigen</t>
  </si>
  <si>
    <t>Carcinoembryonic antigen increased</t>
  </si>
  <si>
    <t>Carcinogenicity</t>
  </si>
  <si>
    <t>Carcinoid tumour pulmonary</t>
  </si>
  <si>
    <t>Cardiac ablation</t>
  </si>
  <si>
    <t>Cardiac amyloidosis</t>
  </si>
  <si>
    <t>Cardiac aneurysm</t>
  </si>
  <si>
    <t>Cardiac arrest neonatal</t>
  </si>
  <si>
    <t>Cardiac assistance device user</t>
  </si>
  <si>
    <t>Cardiac cirrhosis</t>
  </si>
  <si>
    <t>Cardiac discomfort</t>
  </si>
  <si>
    <t>Cardiac electrophysiologic study</t>
  </si>
  <si>
    <t>Cardiac failure chronic</t>
  </si>
  <si>
    <t>Cardiac failure high output</t>
  </si>
  <si>
    <t>Cardiac fibrillation</t>
  </si>
  <si>
    <t>Cardiac flutter</t>
  </si>
  <si>
    <t>Cardiac function test</t>
  </si>
  <si>
    <t>Cardiac function test normal</t>
  </si>
  <si>
    <t>Cardiac imaging procedure</t>
  </si>
  <si>
    <t>Cardiac imaging procedure abnormal</t>
  </si>
  <si>
    <t>Cardiac imaging procedure normal</t>
  </si>
  <si>
    <t>Cardiac index</t>
  </si>
  <si>
    <t>Cardiac infection</t>
  </si>
  <si>
    <t>Cardiac neoplasm malignant</t>
  </si>
  <si>
    <t>Cardiac neoplasm unspecified</t>
  </si>
  <si>
    <t>Cardiac operation</t>
  </si>
  <si>
    <t>Cardiac output</t>
  </si>
  <si>
    <t>Cardiac output decreased</t>
  </si>
  <si>
    <t>Cardiac pacemaker evaluation</t>
  </si>
  <si>
    <t>Cardiac pacemaker insertion</t>
  </si>
  <si>
    <t>Cardiac pacemaker replacement</t>
  </si>
  <si>
    <t>Cardiac perforation</t>
  </si>
  <si>
    <t>Cardiac pharmacologic stress test</t>
  </si>
  <si>
    <t>Cardiac procedure complication</t>
  </si>
  <si>
    <t>Cardiac resynchronisation therapy</t>
  </si>
  <si>
    <t>Cardiac sarcoidosis</t>
  </si>
  <si>
    <t>Cardiac septal hypertrophy</t>
  </si>
  <si>
    <t>Cardiac steatosis</t>
  </si>
  <si>
    <t>Cardiac stress test</t>
  </si>
  <si>
    <t>Cardiac stress test abnormal</t>
  </si>
  <si>
    <t>Cardiac stress test normal</t>
  </si>
  <si>
    <t>Cardiac tamponade</t>
  </si>
  <si>
    <t>Cardiac telemetry</t>
  </si>
  <si>
    <t>Cardiac valve prosthesis user</t>
  </si>
  <si>
    <t>Cardiac valve rupture</t>
  </si>
  <si>
    <t>Cardiac valve sclerosis</t>
  </si>
  <si>
    <t>Cardiac valve vegetation</t>
  </si>
  <si>
    <t>Cardiac vein dissection</t>
  </si>
  <si>
    <t>Cardiac ventricular disorder</t>
  </si>
  <si>
    <t>Cardiac ventricular thrombosis</t>
  </si>
  <si>
    <t>Cardiac ventriculogram</t>
  </si>
  <si>
    <t>Cardiac ventriculogram left</t>
  </si>
  <si>
    <t>Cardio-respiratory distress</t>
  </si>
  <si>
    <t>Cardiolipin antibody</t>
  </si>
  <si>
    <t>Cardiomyopathy acute</t>
  </si>
  <si>
    <t>Cardiopulmonary exercise test</t>
  </si>
  <si>
    <t>Cardiothoracic ratio</t>
  </si>
  <si>
    <t>Cardiothoracic ratio increased</t>
  </si>
  <si>
    <t>Cardiotoxicity</t>
  </si>
  <si>
    <t>Cardiovascular autonomic function test abnormal</t>
  </si>
  <si>
    <t>Cardiovascular evaluation</t>
  </si>
  <si>
    <t>Cardiovascular function test</t>
  </si>
  <si>
    <t>Cardiovascular insufficiency</t>
  </si>
  <si>
    <t>Cardiovascular symptom</t>
  </si>
  <si>
    <t>Carditis</t>
  </si>
  <si>
    <t>Caregiver</t>
  </si>
  <si>
    <t>Carotid arteriosclerosis</t>
  </si>
  <si>
    <t>Carotid artery disease</t>
  </si>
  <si>
    <t>Carotid artery dissection</t>
  </si>
  <si>
    <t>Carotid artery occlusion</t>
  </si>
  <si>
    <t>Carotid artery thrombosis</t>
  </si>
  <si>
    <t>Carotid pulse</t>
  </si>
  <si>
    <t>Carotid pulse abnormal</t>
  </si>
  <si>
    <t>Cast application</t>
  </si>
  <si>
    <t>Castleman's disease</t>
  </si>
  <si>
    <t>Cataract cortical</t>
  </si>
  <si>
    <t>Cataract operation</t>
  </si>
  <si>
    <t>Catastrophic reaction</t>
  </si>
  <si>
    <t>Catatonia</t>
  </si>
  <si>
    <t>Catheter directed thrombolysis</t>
  </si>
  <si>
    <t>Catheterisation cardiac normal</t>
  </si>
  <si>
    <t>Catheterisation venous</t>
  </si>
  <si>
    <t>Catheter removal</t>
  </si>
  <si>
    <t>Catheter site erythema</t>
  </si>
  <si>
    <t>Catheter site haemorrhage</t>
  </si>
  <si>
    <t>Catheter site infection</t>
  </si>
  <si>
    <t>Catheter site swelling</t>
  </si>
  <si>
    <t>Catheter site warmth</t>
  </si>
  <si>
    <t>Cauda equina syndrome</t>
  </si>
  <si>
    <t>Cautery to nose</t>
  </si>
  <si>
    <t>Cavernous sinus thrombosis</t>
  </si>
  <si>
    <t>CD19 antigen</t>
  </si>
  <si>
    <t>CD25 antigen positive</t>
  </si>
  <si>
    <t>Cell death</t>
  </si>
  <si>
    <t>Cell marker</t>
  </si>
  <si>
    <t>Cells in urine</t>
  </si>
  <si>
    <t>Cellulite</t>
  </si>
  <si>
    <t>Central nervous system function test</t>
  </si>
  <si>
    <t>Central nervous system injury</t>
  </si>
  <si>
    <t>Central nervous system lymphoma</t>
  </si>
  <si>
    <t>Central nervous system necrosis</t>
  </si>
  <si>
    <t>Central nervous system vasculitis</t>
  </si>
  <si>
    <t>Central pain syndrome</t>
  </si>
  <si>
    <t>Central sleep apnoea syndrome</t>
  </si>
  <si>
    <t>Central venous catheter removal</t>
  </si>
  <si>
    <t>Central venous pressure</t>
  </si>
  <si>
    <t>Central venous pressure abnormal</t>
  </si>
  <si>
    <t>Cephalhaematoma</t>
  </si>
  <si>
    <t>Cephalin flocculation</t>
  </si>
  <si>
    <t>Cerebellar haematoma</t>
  </si>
  <si>
    <t>Cerebellar haemorrhage</t>
  </si>
  <si>
    <t>Cerebellar hypoplasia</t>
  </si>
  <si>
    <t>Cerebellar syndrome</t>
  </si>
  <si>
    <t>Cerebellar tonsillar ectopia</t>
  </si>
  <si>
    <t>Cerebellar tumour</t>
  </si>
  <si>
    <t>Cerebral amyloid angiopathy</t>
  </si>
  <si>
    <t>Cerebral arteriosclerosis</t>
  </si>
  <si>
    <t>Cerebral artery embolism</t>
  </si>
  <si>
    <t>Cerebral artery perforation</t>
  </si>
  <si>
    <t>Cerebral artery stenosis</t>
  </si>
  <si>
    <t>Cerebral artery stent insertion</t>
  </si>
  <si>
    <t>Cerebral circulatory failure</t>
  </si>
  <si>
    <t>Cerebral cyst</t>
  </si>
  <si>
    <t>Cerebral disorder</t>
  </si>
  <si>
    <t>Cerebral endovascular aneurysm repair</t>
  </si>
  <si>
    <t>Cerebral haemangioma</t>
  </si>
  <si>
    <t>Cerebral haematoma</t>
  </si>
  <si>
    <t>Cerebral haemorrhage foetal</t>
  </si>
  <si>
    <t>Cerebral hypoperfusion</t>
  </si>
  <si>
    <t>Cerebral microangiopathy</t>
  </si>
  <si>
    <t>Cerebral microhaemorrhage</t>
  </si>
  <si>
    <t>Cerebral palsy</t>
  </si>
  <si>
    <t>Cerebral septic infarct</t>
  </si>
  <si>
    <t>Cerebral toxoplasmosis</t>
  </si>
  <si>
    <t>Cerebral vascular occlusion</t>
  </si>
  <si>
    <t>Cerebral vasoconstriction</t>
  </si>
  <si>
    <t>Cerebral venous sinus thrombosis</t>
  </si>
  <si>
    <t>Cerebral venous thrombosis</t>
  </si>
  <si>
    <t>Cerebral ventricle collapse</t>
  </si>
  <si>
    <t>Cerebral ventricle dilatation</t>
  </si>
  <si>
    <t>Cerebral ventricular rupture</t>
  </si>
  <si>
    <t>Cerebrospinal fluid retention</t>
  </si>
  <si>
    <t>Cerebrovascular arteriovenous malformation</t>
  </si>
  <si>
    <t>Cerebrovascular operation</t>
  </si>
  <si>
    <t>Cerebrovascular stenosis</t>
  </si>
  <si>
    <t>Cervical cord compression</t>
  </si>
  <si>
    <t>Cervical vertebral fracture</t>
  </si>
  <si>
    <t>Cervicobrachial syndrome</t>
  </si>
  <si>
    <t>Cervix carcinoma</t>
  </si>
  <si>
    <t>Cervix carcinoma stage IV</t>
  </si>
  <si>
    <t>CHA2DS2-VASc-score</t>
  </si>
  <si>
    <t>Change of bowel habit</t>
  </si>
  <si>
    <t>Cheilitis</t>
  </si>
  <si>
    <t>Chemokine test</t>
  </si>
  <si>
    <t>Chest expansion decreased</t>
  </si>
  <si>
    <t>Chest injury</t>
  </si>
  <si>
    <t>Chest scan</t>
  </si>
  <si>
    <t>Chest tube removal</t>
  </si>
  <si>
    <t>Chest wall haematoma</t>
  </si>
  <si>
    <t>Chest wall tumour</t>
  </si>
  <si>
    <t>Chlamydial infection</t>
  </si>
  <si>
    <t>Chlamydia test</t>
  </si>
  <si>
    <t>Cholangiocarcinoma</t>
  </si>
  <si>
    <t>Cholangiogram</t>
  </si>
  <si>
    <t>Cholangiosarcoma</t>
  </si>
  <si>
    <t>Cholangitis acute</t>
  </si>
  <si>
    <t>Cholecystectomy</t>
  </si>
  <si>
    <t>Cholecystitis acute</t>
  </si>
  <si>
    <t>Cholecystitis infective</t>
  </si>
  <si>
    <t>Cholecystostomy</t>
  </si>
  <si>
    <t>Cholestasis</t>
  </si>
  <si>
    <t>Cholestatic liver injury</t>
  </si>
  <si>
    <t>Cholinergic syndrome</t>
  </si>
  <si>
    <t>Cholinesterase inhibition</t>
  </si>
  <si>
    <t>Choluria</t>
  </si>
  <si>
    <t>Chondrocalcinosis</t>
  </si>
  <si>
    <t>Chordae tendinae rupture</t>
  </si>
  <si>
    <t>Chromosomal analysis</t>
  </si>
  <si>
    <t>Chronic active Epstein-Barr virus infection</t>
  </si>
  <si>
    <t>Chronic disease</t>
  </si>
  <si>
    <t>Chronic eosinophilic leukaemia</t>
  </si>
  <si>
    <t>Chronic hepatic failure</t>
  </si>
  <si>
    <t>Chronic hepatitis C</t>
  </si>
  <si>
    <t>Chronic hyperplastic eosinophilic sinusitis</t>
  </si>
  <si>
    <t>Chronic kidney disease-mineral and bone disorder</t>
  </si>
  <si>
    <t>Chronic lymphocytic leukaemia</t>
  </si>
  <si>
    <t>Chronic lymphocytic leukaemia recurrent</t>
  </si>
  <si>
    <t>Chronic myelomonocytic leukaemia</t>
  </si>
  <si>
    <t>Chronic myocarditis</t>
  </si>
  <si>
    <t>Chronic respiratory disease</t>
  </si>
  <si>
    <t>Chronic respiratory failure</t>
  </si>
  <si>
    <t>Chronic right ventricular failure</t>
  </si>
  <si>
    <t>Chronic sinusitis</t>
  </si>
  <si>
    <t>Chronic traumatic encephalopathy</t>
  </si>
  <si>
    <t>Circulating anticoagulant</t>
  </si>
  <si>
    <t>Circulatory failure neonatal</t>
  </si>
  <si>
    <t>Circumstance or information capable of leading to medication error</t>
  </si>
  <si>
    <t>Cirrhosis alcoholic</t>
  </si>
  <si>
    <t>Citrobacter infection</t>
  </si>
  <si>
    <t>Clamping of blood vessel</t>
  </si>
  <si>
    <t>Clavicle fracture</t>
  </si>
  <si>
    <t>Clear cell sarcoma of soft tissue</t>
  </si>
  <si>
    <t>Cleft lip and palate</t>
  </si>
  <si>
    <t>Clinical death</t>
  </si>
  <si>
    <t>Clinical dementia rating scale</t>
  </si>
  <si>
    <t>Clonic convulsion</t>
  </si>
  <si>
    <t>Clostridial sepsis</t>
  </si>
  <si>
    <t>Clostridium difficile colitis</t>
  </si>
  <si>
    <t>Clostridium difficile infection</t>
  </si>
  <si>
    <t>Clostridium test</t>
  </si>
  <si>
    <t>Clot retraction</t>
  </si>
  <si>
    <t>Clumsiness</t>
  </si>
  <si>
    <t>Coagulation factor</t>
  </si>
  <si>
    <t>Coagulation factor deficiency</t>
  </si>
  <si>
    <t>Coagulation factor inhibitor assay</t>
  </si>
  <si>
    <t>Coagulation factor VIII level</t>
  </si>
  <si>
    <t>Coagulation factor VII level</t>
  </si>
  <si>
    <t>Coagulation factor V level</t>
  </si>
  <si>
    <t>Coagulation factor V level abnormal</t>
  </si>
  <si>
    <t>Coagulation factor V level decreased</t>
  </si>
  <si>
    <t>Coagulation factor XIII level</t>
  </si>
  <si>
    <t>Coagulation factor XIII level decreased</t>
  </si>
  <si>
    <t>Coagulation factor X level</t>
  </si>
  <si>
    <t>Coagulation test abnormal</t>
  </si>
  <si>
    <t>Coagulation time</t>
  </si>
  <si>
    <t>Coagulation time prolonged</t>
  </si>
  <si>
    <t>Coarctation of the aorta</t>
  </si>
  <si>
    <t>Coccidioidomycosis</t>
  </si>
  <si>
    <t>Coeliac artery stenosis</t>
  </si>
  <si>
    <t>Coeliac disease</t>
  </si>
  <si>
    <t>Coinfection</t>
  </si>
  <si>
    <t>Cold agglutinins</t>
  </si>
  <si>
    <t>Cold agglutinins positive</t>
  </si>
  <si>
    <t>Colectomy</t>
  </si>
  <si>
    <t>Colectomy total</t>
  </si>
  <si>
    <t>Colitis ischaemic</t>
  </si>
  <si>
    <t>Colon cancer</t>
  </si>
  <si>
    <t>Colon cancer metastatic</t>
  </si>
  <si>
    <t>Colon cancer stage IV</t>
  </si>
  <si>
    <t>Colonic abscess</t>
  </si>
  <si>
    <t>Colonic fistula</t>
  </si>
  <si>
    <t>Colon neoplasm</t>
  </si>
  <si>
    <t>Colon operation</t>
  </si>
  <si>
    <t>Colonoscopy normal</t>
  </si>
  <si>
    <t>Colorectal cancer</t>
  </si>
  <si>
    <t>Colorectal cancer stage III</t>
  </si>
  <si>
    <t>Colorectal cancer stage IV</t>
  </si>
  <si>
    <t>Colorectostomy</t>
  </si>
  <si>
    <t>Colostomy</t>
  </si>
  <si>
    <t>Colostomy infection</t>
  </si>
  <si>
    <t>Coma hepatic</t>
  </si>
  <si>
    <t>Coma scale normal</t>
  </si>
  <si>
    <t>Comminuted fracture</t>
  </si>
  <si>
    <t>Communication disorder</t>
  </si>
  <si>
    <t>Compartment syndrome</t>
  </si>
  <si>
    <t>Complement analysis</t>
  </si>
  <si>
    <t>Complement factor</t>
  </si>
  <si>
    <t>Complement factor decreased</t>
  </si>
  <si>
    <t>Complement factor increased</t>
  </si>
  <si>
    <t>Complicated fracture</t>
  </si>
  <si>
    <t>Complication of device insertion</t>
  </si>
  <si>
    <t>Complication of device removal</t>
  </si>
  <si>
    <t>Complications of transplanted kidney</t>
  </si>
  <si>
    <t>Compression garment application</t>
  </si>
  <si>
    <t>Computed tomographic abscessogram</t>
  </si>
  <si>
    <t>Computerised tomogram aorta</t>
  </si>
  <si>
    <t>Computerised tomogram breast abnormal</t>
  </si>
  <si>
    <t>Computerised tomogram coronary artery</t>
  </si>
  <si>
    <t>Computerised tomogram coronary artery normal</t>
  </si>
  <si>
    <t>Computerised tomogram heart</t>
  </si>
  <si>
    <t>Computerised tomogram intestine</t>
  </si>
  <si>
    <t>Computerised tomogram kidney</t>
  </si>
  <si>
    <t>Computerised tomogram liver</t>
  </si>
  <si>
    <t>Computerised tomogram pancreas normal</t>
  </si>
  <si>
    <t>Computerised tomogram spine normal</t>
  </si>
  <si>
    <t>Concomitant disease aggravated</t>
  </si>
  <si>
    <t>Concussion</t>
  </si>
  <si>
    <t>Conduction disorder</t>
  </si>
  <si>
    <t>Congenital absence of cranial vault</t>
  </si>
  <si>
    <t>Congenital arterial malformation</t>
  </si>
  <si>
    <t>Congenital cardiovascular anomaly</t>
  </si>
  <si>
    <t>Congenital cerebrovascular anomaly</t>
  </si>
  <si>
    <t>Congenital coronary artery malformation</t>
  </si>
  <si>
    <t>Congenital diaphragmatic hernia</t>
  </si>
  <si>
    <t>Congenital great vessel anomaly</t>
  </si>
  <si>
    <t>Congenital hydrocephalus</t>
  </si>
  <si>
    <t>Congenital midline defect</t>
  </si>
  <si>
    <t>Congenital musculoskeletal anomaly</t>
  </si>
  <si>
    <t>Congenital neurological degeneration</t>
  </si>
  <si>
    <t>Congenital pulmonary valve atresia</t>
  </si>
  <si>
    <t>Congenital tricuspid valve atresia</t>
  </si>
  <si>
    <t>Congestive hepatopathy</t>
  </si>
  <si>
    <t>Conjunctival disorder</t>
  </si>
  <si>
    <t>Conjunctival haemorrhage</t>
  </si>
  <si>
    <t>Conjunctival hyperaemia</t>
  </si>
  <si>
    <t>Conjunctival oedema</t>
  </si>
  <si>
    <t>Conjunctivitis bacterial</t>
  </si>
  <si>
    <t>Connective tissue disorder</t>
  </si>
  <si>
    <t>Consciousness fluctuating</t>
  </si>
  <si>
    <t>Continuous haemodiafiltration</t>
  </si>
  <si>
    <t>Contraindicated product administered</t>
  </si>
  <si>
    <t>Contraindication to vaccination</t>
  </si>
  <si>
    <t>Contrast echocardiogram</t>
  </si>
  <si>
    <t>Contrast media reaction</t>
  </si>
  <si>
    <t>Convalescent plasma transfusion</t>
  </si>
  <si>
    <t>Conversion disorder</t>
  </si>
  <si>
    <t>Cooling therapy</t>
  </si>
  <si>
    <t>Coombs direct test</t>
  </si>
  <si>
    <t>Coombs indirect test</t>
  </si>
  <si>
    <t>Coombs positive haemolytic anaemia</t>
  </si>
  <si>
    <t>Coombs test</t>
  </si>
  <si>
    <t>Corneal endothelial microscopy</t>
  </si>
  <si>
    <t>Corneal light reflex test abnormal</t>
  </si>
  <si>
    <t>Corneal reflex test</t>
  </si>
  <si>
    <t>Coronary angioplasty</t>
  </si>
  <si>
    <t>Coronary artery bypass</t>
  </si>
  <si>
    <t>Coronary artery insufficiency</t>
  </si>
  <si>
    <t>Coronary artery reocclusion</t>
  </si>
  <si>
    <t>Coronary artery restenosis</t>
  </si>
  <si>
    <t>Coronary ostial stenosis</t>
  </si>
  <si>
    <t>Coronavirus pneumonia</t>
  </si>
  <si>
    <t>Coronavirus test</t>
  </si>
  <si>
    <t>Cor pulmonale acute</t>
  </si>
  <si>
    <t>Cor pulmonale chronic</t>
  </si>
  <si>
    <t>Cortisol increased</t>
  </si>
  <si>
    <t>Corynebacterium test</t>
  </si>
  <si>
    <t>Corynebacterium test positive</t>
  </si>
  <si>
    <t>Costochondritis</t>
  </si>
  <si>
    <t>Costovertebral angle tenderness</t>
  </si>
  <si>
    <t>COVID-19 screening</t>
  </si>
  <si>
    <t>Coxiella test</t>
  </si>
  <si>
    <t>Coxsackie virus test</t>
  </si>
  <si>
    <t>Coxsackie virus test negative</t>
  </si>
  <si>
    <t>Cranial nerve decompression</t>
  </si>
  <si>
    <t>Craniectomy</t>
  </si>
  <si>
    <t>Creatine urine</t>
  </si>
  <si>
    <t>Creatine urine increased</t>
  </si>
  <si>
    <t>Creatinine renal clearance decreased</t>
  </si>
  <si>
    <t>Creatinine urine</t>
  </si>
  <si>
    <t>Crohn's disease</t>
  </si>
  <si>
    <t>Crush syndrome</t>
  </si>
  <si>
    <t>Cryoglobulinaemia</t>
  </si>
  <si>
    <t>Cryoglobulins</t>
  </si>
  <si>
    <t>Cryoglobulins present</t>
  </si>
  <si>
    <t>Cryotherapy</t>
  </si>
  <si>
    <t>Cryptococcus test positive</t>
  </si>
  <si>
    <t>Crystal urine absent</t>
  </si>
  <si>
    <t>Crystal urine present</t>
  </si>
  <si>
    <t>CSF culture</t>
  </si>
  <si>
    <t>CSF electrophoresis</t>
  </si>
  <si>
    <t>CSF eosinophil count</t>
  </si>
  <si>
    <t>CSF granulocyte count</t>
  </si>
  <si>
    <t>CSF lactate dehydrogenase</t>
  </si>
  <si>
    <t>CSF leukocyte/erythrocyte ratio</t>
  </si>
  <si>
    <t>CSF lymphocyte count</t>
  </si>
  <si>
    <t>CSF monocyte count</t>
  </si>
  <si>
    <t>CSF myelin basic protein</t>
  </si>
  <si>
    <t>CSF pressure</t>
  </si>
  <si>
    <t>CSF pressure increased</t>
  </si>
  <si>
    <t>CSF white blood cell count</t>
  </si>
  <si>
    <t>CT hypotension complex</t>
  </si>
  <si>
    <t>Culture stool</t>
  </si>
  <si>
    <t>Culture stool positive</t>
  </si>
  <si>
    <t>Culture tissue specimen</t>
  </si>
  <si>
    <t>Culture wound</t>
  </si>
  <si>
    <t>Culture wound negative</t>
  </si>
  <si>
    <t>Culture wound positive</t>
  </si>
  <si>
    <t>Cutaneous lupus erythematosus</t>
  </si>
  <si>
    <t>Cutaneous lymphoma</t>
  </si>
  <si>
    <t>Cutaneous T-cell lymphoma</t>
  </si>
  <si>
    <t>Cutaneous vasculitis</t>
  </si>
  <si>
    <t>Cyanosis central</t>
  </si>
  <si>
    <t>CYP2C19 gene status assay</t>
  </si>
  <si>
    <t>Cystic fibrosis</t>
  </si>
  <si>
    <t>Cystic lung disease</t>
  </si>
  <si>
    <t>Cystitis haemorrhagic</t>
  </si>
  <si>
    <t>Cystitis noninfective</t>
  </si>
  <si>
    <t>Cystoscopy</t>
  </si>
  <si>
    <t>Cystoscopy abnormal</t>
  </si>
  <si>
    <t>Cystoscopy normal</t>
  </si>
  <si>
    <t>Cytogenetic abnormality</t>
  </si>
  <si>
    <t>Cytogenetic analysis</t>
  </si>
  <si>
    <t>Cytogenetic analysis normal</t>
  </si>
  <si>
    <t>Cytokine release syndrome</t>
  </si>
  <si>
    <t>Cytokine storm</t>
  </si>
  <si>
    <t>Cytomegalovirus colitis</t>
  </si>
  <si>
    <t>Cytomegalovirus enterocolitis</t>
  </si>
  <si>
    <t>Cytomegalovirus infection reactivation</t>
  </si>
  <si>
    <t>Cytomegalovirus viraemia</t>
  </si>
  <si>
    <t>Cytopenia</t>
  </si>
  <si>
    <t>Cytoreductive surgery</t>
  </si>
  <si>
    <t>Dairy intolerance</t>
  </si>
  <si>
    <t>Dark circles under eyes</t>
  </si>
  <si>
    <t>Deaf mutism</t>
  </si>
  <si>
    <t>Deafness</t>
  </si>
  <si>
    <t>Deafness bilateral</t>
  </si>
  <si>
    <t>Deafness neurosensory</t>
  </si>
  <si>
    <t>Deafness unilateral</t>
  </si>
  <si>
    <t>Death of relative</t>
  </si>
  <si>
    <t>Decapitation</t>
  </si>
  <si>
    <t>Decerebrate posture</t>
  </si>
  <si>
    <t>Decompressive craniectomy</t>
  </si>
  <si>
    <t>Decreased bronchial secretion</t>
  </si>
  <si>
    <t>Decreased eye contact</t>
  </si>
  <si>
    <t>Decreased immune responsiveness</t>
  </si>
  <si>
    <t>Decreased insulin requirement</t>
  </si>
  <si>
    <t>Decreased interest</t>
  </si>
  <si>
    <t>Decreased nasolabial fold</t>
  </si>
  <si>
    <t>Dedifferentiated liposarcoma</t>
  </si>
  <si>
    <t>Deep brain stimulation</t>
  </si>
  <si>
    <t>Defaecation disorder</t>
  </si>
  <si>
    <t>Defaecation urgency</t>
  </si>
  <si>
    <t>Defecography</t>
  </si>
  <si>
    <t>Defect conduction intraventricular</t>
  </si>
  <si>
    <t>Deficiency of bile secretion</t>
  </si>
  <si>
    <t>Dehiscence</t>
  </si>
  <si>
    <t>Delayed ischaemic neurological deficit</t>
  </si>
  <si>
    <t>Delirium tremens</t>
  </si>
  <si>
    <t>Delivery</t>
  </si>
  <si>
    <t>Delusional perception</t>
  </si>
  <si>
    <t>Dementia of the Alzheimer's type, with delirium</t>
  </si>
  <si>
    <t>Dementia with Lewy bodies</t>
  </si>
  <si>
    <t>Dental caries</t>
  </si>
  <si>
    <t>Dental discomfort</t>
  </si>
  <si>
    <t>Denture wearer</t>
  </si>
  <si>
    <t>Dependence on oxygen therapy</t>
  </si>
  <si>
    <t>Dependent personality disorder</t>
  </si>
  <si>
    <t>Dependent rubor</t>
  </si>
  <si>
    <t>Derailment</t>
  </si>
  <si>
    <t>Dermabrasion</t>
  </si>
  <si>
    <t>Dermal cyst</t>
  </si>
  <si>
    <t>Dermatitis</t>
  </si>
  <si>
    <t>Dermatitis allergic</t>
  </si>
  <si>
    <t>Dermatitis atopic</t>
  </si>
  <si>
    <t>Dermatitis exfoliative generalised</t>
  </si>
  <si>
    <t>Dermatologic examination</t>
  </si>
  <si>
    <t>Dermatosis</t>
  </si>
  <si>
    <t>Dermo-hypodermitis</t>
  </si>
  <si>
    <t>Device dislocation</t>
  </si>
  <si>
    <t>Device function test</t>
  </si>
  <si>
    <t>Device inappropriate shock delivery</t>
  </si>
  <si>
    <t>Device intolerance</t>
  </si>
  <si>
    <t>Device kink</t>
  </si>
  <si>
    <t>Device leakage</t>
  </si>
  <si>
    <t>Device loosening</t>
  </si>
  <si>
    <t>Device malfunction</t>
  </si>
  <si>
    <t>Device occlusion</t>
  </si>
  <si>
    <t>Device placement issue</t>
  </si>
  <si>
    <t>Device related bacteraemia</t>
  </si>
  <si>
    <t>Device related sepsis</t>
  </si>
  <si>
    <t>Device related thrombosis</t>
  </si>
  <si>
    <t>Device use issue</t>
  </si>
  <si>
    <t>Diabetes mellitus management</t>
  </si>
  <si>
    <t>Diabetic complication</t>
  </si>
  <si>
    <t>Diabetic hyperosmolar coma</t>
  </si>
  <si>
    <t>Diabetic metabolic decompensation</t>
  </si>
  <si>
    <t>Diabetic nephropathy</t>
  </si>
  <si>
    <t>Diabetic neuropathy</t>
  </si>
  <si>
    <t>Diabetic retinopathy</t>
  </si>
  <si>
    <t>Diagnostic procedure</t>
  </si>
  <si>
    <t>Dialysis device insertion</t>
  </si>
  <si>
    <t>Dialysis related complication</t>
  </si>
  <si>
    <t>Diaphragmatic disorder</t>
  </si>
  <si>
    <t>Diaphragmatic hernia</t>
  </si>
  <si>
    <t>Diaphragmatic spasm</t>
  </si>
  <si>
    <t>Diaphragm muscle weakness</t>
  </si>
  <si>
    <t>Diarrhoea infectious</t>
  </si>
  <si>
    <t>Differential white blood cell count abnormal</t>
  </si>
  <si>
    <t>Differential white blood cell count normal</t>
  </si>
  <si>
    <t>Diffuse alveolar damage</t>
  </si>
  <si>
    <t>Diffuse axonal injury</t>
  </si>
  <si>
    <t>Diffuse large B-cell lymphoma</t>
  </si>
  <si>
    <t>Diffuse large B-cell lymphoma recurrent</t>
  </si>
  <si>
    <t>Diffusion-weighted brain MRI</t>
  </si>
  <si>
    <t>Digital radiogram</t>
  </si>
  <si>
    <t>Dilatation intrahepatic duct acquired</t>
  </si>
  <si>
    <t>Discharge</t>
  </si>
  <si>
    <t>Discoloured vomit</t>
  </si>
  <si>
    <t>Discontinued product administered</t>
  </si>
  <si>
    <t>Discouragement</t>
  </si>
  <si>
    <t>Disease recurrence</t>
  </si>
  <si>
    <t>Disease risk factor</t>
  </si>
  <si>
    <t>Disease susceptibility</t>
  </si>
  <si>
    <t>Disinhibition</t>
  </si>
  <si>
    <t>Disorganised speech</t>
  </si>
  <si>
    <t>Disseminated Bacillus Calmette-Guerin infection</t>
  </si>
  <si>
    <t>Disseminated cryptococcosis</t>
  </si>
  <si>
    <t>Dissociative amnesia</t>
  </si>
  <si>
    <t>Distributive shock</t>
  </si>
  <si>
    <t>Diuretic therapy</t>
  </si>
  <si>
    <t>Diverticulitis</t>
  </si>
  <si>
    <t>Diverticulitis intestinal haemorrhagic</t>
  </si>
  <si>
    <t>Diverticulum</t>
  </si>
  <si>
    <t>Diverticulum intestinal</t>
  </si>
  <si>
    <t>Dizziness postural</t>
  </si>
  <si>
    <t>DNA antibody</t>
  </si>
  <si>
    <t>Double outlet right ventricle</t>
  </si>
  <si>
    <t>Double stranded DNA antibody</t>
  </si>
  <si>
    <t>Drainage</t>
  </si>
  <si>
    <t>Drain removal</t>
  </si>
  <si>
    <t>Drop attacks</t>
  </si>
  <si>
    <t>Dropped head syndrome</t>
  </si>
  <si>
    <t>Drug-induced liver injury</t>
  </si>
  <si>
    <t>Drug eruption</t>
  </si>
  <si>
    <t>Drug ineffective for unapproved indication</t>
  </si>
  <si>
    <t>Drug level</t>
  </si>
  <si>
    <t>Drug reaction with eosinophilia and systemic symptoms</t>
  </si>
  <si>
    <t>Drug resistance</t>
  </si>
  <si>
    <t>Drug screen positive</t>
  </si>
  <si>
    <t>Drug specific antibody absent</t>
  </si>
  <si>
    <t>Drug titration</t>
  </si>
  <si>
    <t>Drug use disorder</t>
  </si>
  <si>
    <t>Dry eye</t>
  </si>
  <si>
    <t>Dry gangrene</t>
  </si>
  <si>
    <t>Duodenal ulcer</t>
  </si>
  <si>
    <t>Duodenal ulcer haemorrhage</t>
  </si>
  <si>
    <t>Duodenal ulcer perforation</t>
  </si>
  <si>
    <t>Duodenal ulcer repair</t>
  </si>
  <si>
    <t>Duodenitis</t>
  </si>
  <si>
    <t>Dupuytren's contracture</t>
  </si>
  <si>
    <t>Dyschezia</t>
  </si>
  <si>
    <t>Dyschromatopsia</t>
  </si>
  <si>
    <t>Dysentery</t>
  </si>
  <si>
    <t>Dysgraphia</t>
  </si>
  <si>
    <t>Dyslalia</t>
  </si>
  <si>
    <t>Dyslexia</t>
  </si>
  <si>
    <t>Dysmorphism</t>
  </si>
  <si>
    <t>Dysphemia</t>
  </si>
  <si>
    <t>Dysphoria</t>
  </si>
  <si>
    <t>Dyspraxia</t>
  </si>
  <si>
    <t>Dystonia</t>
  </si>
  <si>
    <t>Ear, nose and throat examination</t>
  </si>
  <si>
    <t>Ear, nose and throat examination abnormal</t>
  </si>
  <si>
    <t>Ear, nose and throat examination normal</t>
  </si>
  <si>
    <t>Ear discomfort</t>
  </si>
  <si>
    <t>Ear disorder</t>
  </si>
  <si>
    <t>Ear haemorrhage</t>
  </si>
  <si>
    <t>Ear pruritus</t>
  </si>
  <si>
    <t>Eastern Cooperative Oncology Group performance status</t>
  </si>
  <si>
    <t>Eastern Cooperative Oncology Group performance status worsened</t>
  </si>
  <si>
    <t>Eczema</t>
  </si>
  <si>
    <t>Eczema herpeticum</t>
  </si>
  <si>
    <t>Edentulous</t>
  </si>
  <si>
    <t>Effusion</t>
  </si>
  <si>
    <t>EGFR gene mutation</t>
  </si>
  <si>
    <t>EGFR status assay</t>
  </si>
  <si>
    <t>Elderly</t>
  </si>
  <si>
    <t>Electrocardiogram ambulatory normal</t>
  </si>
  <si>
    <t>Electrocardiogram J wave abnormal</t>
  </si>
  <si>
    <t>Electrocardiogram PR interval</t>
  </si>
  <si>
    <t>Electrocardiogram QRS complex</t>
  </si>
  <si>
    <t>Electrocardiogram QRS complex abnormal</t>
  </si>
  <si>
    <t>Electrocardiogram QRS complex prolonged</t>
  </si>
  <si>
    <t>Electrocardiogram QT interval</t>
  </si>
  <si>
    <t>Electrocardiogram QT interval normal</t>
  </si>
  <si>
    <t>Electrocardiogram QT prolonged</t>
  </si>
  <si>
    <t>Electrocardiogram Q wave abnormal</t>
  </si>
  <si>
    <t>Electrocardiogram Q waves</t>
  </si>
  <si>
    <t>Electrocardiogram repolarisation abnormality</t>
  </si>
  <si>
    <t>Electrocardiogram ST-T change</t>
  </si>
  <si>
    <t>Electrocardiogram ST-T segment abnormal</t>
  </si>
  <si>
    <t>Electrocardiogram ST segment</t>
  </si>
  <si>
    <t>Electrocardiogram ST segment abnormal</t>
  </si>
  <si>
    <t>Electrocardiogram ST segment depression</t>
  </si>
  <si>
    <t>Electrocardiogram T wave peaked</t>
  </si>
  <si>
    <t>Electrocauterisation</t>
  </si>
  <si>
    <t>Electrocochleogram</t>
  </si>
  <si>
    <t>Electroconvulsive therapy</t>
  </si>
  <si>
    <t>Electrolyte depletion</t>
  </si>
  <si>
    <t>Electrolyte substitution therapy</t>
  </si>
  <si>
    <t>Electroneuromyography</t>
  </si>
  <si>
    <t>Electrophoresis</t>
  </si>
  <si>
    <t>Embolic cerebellar infarction</t>
  </si>
  <si>
    <t>Embolic cerebral infarction</t>
  </si>
  <si>
    <t>Embolism arterial</t>
  </si>
  <si>
    <t>Embolism venous</t>
  </si>
  <si>
    <t>Emergency care examination</t>
  </si>
  <si>
    <t>Emotional disorder</t>
  </si>
  <si>
    <t>Emphysematous cystitis</t>
  </si>
  <si>
    <t>Enanthema</t>
  </si>
  <si>
    <t>Encephalitis brain stem</t>
  </si>
  <si>
    <t>Encephalitis enteroviral</t>
  </si>
  <si>
    <t>Encephalitis haemorrhagic</t>
  </si>
  <si>
    <t>Encephalomalacia</t>
  </si>
  <si>
    <t>Encephalomyelitis</t>
  </si>
  <si>
    <t>Encephalomyelitis viral</t>
  </si>
  <si>
    <t>Encephalopathy neonatal</t>
  </si>
  <si>
    <t>End-tidal CO2</t>
  </si>
  <si>
    <t>Endarterectomy</t>
  </si>
  <si>
    <t>Endobronchial ultrasound</t>
  </si>
  <si>
    <t>Endocarditis enterococcal</t>
  </si>
  <si>
    <t>Endocarditis noninfective</t>
  </si>
  <si>
    <t>Endocarditis staphylococcal</t>
  </si>
  <si>
    <t>Endocrine neoplasm malignant</t>
  </si>
  <si>
    <t>Endocrine test</t>
  </si>
  <si>
    <t>Endometrial ablation</t>
  </si>
  <si>
    <t>Endometrial cancer</t>
  </si>
  <si>
    <t>Endometrial cancer metastatic</t>
  </si>
  <si>
    <t>Endoscopic retrograde cholangiopancreatography</t>
  </si>
  <si>
    <t>Endoscopic retrograde cholangiopancreatography abnormal</t>
  </si>
  <si>
    <t>Endoscopic swallowing evaluation abnormal</t>
  </si>
  <si>
    <t>Endoscopic ultrasound</t>
  </si>
  <si>
    <t>Endoscopy gastrointestinal abnormal</t>
  </si>
  <si>
    <t>Endoscopy large bowel</t>
  </si>
  <si>
    <t>Endoscopy normal</t>
  </si>
  <si>
    <t>Endoscopy small intestine</t>
  </si>
  <si>
    <t>Endoscopy upper gastrointestinal tract normal</t>
  </si>
  <si>
    <t>End stage renal disease</t>
  </si>
  <si>
    <t>Enema administration</t>
  </si>
  <si>
    <t>Energy increased</t>
  </si>
  <si>
    <t>Enteritis</t>
  </si>
  <si>
    <t>Enteritis infectious</t>
  </si>
  <si>
    <t>Enterobacter bacteraemia</t>
  </si>
  <si>
    <t>Enterobacter infection</t>
  </si>
  <si>
    <t>Enterobacter pneumonia</t>
  </si>
  <si>
    <t>Enterobacter sepsis</t>
  </si>
  <si>
    <t>Enterobacter test positive</t>
  </si>
  <si>
    <t>Enterococcal bacteraemia</t>
  </si>
  <si>
    <t>Enterococcal infection</t>
  </si>
  <si>
    <t>Enterococcal sepsis</t>
  </si>
  <si>
    <t>Enterococcus test</t>
  </si>
  <si>
    <t>Enterococcus test positive</t>
  </si>
  <si>
    <t>Enterocolitis</t>
  </si>
  <si>
    <t>Enterocolitis infectious</t>
  </si>
  <si>
    <t>Enterocutaneous fistula</t>
  </si>
  <si>
    <t>Enterorrhaphy</t>
  </si>
  <si>
    <t>Enterovesical fistula</t>
  </si>
  <si>
    <t>Enuresis</t>
  </si>
  <si>
    <t>Enzyme level abnormal</t>
  </si>
  <si>
    <t>Enzyme level increased</t>
  </si>
  <si>
    <t>Enzyme level test</t>
  </si>
  <si>
    <t>Eosinophil count decreased</t>
  </si>
  <si>
    <t>Eosinophilia</t>
  </si>
  <si>
    <t>Eosinophilic bronchitis</t>
  </si>
  <si>
    <t>Eosinophilic granulomatosis with polyangiitis</t>
  </si>
  <si>
    <t>Eosinophilic myocarditis</t>
  </si>
  <si>
    <t>Eosinophilic pneumonia</t>
  </si>
  <si>
    <t>Eosinophilic pneumonia acute</t>
  </si>
  <si>
    <t>Eosinophil morphology</t>
  </si>
  <si>
    <t>Eosinophils urine</t>
  </si>
  <si>
    <t>Epidermal necrosis</t>
  </si>
  <si>
    <t>Epidural analgesia</t>
  </si>
  <si>
    <t>Epidural haemorrhage</t>
  </si>
  <si>
    <t>Epigastric discomfort</t>
  </si>
  <si>
    <t>Epinephrine</t>
  </si>
  <si>
    <t>Epithelioid sarcoma</t>
  </si>
  <si>
    <t>Epstein-Barr viraemia</t>
  </si>
  <si>
    <t>Epstein-Barr virus antibody</t>
  </si>
  <si>
    <t>Epstein-Barr virus associated lymphoma</t>
  </si>
  <si>
    <t>Epstein-Barr virus associated lymphoproliferative disorder</t>
  </si>
  <si>
    <t>Epstein-Barr virus infection reactivation</t>
  </si>
  <si>
    <t>Epstein Barr virus positive mucocutaneous ulcer</t>
  </si>
  <si>
    <t>Erosive oesophagitis</t>
  </si>
  <si>
    <t>Erysipelas</t>
  </si>
  <si>
    <t>Erythroblast count</t>
  </si>
  <si>
    <t>Erythrodermic psoriasis</t>
  </si>
  <si>
    <t>Erythroid series abnormal</t>
  </si>
  <si>
    <t>Erythropenia</t>
  </si>
  <si>
    <t>Erythropoiesis abnormal</t>
  </si>
  <si>
    <t>Eschar</t>
  </si>
  <si>
    <t>Escherichia bacteraemia</t>
  </si>
  <si>
    <t>Escherichia pyelonephritis</t>
  </si>
  <si>
    <t>Escherichia test</t>
  </si>
  <si>
    <t>Escherichia test positive</t>
  </si>
  <si>
    <t>Essential thrombocythaemia</t>
  </si>
  <si>
    <t>Euphoric mood</t>
  </si>
  <si>
    <t>Evans syndrome</t>
  </si>
  <si>
    <t>Ex-tobacco user</t>
  </si>
  <si>
    <t>Exercise electrocardiogram</t>
  </si>
  <si>
    <t>Exercise electrocardiogram abnormal</t>
  </si>
  <si>
    <t>Exercise test</t>
  </si>
  <si>
    <t>Exfoliation syndrome</t>
  </si>
  <si>
    <t>Exomphalos</t>
  </si>
  <si>
    <t>Exostosis</t>
  </si>
  <si>
    <t>Expanded disability status scale</t>
  </si>
  <si>
    <t>Expiratory reserve volume</t>
  </si>
  <si>
    <t>Explorative laparotomy</t>
  </si>
  <si>
    <t>Exploratory operation</t>
  </si>
  <si>
    <t>Exposure keratitis</t>
  </si>
  <si>
    <t>Exposure to chemical pollution</t>
  </si>
  <si>
    <t>Exposure to contaminated air</t>
  </si>
  <si>
    <t>Exposure to SARS-CoV-2</t>
  </si>
  <si>
    <t>Exposure to toxic agent</t>
  </si>
  <si>
    <t>Exposure to vaccinated person</t>
  </si>
  <si>
    <t>Exposure via breast milk</t>
  </si>
  <si>
    <t>Exposure via direct contact</t>
  </si>
  <si>
    <t>Exsanguination</t>
  </si>
  <si>
    <t>Extensive swelling of vaccinated limb</t>
  </si>
  <si>
    <t>External fixation of fracture</t>
  </si>
  <si>
    <t>Extradural abscess</t>
  </si>
  <si>
    <t>Extradural haematoma</t>
  </si>
  <si>
    <t>Extramedullary haemopoiesis</t>
  </si>
  <si>
    <t>Extranodal marginal zone B-cell lymphoma (MALT type)</t>
  </si>
  <si>
    <t>Extrapyramidal disorder</t>
  </si>
  <si>
    <t>Extravasation</t>
  </si>
  <si>
    <t>Extravasation blood</t>
  </si>
  <si>
    <t>Extremity contracture</t>
  </si>
  <si>
    <t>Eye contusion</t>
  </si>
  <si>
    <t>Eye discharge</t>
  </si>
  <si>
    <t>Eye disorder</t>
  </si>
  <si>
    <t>Eye haematoma</t>
  </si>
  <si>
    <t>Eye haemorrhage</t>
  </si>
  <si>
    <t>Eye infarction</t>
  </si>
  <si>
    <t>Eye inflammation</t>
  </si>
  <si>
    <t>Eye injury</t>
  </si>
  <si>
    <t>Eyelid disorder</t>
  </si>
  <si>
    <t>Eyelid oedema</t>
  </si>
  <si>
    <t>Eyelid retraction</t>
  </si>
  <si>
    <t>Eye operation</t>
  </si>
  <si>
    <t>Face and mouth X-ray</t>
  </si>
  <si>
    <t>Face crushing</t>
  </si>
  <si>
    <t>Facet joint syndrome</t>
  </si>
  <si>
    <t>Facial bones fracture</t>
  </si>
  <si>
    <t>Factor II deficiency</t>
  </si>
  <si>
    <t>Factor II mutation</t>
  </si>
  <si>
    <t>Factor V deficiency</t>
  </si>
  <si>
    <t>Factor VIII activity abnormal</t>
  </si>
  <si>
    <t>Factor VIII activity test</t>
  </si>
  <si>
    <t>Factor VIII deficiency</t>
  </si>
  <si>
    <t>Factor V Leiden mutation</t>
  </si>
  <si>
    <t>Factor Xa activity test</t>
  </si>
  <si>
    <t>Factor X deficiency</t>
  </si>
  <si>
    <t>Factor XIII deficiency</t>
  </si>
  <si>
    <t>Faecaloma</t>
  </si>
  <si>
    <t>Faecal volume</t>
  </si>
  <si>
    <t>Faecal volume decreased</t>
  </si>
  <si>
    <t>Faecal vomiting</t>
  </si>
  <si>
    <t>Faeces pale</t>
  </si>
  <si>
    <t>Fallopian tube neoplasm</t>
  </si>
  <si>
    <t>False lumen dilatation of aortic dissection</t>
  </si>
  <si>
    <t>Fasciectomy</t>
  </si>
  <si>
    <t>Fasciotomy</t>
  </si>
  <si>
    <t>Fat embolism</t>
  </si>
  <si>
    <t>Fear of death</t>
  </si>
  <si>
    <t>Fear of falling</t>
  </si>
  <si>
    <t>Feeding intolerance</t>
  </si>
  <si>
    <t>Feeling drunk</t>
  </si>
  <si>
    <t>Feeling of body temperature change</t>
  </si>
  <si>
    <t>Feeling of despair</t>
  </si>
  <si>
    <t>Female reproductive neoplasm</t>
  </si>
  <si>
    <t>Femoral artery embolism</t>
  </si>
  <si>
    <t>Femoral neck fracture</t>
  </si>
  <si>
    <t>Femur fracture</t>
  </si>
  <si>
    <t>Femur resection</t>
  </si>
  <si>
    <t>Fibrin</t>
  </si>
  <si>
    <t>Fibrin abnormal</t>
  </si>
  <si>
    <t>Fibrin D dimer normal</t>
  </si>
  <si>
    <t>Fibrin degradation products</t>
  </si>
  <si>
    <t>Fibrinolysis increased</t>
  </si>
  <si>
    <t>Fibromyalgia</t>
  </si>
  <si>
    <t>Fibula fracture</t>
  </si>
  <si>
    <t>Fine motor skill dysfunction</t>
  </si>
  <si>
    <t>Fistula</t>
  </si>
  <si>
    <t>Fistulogram</t>
  </si>
  <si>
    <t>Flail chest</t>
  </si>
  <si>
    <t>Flat affect</t>
  </si>
  <si>
    <t>Flatulence</t>
  </si>
  <si>
    <t>Flight of ideas</t>
  </si>
  <si>
    <t>Flow cytometry</t>
  </si>
  <si>
    <t>Fluid balance assessment</t>
  </si>
  <si>
    <t>Fluid balance negative</t>
  </si>
  <si>
    <t>Fluid balance positive</t>
  </si>
  <si>
    <t>Fluid imbalance</t>
  </si>
  <si>
    <t>Fluid intake restriction</t>
  </si>
  <si>
    <t>Fluid replacement</t>
  </si>
  <si>
    <t>Fluorescence angiogram</t>
  </si>
  <si>
    <t>Fluorescent in situ hybridisation</t>
  </si>
  <si>
    <t>Focal dyscognitive seizures</t>
  </si>
  <si>
    <t>Focal segmental glomerulosclerosis</t>
  </si>
  <si>
    <t>Foetal arrhythmia</t>
  </si>
  <si>
    <t>Foetal cardiac arrest</t>
  </si>
  <si>
    <t>Foetal cardiac disorder</t>
  </si>
  <si>
    <t>Foetal chromosome abnormality</t>
  </si>
  <si>
    <t>Foetal cystic hygroma</t>
  </si>
  <si>
    <t>Foetal damage</t>
  </si>
  <si>
    <t>Foetal disorder</t>
  </si>
  <si>
    <t>Foetal distress syndrome</t>
  </si>
  <si>
    <t>Foetal growth abnormality</t>
  </si>
  <si>
    <t>Foetal heart rate</t>
  </si>
  <si>
    <t>Foetal heart rate decreased</t>
  </si>
  <si>
    <t>Foetal malformation</t>
  </si>
  <si>
    <t>Foetal monitoring</t>
  </si>
  <si>
    <t>Foetal vascular malperfusion</t>
  </si>
  <si>
    <t>Follicular lymphoma</t>
  </si>
  <si>
    <t>Follicular lymphoma stage IV</t>
  </si>
  <si>
    <t>Food allergy</t>
  </si>
  <si>
    <t>Food intolerance</t>
  </si>
  <si>
    <t>Food poisoning</t>
  </si>
  <si>
    <t>Food refusal</t>
  </si>
  <si>
    <t>Foot amputation</t>
  </si>
  <si>
    <t>Foot deformity</t>
  </si>
  <si>
    <t>Foot fracture</t>
  </si>
  <si>
    <t>Forced vital capacity</t>
  </si>
  <si>
    <t>Foreign body in respiratory tract</t>
  </si>
  <si>
    <t>Foreign body in throat</t>
  </si>
  <si>
    <t>Foreign travel</t>
  </si>
  <si>
    <t>Fournier's gangrene</t>
  </si>
  <si>
    <t>Fractional exhaled nitric oxide</t>
  </si>
  <si>
    <t>Fracture displacement</t>
  </si>
  <si>
    <t>Fractured sacrum</t>
  </si>
  <si>
    <t>Fracture pain</t>
  </si>
  <si>
    <t>Fracture treatment</t>
  </si>
  <si>
    <t>Free thyroxine index</t>
  </si>
  <si>
    <t>Frequent bowel movements</t>
  </si>
  <si>
    <t>Frontotemporal dementia</t>
  </si>
  <si>
    <t>Frustration tolerance decreased</t>
  </si>
  <si>
    <t>Full blood count decreased</t>
  </si>
  <si>
    <t>Full blood count increased</t>
  </si>
  <si>
    <t>Fulminant type 1 diabetes mellitus</t>
  </si>
  <si>
    <t>Fumbling</t>
  </si>
  <si>
    <t>Functional gastrointestinal disorder</t>
  </si>
  <si>
    <t>Fundoscopy</t>
  </si>
  <si>
    <t>Fungaemia</t>
  </si>
  <si>
    <t>Fungal disease carrier</t>
  </si>
  <si>
    <t>Fungal skin infection</t>
  </si>
  <si>
    <t>Fungal test negative</t>
  </si>
  <si>
    <t>Fungating wound</t>
  </si>
  <si>
    <t>Funisitis</t>
  </si>
  <si>
    <t>Furuncle</t>
  </si>
  <si>
    <t>Galectin-3 test</t>
  </si>
  <si>
    <t>Gallbladder adenocarcinoma</t>
  </si>
  <si>
    <t>Gallbladder cancer metastatic</t>
  </si>
  <si>
    <t>Gallbladder cholesterolosis</t>
  </si>
  <si>
    <t>Gallbladder disorder</t>
  </si>
  <si>
    <t>Gallbladder enlargement</t>
  </si>
  <si>
    <t>Gallbladder mass</t>
  </si>
  <si>
    <t>Gallbladder rupture</t>
  </si>
  <si>
    <t>Gastrectomy</t>
  </si>
  <si>
    <t>Gastric aspiration procedure</t>
  </si>
  <si>
    <t>Gastric banding</t>
  </si>
  <si>
    <t>Gastric cancer</t>
  </si>
  <si>
    <t>Gastric cancer stage IV</t>
  </si>
  <si>
    <t>Gastric disorder</t>
  </si>
  <si>
    <t>Gastric fluid analysis</t>
  </si>
  <si>
    <t>Gastric infection</t>
  </si>
  <si>
    <t>Gastric ischaemia</t>
  </si>
  <si>
    <t>Gastric lavage</t>
  </si>
  <si>
    <t>Gastric neoplasm</t>
  </si>
  <si>
    <t>Gastric perforation</t>
  </si>
  <si>
    <t>Gastric polyps</t>
  </si>
  <si>
    <t>Gastric ulcer perforation</t>
  </si>
  <si>
    <t>Gastric varices haemorrhage</t>
  </si>
  <si>
    <t>Gastric volvulus</t>
  </si>
  <si>
    <t>Gastritis bacterial</t>
  </si>
  <si>
    <t>Gastritis erosive</t>
  </si>
  <si>
    <t>Gastritis haemorrhagic</t>
  </si>
  <si>
    <t>Gastroenteritis eosinophilic</t>
  </si>
  <si>
    <t>Gastroenteritis viral</t>
  </si>
  <si>
    <t>Gastroenterostomy</t>
  </si>
  <si>
    <t>Gastrointestinal adenocarcinoma</t>
  </si>
  <si>
    <t>Gastrointestinal arteriovenous malformation</t>
  </si>
  <si>
    <t>Gastrointestinal carcinoma</t>
  </si>
  <si>
    <t>Gastrointestinal decompression</t>
  </si>
  <si>
    <t>Gastrointestinal endoscopic therapy</t>
  </si>
  <si>
    <t>Gastrointestinal erosion</t>
  </si>
  <si>
    <t>Gastrointestinal examination</t>
  </si>
  <si>
    <t>Gastrointestinal fistula</t>
  </si>
  <si>
    <t>Gastrointestinal hypomotility</t>
  </si>
  <si>
    <t>Gastrointestinal injury</t>
  </si>
  <si>
    <t>Gastrointestinal ischaemia</t>
  </si>
  <si>
    <t>Gastrointestinal mucosa hyperaemia</t>
  </si>
  <si>
    <t>Gastrointestinal obstruction</t>
  </si>
  <si>
    <t>Gastrointestinal oedema</t>
  </si>
  <si>
    <t>Gastrointestinal pathogen panel</t>
  </si>
  <si>
    <t>Gastrointestinal polyp haemorrhage</t>
  </si>
  <si>
    <t>Gastrointestinal somatic symptom disorder</t>
  </si>
  <si>
    <t>Gastrointestinal stoma complication</t>
  </si>
  <si>
    <t>Gastrointestinal stromal tumour</t>
  </si>
  <si>
    <t>Gastrointestinal surgery</t>
  </si>
  <si>
    <t>Gastrointestinal tract irritation</t>
  </si>
  <si>
    <t>Gastrointestinal tube removal</t>
  </si>
  <si>
    <t>Gastrointestinal ulcer</t>
  </si>
  <si>
    <t>Gastrointestinal ulcer haemorrhage</t>
  </si>
  <si>
    <t>Gastrointestinal wall thickening</t>
  </si>
  <si>
    <t>Gastrorrhaphy</t>
  </si>
  <si>
    <t>Gastrostomy tube removal</t>
  </si>
  <si>
    <t>Gene mutation</t>
  </si>
  <si>
    <t>Gene mutation identification test negative</t>
  </si>
  <si>
    <t>General anaesthesia</t>
  </si>
  <si>
    <t>Generalised anxiety disorder</t>
  </si>
  <si>
    <t>General physical condition</t>
  </si>
  <si>
    <t>General symptom</t>
  </si>
  <si>
    <t>Genetic counselling</t>
  </si>
  <si>
    <t>Genital candidiasis</t>
  </si>
  <si>
    <t>Genital discolouration</t>
  </si>
  <si>
    <t>Genital erythema</t>
  </si>
  <si>
    <t>Genital haemorrhage</t>
  </si>
  <si>
    <t>Genital herpes</t>
  </si>
  <si>
    <t>Genital pain</t>
  </si>
  <si>
    <t>Genital rash</t>
  </si>
  <si>
    <t>Genital ulceration</t>
  </si>
  <si>
    <t>Genitourinary symptom</t>
  </si>
  <si>
    <t>Geriatric assessment</t>
  </si>
  <si>
    <t>Giant cell myocarditis</t>
  </si>
  <si>
    <t>Gingival bleeding</t>
  </si>
  <si>
    <t>Gingival pain</t>
  </si>
  <si>
    <t>Gingival swelling</t>
  </si>
  <si>
    <t>Glassy eyes</t>
  </si>
  <si>
    <t>Glaucoma</t>
  </si>
  <si>
    <t>Glioblastoma</t>
  </si>
  <si>
    <t>Globulin abnormal</t>
  </si>
  <si>
    <t>Glomerular filtration rate increased</t>
  </si>
  <si>
    <t>Glomerulonephritis rapidly progressive</t>
  </si>
  <si>
    <t>Glossodynia</t>
  </si>
  <si>
    <t>Glucose tolerance impaired</t>
  </si>
  <si>
    <t>Glucose tolerance test</t>
  </si>
  <si>
    <t>Glucose urine</t>
  </si>
  <si>
    <t>Glucose urine absent</t>
  </si>
  <si>
    <t>Gluten sensitivity</t>
  </si>
  <si>
    <t>Goitre</t>
  </si>
  <si>
    <t>Goodpasture's syndrome</t>
  </si>
  <si>
    <t>Gouty arthritis</t>
  </si>
  <si>
    <t>Gouty tophus</t>
  </si>
  <si>
    <t>Graft haemorrhage</t>
  </si>
  <si>
    <t>Graft versus host disease</t>
  </si>
  <si>
    <t>Gram stain</t>
  </si>
  <si>
    <t>Gram stain positive</t>
  </si>
  <si>
    <t>Granulocyte count</t>
  </si>
  <si>
    <t>Granulocyte count decreased</t>
  </si>
  <si>
    <t>Granulocyte count increased</t>
  </si>
  <si>
    <t>Granulocytes abnormal</t>
  </si>
  <si>
    <t>Granuloma</t>
  </si>
  <si>
    <t>Granulomatous liver disease</t>
  </si>
  <si>
    <t>Grief reaction</t>
  </si>
  <si>
    <t>Grimacing</t>
  </si>
  <si>
    <t>Growth disorder</t>
  </si>
  <si>
    <t>Growth hormone deficiency</t>
  </si>
  <si>
    <t>Gynaecological examination</t>
  </si>
  <si>
    <t>Haemangioma</t>
  </si>
  <si>
    <t>Haemangioma of skin</t>
  </si>
  <si>
    <t>Haemangioma rupture</t>
  </si>
  <si>
    <t>Haematinuria</t>
  </si>
  <si>
    <t>Haematochezia</t>
  </si>
  <si>
    <t>Haematocrit abnormal</t>
  </si>
  <si>
    <t>Haematological infection</t>
  </si>
  <si>
    <t>Haematological malignancy</t>
  </si>
  <si>
    <t>Haematology test abnormal</t>
  </si>
  <si>
    <t>Haematology test normal</t>
  </si>
  <si>
    <t>Haematoma evacuation</t>
  </si>
  <si>
    <t>Haematoma infection</t>
  </si>
  <si>
    <t>Haematoma muscle</t>
  </si>
  <si>
    <t>Haemobilia</t>
  </si>
  <si>
    <t>Haemochromatosis</t>
  </si>
  <si>
    <t>Haemoconcentration</t>
  </si>
  <si>
    <t>Haemodialysis</t>
  </si>
  <si>
    <t>Haemodynamic test normal</t>
  </si>
  <si>
    <t>Haemoglobinaemia</t>
  </si>
  <si>
    <t>Haemoglobin distribution width</t>
  </si>
  <si>
    <t>Haemoglobin urine</t>
  </si>
  <si>
    <t>Haemolytic transfusion reaction</t>
  </si>
  <si>
    <t>Haemophilia A with anti factor VIII</t>
  </si>
  <si>
    <t>Haemophilia carrier</t>
  </si>
  <si>
    <t>Haemophilus infection</t>
  </si>
  <si>
    <t>Haemophilus test positive</t>
  </si>
  <si>
    <t>Haemorrhage coronary artery</t>
  </si>
  <si>
    <t>Haemorrhage foetal</t>
  </si>
  <si>
    <t>Haemorrhage subcutaneous</t>
  </si>
  <si>
    <t>Haemorrhagic cerebral infarction</t>
  </si>
  <si>
    <t>Haemorrhagic cyst</t>
  </si>
  <si>
    <t>Haemorrhagic diathesis</t>
  </si>
  <si>
    <t>Haemorrhagic disorder</t>
  </si>
  <si>
    <t>Haemorrhagic infarction</t>
  </si>
  <si>
    <t>Haemorrhagic ovarian cyst</t>
  </si>
  <si>
    <t>Haemorrhagic pneumonia</t>
  </si>
  <si>
    <t>Haemorrhagic vasculitis</t>
  </si>
  <si>
    <t>Haemorrhoidal haemorrhage</t>
  </si>
  <si>
    <t>Haemosiderosis</t>
  </si>
  <si>
    <t>Haemostasis</t>
  </si>
  <si>
    <t>Hallucination, auditory</t>
  </si>
  <si>
    <t>Hallucination, visual</t>
  </si>
  <si>
    <t>Hand deformity</t>
  </si>
  <si>
    <t>Hand fracture</t>
  </si>
  <si>
    <t>Hanging</t>
  </si>
  <si>
    <t>Haptoglobin</t>
  </si>
  <si>
    <t>Haptoglobin decreased</t>
  </si>
  <si>
    <t>Haptoglobin increased</t>
  </si>
  <si>
    <t>Haptoglobin normal</t>
  </si>
  <si>
    <t>Hashimoto's encephalopathy</t>
  </si>
  <si>
    <t>HCoV-OC43 infection</t>
  </si>
  <si>
    <t>Head and neck cancer metastatic</t>
  </si>
  <si>
    <t>Head banging</t>
  </si>
  <si>
    <t>Head circumference</t>
  </si>
  <si>
    <t>Head circumference abnormal</t>
  </si>
  <si>
    <t>Head deformity</t>
  </si>
  <si>
    <t>Head impulse test</t>
  </si>
  <si>
    <t>Head titubation</t>
  </si>
  <si>
    <t>Hearing aid user</t>
  </si>
  <si>
    <t>Heart failure with reduced ejection fraction</t>
  </si>
  <si>
    <t>Heart injury</t>
  </si>
  <si>
    <t>Heart sounds</t>
  </si>
  <si>
    <t>Heart sounds normal</t>
  </si>
  <si>
    <t>Heart valve operation</t>
  </si>
  <si>
    <t>Heart valve replacement</t>
  </si>
  <si>
    <t>Heat illness</t>
  </si>
  <si>
    <t>Heat oedema</t>
  </si>
  <si>
    <t>Heat therapy</t>
  </si>
  <si>
    <t>Heavy menstrual bleeding</t>
  </si>
  <si>
    <t>Helicobacter gastritis</t>
  </si>
  <si>
    <t>Helicobacter infection</t>
  </si>
  <si>
    <t>Helicobacter test negative</t>
  </si>
  <si>
    <t>Helminthic infection</t>
  </si>
  <si>
    <t>Helplessness</t>
  </si>
  <si>
    <t>Hemianaesthesia</t>
  </si>
  <si>
    <t>Hemianopia</t>
  </si>
  <si>
    <t>Hemianopia homonymous</t>
  </si>
  <si>
    <t>Hemiapraxia</t>
  </si>
  <si>
    <t>Hemihypoaesthesia</t>
  </si>
  <si>
    <t>Hemiparaesthesia</t>
  </si>
  <si>
    <t>Henoch-Schonlein purpura</t>
  </si>
  <si>
    <t>Heparin-induced thrombocytopenia test positive</t>
  </si>
  <si>
    <t>Hepatic atrophy</t>
  </si>
  <si>
    <t>Hepatic calcification</t>
  </si>
  <si>
    <t>Hepatic cancer</t>
  </si>
  <si>
    <t>Hepatic cancer metastatic</t>
  </si>
  <si>
    <t>Hepatic cancer stage IV</t>
  </si>
  <si>
    <t>Hepatic enzyme abnormal</t>
  </si>
  <si>
    <t>Hepatic fibrosis</t>
  </si>
  <si>
    <t>Hepatic fibrosis marker test</t>
  </si>
  <si>
    <t>Hepatic haemorrhage</t>
  </si>
  <si>
    <t>Hepatic hypertrophy</t>
  </si>
  <si>
    <t>Hepatic infarction</t>
  </si>
  <si>
    <t>Hepatic ischaemia</t>
  </si>
  <si>
    <t>Hepatic pain</t>
  </si>
  <si>
    <t>Hepatic perfusion disorder</t>
  </si>
  <si>
    <t>Hepatic rupture</t>
  </si>
  <si>
    <t>Hepatic vascular disorder</t>
  </si>
  <si>
    <t>Hepatic vascular thrombosis</t>
  </si>
  <si>
    <t>Hepatic vein thrombosis</t>
  </si>
  <si>
    <t>Hepatitis A</t>
  </si>
  <si>
    <t>Hepatitis A antibody</t>
  </si>
  <si>
    <t>Hepatitis A antibody negative</t>
  </si>
  <si>
    <t>Hepatitis acute</t>
  </si>
  <si>
    <t>Hepatitis alcoholic</t>
  </si>
  <si>
    <t>Hepatitis A virus test</t>
  </si>
  <si>
    <t>Hepatitis A virus test positive</t>
  </si>
  <si>
    <t>Hepatitis B</t>
  </si>
  <si>
    <t>Hepatitis B antibody</t>
  </si>
  <si>
    <t>Hepatitis B core antibody</t>
  </si>
  <si>
    <t>Hepatitis B core antibody positive</t>
  </si>
  <si>
    <t>Hepatitis B DNA assay</t>
  </si>
  <si>
    <t>Hepatitis B reactivation</t>
  </si>
  <si>
    <t>Hepatitis B surface antibody</t>
  </si>
  <si>
    <t>Hepatitis B surface antibody positive</t>
  </si>
  <si>
    <t>Hepatitis B surface antigen</t>
  </si>
  <si>
    <t>Hepatitis B virus test</t>
  </si>
  <si>
    <t>Hepatitis C</t>
  </si>
  <si>
    <t>Hepatitis C antibody</t>
  </si>
  <si>
    <t>Hepatitis C RNA</t>
  </si>
  <si>
    <t>Hepatitis C RNA increased</t>
  </si>
  <si>
    <t>Hepatitis C virus core antigen</t>
  </si>
  <si>
    <t>Hepatitis C virus test</t>
  </si>
  <si>
    <t>Hepatitis C virus test positive</t>
  </si>
  <si>
    <t>Hepatitis E antibody</t>
  </si>
  <si>
    <t>Hepatitis E virus test</t>
  </si>
  <si>
    <t>Hepatitis fulminant</t>
  </si>
  <si>
    <t>Hepatitis viral</t>
  </si>
  <si>
    <t>Hepatitis viral test</t>
  </si>
  <si>
    <t>Hepatobiliary cyst</t>
  </si>
  <si>
    <t>Hepatobiliary disease</t>
  </si>
  <si>
    <t>Hepatobiliary scan</t>
  </si>
  <si>
    <t>Hepatobiliary scan normal</t>
  </si>
  <si>
    <t>Hepatocellular carcinoma</t>
  </si>
  <si>
    <t>Hepatorenal failure</t>
  </si>
  <si>
    <t>Hepatorenal syndrome</t>
  </si>
  <si>
    <t>Hepatotoxicity</t>
  </si>
  <si>
    <t>Hereditary angioedema with C1 esterase inhibitor deficiency</t>
  </si>
  <si>
    <t>Hereditary ataxia</t>
  </si>
  <si>
    <t>Hereditary spherocytosis</t>
  </si>
  <si>
    <t>Hernia pain</t>
  </si>
  <si>
    <t>Hernia perforation</t>
  </si>
  <si>
    <t>Hernia repair</t>
  </si>
  <si>
    <t>Herpes simplex encephalitis</t>
  </si>
  <si>
    <t>Herpes simplex meningitis</t>
  </si>
  <si>
    <t>Herpes zoster disseminated</t>
  </si>
  <si>
    <t>Herpes zoster meningoencephalitis</t>
  </si>
  <si>
    <t>Herpes zoster oticus</t>
  </si>
  <si>
    <t>Herpes zoster reactivation</t>
  </si>
  <si>
    <t>Heterotaxia</t>
  </si>
  <si>
    <t>High-resolution computerised tomogram of lung</t>
  </si>
  <si>
    <t>High density lipoprotein decreased</t>
  </si>
  <si>
    <t>High foetal head</t>
  </si>
  <si>
    <t>High risk sexual behaviour</t>
  </si>
  <si>
    <t>Hilar lymphadenopathy</t>
  </si>
  <si>
    <t>Hip arthroplasty</t>
  </si>
  <si>
    <t>Hippocampal atrophy</t>
  </si>
  <si>
    <t>Histoplasmosis disseminated</t>
  </si>
  <si>
    <t>HIV antibody</t>
  </si>
  <si>
    <t>HIV antigen</t>
  </si>
  <si>
    <t>HIV infection</t>
  </si>
  <si>
    <t>HLA marker study</t>
  </si>
  <si>
    <t>HMG CoA reductase antibody test</t>
  </si>
  <si>
    <t>Hodgkin's disease</t>
  </si>
  <si>
    <t>Hodgkin's disease recurrent</t>
  </si>
  <si>
    <t>Hoffmann's sign</t>
  </si>
  <si>
    <t>Homans' sign</t>
  </si>
  <si>
    <t>Homicide</t>
  </si>
  <si>
    <t>Hormone-refractory prostate cancer</t>
  </si>
  <si>
    <t>Hormone level abnormal</t>
  </si>
  <si>
    <t>Hostility</t>
  </si>
  <si>
    <t>Housebound</t>
  </si>
  <si>
    <t>HTLV-1 test</t>
  </si>
  <si>
    <t>HTLV-2 test</t>
  </si>
  <si>
    <t>HTLV test</t>
  </si>
  <si>
    <t>Human chorionic gonadotropin</t>
  </si>
  <si>
    <t>Human chorionic gonadotropin negative</t>
  </si>
  <si>
    <t>Human epidermal growth factor receptor increased</t>
  </si>
  <si>
    <t>Human herpes virus 6 serology</t>
  </si>
  <si>
    <t>Human herpes virus 8 test</t>
  </si>
  <si>
    <t>Human rhinovirus test positive</t>
  </si>
  <si>
    <t>Humerus fracture</t>
  </si>
  <si>
    <t>Hunger</t>
  </si>
  <si>
    <t>Hunt and Hess scale</t>
  </si>
  <si>
    <t>Huntington's disease</t>
  </si>
  <si>
    <t>Hydranencephaly</t>
  </si>
  <si>
    <t>Hydrocholecystis</t>
  </si>
  <si>
    <t>Hydronephrosis</t>
  </si>
  <si>
    <t>Hydrophobia</t>
  </si>
  <si>
    <t>Hydrops foetalis</t>
  </si>
  <si>
    <t>Hydrothorax</t>
  </si>
  <si>
    <t>Hyperacusis</t>
  </si>
  <si>
    <t>Hyperammonaemia</t>
  </si>
  <si>
    <t>Hyperammonaemic encephalopathy</t>
  </si>
  <si>
    <t>Hypercalcaemia</t>
  </si>
  <si>
    <t>Hypercalcaemia of malignancy</t>
  </si>
  <si>
    <t>Hypercapnic coma</t>
  </si>
  <si>
    <t>Hyperchloraemia</t>
  </si>
  <si>
    <t>Hyperchromic anaemia</t>
  </si>
  <si>
    <t>Hypercoagulation</t>
  </si>
  <si>
    <t>Hypercreatininaemia</t>
  </si>
  <si>
    <t>Hyperdynamic left ventricle</t>
  </si>
  <si>
    <t>Hypereosinophilic syndrome</t>
  </si>
  <si>
    <t>Hyperglycaemic hyperosmolar nonketotic syndrome</t>
  </si>
  <si>
    <t>Hyperglycaemic unconsciousness</t>
  </si>
  <si>
    <t>Hyperkinesia</t>
  </si>
  <si>
    <t>Hyperlactacidaemia</t>
  </si>
  <si>
    <t>Hyperleukocytosis</t>
  </si>
  <si>
    <t>Hypermagnesaemia</t>
  </si>
  <si>
    <t>Hyperosmolar state</t>
  </si>
  <si>
    <t>Hyperparathyroidism</t>
  </si>
  <si>
    <t>Hyperparathyroidism primary</t>
  </si>
  <si>
    <t>Hyperphagia</t>
  </si>
  <si>
    <t>Hyperproteinaemia</t>
  </si>
  <si>
    <t>Hyperresponsive to stimuli</t>
  </si>
  <si>
    <t>Hypersensitivity myocarditis</t>
  </si>
  <si>
    <t>Hypersensitivity pneumonitis</t>
  </si>
  <si>
    <t>Hypersplenism</t>
  </si>
  <si>
    <t>Hypertensive cardiomegaly</t>
  </si>
  <si>
    <t>Hypertensive cardiomyopathy</t>
  </si>
  <si>
    <t>Hypertensive cerebrovascular disease</t>
  </si>
  <si>
    <t>Hypertensive emergency</t>
  </si>
  <si>
    <t>Hypertensive encephalopathy</t>
  </si>
  <si>
    <t>Hypertensive nephropathy</t>
  </si>
  <si>
    <t>Hypertensive urgency</t>
  </si>
  <si>
    <t>Hyperthermia malignant</t>
  </si>
  <si>
    <t>Hyperthyroidism</t>
  </si>
  <si>
    <t>Hypertonic bladder</t>
  </si>
  <si>
    <t>Hypertrophic cardiomyopathy</t>
  </si>
  <si>
    <t>Hyperuricaemia</t>
  </si>
  <si>
    <t>Hyperviscosity syndrome</t>
  </si>
  <si>
    <t>Hypervitaminosis B12</t>
  </si>
  <si>
    <t>Hypoacusis</t>
  </si>
  <si>
    <t>Hypocapnia</t>
  </si>
  <si>
    <t>Hypochloraemia</t>
  </si>
  <si>
    <t>Hypochromasia</t>
  </si>
  <si>
    <t>Hypochromic anaemia</t>
  </si>
  <si>
    <t>Hypocomplementaemia</t>
  </si>
  <si>
    <t>Hypofibrinogenaemia</t>
  </si>
  <si>
    <t>Hypogeusia</t>
  </si>
  <si>
    <t>Hypoglycaemic coma</t>
  </si>
  <si>
    <t>Hypoosmolar state</t>
  </si>
  <si>
    <t>Hypoperfusion</t>
  </si>
  <si>
    <t>Hypopituitarism</t>
  </si>
  <si>
    <t>Hypoplastic left heart syndrome</t>
  </si>
  <si>
    <t>Hyposmia</t>
  </si>
  <si>
    <t>Hypospadias</t>
  </si>
  <si>
    <t>Hypotensive crisis</t>
  </si>
  <si>
    <t>Hypotonic-hyporesponsive episode</t>
  </si>
  <si>
    <t>Hypotony of eye</t>
  </si>
  <si>
    <t>Hypovolaemia</t>
  </si>
  <si>
    <t>Hysteroscopy</t>
  </si>
  <si>
    <t>Ichthyosis acquired</t>
  </si>
  <si>
    <t>Icterus index</t>
  </si>
  <si>
    <t>Idiopathic environmental intolerance</t>
  </si>
  <si>
    <t>Idiopathic intracranial hypertension</t>
  </si>
  <si>
    <t>IgA nephropathy</t>
  </si>
  <si>
    <t>IIIrd nerve paralysis</t>
  </si>
  <si>
    <t>IL-2 receptor assay</t>
  </si>
  <si>
    <t>Ileostomy</t>
  </si>
  <si>
    <t>Ileus paralytic</t>
  </si>
  <si>
    <t>Iliac artery embolism</t>
  </si>
  <si>
    <t>Iliac artery occlusion</t>
  </si>
  <si>
    <t>Iliac artery rupture</t>
  </si>
  <si>
    <t>Iliac artery stenosis</t>
  </si>
  <si>
    <t>Illiteracy</t>
  </si>
  <si>
    <t>Illusion</t>
  </si>
  <si>
    <t>Imaging procedure artifact</t>
  </si>
  <si>
    <t>Immature granulocyte count increased</t>
  </si>
  <si>
    <t>Immature granulocyte percentage increased</t>
  </si>
  <si>
    <t>Immobilisation syndrome</t>
  </si>
  <si>
    <t>Immune-mediated adverse reaction</t>
  </si>
  <si>
    <t>Immune-mediated cholestasis</t>
  </si>
  <si>
    <t>Immune-mediated lung disease</t>
  </si>
  <si>
    <t>Immune-mediated myocarditis</t>
  </si>
  <si>
    <t>Immune-mediated myositis</t>
  </si>
  <si>
    <t>Immune complex assay</t>
  </si>
  <si>
    <t>Immunochemotherapy</t>
  </si>
  <si>
    <t>Immunoelectrophoresis</t>
  </si>
  <si>
    <t>Immunoglobulin G4 related disease</t>
  </si>
  <si>
    <t>Immunology test abnormal</t>
  </si>
  <si>
    <t>Immunophenotyping</t>
  </si>
  <si>
    <t>Immunosuppressant drug therapy</t>
  </si>
  <si>
    <t>Impaired gastric emptying</t>
  </si>
  <si>
    <t>Impaired healing</t>
  </si>
  <si>
    <t>Impaired quality of life</t>
  </si>
  <si>
    <t>Impaired self-care</t>
  </si>
  <si>
    <t>Implantable cardiac monitor insertion</t>
  </si>
  <si>
    <t>Implantable defibrillator insertion</t>
  </si>
  <si>
    <t>Impulse-control disorder</t>
  </si>
  <si>
    <t>Impulsive behaviour</t>
  </si>
  <si>
    <t>Incarcerated hernia</t>
  </si>
  <si>
    <t>Incarcerated hiatus hernia</t>
  </si>
  <si>
    <t>Incentive spirometry</t>
  </si>
  <si>
    <t>Incision site haemorrhage</t>
  </si>
  <si>
    <t>Incomplete course of vaccination</t>
  </si>
  <si>
    <t>Incorrect dose administered</t>
  </si>
  <si>
    <t>Incorrect product formulation administered</t>
  </si>
  <si>
    <t>Increased appetite</t>
  </si>
  <si>
    <t>Increased viscosity of upper respiratory secretion</t>
  </si>
  <si>
    <t>Indifference</t>
  </si>
  <si>
    <t>Infantile spasms</t>
  </si>
  <si>
    <t>Infantile vomiting</t>
  </si>
  <si>
    <t>Infected seroma</t>
  </si>
  <si>
    <t>Infected vasculitis</t>
  </si>
  <si>
    <t>Infection parasitic</t>
  </si>
  <si>
    <t>Infection susceptibility increased</t>
  </si>
  <si>
    <t>Infectious mononucleosis</t>
  </si>
  <si>
    <t>Infectious pleural effusion</t>
  </si>
  <si>
    <t>Infective aneurysm</t>
  </si>
  <si>
    <t>Infective exacerbation of chronic obstructive airways disease</t>
  </si>
  <si>
    <t>Infective keratitis</t>
  </si>
  <si>
    <t>Infective spondylitis</t>
  </si>
  <si>
    <t>Inferior vena caval occlusion</t>
  </si>
  <si>
    <t>Inferior vena cava syndrome</t>
  </si>
  <si>
    <t>Infertility male</t>
  </si>
  <si>
    <t>Infestation</t>
  </si>
  <si>
    <t>Inflammation scan</t>
  </si>
  <si>
    <t>Inflammatory bowel disease</t>
  </si>
  <si>
    <t>Infusion</t>
  </si>
  <si>
    <t>Inguinal hernia</t>
  </si>
  <si>
    <t>Inguinal mass</t>
  </si>
  <si>
    <t>Initial insomnia</t>
  </si>
  <si>
    <t>Injection related reaction</t>
  </si>
  <si>
    <t>Injection site discomfort</t>
  </si>
  <si>
    <t>Injection site haematoma</t>
  </si>
  <si>
    <t>Injection site hypoaesthesia</t>
  </si>
  <si>
    <t>Injection site induration</t>
  </si>
  <si>
    <t>Injection site infection</t>
  </si>
  <si>
    <t>Injection site inflammation</t>
  </si>
  <si>
    <t>Injection site movement impairment</t>
  </si>
  <si>
    <t>Injection site pruritus</t>
  </si>
  <si>
    <t>Injection site rash</t>
  </si>
  <si>
    <t>Inspiratory capacity abnormal</t>
  </si>
  <si>
    <t>Inspiratory capacity decreased</t>
  </si>
  <si>
    <t>Insulin-like growth factor</t>
  </si>
  <si>
    <t>Insulin-requiring type 2 diabetes mellitus</t>
  </si>
  <si>
    <t>Insulin therapy</t>
  </si>
  <si>
    <t>Insulin tolerance test</t>
  </si>
  <si>
    <t>Intellectual disability</t>
  </si>
  <si>
    <t>Intensive care unit acquired weakness</t>
  </si>
  <si>
    <t>Intensive care unit delirium</t>
  </si>
  <si>
    <t>Intentional medical device removal by patient</t>
  </si>
  <si>
    <t>Intentional product use issue</t>
  </si>
  <si>
    <t>Intentional removal of drug delivery system by patient</t>
  </si>
  <si>
    <t>Interferon alpha level</t>
  </si>
  <si>
    <t>Interferon gamma level</t>
  </si>
  <si>
    <t>Interferon gamma release assay</t>
  </si>
  <si>
    <t>Interleukin-2 receptor assay</t>
  </si>
  <si>
    <t>Interleukin-2 receptor increased</t>
  </si>
  <si>
    <t>Interleukin level</t>
  </si>
  <si>
    <t>Interleukin level decreased</t>
  </si>
  <si>
    <t>Interleukin therapy</t>
  </si>
  <si>
    <t>Intermittent positive pressure breathing</t>
  </si>
  <si>
    <t>International normalised ratio abnormal</t>
  </si>
  <si>
    <t>Intervertebral discitis</t>
  </si>
  <si>
    <t>Intervertebral disc operation</t>
  </si>
  <si>
    <t>Intervertebral disc space narrowing</t>
  </si>
  <si>
    <t>Intestinal adhesion lysis</t>
  </si>
  <si>
    <t>Intestinal anastomosis</t>
  </si>
  <si>
    <t>Intestinal angioedema</t>
  </si>
  <si>
    <t>Intestinal dilatation</t>
  </si>
  <si>
    <t>Intestinal infarction</t>
  </si>
  <si>
    <t>Intestinal mass</t>
  </si>
  <si>
    <t>Intestinal metastasis</t>
  </si>
  <si>
    <t>Intestinal mucosal tear</t>
  </si>
  <si>
    <t>Intestinal pseudo-obstruction</t>
  </si>
  <si>
    <t>Intestinal resection</t>
  </si>
  <si>
    <t>Intestinal sepsis</t>
  </si>
  <si>
    <t>Intestinal strangulation</t>
  </si>
  <si>
    <t>Intestinal ulcer</t>
  </si>
  <si>
    <t>Intra-abdominal haematoma</t>
  </si>
  <si>
    <t>Intra-abdominal haemorrhage</t>
  </si>
  <si>
    <t>Intra-aortic balloon placement</t>
  </si>
  <si>
    <t>Intra-cerebral aneurysm operation</t>
  </si>
  <si>
    <t>Intracardiac mass</t>
  </si>
  <si>
    <t>Intracardiac pressure increased</t>
  </si>
  <si>
    <t>Intracranial hypotension</t>
  </si>
  <si>
    <t>Intracranial mass</t>
  </si>
  <si>
    <t>Intramedullary rod insertion</t>
  </si>
  <si>
    <t>Intraocular lens implant</t>
  </si>
  <si>
    <t>Intraocular pressure increased</t>
  </si>
  <si>
    <t>Intraocular pressure test</t>
  </si>
  <si>
    <t>Intraosseous access placement</t>
  </si>
  <si>
    <t>Intrapericardial thrombosis</t>
  </si>
  <si>
    <t>Intraventricular haemorrhage neonatal</t>
  </si>
  <si>
    <t>Intussusception</t>
  </si>
  <si>
    <t>Invasive lobular breast carcinoma</t>
  </si>
  <si>
    <t>Investigation normal</t>
  </si>
  <si>
    <t>Iridocyclitis</t>
  </si>
  <si>
    <t>Iritis</t>
  </si>
  <si>
    <t>Iron binding capacity total</t>
  </si>
  <si>
    <t>Iron binding capacity total normal</t>
  </si>
  <si>
    <t>Iron binding capacity unsaturated</t>
  </si>
  <si>
    <t>Iron deficiency</t>
  </si>
  <si>
    <t>Irregular breathing</t>
  </si>
  <si>
    <t>Irritability postvaccinal</t>
  </si>
  <si>
    <t>Irritable bowel syndrome</t>
  </si>
  <si>
    <t>Ischaemic enteritis</t>
  </si>
  <si>
    <t>Ischaemic skin ulcer</t>
  </si>
  <si>
    <t>ISTH score for disseminated intravascular coagulation</t>
  </si>
  <si>
    <t>Janus kinase 2 mutation</t>
  </si>
  <si>
    <t>Jaundice cholestatic</t>
  </si>
  <si>
    <t>Jaw fracture</t>
  </si>
  <si>
    <t>Jaw operation</t>
  </si>
  <si>
    <t>Jejunostomy</t>
  </si>
  <si>
    <t>Joint contracture</t>
  </si>
  <si>
    <t>Joint debridement</t>
  </si>
  <si>
    <t>Joint destruction</t>
  </si>
  <si>
    <t>Joint dislocation</t>
  </si>
  <si>
    <t>Joint effusion</t>
  </si>
  <si>
    <t>Joint fluid drainage</t>
  </si>
  <si>
    <t>Joint injection</t>
  </si>
  <si>
    <t>Joint injury</t>
  </si>
  <si>
    <t>Joint stabilisation</t>
  </si>
  <si>
    <t>Joint stiffness</t>
  </si>
  <si>
    <t>Judgement impaired</t>
  </si>
  <si>
    <t>Jugular vein embolism</t>
  </si>
  <si>
    <t>Jugular vein occlusion</t>
  </si>
  <si>
    <t>Jugular vein thrombosis</t>
  </si>
  <si>
    <t>Kaposi's sarcoma AIDS related</t>
  </si>
  <si>
    <t>Karyotype analysis</t>
  </si>
  <si>
    <t>Keratinising squamous cell carcinoma of nasopharynx</t>
  </si>
  <si>
    <t>Ketoacidosis</t>
  </si>
  <si>
    <t>Ketogenic diet</t>
  </si>
  <si>
    <t>Ketonuria</t>
  </si>
  <si>
    <t>Kidney congestion</t>
  </si>
  <si>
    <t>Kidney small</t>
  </si>
  <si>
    <t>Kidney transplant rejection</t>
  </si>
  <si>
    <t>KL-6</t>
  </si>
  <si>
    <t>KL-6 increased</t>
  </si>
  <si>
    <t>Klebsiella bacteraemia</t>
  </si>
  <si>
    <t>Klebsiella infection</t>
  </si>
  <si>
    <t>Klebsiella sepsis</t>
  </si>
  <si>
    <t>Klebsiella test</t>
  </si>
  <si>
    <t>Klebsiella urinary tract infection</t>
  </si>
  <si>
    <t>Kleihauer-Betke test</t>
  </si>
  <si>
    <t>Knee arthroplasty</t>
  </si>
  <si>
    <t>Kyphoscoliosis</t>
  </si>
  <si>
    <t>Kyphosis</t>
  </si>
  <si>
    <t>Labile hypertension</t>
  </si>
  <si>
    <t>Labour pain</t>
  </si>
  <si>
    <t>Labyrinthitis</t>
  </si>
  <si>
    <t>Lack of spontaneous speech</t>
  </si>
  <si>
    <t>Lactobacillus test positive</t>
  </si>
  <si>
    <t>Lacunar stroke</t>
  </si>
  <si>
    <t>Language disorder</t>
  </si>
  <si>
    <t>Laparoscopic surgery</t>
  </si>
  <si>
    <t>Laparoscopy</t>
  </si>
  <si>
    <t>Laparotomy</t>
  </si>
  <si>
    <t>Large intestinal haemorrhage</t>
  </si>
  <si>
    <t>Large intestinal obstruction</t>
  </si>
  <si>
    <t>Large intestinal stenosis</t>
  </si>
  <si>
    <t>Large intestinal ulcer</t>
  </si>
  <si>
    <t>Large intestine anastomosis</t>
  </si>
  <si>
    <t>Large intestine infection</t>
  </si>
  <si>
    <t>Large intestine perforation</t>
  </si>
  <si>
    <t>Large intestine polyp</t>
  </si>
  <si>
    <t>Laryngeal haematoma</t>
  </si>
  <si>
    <t>Laryngeal haemorrhage</t>
  </si>
  <si>
    <t>Laryngeal mask airway insertion</t>
  </si>
  <si>
    <t>Laryngeal obstruction</t>
  </si>
  <si>
    <t>Laryngeal ventricle prolapse</t>
  </si>
  <si>
    <t>Laryngoscopy</t>
  </si>
  <si>
    <t>Laryngospasm</t>
  </si>
  <si>
    <t>Latent tuberculosis</t>
  </si>
  <si>
    <t>Lateral medullary syndrome</t>
  </si>
  <si>
    <t>LDL/HDL ratio</t>
  </si>
  <si>
    <t>Left-to-right cardiac shunt</t>
  </si>
  <si>
    <t>Left atrial appendage closure implant</t>
  </si>
  <si>
    <t>Left atrial dilatation</t>
  </si>
  <si>
    <t>Left atrial enlargement</t>
  </si>
  <si>
    <t>Left ventricular dilatation</t>
  </si>
  <si>
    <t>Left ventricular end-diastolic pressure</t>
  </si>
  <si>
    <t>Left ventricular end-diastolic pressure increased</t>
  </si>
  <si>
    <t>Left ventricular enlargement</t>
  </si>
  <si>
    <t>Leg amputation</t>
  </si>
  <si>
    <t>Leiomyosarcoma</t>
  </si>
  <si>
    <t>Leiomyosarcoma metastatic</t>
  </si>
  <si>
    <t>Lens disorder</t>
  </si>
  <si>
    <t>Leptospirosis</t>
  </si>
  <si>
    <t>Leriche syndrome</t>
  </si>
  <si>
    <t>Leukaemia monocytic</t>
  </si>
  <si>
    <t>Leukaemia recurrent</t>
  </si>
  <si>
    <t>Leukapheresis</t>
  </si>
  <si>
    <t>Leukocyte alkaline phosphatase</t>
  </si>
  <si>
    <t>Leukocyturia</t>
  </si>
  <si>
    <t>Leukoencephalopathy</t>
  </si>
  <si>
    <t>Leukoerythroblastic anaemia</t>
  </si>
  <si>
    <t>Lichenoid keratosis</t>
  </si>
  <si>
    <t>Lichen planus</t>
  </si>
  <si>
    <t>Lid sulcus deepened</t>
  </si>
  <si>
    <t>Life expectancy shortened</t>
  </si>
  <si>
    <t>Ligament operation</t>
  </si>
  <si>
    <t>Ligament sprain</t>
  </si>
  <si>
    <t>Light chain analysis</t>
  </si>
  <si>
    <t>Light chain analysis increased</t>
  </si>
  <si>
    <t>Limb deformity</t>
  </si>
  <si>
    <t>Limb fracture</t>
  </si>
  <si>
    <t>Limbic encephalitis</t>
  </si>
  <si>
    <t>Limb immobilisation</t>
  </si>
  <si>
    <t>Limb injury</t>
  </si>
  <si>
    <t>Limb malformation</t>
  </si>
  <si>
    <t>Limb mass</t>
  </si>
  <si>
    <t>Limb operation</t>
  </si>
  <si>
    <t>Limb reduction defect</t>
  </si>
  <si>
    <t>Lipaemic index score</t>
  </si>
  <si>
    <t>Lip and/or oral cavity cancer</t>
  </si>
  <si>
    <t>Lip and/or oral cavity cancer recurrent</t>
  </si>
  <si>
    <t>Lipase decreased</t>
  </si>
  <si>
    <t>Lip blister</t>
  </si>
  <si>
    <t>Lip discolouration</t>
  </si>
  <si>
    <t>Lip dry</t>
  </si>
  <si>
    <t>Lip haemorrhage</t>
  </si>
  <si>
    <t>Lipids increased</t>
  </si>
  <si>
    <t>Lipids normal</t>
  </si>
  <si>
    <t>Lip injury</t>
  </si>
  <si>
    <t>Lip oedema</t>
  </si>
  <si>
    <t>Lipoma</t>
  </si>
  <si>
    <t>Lipoprotein (a)</t>
  </si>
  <si>
    <t>Listeria test</t>
  </si>
  <si>
    <t>Listeriosis</t>
  </si>
  <si>
    <t>Listless</t>
  </si>
  <si>
    <t>Lithiasis</t>
  </si>
  <si>
    <t>Lithotripsy</t>
  </si>
  <si>
    <t>Liver abscess</t>
  </si>
  <si>
    <t>Liver contusion</t>
  </si>
  <si>
    <t>Liver function test decreased</t>
  </si>
  <si>
    <t>Liver scan</t>
  </si>
  <si>
    <t>Liver transplant failure</t>
  </si>
  <si>
    <t>Liver transplant rejection</t>
  </si>
  <si>
    <t>Lividity</t>
  </si>
  <si>
    <t>Localised oedema</t>
  </si>
  <si>
    <t>Locked-in syndrome</t>
  </si>
  <si>
    <t>Logorrhoea</t>
  </si>
  <si>
    <t>Loss of bladder sensation</t>
  </si>
  <si>
    <t>Loss of libido</t>
  </si>
  <si>
    <t>Low birth weight baby</t>
  </si>
  <si>
    <t>Low cardiac output syndrome</t>
  </si>
  <si>
    <t>Lower gastrointestinal haemorrhage</t>
  </si>
  <si>
    <t>Lower limb fracture</t>
  </si>
  <si>
    <t>Lower respiratory tract congestion</t>
  </si>
  <si>
    <t>Lower respiratory tract infection bacterial</t>
  </si>
  <si>
    <t>Low lung compliance</t>
  </si>
  <si>
    <t>Low set ears</t>
  </si>
  <si>
    <t>Lumbar radiculopathy</t>
  </si>
  <si>
    <t>Lumbar vertebral fracture</t>
  </si>
  <si>
    <t>Lung abscess</t>
  </si>
  <si>
    <t>Lung adenocarcinoma stage IV</t>
  </si>
  <si>
    <t>Lung carcinoma cell type unspecified stage 0</t>
  </si>
  <si>
    <t>Lung carcinoma cell type unspecified stage II</t>
  </si>
  <si>
    <t>Lung carcinoma cell type unspecified stage IV</t>
  </si>
  <si>
    <t>Lung diffusion test</t>
  </si>
  <si>
    <t>Lung hyperinflation</t>
  </si>
  <si>
    <t>Lung hypoinflation</t>
  </si>
  <si>
    <t>Lung lobectomy</t>
  </si>
  <si>
    <t>Lung operation</t>
  </si>
  <si>
    <t>Lung squamous cell carcinoma stage IV</t>
  </si>
  <si>
    <t>Lung transplant rejection</t>
  </si>
  <si>
    <t>Lyme disease</t>
  </si>
  <si>
    <t>Lymphadenectomy</t>
  </si>
  <si>
    <t>Lymphadenitis</t>
  </si>
  <si>
    <t>Lymphangioma</t>
  </si>
  <si>
    <t>Lymphangiosis carcinomatosa</t>
  </si>
  <si>
    <t>Lymphangitis</t>
  </si>
  <si>
    <t>Lymphatic disorder</t>
  </si>
  <si>
    <t>Lymphatic malformation</t>
  </si>
  <si>
    <t>Lymphatic obstruction</t>
  </si>
  <si>
    <t>Lymph node calcification</t>
  </si>
  <si>
    <t>Lymphocyte count abnormal</t>
  </si>
  <si>
    <t>Lymphocyte count normal</t>
  </si>
  <si>
    <t>Lymphocyte morphology</t>
  </si>
  <si>
    <t>Lymphocyte morphology abnormal</t>
  </si>
  <si>
    <t>Lymphoid tissue hyperplasia</t>
  </si>
  <si>
    <t>Lymphoproliferative disorder</t>
  </si>
  <si>
    <t>Macroangiopathy</t>
  </si>
  <si>
    <t>Macrocephaly</t>
  </si>
  <si>
    <t>Macrocytosis</t>
  </si>
  <si>
    <t>Macrophage count</t>
  </si>
  <si>
    <t>Macule</t>
  </si>
  <si>
    <t>Magnetic resonance cholangiopancreatography</t>
  </si>
  <si>
    <t>Magnetic resonance imaging abdominal</t>
  </si>
  <si>
    <t>Magnetic resonance imaging abdominal abnormal</t>
  </si>
  <si>
    <t>Magnetic resonance imaging abdominal normal</t>
  </si>
  <si>
    <t>Magnetic resonance imaging abnormal</t>
  </si>
  <si>
    <t>Magnetic resonance imaging brain</t>
  </si>
  <si>
    <t>Magnetic resonance imaging brain normal</t>
  </si>
  <si>
    <t>Magnetic resonance imaging heart abnormal</t>
  </si>
  <si>
    <t>Magnetic resonance imaging hepatobiliary</t>
  </si>
  <si>
    <t>Magnetic resonance imaging neck</t>
  </si>
  <si>
    <t>Magnetic resonance imaging spinal normal</t>
  </si>
  <si>
    <t>Magnetic resonance imaging thoracic abnormal</t>
  </si>
  <si>
    <t>Major depression</t>
  </si>
  <si>
    <t>Malaria</t>
  </si>
  <si>
    <t>Malaria antigen test</t>
  </si>
  <si>
    <t>Malignant ascites</t>
  </si>
  <si>
    <t>Malignant hypertension</t>
  </si>
  <si>
    <t>Malignant melanoma</t>
  </si>
  <si>
    <t>Malignant neoplasm of pleura</t>
  </si>
  <si>
    <t>Malignant neoplasm of renal pelvis</t>
  </si>
  <si>
    <t>Malignant neoplasm of spinal cord</t>
  </si>
  <si>
    <t>Malignant neoplasm of unknown primary site</t>
  </si>
  <si>
    <t>Malignant palate neoplasm</t>
  </si>
  <si>
    <t>Malignant peritoneal neoplasm</t>
  </si>
  <si>
    <t>Malignant pleural effusion</t>
  </si>
  <si>
    <t>Malignant transformation</t>
  </si>
  <si>
    <t>Mallory-Weiss syndrome</t>
  </si>
  <si>
    <t>Mammogram</t>
  </si>
  <si>
    <t>Mammogram abnormal</t>
  </si>
  <si>
    <t>Mantle cell lymphoma</t>
  </si>
  <si>
    <t>Mantle cell lymphoma recurrent</t>
  </si>
  <si>
    <t>Marasmus</t>
  </si>
  <si>
    <t>Marital problem</t>
  </si>
  <si>
    <t>Mass</t>
  </si>
  <si>
    <t>Mastectomy</t>
  </si>
  <si>
    <t>Mastication disorder</t>
  </si>
  <si>
    <t>Mastoid disorder</t>
  </si>
  <si>
    <t>Mastoiditis</t>
  </si>
  <si>
    <t>Maternal condition affecting foetus</t>
  </si>
  <si>
    <t>Maternal death during childbirth</t>
  </si>
  <si>
    <t>Maternal exposure before pregnancy</t>
  </si>
  <si>
    <t>Maternal exposure during breast feeding</t>
  </si>
  <si>
    <t>Maternal exposure timing unspecified</t>
  </si>
  <si>
    <t>Matrix-assisted laser desorption/ionisation time-of-flight mass spectrometry</t>
  </si>
  <si>
    <t>Matrix metalloproteinase-3</t>
  </si>
  <si>
    <t>Mean arterial pressure</t>
  </si>
  <si>
    <t>Mean arterial pressure decreased</t>
  </si>
  <si>
    <t>Mean cell haemoglobin concentration increased</t>
  </si>
  <si>
    <t>Mean cell haemoglobin decreased</t>
  </si>
  <si>
    <t>Mean platelet volume decreased</t>
  </si>
  <si>
    <t>Mechanical ventilation complication</t>
  </si>
  <si>
    <t>Meconium aspiration syndrome</t>
  </si>
  <si>
    <t>Meconium in amniotic fluid</t>
  </si>
  <si>
    <t>Mediastinal disorder</t>
  </si>
  <si>
    <t>Mediastinal haematoma</t>
  </si>
  <si>
    <t>Mediastinal haemorrhage</t>
  </si>
  <si>
    <t>Mediastinal operation</t>
  </si>
  <si>
    <t>Mediastinal shift</t>
  </si>
  <si>
    <t>Mediastinoscopy</t>
  </si>
  <si>
    <t>Medical device change</t>
  </si>
  <si>
    <t>Medical device implantation</t>
  </si>
  <si>
    <t>Medical device removal</t>
  </si>
  <si>
    <t>Medical device site erythema</t>
  </si>
  <si>
    <t>Medical device site haemorrhage</t>
  </si>
  <si>
    <t>Medical device site joint infection</t>
  </si>
  <si>
    <t>Medical diet</t>
  </si>
  <si>
    <t>Medical observation</t>
  </si>
  <si>
    <t>Medical procedure</t>
  </si>
  <si>
    <t>Megacolon</t>
  </si>
  <si>
    <t>Megaloblasts increased</t>
  </si>
  <si>
    <t>Meniere's disease</t>
  </si>
  <si>
    <t>Meningioma benign</t>
  </si>
  <si>
    <t>Meningism</t>
  </si>
  <si>
    <t>Meningitis aseptic</t>
  </si>
  <si>
    <t>Meningitis herpes</t>
  </si>
  <si>
    <t>Meningocele</t>
  </si>
  <si>
    <t>Meningoencephalitis bacterial</t>
  </si>
  <si>
    <t>Meningoencephalitis herpetic</t>
  </si>
  <si>
    <t>Meningoencephalitis viral</t>
  </si>
  <si>
    <t>Meningoradiculitis</t>
  </si>
  <si>
    <t>Meningorrhagia</t>
  </si>
  <si>
    <t>Meniscus injury</t>
  </si>
  <si>
    <t>Menstrual disorder</t>
  </si>
  <si>
    <t>Mental fatigue</t>
  </si>
  <si>
    <t>Mesangioproliferative glomerulonephritis</t>
  </si>
  <si>
    <t>Mesenteric arterial occlusion</t>
  </si>
  <si>
    <t>Mesenteric artery embolism</t>
  </si>
  <si>
    <t>Mesenteric artery stent insertion</t>
  </si>
  <si>
    <t>Mesenteric artery thrombosis</t>
  </si>
  <si>
    <t>Mesenteric haemorrhage</t>
  </si>
  <si>
    <t>Mesenteric vascular insufficiency</t>
  </si>
  <si>
    <t>Mesenteric vascular occlusion</t>
  </si>
  <si>
    <t>Mesenteric vein thrombosis</t>
  </si>
  <si>
    <t>Mesenteric venous occlusion</t>
  </si>
  <si>
    <t>Mesothelioma</t>
  </si>
  <si>
    <t>Mesothelioma malignant</t>
  </si>
  <si>
    <t>Metabolic alkalosis</t>
  </si>
  <si>
    <t>Metabolic syndrome</t>
  </si>
  <si>
    <t>Metamyelocyte count</t>
  </si>
  <si>
    <t>Metamyelocyte count increased</t>
  </si>
  <si>
    <t>Metamyelocyte percentage</t>
  </si>
  <si>
    <t>Metamyelocyte percentage increased</t>
  </si>
  <si>
    <t>Metapneumovirus pneumonia</t>
  </si>
  <si>
    <t>Metastases to abdominal cavity</t>
  </si>
  <si>
    <t>Metastases to adrenals</t>
  </si>
  <si>
    <t>Metastases to bladder</t>
  </si>
  <si>
    <t>Metastases to kidney</t>
  </si>
  <si>
    <t>Metastases to lymph nodes</t>
  </si>
  <si>
    <t>Metastases to muscle</t>
  </si>
  <si>
    <t>Metastases to pancreas</t>
  </si>
  <si>
    <t>Metastases to pelvis</t>
  </si>
  <si>
    <t>Metastases to peritoneum</t>
  </si>
  <si>
    <t>Metastases to pituitary gland</t>
  </si>
  <si>
    <t>Metastases to pleura</t>
  </si>
  <si>
    <t>Metastases to prostate</t>
  </si>
  <si>
    <t>Metastases to skin</t>
  </si>
  <si>
    <t>Metastases to soft tissue</t>
  </si>
  <si>
    <t>Metastases to spine</t>
  </si>
  <si>
    <t>Metastases to spleen</t>
  </si>
  <si>
    <t>Metastases to the mediastinum</t>
  </si>
  <si>
    <t>Metastases to uterus</t>
  </si>
  <si>
    <t>Metastasis</t>
  </si>
  <si>
    <t>Metastatic bronchial carcinoma</t>
  </si>
  <si>
    <t>Metastatic carcinoid tumour</t>
  </si>
  <si>
    <t>Metastatic carcinoma of the bladder</t>
  </si>
  <si>
    <t>Metastatic gastric cancer</t>
  </si>
  <si>
    <t>Metastatic neoplasm</t>
  </si>
  <si>
    <t>Metastatic renal cell carcinoma</t>
  </si>
  <si>
    <t>Metastatic squamous cell carcinoma</t>
  </si>
  <si>
    <t>Metastatic uterine cancer</t>
  </si>
  <si>
    <t>Metatarsalgia</t>
  </si>
  <si>
    <t>Methaemoglobinaemia</t>
  </si>
  <si>
    <t>Methaemoglobin urine absent</t>
  </si>
  <si>
    <t>Methylenetetrahydrofolate reductase gene mutation</t>
  </si>
  <si>
    <t>Microalbuminuria</t>
  </si>
  <si>
    <t>Microangiopathic haemolytic anaemia</t>
  </si>
  <si>
    <t>Microangiopathy</t>
  </si>
  <si>
    <t>Microbiology test normal</t>
  </si>
  <si>
    <t>Microcytic anaemia</t>
  </si>
  <si>
    <t>Microembolism</t>
  </si>
  <si>
    <t>Micrognathia</t>
  </si>
  <si>
    <t>Microvascular coronary artery disease</t>
  </si>
  <si>
    <t>Micturition disorder</t>
  </si>
  <si>
    <t>Middle insomnia</t>
  </si>
  <si>
    <t>Mineral supplementation</t>
  </si>
  <si>
    <t>Mini-tracheostomy</t>
  </si>
  <si>
    <t>Minimum inhibitory concentration</t>
  </si>
  <si>
    <t>Miosis</t>
  </si>
  <si>
    <t>Mitral valve calcification</t>
  </si>
  <si>
    <t>Mitral valve disease</t>
  </si>
  <si>
    <t>Mitral valve repair</t>
  </si>
  <si>
    <t>Mitral valve replacement</t>
  </si>
  <si>
    <t>Mitral valve stenosis</t>
  </si>
  <si>
    <t>Mitral valve thickening</t>
  </si>
  <si>
    <t>Mixed delusion</t>
  </si>
  <si>
    <t>Mixed dementia</t>
  </si>
  <si>
    <t>Model for end stage liver disease score</t>
  </si>
  <si>
    <t>Modified Rankin score</t>
  </si>
  <si>
    <t>Monoclonal antibody immunoconjugate therapy</t>
  </si>
  <si>
    <t>Monoclonal B-cell lymphocytosis</t>
  </si>
  <si>
    <t>Monocyte count abnormal</t>
  </si>
  <si>
    <t>Monocyte count decreased</t>
  </si>
  <si>
    <t>Monocyte count increased</t>
  </si>
  <si>
    <t>Monocyte morphology</t>
  </si>
  <si>
    <t>Monocyte percentage abnormal</t>
  </si>
  <si>
    <t>Monocytosis</t>
  </si>
  <si>
    <t>Monofilament pressure perception test</t>
  </si>
  <si>
    <t>Mononeuritis</t>
  </si>
  <si>
    <t>Mononuclear cell count</t>
  </si>
  <si>
    <t>Mononucleosis heterophile test</t>
  </si>
  <si>
    <t>Montreal cognitive assessment</t>
  </si>
  <si>
    <t>Mood swings</t>
  </si>
  <si>
    <t>Moraxella test positive</t>
  </si>
  <si>
    <t>Morganella infection</t>
  </si>
  <si>
    <t>Morganella test positive</t>
  </si>
  <si>
    <t>Mucocutaneous disorder</t>
  </si>
  <si>
    <t>Mucormycosis</t>
  </si>
  <si>
    <t>Mucosal disorder</t>
  </si>
  <si>
    <t>Mucosal dryness</t>
  </si>
  <si>
    <t>Mucosal haemorrhage</t>
  </si>
  <si>
    <t>Mucosal hypertrophy</t>
  </si>
  <si>
    <t>Mucosal inflammation</t>
  </si>
  <si>
    <t>Mucosal necrosis</t>
  </si>
  <si>
    <t>Multipathogen PCR test</t>
  </si>
  <si>
    <t>Multiple-drug resistance</t>
  </si>
  <si>
    <t>Multiple congenital abnormalities</t>
  </si>
  <si>
    <t>Multiple drug therapy</t>
  </si>
  <si>
    <t>Multiple fractures</t>
  </si>
  <si>
    <t>Multiple injuries</t>
  </si>
  <si>
    <t>Multiple sclerosis relapse</t>
  </si>
  <si>
    <t>Multiple system atrophy</t>
  </si>
  <si>
    <t>Multisystem inflammatory syndrome</t>
  </si>
  <si>
    <t>Multisystem inflammatory syndrome in adults</t>
  </si>
  <si>
    <t>Multisystem inflammatory syndrome in children</t>
  </si>
  <si>
    <t>Murphy's sign test</t>
  </si>
  <si>
    <t>Muscle abscess</t>
  </si>
  <si>
    <t>Muscle contracture</t>
  </si>
  <si>
    <t>Muscle contusion</t>
  </si>
  <si>
    <t>Muscle discomfort</t>
  </si>
  <si>
    <t>Muscle enzyme</t>
  </si>
  <si>
    <t>Muscle necrosis</t>
  </si>
  <si>
    <t>Muscle rupture</t>
  </si>
  <si>
    <t>Muscle strain</t>
  </si>
  <si>
    <t>Musculoskeletal disorder</t>
  </si>
  <si>
    <t>Mutism</t>
  </si>
  <si>
    <t>Myasthenia gravis crisis</t>
  </si>
  <si>
    <t>Mycetoma mycotic</t>
  </si>
  <si>
    <t>Mycobacterial infection</t>
  </si>
  <si>
    <t>Mycobacterium avium complex infection</t>
  </si>
  <si>
    <t>Mycobacterium test</t>
  </si>
  <si>
    <t>Mycobacterium tuberculosis complex test</t>
  </si>
  <si>
    <t>Mycobacterium tuberculosis complex test positive</t>
  </si>
  <si>
    <t>Myelin oligodendrocyte glycoprotein antibody-associated disease</t>
  </si>
  <si>
    <t>Myeloblast percentage increased</t>
  </si>
  <si>
    <t>Myelocyte count</t>
  </si>
  <si>
    <t>Myelocyte count increased</t>
  </si>
  <si>
    <t>Myelocyte percentage</t>
  </si>
  <si>
    <t>Myelocyte percentage increased</t>
  </si>
  <si>
    <t>Myelocytosis</t>
  </si>
  <si>
    <t>Myelodysplastic syndrome</t>
  </si>
  <si>
    <t>Myeloproliferative neoplasm</t>
  </si>
  <si>
    <t>Myelosuppression</t>
  </si>
  <si>
    <t>Myocardial depression</t>
  </si>
  <si>
    <t>Myocardial haemorrhage</t>
  </si>
  <si>
    <t>Myocardial injury</t>
  </si>
  <si>
    <t>Myocardial necrosis</t>
  </si>
  <si>
    <t>Myocardial necrosis marker</t>
  </si>
  <si>
    <t>Myocardial necrosis marker normal</t>
  </si>
  <si>
    <t>Myocardial oedema</t>
  </si>
  <si>
    <t>Myocardial strain</t>
  </si>
  <si>
    <t>Myocardial stunning</t>
  </si>
  <si>
    <t>Myocarditis bacterial</t>
  </si>
  <si>
    <t>Myocarditis septic</t>
  </si>
  <si>
    <t>Myoglobin blood</t>
  </si>
  <si>
    <t>Myoglobin urine</t>
  </si>
  <si>
    <t>Myopericarditis</t>
  </si>
  <si>
    <t>Myositis</t>
  </si>
  <si>
    <t>Myxoid liposarcoma</t>
  </si>
  <si>
    <t>N-terminal prohormone brain natriuretic peptide normal</t>
  </si>
  <si>
    <t>Nail bed disorder</t>
  </si>
  <si>
    <t>Nail discolouration</t>
  </si>
  <si>
    <t>Nail injury</t>
  </si>
  <si>
    <t>Nasal cavity cancer</t>
  </si>
  <si>
    <t>Nasal cavity packing</t>
  </si>
  <si>
    <t>Nasal crusting</t>
  </si>
  <si>
    <t>Nasal disorder</t>
  </si>
  <si>
    <t>Nasal dryness</t>
  </si>
  <si>
    <t>Nasal irrigation</t>
  </si>
  <si>
    <t>Nasal sinus cancer</t>
  </si>
  <si>
    <t>Nasal ulcer</t>
  </si>
  <si>
    <t>Nasoendoscopy</t>
  </si>
  <si>
    <t>Nasogastric output abnormal</t>
  </si>
  <si>
    <t>Nasopharyngoscopy</t>
  </si>
  <si>
    <t>Natural killer-cell lymphoblastic lymphoma</t>
  </si>
  <si>
    <t>Natural killer cell count</t>
  </si>
  <si>
    <t>Near death experience</t>
  </si>
  <si>
    <t>Near drowning</t>
  </si>
  <si>
    <t>Neck injury</t>
  </si>
  <si>
    <t>Neck mass</t>
  </si>
  <si>
    <t>Neck surgery</t>
  </si>
  <si>
    <t>Necrotic lymphadenopathy</t>
  </si>
  <si>
    <t>Necrotising enterocolitis neonatal</t>
  </si>
  <si>
    <t>Necrotising myositis</t>
  </si>
  <si>
    <t>Necrotising soft tissue infection</t>
  </si>
  <si>
    <t>Needle issue</t>
  </si>
  <si>
    <t>Neisseria test negative</t>
  </si>
  <si>
    <t>Neonatal anoxia</t>
  </si>
  <si>
    <t>Neonatal behavioural syndrome</t>
  </si>
  <si>
    <t>Neonatal dyspnoea</t>
  </si>
  <si>
    <t>Neonatal multi-organ failure</t>
  </si>
  <si>
    <t>Neonatal respiratory distress syndrome</t>
  </si>
  <si>
    <t>Neonatal seizure</t>
  </si>
  <si>
    <t>Neoplasm progression</t>
  </si>
  <si>
    <t>Neoplasm recurrence</t>
  </si>
  <si>
    <t>Nephrogenic anaemia</t>
  </si>
  <si>
    <t>Nephrolithiasis</t>
  </si>
  <si>
    <t>Nephrological examination</t>
  </si>
  <si>
    <t>Nephropathy toxic</t>
  </si>
  <si>
    <t>Nephrosclerosis</t>
  </si>
  <si>
    <t>Nephrostomy</t>
  </si>
  <si>
    <t>Nerve block</t>
  </si>
  <si>
    <t>Nerve compression</t>
  </si>
  <si>
    <t>Nerve conduction studies</t>
  </si>
  <si>
    <t>Nerve stimulation test</t>
  </si>
  <si>
    <t>Nervousness</t>
  </si>
  <si>
    <t>Neuralgic amyotrophy</t>
  </si>
  <si>
    <t>Neuritis</t>
  </si>
  <si>
    <t>Neuritis cranial</t>
  </si>
  <si>
    <t>Neuroendocrine carcinoma</t>
  </si>
  <si>
    <t>Neuroendocrine carcinoma of the skin</t>
  </si>
  <si>
    <t>Neuroendocrine tumour</t>
  </si>
  <si>
    <t>Neuroendocrine tumour of the lung metastatic</t>
  </si>
  <si>
    <t>Neuroendocrine tumour of the rectum</t>
  </si>
  <si>
    <t>Neuroleptic-induced deficit syndrome</t>
  </si>
  <si>
    <t>Neuroleptic malignant syndrome</t>
  </si>
  <si>
    <t>Neurologic neglect syndrome</t>
  </si>
  <si>
    <t>Neuromuscular blockade</t>
  </si>
  <si>
    <t>Neuromyotonia</t>
  </si>
  <si>
    <t>Neurone-specific enolase</t>
  </si>
  <si>
    <t>Neurone-specific enolase increased</t>
  </si>
  <si>
    <t>Neuropsychiatric symptoms</t>
  </si>
  <si>
    <t>Neuropsychological test</t>
  </si>
  <si>
    <t>Neurosis</t>
  </si>
  <si>
    <t>Neutralising antibodies</t>
  </si>
  <si>
    <t>Neutropenic sepsis</t>
  </si>
  <si>
    <t>Neutrophil/lymphocyte ratio</t>
  </si>
  <si>
    <t>Neutrophil/lymphocyte ratio increased</t>
  </si>
  <si>
    <t>Neutrophil count abnormal</t>
  </si>
  <si>
    <t>Neutrophil morphology</t>
  </si>
  <si>
    <t>Neutrophil percentage abnormal</t>
  </si>
  <si>
    <t>Neutrophil toxic granulation present</t>
  </si>
  <si>
    <t>Next-generation sequencing</t>
  </si>
  <si>
    <t>Nicotinamide</t>
  </si>
  <si>
    <t>Nicotine dependence</t>
  </si>
  <si>
    <t>NIH stroke scale abnormal</t>
  </si>
  <si>
    <t>NIH stroke scale score decreased</t>
  </si>
  <si>
    <t>NIH stroke scale score increased</t>
  </si>
  <si>
    <t>Nikolsky's sign</t>
  </si>
  <si>
    <t>Nipple pain</t>
  </si>
  <si>
    <t>Nitrite urine</t>
  </si>
  <si>
    <t>Nitrite urine present</t>
  </si>
  <si>
    <t>Nocturia</t>
  </si>
  <si>
    <t>Nodal arrhythmia</t>
  </si>
  <si>
    <t>Non-24-hour sleep-wake disorder</t>
  </si>
  <si>
    <t>Non-alcoholic fatty liver</t>
  </si>
  <si>
    <t>Non-alcoholic steatohepatitis</t>
  </si>
  <si>
    <t>Non-high-density lipoprotein cholesterol</t>
  </si>
  <si>
    <t>Non-Hodgkin's lymphoma metastatic</t>
  </si>
  <si>
    <t>Non-small cell lung cancer metastatic</t>
  </si>
  <si>
    <t>Non-small cell lung cancer stage IV</t>
  </si>
  <si>
    <t>Nonalcoholic fatty liver disease</t>
  </si>
  <si>
    <t>Noninfective gingivitis</t>
  </si>
  <si>
    <t>Norepinephrine</t>
  </si>
  <si>
    <t>Normochromic anaemia</t>
  </si>
  <si>
    <t>Norovirus infection</t>
  </si>
  <si>
    <t>Nosocomial infection</t>
  </si>
  <si>
    <t>Nucleated red cells</t>
  </si>
  <si>
    <t>Nucleic acid test</t>
  </si>
  <si>
    <t>Nutritional assessment</t>
  </si>
  <si>
    <t>NYHA classification</t>
  </si>
  <si>
    <t>Obesity cardiomyopathy</t>
  </si>
  <si>
    <t>Obsessive-compulsive disorder</t>
  </si>
  <si>
    <t>Obsessive thoughts</t>
  </si>
  <si>
    <t>Obstruction gastric</t>
  </si>
  <si>
    <t>Obstructive nephropathy</t>
  </si>
  <si>
    <t>Obstructive pancreatitis</t>
  </si>
  <si>
    <t>Obstructive shock</t>
  </si>
  <si>
    <t>Obstructive sleep apnoea syndrome</t>
  </si>
  <si>
    <t>Obturator hernia</t>
  </si>
  <si>
    <t>Occipital neuralgia</t>
  </si>
  <si>
    <t>Occult blood</t>
  </si>
  <si>
    <t>Occult blood negative</t>
  </si>
  <si>
    <t>Ocular neoplasm</t>
  </si>
  <si>
    <t>Ocular vascular disorder</t>
  </si>
  <si>
    <t>Oculogyric crisis</t>
  </si>
  <si>
    <t>Oculomotor study</t>
  </si>
  <si>
    <t>Oedema mucosal</t>
  </si>
  <si>
    <t>Oesophageal achalasia</t>
  </si>
  <si>
    <t>Oesophageal adenocarcinoma</t>
  </si>
  <si>
    <t>Oesophageal atresia</t>
  </si>
  <si>
    <t>Oesophageal cancer metastatic</t>
  </si>
  <si>
    <t>Oesophageal candidiasis</t>
  </si>
  <si>
    <t>Oesophageal dilatation</t>
  </si>
  <si>
    <t>Oesophageal food impaction</t>
  </si>
  <si>
    <t>Oesophageal haemorrhage</t>
  </si>
  <si>
    <t>Oesophageal manometry</t>
  </si>
  <si>
    <t>Oesophageal oedema</t>
  </si>
  <si>
    <t>Oesophageal pain</t>
  </si>
  <si>
    <t>Oesophageal perforation</t>
  </si>
  <si>
    <t>Oesophageal spasm</t>
  </si>
  <si>
    <t>Oesophageal squamous cell carcinoma</t>
  </si>
  <si>
    <t>Oesophageal stenosis</t>
  </si>
  <si>
    <t>Oesophageal ulcer haemorrhage</t>
  </si>
  <si>
    <t>Oesophageal variceal ligation</t>
  </si>
  <si>
    <t>Oesophageal varices haemorrhage</t>
  </si>
  <si>
    <t>Oesophagectomy</t>
  </si>
  <si>
    <t>Oesophagitis ulcerative</t>
  </si>
  <si>
    <t>Oesophagogastroduodenoscopy abnormal</t>
  </si>
  <si>
    <t>Oesophagogastroduodenoscopy normal</t>
  </si>
  <si>
    <t>Oesophagogastroscopy</t>
  </si>
  <si>
    <t>Oestrogen receptor assay</t>
  </si>
  <si>
    <t>Oestrogen receptor assay positive</t>
  </si>
  <si>
    <t>Office visit</t>
  </si>
  <si>
    <t>Oligoarthritis</t>
  </si>
  <si>
    <t>Oligodipsia</t>
  </si>
  <si>
    <t>Omental necrosis</t>
  </si>
  <si>
    <t>Oncological evaluation</t>
  </si>
  <si>
    <t>Open reduction of fracture</t>
  </si>
  <si>
    <t>Ophthalmic herpes zoster</t>
  </si>
  <si>
    <t>Ophthalmic vascular thrombosis</t>
  </si>
  <si>
    <t>Ophthalmic vein thrombosis</t>
  </si>
  <si>
    <t>Ophthalmological examination</t>
  </si>
  <si>
    <t>Opiates negative</t>
  </si>
  <si>
    <t>Opiates positive</t>
  </si>
  <si>
    <t>Opisthotonus</t>
  </si>
  <si>
    <t>Opportunistic infection</t>
  </si>
  <si>
    <t>Optical coherence tomography</t>
  </si>
  <si>
    <t>Optic nerve disorder</t>
  </si>
  <si>
    <t>Oral candidiasis</t>
  </si>
  <si>
    <t>Oral contraception</t>
  </si>
  <si>
    <t>Oral discharge</t>
  </si>
  <si>
    <t>Oral discomfort</t>
  </si>
  <si>
    <t>Oral disorder</t>
  </si>
  <si>
    <t>Oral fungal infection</t>
  </si>
  <si>
    <t>Oral infection</t>
  </si>
  <si>
    <t>Oral lichen planus</t>
  </si>
  <si>
    <t>Oral mucosal blistering</t>
  </si>
  <si>
    <t>Oral mucosal eruption</t>
  </si>
  <si>
    <t>Oral mucosal exfoliation</t>
  </si>
  <si>
    <t>Oral neoplasm</t>
  </si>
  <si>
    <t>Oral pain</t>
  </si>
  <si>
    <t>Orbital haematoma</t>
  </si>
  <si>
    <t>Organ donor</t>
  </si>
  <si>
    <t>Organic brain syndrome</t>
  </si>
  <si>
    <t>Organising pneumonia</t>
  </si>
  <si>
    <t>Ornithine transcarbamoylase deficiency</t>
  </si>
  <si>
    <t>Oropharyngeal blistering</t>
  </si>
  <si>
    <t>Oropharyngeal discomfort</t>
  </si>
  <si>
    <t>Oropharyngeal oedema</t>
  </si>
  <si>
    <t>Oropharyngeal squamous cell carcinoma</t>
  </si>
  <si>
    <t>Oropharyngeal suctioning</t>
  </si>
  <si>
    <t>Orthopaedic examination</t>
  </si>
  <si>
    <t>Orthopaedic procedure</t>
  </si>
  <si>
    <t>Orthosis user</t>
  </si>
  <si>
    <t>Orthostatic hypotension</t>
  </si>
  <si>
    <t>Osteitis</t>
  </si>
  <si>
    <t>Osteitis deformans</t>
  </si>
  <si>
    <t>Osteoarthritis</t>
  </si>
  <si>
    <t>Osteomyelitis</t>
  </si>
  <si>
    <t>Osteomyelitis acute</t>
  </si>
  <si>
    <t>Osteopenia</t>
  </si>
  <si>
    <t>Osteosarcoma</t>
  </si>
  <si>
    <t>Osteosclerosis</t>
  </si>
  <si>
    <t>Otorrhoea</t>
  </si>
  <si>
    <t>Ovarian cancer</t>
  </si>
  <si>
    <t>Ovarian cancer metastatic</t>
  </si>
  <si>
    <t>Ovarian cancer stage IV</t>
  </si>
  <si>
    <t>Ovarian enlargement</t>
  </si>
  <si>
    <t>Ovarian epithelial cancer</t>
  </si>
  <si>
    <t>Ovarian mass</t>
  </si>
  <si>
    <t>Ovarian necrosis</t>
  </si>
  <si>
    <t>Ovarian vein thrombosis</t>
  </si>
  <si>
    <t>Overflow diarrhoea</t>
  </si>
  <si>
    <t>Overgrowth fungal</t>
  </si>
  <si>
    <t>Overweight</t>
  </si>
  <si>
    <t>Oxygenation index</t>
  </si>
  <si>
    <t>Oxygen consumption</t>
  </si>
  <si>
    <t>Oxygen consumption increased</t>
  </si>
  <si>
    <t>Oxygen saturation immeasurable</t>
  </si>
  <si>
    <t>Oxygen saturation increased</t>
  </si>
  <si>
    <t>Oxygen saturation normal</t>
  </si>
  <si>
    <t>Pacemaker generated rhythm</t>
  </si>
  <si>
    <t>Pachymeningitis</t>
  </si>
  <si>
    <t>Pain assessment</t>
  </si>
  <si>
    <t>Painful respiration</t>
  </si>
  <si>
    <t>Pain in jaw</t>
  </si>
  <si>
    <t>Palatal disorder</t>
  </si>
  <si>
    <t>Palpable purpura</t>
  </si>
  <si>
    <t>Pancoast's tumour</t>
  </si>
  <si>
    <t>Pancreas transplant rejection</t>
  </si>
  <si>
    <t>Pancreatectomy</t>
  </si>
  <si>
    <t>Pancreatic abscess</t>
  </si>
  <si>
    <t>Pancreatic atrophy</t>
  </si>
  <si>
    <t>Pancreatic carcinoma</t>
  </si>
  <si>
    <t>Pancreatic carcinoma metastatic</t>
  </si>
  <si>
    <t>Pancreatic carcinoma stage IV</t>
  </si>
  <si>
    <t>Pancreatic disorder</t>
  </si>
  <si>
    <t>Pancreatic enzymes</t>
  </si>
  <si>
    <t>Pancreatic enzymes increased</t>
  </si>
  <si>
    <t>Pancreatic failure</t>
  </si>
  <si>
    <t>Pancreatic mass</t>
  </si>
  <si>
    <t>Pancreatic neoplasm</t>
  </si>
  <si>
    <t>Pancreatitis chronic</t>
  </si>
  <si>
    <t>Pancreatitis necrotising</t>
  </si>
  <si>
    <t>Panic disorder</t>
  </si>
  <si>
    <t>Panic reaction</t>
  </si>
  <si>
    <t>PaO2/FiO2 ratio</t>
  </si>
  <si>
    <t>PaO2/FiO2 ratio decreased</t>
  </si>
  <si>
    <t>Papillary muscle rupture</t>
  </si>
  <si>
    <t>Papillitis</t>
  </si>
  <si>
    <t>Papilloma</t>
  </si>
  <si>
    <t>Paracentesis</t>
  </si>
  <si>
    <t>Paradoxical drug reaction</t>
  </si>
  <si>
    <t>Paraesthesia oral</t>
  </si>
  <si>
    <t>Parainfluenzae virus infection</t>
  </si>
  <si>
    <t>Paranasal sinus and nasal cavity malignant neoplasm</t>
  </si>
  <si>
    <t>Paranasal sinus discomfort</t>
  </si>
  <si>
    <t>Paranasal sinus hypersecretion</t>
  </si>
  <si>
    <t>Paranasal sinus inflammation</t>
  </si>
  <si>
    <t>Paraneoplastic pleural effusion</t>
  </si>
  <si>
    <t>Paraneoplastic syndrome</t>
  </si>
  <si>
    <t>Paraneoplastic thrombosis</t>
  </si>
  <si>
    <t>Parasitic test</t>
  </si>
  <si>
    <t>Parasystole</t>
  </si>
  <si>
    <t>Parathyroid gland enlargement</t>
  </si>
  <si>
    <t>Paratracheal lymphadenopathy</t>
  </si>
  <si>
    <t>Parenteral nutrition</t>
  </si>
  <si>
    <t>Parkinsonian gait</t>
  </si>
  <si>
    <t>Parosmia</t>
  </si>
  <si>
    <t>Parotitis</t>
  </si>
  <si>
    <t>Paroxysmal arrhythmia</t>
  </si>
  <si>
    <t>Paroxysmal choreoathetosis</t>
  </si>
  <si>
    <t>Paroxysmal nocturnal haemoglobinuria</t>
  </si>
  <si>
    <t>Parvovirus B19 test</t>
  </si>
  <si>
    <t>Patella fracture</t>
  </si>
  <si>
    <t>Pathogen resistance</t>
  </si>
  <si>
    <t>Pathological dissection</t>
  </si>
  <si>
    <t>Pathological fracture</t>
  </si>
  <si>
    <t>Patient dissatisfaction with device</t>
  </si>
  <si>
    <t>Patient elopement</t>
  </si>
  <si>
    <t>Patient isolation</t>
  </si>
  <si>
    <t>Patient restraint</t>
  </si>
  <si>
    <t>Patient uncooperative</t>
  </si>
  <si>
    <t>PCO2 abnormal</t>
  </si>
  <si>
    <t>Peak expiratory flow rate</t>
  </si>
  <si>
    <t>Peak nasal inspiratory flow test</t>
  </si>
  <si>
    <t>Pelvic fluid collection</t>
  </si>
  <si>
    <t>Pelvic mass</t>
  </si>
  <si>
    <t>Pelvic resection</t>
  </si>
  <si>
    <t>Pelvic venous thrombosis</t>
  </si>
  <si>
    <t>Pemphigoid</t>
  </si>
  <si>
    <t>Pemphigus</t>
  </si>
  <si>
    <t>Penile haemorrhage</t>
  </si>
  <si>
    <t>Penile swelling</t>
  </si>
  <si>
    <t>Peptic ulcer</t>
  </si>
  <si>
    <t>Peptostreptococcus infection</t>
  </si>
  <si>
    <t>Percussion test</t>
  </si>
  <si>
    <t>Percutaneous coronary intervention</t>
  </si>
  <si>
    <t>Perforation</t>
  </si>
  <si>
    <t>Performance status decreased</t>
  </si>
  <si>
    <t>Perfume sensitivity</t>
  </si>
  <si>
    <t>Perfusion brain scan</t>
  </si>
  <si>
    <t>Perfusion brain scan abnormal</t>
  </si>
  <si>
    <t>Perfusion brain scan normal</t>
  </si>
  <si>
    <t>Pericardial disease</t>
  </si>
  <si>
    <t>Pericardial drainage test</t>
  </si>
  <si>
    <t>Pericardial fibrosis</t>
  </si>
  <si>
    <t>Pericardial mass</t>
  </si>
  <si>
    <t>Pericardial mesothelioma malignant</t>
  </si>
  <si>
    <t>Pericardial repair</t>
  </si>
  <si>
    <t>Pericardial rub</t>
  </si>
  <si>
    <t>Perinatal brain damage</t>
  </si>
  <si>
    <t>Perinatal stroke</t>
  </si>
  <si>
    <t>Perineal pain</t>
  </si>
  <si>
    <t>Perinephric abscess</t>
  </si>
  <si>
    <t>Perinephric collection</t>
  </si>
  <si>
    <t>Perinephric oedema</t>
  </si>
  <si>
    <t>Periodic acid Schiff stain</t>
  </si>
  <si>
    <t>Periorbital haematoma</t>
  </si>
  <si>
    <t>Periorbital infection</t>
  </si>
  <si>
    <t>Periorbital oedema</t>
  </si>
  <si>
    <t>Periorbital swelling</t>
  </si>
  <si>
    <t>Peripancreatic fluid collection</t>
  </si>
  <si>
    <t>Peripheral arterial occlusive disease</t>
  </si>
  <si>
    <t>Peripheral artery aneurysm</t>
  </si>
  <si>
    <t>Peripheral artery bypass</t>
  </si>
  <si>
    <t>Peripheral artery stenosis</t>
  </si>
  <si>
    <t>Peripheral artery thrombosis</t>
  </si>
  <si>
    <t>Peripheral circulatory failure</t>
  </si>
  <si>
    <t>Peripheral embolism</t>
  </si>
  <si>
    <t>Peripheral endarterectomy</t>
  </si>
  <si>
    <t>Peripheral ischaemia</t>
  </si>
  <si>
    <t>Peripheral T-cell lymphoma unspecified</t>
  </si>
  <si>
    <t>Peripheral vein thrombosis</t>
  </si>
  <si>
    <t>Peripheral venous disease</t>
  </si>
  <si>
    <t>Periportal oedema</t>
  </si>
  <si>
    <t>Periprosthetic fracture</t>
  </si>
  <si>
    <t>Peritoneal catheter insertion</t>
  </si>
  <si>
    <t>Peritoneal dialysis</t>
  </si>
  <si>
    <t>Peritoneal dialysis complication</t>
  </si>
  <si>
    <t>Peritoneal disorder</t>
  </si>
  <si>
    <t>Peritoneal fluid analysis</t>
  </si>
  <si>
    <t>Peritoneal lavage</t>
  </si>
  <si>
    <t>Peritoneal lesion</t>
  </si>
  <si>
    <t>Peritonitis</t>
  </si>
  <si>
    <t>Peritonitis bacterial</t>
  </si>
  <si>
    <t>Perivascular epithelioid cell tumour</t>
  </si>
  <si>
    <t>Pernio-like erythema</t>
  </si>
  <si>
    <t>Persecutory delusion</t>
  </si>
  <si>
    <t>Persistent complex bereavement disorder</t>
  </si>
  <si>
    <t>Persistent depressive disorder</t>
  </si>
  <si>
    <t>Personality change due to a general medical condition</t>
  </si>
  <si>
    <t>Pertussis</t>
  </si>
  <si>
    <t>Pharyngeal disorder</t>
  </si>
  <si>
    <t>Pharyngeal haemorrhage</t>
  </si>
  <si>
    <t>Pharyngeal swelling</t>
  </si>
  <si>
    <t>Pharyngo-oesophageal diverticulum</t>
  </si>
  <si>
    <t>Pharyngotonsillitis</t>
  </si>
  <si>
    <t>Philadelphia positive acute lymphocytic leukaemia</t>
  </si>
  <si>
    <t>Philadelphia positive chronic myeloid leukaemia</t>
  </si>
  <si>
    <t>Phlebitis</t>
  </si>
  <si>
    <t>Phlebolith</t>
  </si>
  <si>
    <t>Photophobia</t>
  </si>
  <si>
    <t>Photopsia</t>
  </si>
  <si>
    <t>pH urine</t>
  </si>
  <si>
    <t>pH urine normal</t>
  </si>
  <si>
    <t>Physical assault</t>
  </si>
  <si>
    <t>Physical deconditioning</t>
  </si>
  <si>
    <t>Physical disability</t>
  </si>
  <si>
    <t>Pickwickian syndrome</t>
  </si>
  <si>
    <t>Pituitary enlargement</t>
  </si>
  <si>
    <t>Pityriasis rubra pilaris</t>
  </si>
  <si>
    <t>Placental disorder</t>
  </si>
  <si>
    <t>Placental infarction</t>
  </si>
  <si>
    <t>Placental insufficiency</t>
  </si>
  <si>
    <t>Placental transfusion syndrome</t>
  </si>
  <si>
    <t>Placenta praevia haemorrhage</t>
  </si>
  <si>
    <t>Plasma cell myeloma recurrent</t>
  </si>
  <si>
    <t>Plasmacytoma</t>
  </si>
  <si>
    <t>Plasma viscosity</t>
  </si>
  <si>
    <t>Plasmin inhibitor</t>
  </si>
  <si>
    <t>Plasminogen activator inhibitor</t>
  </si>
  <si>
    <t>Platelet-large cell ratio</t>
  </si>
  <si>
    <t>Platelet aggregation test</t>
  </si>
  <si>
    <t>Platelet anisocytosis</t>
  </si>
  <si>
    <t>Platelet count abnormal</t>
  </si>
  <si>
    <t>Plateletcrit</t>
  </si>
  <si>
    <t>Platelet distribution width</t>
  </si>
  <si>
    <t>Platelet maturation arrest</t>
  </si>
  <si>
    <t>Platelet morphology abnormal</t>
  </si>
  <si>
    <t>Plateletpheresis</t>
  </si>
  <si>
    <t>Pleomorphism</t>
  </si>
  <si>
    <t>Plethysmography</t>
  </si>
  <si>
    <t>Pleural decortication</t>
  </si>
  <si>
    <t>Pleural fibrosis</t>
  </si>
  <si>
    <t>Pleural fluid analysis abnormal</t>
  </si>
  <si>
    <t>Pleural mass</t>
  </si>
  <si>
    <t>Pleural mesothelioma</t>
  </si>
  <si>
    <t>Pleural neoplasm</t>
  </si>
  <si>
    <t>Pleural rub</t>
  </si>
  <si>
    <t>Pleural thickening</t>
  </si>
  <si>
    <t>Pleurisy</t>
  </si>
  <si>
    <t>Pleuritic pain</t>
  </si>
  <si>
    <t>Pleurodesis</t>
  </si>
  <si>
    <t>Pneumatosis</t>
  </si>
  <si>
    <t>Pneumatosis intestinalis</t>
  </si>
  <si>
    <t>Pneumobilia</t>
  </si>
  <si>
    <t>Pneumocephalus</t>
  </si>
  <si>
    <t>Pneumoconiosis</t>
  </si>
  <si>
    <t>Pneumocystis jirovecii infection</t>
  </si>
  <si>
    <t>Pneumocystis test</t>
  </si>
  <si>
    <t>Pneumocystis test positive</t>
  </si>
  <si>
    <t>Pneumomediastinum</t>
  </si>
  <si>
    <t>Pneumonia acinetobacter</t>
  </si>
  <si>
    <t>Pneumonia adenoviral</t>
  </si>
  <si>
    <t>Pneumonia chlamydial</t>
  </si>
  <si>
    <t>Pneumonia escherichia</t>
  </si>
  <si>
    <t>Pneumonia haemophilus</t>
  </si>
  <si>
    <t>Pneumonia moraxella</t>
  </si>
  <si>
    <t>Pneumonia necrotising</t>
  </si>
  <si>
    <t>Pneumonia pseudomonal</t>
  </si>
  <si>
    <t>Pneumonia serratia</t>
  </si>
  <si>
    <t>Pneumonia staphylococcal</t>
  </si>
  <si>
    <t>Pneumonitis aspiration</t>
  </si>
  <si>
    <t>Pneumonitis chemical</t>
  </si>
  <si>
    <t>Pneumopericardium</t>
  </si>
  <si>
    <t>Pneumoperitoneum</t>
  </si>
  <si>
    <t>Pneumothorax spontaneous</t>
  </si>
  <si>
    <t>Pneumothorax traumatic</t>
  </si>
  <si>
    <t>Pneumovirus test positive</t>
  </si>
  <si>
    <t>PO2 normal</t>
  </si>
  <si>
    <t>Podiatric examination</t>
  </si>
  <si>
    <t>Poikilocytosis</t>
  </si>
  <si>
    <t>Poisoning</t>
  </si>
  <si>
    <t>Polychromasia</t>
  </si>
  <si>
    <t>Polycythaemia vera</t>
  </si>
  <si>
    <t>Polyhydramnios</t>
  </si>
  <si>
    <t>Polymenorrhoea</t>
  </si>
  <si>
    <t>Polyomavirus test</t>
  </si>
  <si>
    <t>Polypectomy</t>
  </si>
  <si>
    <t>Poor dental condition</t>
  </si>
  <si>
    <t>Poor feeding infant</t>
  </si>
  <si>
    <t>Poor quality product administered</t>
  </si>
  <si>
    <t>Poor venous access</t>
  </si>
  <si>
    <t>Poriomania</t>
  </si>
  <si>
    <t>Portal hypertension</t>
  </si>
  <si>
    <t>Portal hypertensive gastropathy</t>
  </si>
  <si>
    <t>Portal shunt procedure</t>
  </si>
  <si>
    <t>Portal vein embolism</t>
  </si>
  <si>
    <t>Portal vein occlusion</t>
  </si>
  <si>
    <t>Portal vein phlebitis</t>
  </si>
  <si>
    <t>Portal venous gas</t>
  </si>
  <si>
    <t>Portogram</t>
  </si>
  <si>
    <t>Portosplenomesenteric venous thrombosis</t>
  </si>
  <si>
    <t>Positive expiratory pressure therapy</t>
  </si>
  <si>
    <t>Positron emission tomogram prostate</t>
  </si>
  <si>
    <t>Post-acute COVID-19 syndrome</t>
  </si>
  <si>
    <t>Post-anoxic myoclonus</t>
  </si>
  <si>
    <t>Post-traumatic stress disorder</t>
  </si>
  <si>
    <t>Post-tussive vomiting</t>
  </si>
  <si>
    <t>Post cardiac arrest syndrome</t>
  </si>
  <si>
    <t>Posterior fossa syndrome</t>
  </si>
  <si>
    <t>Posterior reversible encephalopathy syndrome</t>
  </si>
  <si>
    <t>Posthaemorrhagic hydrocephalus</t>
  </si>
  <si>
    <t>Postictal paralysis</t>
  </si>
  <si>
    <t>Post inflammatory pigmentation change</t>
  </si>
  <si>
    <t>Post lumbar puncture syndrome</t>
  </si>
  <si>
    <t>Postmenopausal haemorrhage</t>
  </si>
  <si>
    <t>Postmortem blood drug level</t>
  </si>
  <si>
    <t>Postoperative delirium</t>
  </si>
  <si>
    <t>Postoperative ileus</t>
  </si>
  <si>
    <t>Postoperative respiratory failure</t>
  </si>
  <si>
    <t>Postoperative thoracic procedure complication</t>
  </si>
  <si>
    <t>Postoperative wound complication</t>
  </si>
  <si>
    <t>Postoperative wound infection</t>
  </si>
  <si>
    <t>Postpartum haemorrhage</t>
  </si>
  <si>
    <t>Post procedural diarrhoea</t>
  </si>
  <si>
    <t>Post procedural haematoma</t>
  </si>
  <si>
    <t>Post procedural hypotension</t>
  </si>
  <si>
    <t>Post procedural infection</t>
  </si>
  <si>
    <t>Postresuscitation encephalopathy</t>
  </si>
  <si>
    <t>Post stroke epilepsy</t>
  </si>
  <si>
    <t>Post vaccination syndrome</t>
  </si>
  <si>
    <t>Potter's syndrome</t>
  </si>
  <si>
    <t>Poverty of speech</t>
  </si>
  <si>
    <t>Pre-eclampsia</t>
  </si>
  <si>
    <t>Pre-existing disease</t>
  </si>
  <si>
    <t>Prealbumin decreased</t>
  </si>
  <si>
    <t>Precerebral artery occlusion</t>
  </si>
  <si>
    <t>Pregnancy test</t>
  </si>
  <si>
    <t>Pregnancy test urine negative</t>
  </si>
  <si>
    <t>Premature baby death</t>
  </si>
  <si>
    <t>Premature labour</t>
  </si>
  <si>
    <t>Premature separation of placenta</t>
  </si>
  <si>
    <t>Primary amyloidosis</t>
  </si>
  <si>
    <t>Primary mediastinal large B-cell lymphoma stage IV</t>
  </si>
  <si>
    <t>Primary myelofibrosis</t>
  </si>
  <si>
    <t>Prion disease</t>
  </si>
  <si>
    <t>Procalcitonin decreased</t>
  </si>
  <si>
    <t>Procalcitonin normal</t>
  </si>
  <si>
    <t>Procedural complication</t>
  </si>
  <si>
    <t>Procedural haemorrhage</t>
  </si>
  <si>
    <t>Procedural pain</t>
  </si>
  <si>
    <t>Procedural pneumothorax</t>
  </si>
  <si>
    <t>Proctalgia</t>
  </si>
  <si>
    <t>Proctectomy</t>
  </si>
  <si>
    <t>Proctoscopy</t>
  </si>
  <si>
    <t>Product administered at inappropriate site</t>
  </si>
  <si>
    <t>Product contamination</t>
  </si>
  <si>
    <t>Product contamination chemical</t>
  </si>
  <si>
    <t>Product contamination microbial</t>
  </si>
  <si>
    <t>Product contamination physical</t>
  </si>
  <si>
    <t>Product intolerance</t>
  </si>
  <si>
    <t>Product label issue</t>
  </si>
  <si>
    <t>Product preparation error</t>
  </si>
  <si>
    <t>Product preparation issue</t>
  </si>
  <si>
    <t>Product temperature excursion issue</t>
  </si>
  <si>
    <t>Proerythroblast count</t>
  </si>
  <si>
    <t>Progesterone</t>
  </si>
  <si>
    <t>Progesterone receptor assay</t>
  </si>
  <si>
    <t>Progressive bulbar palsy</t>
  </si>
  <si>
    <t>Progressive supranuclear palsy</t>
  </si>
  <si>
    <t>Prohormone brain natriuretic peptide</t>
  </si>
  <si>
    <t>Prohormone brain natriuretic peptide abnormal</t>
  </si>
  <si>
    <t>Prohormone brain natriuretic peptide increased</t>
  </si>
  <si>
    <t>Promotion of peripheral circulation</t>
  </si>
  <si>
    <t>Promyelocyte count</t>
  </si>
  <si>
    <t>Prone position</t>
  </si>
  <si>
    <t>Propionibacterium test positive</t>
  </si>
  <si>
    <t>Propofol infusion syndrome</t>
  </si>
  <si>
    <t>Prostate cancer</t>
  </si>
  <si>
    <t>Prostate cancer metastatic</t>
  </si>
  <si>
    <t>Prostatectomy</t>
  </si>
  <si>
    <t>Prostate examination</t>
  </si>
  <si>
    <t>Prostatic obstruction</t>
  </si>
  <si>
    <t>Prostatic specific antigen</t>
  </si>
  <si>
    <t>Prostatic specific antigen increased</t>
  </si>
  <si>
    <t>Prostatitis</t>
  </si>
  <si>
    <t>Prostatomegaly</t>
  </si>
  <si>
    <t>Prosthetic cardiac valve thrombosis</t>
  </si>
  <si>
    <t>Prosthetic valve endocarditis</t>
  </si>
  <si>
    <t>Protein albumin ratio</t>
  </si>
  <si>
    <t>Protein albumin ratio increased</t>
  </si>
  <si>
    <t>Protein C</t>
  </si>
  <si>
    <t>Protein C increased</t>
  </si>
  <si>
    <t>Protein deficiency</t>
  </si>
  <si>
    <t>Protein induced by vitamin K absence or antagonist II</t>
  </si>
  <si>
    <t>Protein S</t>
  </si>
  <si>
    <t>Protein urine</t>
  </si>
  <si>
    <t>Protein urine absent</t>
  </si>
  <si>
    <t>Proteus infection</t>
  </si>
  <si>
    <t>Proteus test positive</t>
  </si>
  <si>
    <t>Prothrombin level abnormal</t>
  </si>
  <si>
    <t>Prothrombin level increased</t>
  </si>
  <si>
    <t>Prothrombin time ratio</t>
  </si>
  <si>
    <t>Prothrombin time ratio increased</t>
  </si>
  <si>
    <t>Protrusion tongue</t>
  </si>
  <si>
    <t>Pseudohyponatraemia</t>
  </si>
  <si>
    <t>Pseudomembranous colitis</t>
  </si>
  <si>
    <t>Pseudomonal bacteraemia</t>
  </si>
  <si>
    <t>Pseudomonas test</t>
  </si>
  <si>
    <t>Psoas abscess</t>
  </si>
  <si>
    <t>Psoriatic arthropathy</t>
  </si>
  <si>
    <t>Psychiatric decompensation</t>
  </si>
  <si>
    <t>Psychiatric evaluation</t>
  </si>
  <si>
    <t>Psychiatric investigation</t>
  </si>
  <si>
    <t>Psychomotor disadaptation syndrome</t>
  </si>
  <si>
    <t>Psychomotor retardation</t>
  </si>
  <si>
    <t>Psychomotor skills impaired</t>
  </si>
  <si>
    <t>PTEN gene mutation</t>
  </si>
  <si>
    <t>Pulmonary air leakage</t>
  </si>
  <si>
    <t>Pulmonary arterial pressure</t>
  </si>
  <si>
    <t>Pulmonary arterial pressure abnormal</t>
  </si>
  <si>
    <t>Pulmonary arterial pressure increased</t>
  </si>
  <si>
    <t>Pulmonary arterial wedge pressure</t>
  </si>
  <si>
    <t>Pulmonary artery dilatation</t>
  </si>
  <si>
    <t>Pulmonary artery occlusion</t>
  </si>
  <si>
    <t>Pulmonary artery stenosis</t>
  </si>
  <si>
    <t>Pulmonary artery thrombosis</t>
  </si>
  <si>
    <t>Pulmonary artery wall hypertrophy</t>
  </si>
  <si>
    <t>Pulmonary calcification</t>
  </si>
  <si>
    <t>Pulmonary cavitation</t>
  </si>
  <si>
    <t>Pulmonary contusion</t>
  </si>
  <si>
    <t>Pulmonary function test decreased</t>
  </si>
  <si>
    <t>Pulmonary granuloma</t>
  </si>
  <si>
    <t>Pulmonary haemosiderosis</t>
  </si>
  <si>
    <t>Pulmonary hilum mass</t>
  </si>
  <si>
    <t>Pulmonary imaging procedure</t>
  </si>
  <si>
    <t>Pulmonary infarction</t>
  </si>
  <si>
    <t>Pulmonary malformation</t>
  </si>
  <si>
    <t>Pulmonary microemboli</t>
  </si>
  <si>
    <t>Pulmonary necrosis</t>
  </si>
  <si>
    <t>Pulmonary pain</t>
  </si>
  <si>
    <t>Pulmonary physical examination</t>
  </si>
  <si>
    <t>Pulmonary pneumatocele</t>
  </si>
  <si>
    <t>Pulmonary sarcoidosis</t>
  </si>
  <si>
    <t>Pulmonary sepsis</t>
  </si>
  <si>
    <t>Pulmonary septal thickening</t>
  </si>
  <si>
    <t>Pulmonary toxicity</t>
  </si>
  <si>
    <t>Pulmonary tuberculosis</t>
  </si>
  <si>
    <t>Pulmonary valve disease</t>
  </si>
  <si>
    <t>Pulmonary valve incompetence</t>
  </si>
  <si>
    <t>Pulmonary valve stenosis</t>
  </si>
  <si>
    <t>Pulmonary valve thickening</t>
  </si>
  <si>
    <t>Pulmonary vasculitis</t>
  </si>
  <si>
    <t>Pulmonary venous thrombosis</t>
  </si>
  <si>
    <t>Pulse pressure decreased</t>
  </si>
  <si>
    <t>Pulse pressure normal</t>
  </si>
  <si>
    <t>Pulse waveform abnormal</t>
  </si>
  <si>
    <t>Punctate basophilia</t>
  </si>
  <si>
    <t>Puncture site oedema</t>
  </si>
  <si>
    <t>Pupil dilation procedure</t>
  </si>
  <si>
    <t>Pupillary light reflex tests</t>
  </si>
  <si>
    <t>Pupillary reflex impaired</t>
  </si>
  <si>
    <t>Pupils unequal</t>
  </si>
  <si>
    <t>Purulence</t>
  </si>
  <si>
    <t>Purulent pericarditis</t>
  </si>
  <si>
    <t>Pustule</t>
  </si>
  <si>
    <t>Pyelocaliectasis</t>
  </si>
  <si>
    <t>Pyelonephritis</t>
  </si>
  <si>
    <t>Pyelonephritis acute</t>
  </si>
  <si>
    <t>Pyelonephritis chronic</t>
  </si>
  <si>
    <t>Pyloroplasty</t>
  </si>
  <si>
    <t>Pyramidal tract syndrome</t>
  </si>
  <si>
    <t>Pyroglutamic acidosis</t>
  </si>
  <si>
    <t>Pyruvate kinase</t>
  </si>
  <si>
    <t>Pyuria</t>
  </si>
  <si>
    <t>Q fever</t>
  </si>
  <si>
    <t>QRS axis abnormal</t>
  </si>
  <si>
    <t>Quality of life decreased</t>
  </si>
  <si>
    <t>Radial pulse</t>
  </si>
  <si>
    <t>Radiation inflammation</t>
  </si>
  <si>
    <t>Radiation pneumonitis</t>
  </si>
  <si>
    <t>Radioallergosorbent test</t>
  </si>
  <si>
    <t>Radioembolisation</t>
  </si>
  <si>
    <t>Radius fracture</t>
  </si>
  <si>
    <t>Rash macular</t>
  </si>
  <si>
    <t>Raynaud's phenomenon</t>
  </si>
  <si>
    <t>Recalled product administered</t>
  </si>
  <si>
    <t>Rectal cancer</t>
  </si>
  <si>
    <t>Rectal cancer metastatic</t>
  </si>
  <si>
    <t>Rectal examination</t>
  </si>
  <si>
    <t>Rectal prolapse repair</t>
  </si>
  <si>
    <t>Rectal swab</t>
  </si>
  <si>
    <t>Rectal tube insertion</t>
  </si>
  <si>
    <t>Rectal ulcer</t>
  </si>
  <si>
    <t>Recurrent cancer</t>
  </si>
  <si>
    <t>Red blood cell abnormality</t>
  </si>
  <si>
    <t>Red blood cell analysis</t>
  </si>
  <si>
    <t>Red blood cell burr cells present</t>
  </si>
  <si>
    <t>Red blood cell elliptocytes present</t>
  </si>
  <si>
    <t>Red blood cell microcytes</t>
  </si>
  <si>
    <t>Red blood cell microcytes present</t>
  </si>
  <si>
    <t>Red blood cell morphology</t>
  </si>
  <si>
    <t>Red blood cell morphology abnormal</t>
  </si>
  <si>
    <t>Red blood cell morphology normal</t>
  </si>
  <si>
    <t>Red blood cell nucleated morphology</t>
  </si>
  <si>
    <t>Red blood cell nucleated morphology present</t>
  </si>
  <si>
    <t>Red blood cell scan</t>
  </si>
  <si>
    <t>Red blood cell schistocytes</t>
  </si>
  <si>
    <t>Red blood cell spherocytes present</t>
  </si>
  <si>
    <t>Red blood cells urine</t>
  </si>
  <si>
    <t>Red cell distribution width decreased</t>
  </si>
  <si>
    <t>Reduced facial expression</t>
  </si>
  <si>
    <t>Reduction of increased intracranial pressure</t>
  </si>
  <si>
    <t>Refeeding syndrome</t>
  </si>
  <si>
    <t>Reflex test</t>
  </si>
  <si>
    <t>Refusal of treatment by relative</t>
  </si>
  <si>
    <t>Renal aplasia</t>
  </si>
  <si>
    <t>Renal artery thrombosis</t>
  </si>
  <si>
    <t>Renal atrophy</t>
  </si>
  <si>
    <t>Renal cancer metastatic</t>
  </si>
  <si>
    <t>Renal cancer recurrent</t>
  </si>
  <si>
    <t>Renal cell carcinoma</t>
  </si>
  <si>
    <t>Renal function test abnormal</t>
  </si>
  <si>
    <t>Renal fusion anomaly</t>
  </si>
  <si>
    <t>Renal graft infection</t>
  </si>
  <si>
    <t>Renal haemorrhage</t>
  </si>
  <si>
    <t>Renal hypertrophy</t>
  </si>
  <si>
    <t>Renal infarct</t>
  </si>
  <si>
    <t>Renal mass</t>
  </si>
  <si>
    <t>Renal neoplasm</t>
  </si>
  <si>
    <t>Renal replacement therapy</t>
  </si>
  <si>
    <t>Renal scan</t>
  </si>
  <si>
    <t>Renal scan abnormal</t>
  </si>
  <si>
    <t>Renal transplant</t>
  </si>
  <si>
    <t>Renal transplant failure</t>
  </si>
  <si>
    <t>Renal tumour excision</t>
  </si>
  <si>
    <t>Renal vascular thrombosis</t>
  </si>
  <si>
    <t>Renal vein thrombosis</t>
  </si>
  <si>
    <t>Reperfusion arrhythmia</t>
  </si>
  <si>
    <t>Repetitive speech</t>
  </si>
  <si>
    <t>Residual urine volume</t>
  </si>
  <si>
    <t>Respiratory fatigue</t>
  </si>
  <si>
    <t>Respiratory fume inhalation disorder</t>
  </si>
  <si>
    <t>Respiratory gas exchange disorder</t>
  </si>
  <si>
    <t>Respiratory muscle weakness</t>
  </si>
  <si>
    <t>Respiratory pathogen panel</t>
  </si>
  <si>
    <t>Respiratory tract haemorrhage</t>
  </si>
  <si>
    <t>Respiratory tract inflammation</t>
  </si>
  <si>
    <t>Respirovirus test</t>
  </si>
  <si>
    <t>Restless legs syndrome</t>
  </si>
  <si>
    <t>Restrictive pulmonary disease</t>
  </si>
  <si>
    <t>Reticulocyte count</t>
  </si>
  <si>
    <t>Reticulocyte count decreased</t>
  </si>
  <si>
    <t>Reticulocyte count increased</t>
  </si>
  <si>
    <t>Reticulocyte haemoglobin equivalent</t>
  </si>
  <si>
    <t>Reticulocyte percentage</t>
  </si>
  <si>
    <t>Retinal artery embolism</t>
  </si>
  <si>
    <t>Retinal artery occlusion</t>
  </si>
  <si>
    <t>Retinal degeneration</t>
  </si>
  <si>
    <t>Retinal detachment</t>
  </si>
  <si>
    <t>Retinal disorder</t>
  </si>
  <si>
    <t>Retinal haemorrhage</t>
  </si>
  <si>
    <t>Retinal tear</t>
  </si>
  <si>
    <t>Retinal vascular thrombosis</t>
  </si>
  <si>
    <t>Retinal vein occlusion</t>
  </si>
  <si>
    <t>Retirement</t>
  </si>
  <si>
    <t>Retroperitoneal abscess</t>
  </si>
  <si>
    <t>Retroperitoneal haematoma</t>
  </si>
  <si>
    <t>Retroperitoneal mass</t>
  </si>
  <si>
    <t>Retroperitoneal neoplasm</t>
  </si>
  <si>
    <t>Retroperitoneal neoplasm metastatic</t>
  </si>
  <si>
    <t>Revascularisation procedure</t>
  </si>
  <si>
    <t>Reversal of opiate activity</t>
  </si>
  <si>
    <t>Reversible cerebral vasoconstriction syndrome</t>
  </si>
  <si>
    <t>Rheumatic disorder</t>
  </si>
  <si>
    <t>Rheumatoid arthritis-associated interstitial lung disease</t>
  </si>
  <si>
    <t>Rheumatoid factor increased</t>
  </si>
  <si>
    <t>Rheumatoid factor positive</t>
  </si>
  <si>
    <t>Rheumatoid lung</t>
  </si>
  <si>
    <t>Rheumatoid nodule</t>
  </si>
  <si>
    <t>Rhinitis allergic</t>
  </si>
  <si>
    <t>Rhythm idioventricular</t>
  </si>
  <si>
    <t>Rib deformity</t>
  </si>
  <si>
    <t>Right-to-left cardiac shunt</t>
  </si>
  <si>
    <t>Right atrial dilatation</t>
  </si>
  <si>
    <t>Right ventricular diastolic collapse</t>
  </si>
  <si>
    <t>Right ventricular dysfunction</t>
  </si>
  <si>
    <t>Right ventricular ejection fraction decreased</t>
  </si>
  <si>
    <t>Right ventricular enlargement</t>
  </si>
  <si>
    <t>Right ventricular hypertrophy</t>
  </si>
  <si>
    <t>Right ventricular systolic pressure</t>
  </si>
  <si>
    <t>Right ventricular systolic pressure increased</t>
  </si>
  <si>
    <t>Romberg test</t>
  </si>
  <si>
    <t>Rosacea</t>
  </si>
  <si>
    <t>Rotator cuff repair</t>
  </si>
  <si>
    <t>Routine health maintenance</t>
  </si>
  <si>
    <t>Rubella antibody test</t>
  </si>
  <si>
    <t>Rubulavirus test</t>
  </si>
  <si>
    <t>Russell's viper venom time</t>
  </si>
  <si>
    <t>Russell's viper venom time normal</t>
  </si>
  <si>
    <t>Salivary gland neoplasm</t>
  </si>
  <si>
    <t>Salmonella bacteraemia</t>
  </si>
  <si>
    <t>Salmonella sepsis</t>
  </si>
  <si>
    <t>Salmonellosis</t>
  </si>
  <si>
    <t>Salt craving</t>
  </si>
  <si>
    <t>Salt intoxication</t>
  </si>
  <si>
    <t>Sarcoidosis</t>
  </si>
  <si>
    <t>Sarcoma</t>
  </si>
  <si>
    <t>Sarcoma metastatic</t>
  </si>
  <si>
    <t>Sarcopenia</t>
  </si>
  <si>
    <t>SARS-CoV-1 test</t>
  </si>
  <si>
    <t>SARS-CoV-2 antibody test positive</t>
  </si>
  <si>
    <t>SARS-CoV-2 RNA increased</t>
  </si>
  <si>
    <t>SARS-CoV-2 RNA undetectable</t>
  </si>
  <si>
    <t>SARS-CoV-2 sepsis</t>
  </si>
  <si>
    <t>SARS-CoV-2 test false positive</t>
  </si>
  <si>
    <t>Scan abdomen abnormal</t>
  </si>
  <si>
    <t>Scan gallium</t>
  </si>
  <si>
    <t>Scan lymph nodes</t>
  </si>
  <si>
    <t>Scan myocardial perfusion</t>
  </si>
  <si>
    <t>Scan myocardial perfusion normal</t>
  </si>
  <si>
    <t>Scan normal</t>
  </si>
  <si>
    <t>Scan parathyroid</t>
  </si>
  <si>
    <t>Scan with contrast normal</t>
  </si>
  <si>
    <t>Scapula fracture</t>
  </si>
  <si>
    <t>Scar</t>
  </si>
  <si>
    <t>Schizoaffective disorder</t>
  </si>
  <si>
    <t>Schizoaffective disorder bipolar type</t>
  </si>
  <si>
    <t>Schizophrenia</t>
  </si>
  <si>
    <t>Sciatic nerve injury</t>
  </si>
  <si>
    <t>Scleroderma</t>
  </si>
  <si>
    <t>Scoliosis</t>
  </si>
  <si>
    <t>SCORTEN score</t>
  </si>
  <si>
    <t>Scratch</t>
  </si>
  <si>
    <t>Scrotal erythema</t>
  </si>
  <si>
    <t>Scrotal gangrene</t>
  </si>
  <si>
    <t>Scrotal swelling</t>
  </si>
  <si>
    <t>Scrub typhus</t>
  </si>
  <si>
    <t>Seasonal allergy</t>
  </si>
  <si>
    <t>Secondary cerebellar degeneration</t>
  </si>
  <si>
    <t>Second primary malignancy</t>
  </si>
  <si>
    <t>Sedative therapy</t>
  </si>
  <si>
    <t>Seizure anoxic</t>
  </si>
  <si>
    <t>Seizure like phenomena</t>
  </si>
  <si>
    <t>Selective eating disorder</t>
  </si>
  <si>
    <t>Senile dementia</t>
  </si>
  <si>
    <t>Senile osteoporosis</t>
  </si>
  <si>
    <t>Sensation of foreign body</t>
  </si>
  <si>
    <t>Sense of oppression</t>
  </si>
  <si>
    <t>Sensitive skin</t>
  </si>
  <si>
    <t>Sensorimotor disorder</t>
  </si>
  <si>
    <t>Sensory level</t>
  </si>
  <si>
    <t>Sepsis neonatal</t>
  </si>
  <si>
    <t>Sepsis syndrome</t>
  </si>
  <si>
    <t>Septic arthritis staphylococcal</t>
  </si>
  <si>
    <t>Septic cerebral embolism</t>
  </si>
  <si>
    <t>Septic embolus</t>
  </si>
  <si>
    <t>Septic encephalopathy</t>
  </si>
  <si>
    <t>Septic pulmonary embolism</t>
  </si>
  <si>
    <t>Septic rash</t>
  </si>
  <si>
    <t>Septic screen</t>
  </si>
  <si>
    <t>Septum pellucidum agenesis</t>
  </si>
  <si>
    <t>Serology positive</t>
  </si>
  <si>
    <t>Serratia bacteraemia</t>
  </si>
  <si>
    <t>Serratia infection</t>
  </si>
  <si>
    <t>Serratia test positive</t>
  </si>
  <si>
    <t>Serum ferritin</t>
  </si>
  <si>
    <t>Serum ferritin abnormal</t>
  </si>
  <si>
    <t>Serum ferritin normal</t>
  </si>
  <si>
    <t>Severe fever with thrombocytopenia syndrome</t>
  </si>
  <si>
    <t>Severe invasive streptococcal infection</t>
  </si>
  <si>
    <t>Sexually transmitted disease test</t>
  </si>
  <si>
    <t>Shoshin beriberi</t>
  </si>
  <si>
    <t>Shoulder fracture</t>
  </si>
  <si>
    <t>Shoulder operation</t>
  </si>
  <si>
    <t>Shunt thrombosis</t>
  </si>
  <si>
    <t>Sialoadenitis</t>
  </si>
  <si>
    <t>Sickle cell anaemia with crisis</t>
  </si>
  <si>
    <t>Sick relative</t>
  </si>
  <si>
    <t>Sigmoidectomy</t>
  </si>
  <si>
    <t>Sigmoidoscopy abnormal</t>
  </si>
  <si>
    <t>Single atrium</t>
  </si>
  <si>
    <t>Single photon emission computerised tomogram</t>
  </si>
  <si>
    <t>Sinus arrhythmia</t>
  </si>
  <si>
    <t>Sinus bradycardia</t>
  </si>
  <si>
    <t>Sinus congestion</t>
  </si>
  <si>
    <t>Sinusitis fungal</t>
  </si>
  <si>
    <t>Sinus operation</t>
  </si>
  <si>
    <t>Sinus pain</t>
  </si>
  <si>
    <t>Sinus rhythm</t>
  </si>
  <si>
    <t>SJS-TEN overlap</t>
  </si>
  <si>
    <t>Skeletal dysplasia</t>
  </si>
  <si>
    <t>Skeletal injury</t>
  </si>
  <si>
    <t>Skeletal survey</t>
  </si>
  <si>
    <t>Skin abrasion</t>
  </si>
  <si>
    <t>Skin bacterial infection</t>
  </si>
  <si>
    <t>Skin burning sensation</t>
  </si>
  <si>
    <t>Skin culture</t>
  </si>
  <si>
    <t>Skin culture positive</t>
  </si>
  <si>
    <t>Skin erosion</t>
  </si>
  <si>
    <t>Skin graft</t>
  </si>
  <si>
    <t>Skin haemorrhage</t>
  </si>
  <si>
    <t>Skin infection</t>
  </si>
  <si>
    <t>Skin injury</t>
  </si>
  <si>
    <t>Skin laceration</t>
  </si>
  <si>
    <t>Skin necrosis</t>
  </si>
  <si>
    <t>Skin odour abnormal</t>
  </si>
  <si>
    <t>Skin oedema</t>
  </si>
  <si>
    <t>Skin reaction</t>
  </si>
  <si>
    <t>Skin squamous cell carcinoma metastatic</t>
  </si>
  <si>
    <t>Skin swelling</t>
  </si>
  <si>
    <t>Skin test</t>
  </si>
  <si>
    <t>Skin tightness</t>
  </si>
  <si>
    <t>Skin wound</t>
  </si>
  <si>
    <t>Skull X-ray</t>
  </si>
  <si>
    <t>Skull X-ray normal</t>
  </si>
  <si>
    <t>Sleep deficit</t>
  </si>
  <si>
    <t>Sleep paralysis</t>
  </si>
  <si>
    <t>Sleep study</t>
  </si>
  <si>
    <t>Sleep talking</t>
  </si>
  <si>
    <t>Slipping rib syndrome</t>
  </si>
  <si>
    <t>Slit-lamp examination</t>
  </si>
  <si>
    <t>Slow response to stimuli</t>
  </si>
  <si>
    <t>Slow speech</t>
  </si>
  <si>
    <t>Sluggishness</t>
  </si>
  <si>
    <t>Small cell carcinoma</t>
  </si>
  <si>
    <t>Small cell lung cancer metastatic</t>
  </si>
  <si>
    <t>Small fibre neuropathy</t>
  </si>
  <si>
    <t>Small for dates baby</t>
  </si>
  <si>
    <t>Small intestinal haemorrhage</t>
  </si>
  <si>
    <t>Small intestinal obstruction</t>
  </si>
  <si>
    <t>Small intestinal obstruction reduction</t>
  </si>
  <si>
    <t>Small intestinal resection</t>
  </si>
  <si>
    <t>Small intestine carcinoma</t>
  </si>
  <si>
    <t>Small intestine operation</t>
  </si>
  <si>
    <t>Smear test</t>
  </si>
  <si>
    <t>Smooth muscle antibody</t>
  </si>
  <si>
    <t>Social avoidant behaviour</t>
  </si>
  <si>
    <t>Social problem</t>
  </si>
  <si>
    <t>Soft tissue disorder</t>
  </si>
  <si>
    <t>Soft tissue haemorrhage</t>
  </si>
  <si>
    <t>Soft tissue mass</t>
  </si>
  <si>
    <t>Soft tissue sarcoma</t>
  </si>
  <si>
    <t>Soft tissue swelling</t>
  </si>
  <si>
    <t>Solar dermatitis</t>
  </si>
  <si>
    <t>Soliloquy</t>
  </si>
  <si>
    <t>Soluble fibrin monomer complex</t>
  </si>
  <si>
    <t>Somatosensory evoked potentials</t>
  </si>
  <si>
    <t>Specific gravity urine</t>
  </si>
  <si>
    <t>Specific gravity urine increased</t>
  </si>
  <si>
    <t>Speech disorder developmental</t>
  </si>
  <si>
    <t>Spermatozoa abnormal</t>
  </si>
  <si>
    <t>Spina bifida</t>
  </si>
  <si>
    <t>Spinal claudication</t>
  </si>
  <si>
    <t>Spinal cord abscess</t>
  </si>
  <si>
    <t>Spinal cord compression</t>
  </si>
  <si>
    <t>Spinal cord infarction</t>
  </si>
  <si>
    <t>Spinal cord infection</t>
  </si>
  <si>
    <t>Spinal cord neoplasm</t>
  </si>
  <si>
    <t>Spinal corpectomy</t>
  </si>
  <si>
    <t>Spinal decompression</t>
  </si>
  <si>
    <t>Spinal disorder</t>
  </si>
  <si>
    <t>Spinal epidural haemorrhage</t>
  </si>
  <si>
    <t>Spinal fracture</t>
  </si>
  <si>
    <t>Spinal fusion surgery</t>
  </si>
  <si>
    <t>Spinal meningeal cyst</t>
  </si>
  <si>
    <t>Spinal meningioma benign</t>
  </si>
  <si>
    <t>Spinal myelogram normal</t>
  </si>
  <si>
    <t>Spinal operation</t>
  </si>
  <si>
    <t>Spinal retrolisthesis</t>
  </si>
  <si>
    <t>Spinal stroke</t>
  </si>
  <si>
    <t>Spinal X-ray</t>
  </si>
  <si>
    <t>Spindle cell sarcoma</t>
  </si>
  <si>
    <t>Spleen congestion</t>
  </si>
  <si>
    <t>Spleen disorder</t>
  </si>
  <si>
    <t>Spleen ischaemia</t>
  </si>
  <si>
    <t>Splenic calcification</t>
  </si>
  <si>
    <t>Splenic granuloma</t>
  </si>
  <si>
    <t>Splenic haematoma</t>
  </si>
  <si>
    <t>Splenic haemorrhage</t>
  </si>
  <si>
    <t>Splenic infarction</t>
  </si>
  <si>
    <t>Splenic infection</t>
  </si>
  <si>
    <t>Splenic lesion</t>
  </si>
  <si>
    <t>Splenic thrombosis</t>
  </si>
  <si>
    <t>Splenic vein thrombosis</t>
  </si>
  <si>
    <t>Splenitis</t>
  </si>
  <si>
    <t>Spondylolisthesis</t>
  </si>
  <si>
    <t>Spondylolysis</t>
  </si>
  <si>
    <t>Spontaneous bacterial peritonitis</t>
  </si>
  <si>
    <t>Spontaneous haematoma</t>
  </si>
  <si>
    <t>Spontaneous haemorrhage</t>
  </si>
  <si>
    <t>Spontaneous intrahepatic portosystemic venous shunt</t>
  </si>
  <si>
    <t>Sputum purulent</t>
  </si>
  <si>
    <t>Sputum retention</t>
  </si>
  <si>
    <t>Sputum test</t>
  </si>
  <si>
    <t>Squamous cell carcinoma</t>
  </si>
  <si>
    <t>Squamous cell carcinoma of skin</t>
  </si>
  <si>
    <t>Staphylococcal abscess</t>
  </si>
  <si>
    <t>Staphylococcus test</t>
  </si>
  <si>
    <t>Starvation</t>
  </si>
  <si>
    <t>Starvation ketoacidosis</t>
  </si>
  <si>
    <t>Status asthmaticus</t>
  </si>
  <si>
    <t>Stenosis</t>
  </si>
  <si>
    <t>Stenotrophomonas infection</t>
  </si>
  <si>
    <t>Stent-graft endoleak</t>
  </si>
  <si>
    <t>Stent placement</t>
  </si>
  <si>
    <t>Stereotypy</t>
  </si>
  <si>
    <t>Sterilisation</t>
  </si>
  <si>
    <t>Sternal fracture</t>
  </si>
  <si>
    <t>Sternotomy</t>
  </si>
  <si>
    <t>Stertor</t>
  </si>
  <si>
    <t>Stomach scan normal</t>
  </si>
  <si>
    <t>Stoma closure</t>
  </si>
  <si>
    <t>Stoma prolapse</t>
  </si>
  <si>
    <t>Stoma site discharge</t>
  </si>
  <si>
    <t>Stoma site haemorrhage</t>
  </si>
  <si>
    <t>Stomatocytes present</t>
  </si>
  <si>
    <t>Stool analysis abnormal</t>
  </si>
  <si>
    <t>Stool analysis normal</t>
  </si>
  <si>
    <t>Strabismus</t>
  </si>
  <si>
    <t>Streptobacillus infection</t>
  </si>
  <si>
    <t>Streptococcal infection</t>
  </si>
  <si>
    <t>Streptococcal sepsis</t>
  </si>
  <si>
    <t>Streptococcal urinary tract infection</t>
  </si>
  <si>
    <t>Stress echocardiogram</t>
  </si>
  <si>
    <t>Stress ulcer</t>
  </si>
  <si>
    <t>Stroke volume</t>
  </si>
  <si>
    <t>Subacute hepatic failure</t>
  </si>
  <si>
    <t>Subarachnoid haematoma</t>
  </si>
  <si>
    <t>Subclavian artery dissection</t>
  </si>
  <si>
    <t>Subclavian artery embolism</t>
  </si>
  <si>
    <t>Subclavian artery occlusion</t>
  </si>
  <si>
    <t>Subclavian artery thrombosis</t>
  </si>
  <si>
    <t>Subclavian vein occlusion</t>
  </si>
  <si>
    <t>Subclavian vein thrombosis</t>
  </si>
  <si>
    <t>Subcutaneous abscess</t>
  </si>
  <si>
    <t>Subcutaneous haematoma</t>
  </si>
  <si>
    <t>Subdural haematoma evacuation</t>
  </si>
  <si>
    <t>Subdural haemorrhage</t>
  </si>
  <si>
    <t>Subdural hygroma</t>
  </si>
  <si>
    <t>Subendocardial ischaemia</t>
  </si>
  <si>
    <t>Subgaleal haemorrhage</t>
  </si>
  <si>
    <t>Subileus</t>
  </si>
  <si>
    <t>Substance abuse</t>
  </si>
  <si>
    <t>Substance use</t>
  </si>
  <si>
    <t>Substance use disorder</t>
  </si>
  <si>
    <t>Sudden hearing loss</t>
  </si>
  <si>
    <t>Suffocation feeling</t>
  </si>
  <si>
    <t>Suicide attempt</t>
  </si>
  <si>
    <t>Sulphur dioxide test</t>
  </si>
  <si>
    <t>Superficial vein thrombosis</t>
  </si>
  <si>
    <t>Superinfection</t>
  </si>
  <si>
    <t>Superior mesenteric artery syndrome</t>
  </si>
  <si>
    <t>Superior sagittal sinus thrombosis</t>
  </si>
  <si>
    <t>Superior vena cava syndrome</t>
  </si>
  <si>
    <t>Supine position</t>
  </si>
  <si>
    <t>Supportive care</t>
  </si>
  <si>
    <t>Suprapubic pain</t>
  </si>
  <si>
    <t>Supraventricular tachyarrhythmia</t>
  </si>
  <si>
    <t>Surfactant protein</t>
  </si>
  <si>
    <t>Surfactant protein increased</t>
  </si>
  <si>
    <t>Surgical fixation of rib fracture</t>
  </si>
  <si>
    <t>Suspected counterfeit product</t>
  </si>
  <si>
    <t>Suspected suicide</t>
  </si>
  <si>
    <t>Suture insertion</t>
  </si>
  <si>
    <t>Swallow study abnormal</t>
  </si>
  <si>
    <t>Swelling of eyelid</t>
  </si>
  <si>
    <t>Symptom recurrence</t>
  </si>
  <si>
    <t>Syndactyly</t>
  </si>
  <si>
    <t>Synovial fluid analysis</t>
  </si>
  <si>
    <t>Syphilis</t>
  </si>
  <si>
    <t>Systemic bacterial infection</t>
  </si>
  <si>
    <t>Systemic candida</t>
  </si>
  <si>
    <t>Systemic immune activation</t>
  </si>
  <si>
    <t>Systemic infection</t>
  </si>
  <si>
    <t>Systemic inflammatory response syndrome</t>
  </si>
  <si>
    <t>Systemic lupus erythematosus</t>
  </si>
  <si>
    <t>Systemic viral infection</t>
  </si>
  <si>
    <t>Systolic hypertension</t>
  </si>
  <si>
    <t>T-cell lymphoma recurrent</t>
  </si>
  <si>
    <t>T-cell prolymphocytic leukaemia</t>
  </si>
  <si>
    <t>T-cell receptor gene rearrangement test</t>
  </si>
  <si>
    <t>T-lymphocyte count increased</t>
  </si>
  <si>
    <t>Tachycardia induced cardiomyopathy</t>
  </si>
  <si>
    <t>Tachyphrenia</t>
  </si>
  <si>
    <t>Tangentiality</t>
  </si>
  <si>
    <t>Tearfulness</t>
  </si>
  <si>
    <t>Teething</t>
  </si>
  <si>
    <t>Temperature regulation disorder</t>
  </si>
  <si>
    <t>Temporary transvenous pacing</t>
  </si>
  <si>
    <t>Tendonitis</t>
  </si>
  <si>
    <t>Tendon pain</t>
  </si>
  <si>
    <t>Tension</t>
  </si>
  <si>
    <t>Tension headache</t>
  </si>
  <si>
    <t>Terminal state</t>
  </si>
  <si>
    <t>Tessellated fundus</t>
  </si>
  <si>
    <t>Testicular abscess</t>
  </si>
  <si>
    <t>Testicular failure</t>
  </si>
  <si>
    <t>Testicular germ cell cancer</t>
  </si>
  <si>
    <t>Testicular necrosis</t>
  </si>
  <si>
    <t>Testicular oedema</t>
  </si>
  <si>
    <t>Testicular pain</t>
  </si>
  <si>
    <t>Testicular swelling</t>
  </si>
  <si>
    <t>Testis cancer</t>
  </si>
  <si>
    <t>Tetanus</t>
  </si>
  <si>
    <t>Tetany</t>
  </si>
  <si>
    <t>Thalamic stroke</t>
  </si>
  <si>
    <t>Thalassaemia</t>
  </si>
  <si>
    <t>Thanatophoric dysplasia</t>
  </si>
  <si>
    <t>Therapeutic embolisation</t>
  </si>
  <si>
    <t>Therapeutic hypothermia</t>
  </si>
  <si>
    <t>Therapeutic product effect incomplete</t>
  </si>
  <si>
    <t>Therapeutic response decreased</t>
  </si>
  <si>
    <t>Therapeutic response unexpected</t>
  </si>
  <si>
    <t>Therapy cessation</t>
  </si>
  <si>
    <t>Therapy change</t>
  </si>
  <si>
    <t>Therapy interrupted</t>
  </si>
  <si>
    <t>Therapy non-responder</t>
  </si>
  <si>
    <t>Thermal burn</t>
  </si>
  <si>
    <t>Thermometry</t>
  </si>
  <si>
    <t>Thirst decreased</t>
  </si>
  <si>
    <t>Thoracic cavity drainage</t>
  </si>
  <si>
    <t>Thoracic haemorrhage</t>
  </si>
  <si>
    <t>Thoracic operation</t>
  </si>
  <si>
    <t>Thoracic vertebral fracture</t>
  </si>
  <si>
    <t>Thoracotomy</t>
  </si>
  <si>
    <t>Throat cancer</t>
  </si>
  <si>
    <t>Throat clearing</t>
  </si>
  <si>
    <t>Throat irritation</t>
  </si>
  <si>
    <t>Thrombin-antithrombin III complex</t>
  </si>
  <si>
    <t>Thrombin time</t>
  </si>
  <si>
    <t>Thromboangiitis obliterans</t>
  </si>
  <si>
    <t>Thrombocytosis</t>
  </si>
  <si>
    <t>Thromboelastogram</t>
  </si>
  <si>
    <t>Thromboembolectomy</t>
  </si>
  <si>
    <t>Thrombophlebitis</t>
  </si>
  <si>
    <t>Thrombophlebitis superficial</t>
  </si>
  <si>
    <t>Thrombosis in device</t>
  </si>
  <si>
    <t>Thrombosis mesenteric vessel</t>
  </si>
  <si>
    <t>Thrombosis prophylaxis</t>
  </si>
  <si>
    <t>Thrombosis with thrombocytopenia syndrome</t>
  </si>
  <si>
    <t>Thrombotic cerebral infarction</t>
  </si>
  <si>
    <t>Thrombotic microangiopathy</t>
  </si>
  <si>
    <t>Thrombotic stroke</t>
  </si>
  <si>
    <t>Thyroglobulin</t>
  </si>
  <si>
    <t>Thyroid calcification</t>
  </si>
  <si>
    <t>Thyroid cancer</t>
  </si>
  <si>
    <t>Thyroid disorder</t>
  </si>
  <si>
    <t>Thyroidectomy</t>
  </si>
  <si>
    <t>Thyroid function test abnormal</t>
  </si>
  <si>
    <t>Thyroid hormones test</t>
  </si>
  <si>
    <t>Thyroiditis</t>
  </si>
  <si>
    <t>Thyroid mass</t>
  </si>
  <si>
    <t>Thyroid neoplasm</t>
  </si>
  <si>
    <t>Thyroid stimulating immunoglobulin</t>
  </si>
  <si>
    <t>Thyroxine free decreased</t>
  </si>
  <si>
    <t>Thyroxine normal</t>
  </si>
  <si>
    <t>Tibia fracture</t>
  </si>
  <si>
    <t>Tic</t>
  </si>
  <si>
    <t>Tick-borne viral encephalitis</t>
  </si>
  <si>
    <t>Tidal volume</t>
  </si>
  <si>
    <t>Tidal volume decreased</t>
  </si>
  <si>
    <t>Tinnitus</t>
  </si>
  <si>
    <t>Tissue infiltration</t>
  </si>
  <si>
    <t>Tissue injury</t>
  </si>
  <si>
    <t>Tobacco abuse</t>
  </si>
  <si>
    <t>Tobacco user</t>
  </si>
  <si>
    <t>Toe amputation</t>
  </si>
  <si>
    <t>Tolosa-Hunt syndrome</t>
  </si>
  <si>
    <t>Tongue biting</t>
  </si>
  <si>
    <t>Tongue blistering</t>
  </si>
  <si>
    <t>Tongue discolouration</t>
  </si>
  <si>
    <t>Tongue erythema</t>
  </si>
  <si>
    <t>Tongue haemorrhage</t>
  </si>
  <si>
    <t>Tongue injury</t>
  </si>
  <si>
    <t>Tongue paralysis</t>
  </si>
  <si>
    <t>Tonic clonic movements</t>
  </si>
  <si>
    <t>Tonic convulsion</t>
  </si>
  <si>
    <t>Tonsil cancer</t>
  </si>
  <si>
    <t>Tonsillar inflammation</t>
  </si>
  <si>
    <t>Tonsillar neoplasm</t>
  </si>
  <si>
    <t>Tooth abscess</t>
  </si>
  <si>
    <t>Toothache</t>
  </si>
  <si>
    <t>Tooth discolouration</t>
  </si>
  <si>
    <t>Tooth disorder</t>
  </si>
  <si>
    <t>Tooth extraction</t>
  </si>
  <si>
    <t>Tooth infection</t>
  </si>
  <si>
    <t>Tooth loss</t>
  </si>
  <si>
    <t>Torsade de pointes</t>
  </si>
  <si>
    <t>Total bile acids</t>
  </si>
  <si>
    <t>Total cholesterol/HDL ratio</t>
  </si>
  <si>
    <t>Total cholesterol/HDL ratio decreased</t>
  </si>
  <si>
    <t>Total complement activity test</t>
  </si>
  <si>
    <t>Total lung capacity</t>
  </si>
  <si>
    <t>Toxic cardiomyopathy</t>
  </si>
  <si>
    <t>Toxic encephalopathy</t>
  </si>
  <si>
    <t>Toxic shock syndrome</t>
  </si>
  <si>
    <t>Toxic skin eruption</t>
  </si>
  <si>
    <t>TP53 gene mutation</t>
  </si>
  <si>
    <t>Tracheal aspirate culture</t>
  </si>
  <si>
    <t>Tracheal cancer</t>
  </si>
  <si>
    <t>Tracheal dilatation</t>
  </si>
  <si>
    <t>Tracheal haemorrhage</t>
  </si>
  <si>
    <t>Tracheal obstruction</t>
  </si>
  <si>
    <t>Tracheitis</t>
  </si>
  <si>
    <t>Tracheo-oesophageal fistula</t>
  </si>
  <si>
    <t>Tracheobronchitis bacterial</t>
  </si>
  <si>
    <t>Tracheomalacia</t>
  </si>
  <si>
    <t>Tracheostomy tube removal</t>
  </si>
  <si>
    <t>Trance</t>
  </si>
  <si>
    <t>Transcatheter aortic valve implantation</t>
  </si>
  <si>
    <t>Transcranial electrical motor evoked potential monitoring</t>
  </si>
  <si>
    <t>Transcutaneous pacing</t>
  </si>
  <si>
    <t>Transferrin</t>
  </si>
  <si>
    <t>Transferrin decreased</t>
  </si>
  <si>
    <t>Transferrin saturation</t>
  </si>
  <si>
    <t>Transferrin saturation decreased</t>
  </si>
  <si>
    <t>Transfusion-related acute lung injury</t>
  </si>
  <si>
    <t>Transfusion-related circulatory overload</t>
  </si>
  <si>
    <t>Transfusion related complication</t>
  </si>
  <si>
    <t>Transient aphasia</t>
  </si>
  <si>
    <t>Transitional cell carcinoma</t>
  </si>
  <si>
    <t>Transmembrane receptor tyrosine kinase assay</t>
  </si>
  <si>
    <t>Transplant</t>
  </si>
  <si>
    <t>Transplant evaluation</t>
  </si>
  <si>
    <t>Transplant failure</t>
  </si>
  <si>
    <t>Transplant rejection</t>
  </si>
  <si>
    <t>Transposition of the great vessels</t>
  </si>
  <si>
    <t>Transurethral bladder resection</t>
  </si>
  <si>
    <t>Transurethral prostatectomy</t>
  </si>
  <si>
    <t>Transverse sinus thrombosis</t>
  </si>
  <si>
    <t>Traumatic fracture</t>
  </si>
  <si>
    <t>Traumatic haematoma</t>
  </si>
  <si>
    <t>Traumatic haemorrhage</t>
  </si>
  <si>
    <t>Traumatic haemothorax</t>
  </si>
  <si>
    <t>Traumatic heart injury</t>
  </si>
  <si>
    <t>Traumatic intracranial haemorrhage</t>
  </si>
  <si>
    <t>Traumatic lung injury</t>
  </si>
  <si>
    <t>Traumatic shock</t>
  </si>
  <si>
    <t>Treponema test</t>
  </si>
  <si>
    <t>Tri-iodothyronine</t>
  </si>
  <si>
    <t>Tri-iodothyronine free</t>
  </si>
  <si>
    <t>Trial of void</t>
  </si>
  <si>
    <t>Tricuspid valve disease</t>
  </si>
  <si>
    <t>Tricuspid valve repair</t>
  </si>
  <si>
    <t>Trigeminal nerve disorder</t>
  </si>
  <si>
    <t>Trigeminal neuralgia</t>
  </si>
  <si>
    <t>Triple negative breast cancer</t>
  </si>
  <si>
    <t>Triple positive breast cancer</t>
  </si>
  <si>
    <t>Trisomy 13</t>
  </si>
  <si>
    <t>Trisomy 16</t>
  </si>
  <si>
    <t>Trisomy 18</t>
  </si>
  <si>
    <t>Troponin abnormal</t>
  </si>
  <si>
    <t>Troponin decreased</t>
  </si>
  <si>
    <t>Troponin I normal</t>
  </si>
  <si>
    <t>Troponin T</t>
  </si>
  <si>
    <t>Troponin T normal</t>
  </si>
  <si>
    <t>Truncus coeliacus thrombosis</t>
  </si>
  <si>
    <t>Tularaemia</t>
  </si>
  <si>
    <t>Tumefactive multiple sclerosis</t>
  </si>
  <si>
    <t>Tumour biopsy</t>
  </si>
  <si>
    <t>Tumour excision</t>
  </si>
  <si>
    <t>Tumour haemorrhage</t>
  </si>
  <si>
    <t>Tumour lysis syndrome</t>
  </si>
  <si>
    <t>Tumour marker increased</t>
  </si>
  <si>
    <t>Tumour necrosis</t>
  </si>
  <si>
    <t>Tumour of ampulla of Vater</t>
  </si>
  <si>
    <t>Tumour pain</t>
  </si>
  <si>
    <t>Tumour perforation</t>
  </si>
  <si>
    <t>Tumour rupture</t>
  </si>
  <si>
    <t>Tumour thrombosis</t>
  </si>
  <si>
    <t>Turner's syndrome</t>
  </si>
  <si>
    <t>Twin pregnancy</t>
  </si>
  <si>
    <t>Twin reversed arterial perfusion sequence malformation</t>
  </si>
  <si>
    <t>Tympanometry abnormal</t>
  </si>
  <si>
    <t>Type 1 diabetes mellitus</t>
  </si>
  <si>
    <t>Type IV hypersensitivity reaction</t>
  </si>
  <si>
    <t>Type V hyperlipidaemia</t>
  </si>
  <si>
    <t>Ulcer</t>
  </si>
  <si>
    <t>Ulcerative gastritis</t>
  </si>
  <si>
    <t>Ulcer haemorrhage</t>
  </si>
  <si>
    <t>Ulna fracture</t>
  </si>
  <si>
    <t>Ultrasound antenatal screen</t>
  </si>
  <si>
    <t>Ultrasound antenatal screen abnormal</t>
  </si>
  <si>
    <t>Ultrasound biliary tract</t>
  </si>
  <si>
    <t>Ultrasound biliary tract abnormal</t>
  </si>
  <si>
    <t>Ultrasound bladder</t>
  </si>
  <si>
    <t>Ultrasound chest</t>
  </si>
  <si>
    <t>Ultrasound head</t>
  </si>
  <si>
    <t>Ultrasound kidney abnormal</t>
  </si>
  <si>
    <t>Ultrasound liver</t>
  </si>
  <si>
    <t>Ultrasound liver abnormal</t>
  </si>
  <si>
    <t>Ultrasound neck</t>
  </si>
  <si>
    <t>Ultrasound pancreas</t>
  </si>
  <si>
    <t>Ultrasound scan normal</t>
  </si>
  <si>
    <t>Ultrasound scan vagina</t>
  </si>
  <si>
    <t>Ultrasound testes</t>
  </si>
  <si>
    <t>Ultrasound thyroid</t>
  </si>
  <si>
    <t>Ultrasound uterus</t>
  </si>
  <si>
    <t>Umbilical cord abnormality</t>
  </si>
  <si>
    <t>Umbilical cord around neck</t>
  </si>
  <si>
    <t>Umbilical cord thrombosis</t>
  </si>
  <si>
    <t>Umbilical hernia</t>
  </si>
  <si>
    <t>Underweight</t>
  </si>
  <si>
    <t>Undifferentiated sarcoma</t>
  </si>
  <si>
    <t>Unevaluable investigation</t>
  </si>
  <si>
    <t>Unintended pregnancy</t>
  </si>
  <si>
    <t>Unintentional medical device removal</t>
  </si>
  <si>
    <t>Univentricular heart</t>
  </si>
  <si>
    <t>Unmasking of previously unidentified disease</t>
  </si>
  <si>
    <t>Upper-airway cough syndrome</t>
  </si>
  <si>
    <t>Upper airway obstruction</t>
  </si>
  <si>
    <t>Upper respiratory tract congestion</t>
  </si>
  <si>
    <t>Upper respiratory tract infection bacterial</t>
  </si>
  <si>
    <t>Upper respiratory tract inflammation</t>
  </si>
  <si>
    <t>Urate nephropathy</t>
  </si>
  <si>
    <t>Urea urine</t>
  </si>
  <si>
    <t>Ureteral stent insertion</t>
  </si>
  <si>
    <t>Ureteric compression</t>
  </si>
  <si>
    <t>Ureteric obstruction</t>
  </si>
  <si>
    <t>Ureteroscopy</t>
  </si>
  <si>
    <t>Urethral haemorrhage</t>
  </si>
  <si>
    <t>Urethral pain</t>
  </si>
  <si>
    <t>Urethral stenosis</t>
  </si>
  <si>
    <t>Urethral valves</t>
  </si>
  <si>
    <t>Urge incontinence</t>
  </si>
  <si>
    <t>Urinary bladder haemorrhage</t>
  </si>
  <si>
    <t>Urinary casts</t>
  </si>
  <si>
    <t>Urinary lipids present</t>
  </si>
  <si>
    <t>Urinary occult blood</t>
  </si>
  <si>
    <t>Urinary occult blood negative</t>
  </si>
  <si>
    <t>Urinary occult blood positive</t>
  </si>
  <si>
    <t>Urinary sediment</t>
  </si>
  <si>
    <t>Urinary system x-ray abnormal</t>
  </si>
  <si>
    <t>Urinary tract candidiasis</t>
  </si>
  <si>
    <t>Urinary tract infection bacterial</t>
  </si>
  <si>
    <t>Urinary tract infection enterococcal</t>
  </si>
  <si>
    <t>Urinary tract infection pseudomonal</t>
  </si>
  <si>
    <t>Urinary tract inflammation</t>
  </si>
  <si>
    <t>Urinary tract obstruction</t>
  </si>
  <si>
    <t>Urinary tract pain</t>
  </si>
  <si>
    <t>Urinary tract stoma complication</t>
  </si>
  <si>
    <t>Urine abnormality</t>
  </si>
  <si>
    <t>Urine albumin/creatinine ratio</t>
  </si>
  <si>
    <t>Urine alcohol test</t>
  </si>
  <si>
    <t>Urine antigen test</t>
  </si>
  <si>
    <t>Urine calcium</t>
  </si>
  <si>
    <t>Urine chloride</t>
  </si>
  <si>
    <t>Urine chromium increased</t>
  </si>
  <si>
    <t>Urine copper</t>
  </si>
  <si>
    <t>Urine cytology</t>
  </si>
  <si>
    <t>Urine cytology normal</t>
  </si>
  <si>
    <t>Urine electrolytes</t>
  </si>
  <si>
    <t>Urine electrolytes normal</t>
  </si>
  <si>
    <t>Urine flow decreased</t>
  </si>
  <si>
    <t>Urine ketone body</t>
  </si>
  <si>
    <t>Urine leukocyte esterase</t>
  </si>
  <si>
    <t>Urine odour abnormal</t>
  </si>
  <si>
    <t>Urine osmolarity</t>
  </si>
  <si>
    <t>Urine potassium</t>
  </si>
  <si>
    <t>Urine protein/creatinine ratio</t>
  </si>
  <si>
    <t>Urine sodium</t>
  </si>
  <si>
    <t>Urobilinogen urine</t>
  </si>
  <si>
    <t>Urobilinogen urine decreased</t>
  </si>
  <si>
    <t>Urological examination</t>
  </si>
  <si>
    <t>Uterine cancer</t>
  </si>
  <si>
    <t>Uterine contractions abnormal</t>
  </si>
  <si>
    <t>Uterine haemorrhage</t>
  </si>
  <si>
    <t>Uterine leiomyoma</t>
  </si>
  <si>
    <t>Uterine mass</t>
  </si>
  <si>
    <t>Uterine prolapse</t>
  </si>
  <si>
    <t>Uveitis</t>
  </si>
  <si>
    <t>Vaccination error</t>
  </si>
  <si>
    <t>Vaccination site abscess</t>
  </si>
  <si>
    <t>Vaccination site atrophy</t>
  </si>
  <si>
    <t>Vaccination site bruising</t>
  </si>
  <si>
    <t>Vaccination site cellulitis</t>
  </si>
  <si>
    <t>Vaccination site dermatitis</t>
  </si>
  <si>
    <t>Vaccination site discolouration</t>
  </si>
  <si>
    <t>Vaccination site discomfort</t>
  </si>
  <si>
    <t>Vaccination site erythema</t>
  </si>
  <si>
    <t>Vaccination site haematoma</t>
  </si>
  <si>
    <t>Vaccination site haemorrhage</t>
  </si>
  <si>
    <t>Vaccination site hypoaesthesia</t>
  </si>
  <si>
    <t>Vaccination site induration</t>
  </si>
  <si>
    <t>Vaccination site inflammation</t>
  </si>
  <si>
    <t>Vaccination site joint discomfort</t>
  </si>
  <si>
    <t>Vaccination site movement impairment</t>
  </si>
  <si>
    <t>Vaccination site nodule</t>
  </si>
  <si>
    <t>Vaccination site paraesthesia</t>
  </si>
  <si>
    <t>Vaccination site plaque</t>
  </si>
  <si>
    <t>Vaccination site pruritus</t>
  </si>
  <si>
    <t>Vaccination site rash</t>
  </si>
  <si>
    <t>Vaccination site reaction</t>
  </si>
  <si>
    <t>Vaccination site scar</t>
  </si>
  <si>
    <t>Vaccination site swelling</t>
  </si>
  <si>
    <t>Vaccination site warmth</t>
  </si>
  <si>
    <t>Vaccine associated enhanced disease</t>
  </si>
  <si>
    <t>Vaccine associated enhanced respiratory disease</t>
  </si>
  <si>
    <t>Vaccine induced antibody absent</t>
  </si>
  <si>
    <t>Vaccine interaction</t>
  </si>
  <si>
    <t>Vagal nerve stimulator implantation</t>
  </si>
  <si>
    <t>Vaginal cancer</t>
  </si>
  <si>
    <t>Vaginal cancer recurrent</t>
  </si>
  <si>
    <t>Vaginal discharge</t>
  </si>
  <si>
    <t>Vaginal fistula</t>
  </si>
  <si>
    <t>Vaginal infection</t>
  </si>
  <si>
    <t>Vagotomy</t>
  </si>
  <si>
    <t>Valvuloplasty cardiac</t>
  </si>
  <si>
    <t>Variant Creutzfeldt-Jakob disease</t>
  </si>
  <si>
    <t>Varicella</t>
  </si>
  <si>
    <t>Varicella virus test</t>
  </si>
  <si>
    <t>Varicella zoster pneumonia</t>
  </si>
  <si>
    <t>Varicose ulceration</t>
  </si>
  <si>
    <t>Varicose vein</t>
  </si>
  <si>
    <t>Vascular access device culture</t>
  </si>
  <si>
    <t>Vascular access placement</t>
  </si>
  <si>
    <t>Vascular anastomosis</t>
  </si>
  <si>
    <t>Vascular calcification</t>
  </si>
  <si>
    <t>Vascular catheterisation</t>
  </si>
  <si>
    <t>Vascular compression</t>
  </si>
  <si>
    <t>Vascular dementia</t>
  </si>
  <si>
    <t>Vascular device infection</t>
  </si>
  <si>
    <t>Vascular device user</t>
  </si>
  <si>
    <t>Vascular endothelial growth factor assay</t>
  </si>
  <si>
    <t>Vascular fragility</t>
  </si>
  <si>
    <t>Vascular graft</t>
  </si>
  <si>
    <t>Vascular graft occlusion</t>
  </si>
  <si>
    <t>Vascular graft thrombosis</t>
  </si>
  <si>
    <t>Vascular headache</t>
  </si>
  <si>
    <t>Vascular imaging</t>
  </si>
  <si>
    <t>Vascular injury</t>
  </si>
  <si>
    <t>Vascular insufficiency</t>
  </si>
  <si>
    <t>Vascular operation</t>
  </si>
  <si>
    <t>Vascular pain</t>
  </si>
  <si>
    <t>Vascular procedure complication</t>
  </si>
  <si>
    <t>Vascular pseudoaneurysm</t>
  </si>
  <si>
    <t>Vascular purpura</t>
  </si>
  <si>
    <t>Vascular resistance systemic</t>
  </si>
  <si>
    <t>Vascular rupture</t>
  </si>
  <si>
    <t>Vascular shunt</t>
  </si>
  <si>
    <t>Vascular stenosis</t>
  </si>
  <si>
    <t>Vascular stent stenosis</t>
  </si>
  <si>
    <t>Vascular stent thrombosis</t>
  </si>
  <si>
    <t>Vasodilatation</t>
  </si>
  <si>
    <t>Vasodilation procedure</t>
  </si>
  <si>
    <t>Vasogenic cerebral oedema</t>
  </si>
  <si>
    <t>Vasoplegia syndrome</t>
  </si>
  <si>
    <t>Vasospasm</t>
  </si>
  <si>
    <t>Vena cava filter insertion</t>
  </si>
  <si>
    <t>Vena cava thrombosis</t>
  </si>
  <si>
    <t>Venipuncture</t>
  </si>
  <si>
    <t>Venogram</t>
  </si>
  <si>
    <t>Venogram abnormal</t>
  </si>
  <si>
    <t>Venogram normal</t>
  </si>
  <si>
    <t>Venoocclusive disease</t>
  </si>
  <si>
    <t>Venous aneurysm</t>
  </si>
  <si>
    <t>Venous haemorrhage</t>
  </si>
  <si>
    <t>Venous occlusion</t>
  </si>
  <si>
    <t>Venous operation</t>
  </si>
  <si>
    <t>Venous oxygen saturation</t>
  </si>
  <si>
    <t>Venous oxygen saturation abnormal</t>
  </si>
  <si>
    <t>Venous oxygen saturation decreased</t>
  </si>
  <si>
    <t>Venous oxygen saturation normal</t>
  </si>
  <si>
    <t>Venous pressure jugular</t>
  </si>
  <si>
    <t>Venous pressure jugular increased</t>
  </si>
  <si>
    <t>Venous thrombosis</t>
  </si>
  <si>
    <t>Venous ulcer pain</t>
  </si>
  <si>
    <t>Ventilation/perfusion scan abnormal</t>
  </si>
  <si>
    <t>Ventilation/perfusion scan normal</t>
  </si>
  <si>
    <t>Ventricle rupture</t>
  </si>
  <si>
    <t>Ventricular drainage</t>
  </si>
  <si>
    <t>Ventricular dysfunction</t>
  </si>
  <si>
    <t>Ventricular dyskinesia</t>
  </si>
  <si>
    <t>Ventricular dyssynchrony</t>
  </si>
  <si>
    <t>Ventricular enlargement</t>
  </si>
  <si>
    <t>Ventricular failure</t>
  </si>
  <si>
    <t>Ventricular hypertrophy</t>
  </si>
  <si>
    <t>Ventricular hypoplasia</t>
  </si>
  <si>
    <t>Ventricular septal defect</t>
  </si>
  <si>
    <t>Ventricular tachyarrhythmia</t>
  </si>
  <si>
    <t>Ventriculo-peritoneal shunt</t>
  </si>
  <si>
    <t>Vertebral artery dissection</t>
  </si>
  <si>
    <t>Vertebral artery hypoplasia</t>
  </si>
  <si>
    <t>Vertebral artery occlusion</t>
  </si>
  <si>
    <t>Vertebral artery stenosis</t>
  </si>
  <si>
    <t>Vertebral foraminal stenosis</t>
  </si>
  <si>
    <t>Vertebral lesion</t>
  </si>
  <si>
    <t>Vertebrobasilar stroke</t>
  </si>
  <si>
    <t>Vertigo positional</t>
  </si>
  <si>
    <t>Very low density lipoprotein</t>
  </si>
  <si>
    <t>Very low density lipoprotein increased</t>
  </si>
  <si>
    <t>Vessel harvesting</t>
  </si>
  <si>
    <t>Vessel perforation</t>
  </si>
  <si>
    <t>VEXAS syndrome</t>
  </si>
  <si>
    <t>Victim of abuse</t>
  </si>
  <si>
    <t>Victim of crime</t>
  </si>
  <si>
    <t>Viraemia</t>
  </si>
  <si>
    <t>Viral cardiomyopathy</t>
  </si>
  <si>
    <t>Viral load</t>
  </si>
  <si>
    <t>Viral pericarditis</t>
  </si>
  <si>
    <t>Viral sepsis</t>
  </si>
  <si>
    <t>Viral titre</t>
  </si>
  <si>
    <t>Viral upper respiratory tract infection</t>
  </si>
  <si>
    <t>Virologic failure</t>
  </si>
  <si>
    <t>Visceral congestion</t>
  </si>
  <si>
    <t>Visceral oedema</t>
  </si>
  <si>
    <t>Visceral pain</t>
  </si>
  <si>
    <t>Visceral venous thrombosis</t>
  </si>
  <si>
    <t>Visual acuity reduced</t>
  </si>
  <si>
    <t>Visual acuity tests</t>
  </si>
  <si>
    <t>Visual analogue scale</t>
  </si>
  <si>
    <t>Visual evoked potentials</t>
  </si>
  <si>
    <t>Visual field defect</t>
  </si>
  <si>
    <t>Vital capacity</t>
  </si>
  <si>
    <t>Vital capacity abnormal</t>
  </si>
  <si>
    <t>Vital capacity decreased</t>
  </si>
  <si>
    <t>Vitamin B1 deficiency</t>
  </si>
  <si>
    <t>Vitamin B6</t>
  </si>
  <si>
    <t>Vitamin B12 decreased</t>
  </si>
  <si>
    <t>Vitamin B12 deficiency</t>
  </si>
  <si>
    <t>Vitamin B12 increased</t>
  </si>
  <si>
    <t>Vitamin D decreased</t>
  </si>
  <si>
    <t>Vitamin D deficiency</t>
  </si>
  <si>
    <t>Vitamin E</t>
  </si>
  <si>
    <t>Vitamin K</t>
  </si>
  <si>
    <t>Vitiligo</t>
  </si>
  <si>
    <t>Vitreous floaters</t>
  </si>
  <si>
    <t>Vocal cord bowing</t>
  </si>
  <si>
    <t>Volume blood</t>
  </si>
  <si>
    <t>Volume blood decreased</t>
  </si>
  <si>
    <t>Volvulus</t>
  </si>
  <si>
    <t>Vomiting projectile</t>
  </si>
  <si>
    <t>Von Willebrand's factor activity abnormal</t>
  </si>
  <si>
    <t>Von Willebrand's factor activity test</t>
  </si>
  <si>
    <t>Von Willebrand's factor antigen increased</t>
  </si>
  <si>
    <t>Von Willebrand's factor antigen test</t>
  </si>
  <si>
    <t>Von Willebrand's factor multimers test</t>
  </si>
  <si>
    <t>Vulval disorder</t>
  </si>
  <si>
    <t>Vulvovaginal candidiasis</t>
  </si>
  <si>
    <t>Waist circumference</t>
  </si>
  <si>
    <t>Waist circumference increased</t>
  </si>
  <si>
    <t>Walking disability</t>
  </si>
  <si>
    <t>Walking distance test abnormal</t>
  </si>
  <si>
    <t>Wall motion score index abnormal</t>
  </si>
  <si>
    <t>Warm autoimmune haemolytic anaemia</t>
  </si>
  <si>
    <t>Waterhouse-Friderichsen syndrome</t>
  </si>
  <si>
    <t>Wean from ventilator</t>
  </si>
  <si>
    <t>Weight bearing difficulty</t>
  </si>
  <si>
    <t>West Nile virus test</t>
  </si>
  <si>
    <t>West Nile virus test negative</t>
  </si>
  <si>
    <t>White blood cell analysis</t>
  </si>
  <si>
    <t>White blood cell morphology</t>
  </si>
  <si>
    <t>White blood cell morphology abnormal</t>
  </si>
  <si>
    <t>White blood cells stool positive</t>
  </si>
  <si>
    <t>Whole body scan</t>
  </si>
  <si>
    <t>Withdrawal syndrome</t>
  </si>
  <si>
    <t>Wolf-Hirschhorn syndrome</t>
  </si>
  <si>
    <t>Wound closure</t>
  </si>
  <si>
    <t>Wound complication</t>
  </si>
  <si>
    <t>Wound dehiscence</t>
  </si>
  <si>
    <t>Wound drainage</t>
  </si>
  <si>
    <t>Wound haemorrhage</t>
  </si>
  <si>
    <t>Wound infection</t>
  </si>
  <si>
    <t>Wound infection pseudomonas</t>
  </si>
  <si>
    <t>Wound necrosis</t>
  </si>
  <si>
    <t>Wound sepsis</t>
  </si>
  <si>
    <t>Wound treatment</t>
  </si>
  <si>
    <t>Wrist fracture</t>
  </si>
  <si>
    <t>Wrong patient received product</t>
  </si>
  <si>
    <t>Wrong technique in product usage process</t>
  </si>
  <si>
    <t>X-ray dental</t>
  </si>
  <si>
    <t>X-ray dental normal</t>
  </si>
  <si>
    <t>X-ray gastrointestinal tract</t>
  </si>
  <si>
    <t>X-ray limb</t>
  </si>
  <si>
    <t>X-ray limb abnormal</t>
  </si>
  <si>
    <t>X-ray limb normal</t>
  </si>
  <si>
    <t>X-ray of pelvis and hip</t>
  </si>
  <si>
    <t>X-ray of pelvis and hip normal</t>
  </si>
  <si>
    <t>X-ray with contrast</t>
  </si>
  <si>
    <t>X-ray with contrast lower gastrointestinal tract</t>
  </si>
  <si>
    <t>X-ray with contrast upper gastrointestinal tract</t>
  </si>
  <si>
    <t>Xanthochromia</t>
  </si>
  <si>
    <t>Xeroderma pigmentosum</t>
  </si>
  <si>
    <t>Yawning</t>
  </si>
  <si>
    <t>Yellow skin</t>
  </si>
  <si>
    <t>Zoonotic bacterial infection</t>
  </si>
  <si>
    <t>Ratio</t>
  </si>
  <si>
    <t>COVID count</t>
  </si>
  <si>
    <t>symptom</t>
  </si>
  <si>
    <t>count</t>
  </si>
  <si>
    <t>Ratio = 1 year COVID vax vs. 1 year flu vax</t>
  </si>
  <si>
    <t>flu 2010-19</t>
  </si>
  <si>
    <t>ratio</t>
  </si>
  <si>
    <t>all 0 counts treated as if ".5"</t>
  </si>
  <si>
    <t>These are DEATH symptoms only</t>
  </si>
  <si>
    <t>***</t>
  </si>
  <si>
    <t>**</t>
  </si>
  <si>
    <t>fast breathing</t>
  </si>
  <si>
    <t>cardiac damage</t>
  </si>
  <si>
    <t>*****</t>
  </si>
  <si>
    <t>Compare to other symptoms</t>
  </si>
  <si>
    <t>****</t>
  </si>
  <si>
    <t>*** DVT</t>
  </si>
  <si>
    <t>massive muscle injury</t>
  </si>
  <si>
    <r>
      <t>Cardiac tamponade</t>
    </r>
    <r>
      <rPr>
        <sz val="11"/>
        <color theme="1"/>
        <rFont val="Aptos Narrow"/>
        <family val="2"/>
        <scheme val="minor"/>
      </rPr>
      <t xml:space="preserve"> is a </t>
    </r>
    <r>
      <rPr>
        <b/>
        <sz val="11"/>
        <color theme="1"/>
        <rFont val="Aptos Narrow"/>
        <family val="2"/>
        <scheme val="minor"/>
      </rPr>
      <t>life-threatening medical emergency</t>
    </r>
    <r>
      <rPr>
        <sz val="11"/>
        <color theme="1"/>
        <rFont val="Aptos Narrow"/>
        <family val="2"/>
        <scheme val="minor"/>
      </rPr>
      <t xml:space="preserve"> where </t>
    </r>
    <r>
      <rPr>
        <b/>
        <sz val="11"/>
        <color theme="1"/>
        <rFont val="Aptos Narrow"/>
        <family val="2"/>
        <scheme val="minor"/>
      </rPr>
      <t>fluid accumulates in the pericardial sac</t>
    </r>
    <r>
      <rPr>
        <sz val="11"/>
        <color theme="1"/>
        <rFont val="Aptos Narrow"/>
        <family val="2"/>
        <scheme val="minor"/>
      </rPr>
      <t xml:space="preserve"> (the thin, protective sac around the heart), causing </t>
    </r>
    <r>
      <rPr>
        <b/>
        <sz val="11"/>
        <color theme="1"/>
        <rFont val="Aptos Narrow"/>
        <family val="2"/>
        <scheme val="minor"/>
      </rPr>
      <t>pressure that compresses the heart</t>
    </r>
    <r>
      <rPr>
        <sz val="11"/>
        <color theme="1"/>
        <rFont val="Aptos Narrow"/>
        <family val="2"/>
        <scheme val="minor"/>
      </rPr>
      <t xml:space="preserve"> and prevents it from pumping effectively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</si>
</sst>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8" fontId="0" fillId="0" borderId="0" xfId="0" applyNumberFormat="1"/>
    <xf numFmtId="168" fontId="2" fillId="0" borderId="1" xfId="0" applyNumberFormat="1" applyFont="1" applyBorder="1" applyAlignment="1">
      <alignment horizontal="right" vertical="center" wrapText="1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'flu 2015-2019'!$D$3:$D$663</c:f>
              <c:numCache>
                <c:formatCode>0.0</c:formatCode>
                <c:ptCount val="6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12116.666666666666</c:v>
                </c:pt>
                <c:pt idx="79">
                  <c:v>4430</c:v>
                </c:pt>
                <c:pt idx="80">
                  <c:v>3960</c:v>
                </c:pt>
                <c:pt idx="81">
                  <c:v>3725</c:v>
                </c:pt>
                <c:pt idx="82">
                  <c:v>2972.5</c:v>
                </c:pt>
                <c:pt idx="83">
                  <c:v>2960</c:v>
                </c:pt>
                <c:pt idx="84">
                  <c:v>2900</c:v>
                </c:pt>
                <c:pt idx="85">
                  <c:v>2525</c:v>
                </c:pt>
                <c:pt idx="86">
                  <c:v>2410</c:v>
                </c:pt>
                <c:pt idx="87">
                  <c:v>2170</c:v>
                </c:pt>
                <c:pt idx="88">
                  <c:v>2145</c:v>
                </c:pt>
                <c:pt idx="89">
                  <c:v>2085</c:v>
                </c:pt>
                <c:pt idx="90">
                  <c:v>1990</c:v>
                </c:pt>
                <c:pt idx="91">
                  <c:v>1632.5</c:v>
                </c:pt>
                <c:pt idx="92">
                  <c:v>1575</c:v>
                </c:pt>
                <c:pt idx="93">
                  <c:v>1561.6666666666667</c:v>
                </c:pt>
                <c:pt idx="94">
                  <c:v>1535</c:v>
                </c:pt>
                <c:pt idx="95">
                  <c:v>1495</c:v>
                </c:pt>
                <c:pt idx="96">
                  <c:v>1400</c:v>
                </c:pt>
                <c:pt idx="97">
                  <c:v>1375</c:v>
                </c:pt>
                <c:pt idx="98">
                  <c:v>1368.3333333333333</c:v>
                </c:pt>
                <c:pt idx="99">
                  <c:v>1365</c:v>
                </c:pt>
                <c:pt idx="100">
                  <c:v>1355</c:v>
                </c:pt>
                <c:pt idx="101">
                  <c:v>1332.5</c:v>
                </c:pt>
                <c:pt idx="102">
                  <c:v>1301.6666666666667</c:v>
                </c:pt>
                <c:pt idx="103">
                  <c:v>1245</c:v>
                </c:pt>
                <c:pt idx="104">
                  <c:v>1245</c:v>
                </c:pt>
                <c:pt idx="105">
                  <c:v>1220</c:v>
                </c:pt>
                <c:pt idx="106">
                  <c:v>1202.8571428571429</c:v>
                </c:pt>
                <c:pt idx="107">
                  <c:v>1200</c:v>
                </c:pt>
                <c:pt idx="108">
                  <c:v>1165</c:v>
                </c:pt>
                <c:pt idx="109">
                  <c:v>1160</c:v>
                </c:pt>
                <c:pt idx="110">
                  <c:v>1135</c:v>
                </c:pt>
                <c:pt idx="111">
                  <c:v>1105</c:v>
                </c:pt>
                <c:pt idx="112">
                  <c:v>1085</c:v>
                </c:pt>
                <c:pt idx="113">
                  <c:v>1050</c:v>
                </c:pt>
                <c:pt idx="114">
                  <c:v>1025</c:v>
                </c:pt>
                <c:pt idx="115">
                  <c:v>1015</c:v>
                </c:pt>
                <c:pt idx="116">
                  <c:v>951.59090909090912</c:v>
                </c:pt>
                <c:pt idx="117">
                  <c:v>935</c:v>
                </c:pt>
                <c:pt idx="118">
                  <c:v>930</c:v>
                </c:pt>
                <c:pt idx="119">
                  <c:v>923.18181818181813</c:v>
                </c:pt>
                <c:pt idx="120">
                  <c:v>920</c:v>
                </c:pt>
                <c:pt idx="121">
                  <c:v>920</c:v>
                </c:pt>
                <c:pt idx="122">
                  <c:v>920</c:v>
                </c:pt>
                <c:pt idx="123">
                  <c:v>915</c:v>
                </c:pt>
                <c:pt idx="124">
                  <c:v>875</c:v>
                </c:pt>
                <c:pt idx="125">
                  <c:v>865</c:v>
                </c:pt>
                <c:pt idx="126">
                  <c:v>855</c:v>
                </c:pt>
                <c:pt idx="127">
                  <c:v>845</c:v>
                </c:pt>
                <c:pt idx="128">
                  <c:v>835</c:v>
                </c:pt>
                <c:pt idx="129">
                  <c:v>833.88888888888891</c:v>
                </c:pt>
                <c:pt idx="130">
                  <c:v>830</c:v>
                </c:pt>
                <c:pt idx="131">
                  <c:v>825</c:v>
                </c:pt>
                <c:pt idx="132">
                  <c:v>825</c:v>
                </c:pt>
                <c:pt idx="133">
                  <c:v>820</c:v>
                </c:pt>
                <c:pt idx="134">
                  <c:v>815</c:v>
                </c:pt>
                <c:pt idx="135">
                  <c:v>810.83333333333337</c:v>
                </c:pt>
                <c:pt idx="136">
                  <c:v>797.5</c:v>
                </c:pt>
                <c:pt idx="137">
                  <c:v>780</c:v>
                </c:pt>
                <c:pt idx="138">
                  <c:v>773.75</c:v>
                </c:pt>
                <c:pt idx="139">
                  <c:v>770</c:v>
                </c:pt>
                <c:pt idx="140">
                  <c:v>757.5</c:v>
                </c:pt>
                <c:pt idx="141">
                  <c:v>755</c:v>
                </c:pt>
                <c:pt idx="142">
                  <c:v>751.66666666666663</c:v>
                </c:pt>
                <c:pt idx="143">
                  <c:v>750.76923076923072</c:v>
                </c:pt>
                <c:pt idx="144">
                  <c:v>750</c:v>
                </c:pt>
                <c:pt idx="145">
                  <c:v>740</c:v>
                </c:pt>
                <c:pt idx="146">
                  <c:v>726.66666666666663</c:v>
                </c:pt>
                <c:pt idx="147">
                  <c:v>712.5</c:v>
                </c:pt>
                <c:pt idx="148">
                  <c:v>708.75</c:v>
                </c:pt>
                <c:pt idx="149">
                  <c:v>681.66666666666663</c:v>
                </c:pt>
                <c:pt idx="150">
                  <c:v>679.28571428571433</c:v>
                </c:pt>
                <c:pt idx="151">
                  <c:v>675</c:v>
                </c:pt>
                <c:pt idx="152">
                  <c:v>673.33333333333337</c:v>
                </c:pt>
                <c:pt idx="153">
                  <c:v>665</c:v>
                </c:pt>
                <c:pt idx="154">
                  <c:v>656.66666666666663</c:v>
                </c:pt>
                <c:pt idx="155">
                  <c:v>655</c:v>
                </c:pt>
                <c:pt idx="156">
                  <c:v>650</c:v>
                </c:pt>
                <c:pt idx="157">
                  <c:v>640</c:v>
                </c:pt>
                <c:pt idx="158">
                  <c:v>630</c:v>
                </c:pt>
                <c:pt idx="159">
                  <c:v>624.16666666666663</c:v>
                </c:pt>
                <c:pt idx="160">
                  <c:v>605</c:v>
                </c:pt>
                <c:pt idx="161">
                  <c:v>600</c:v>
                </c:pt>
                <c:pt idx="162">
                  <c:v>599.28571428571433</c:v>
                </c:pt>
                <c:pt idx="163">
                  <c:v>595</c:v>
                </c:pt>
                <c:pt idx="164">
                  <c:v>595</c:v>
                </c:pt>
                <c:pt idx="165">
                  <c:v>590</c:v>
                </c:pt>
                <c:pt idx="166">
                  <c:v>589</c:v>
                </c:pt>
                <c:pt idx="167">
                  <c:v>585</c:v>
                </c:pt>
                <c:pt idx="168">
                  <c:v>585</c:v>
                </c:pt>
                <c:pt idx="169">
                  <c:v>569.61538461538464</c:v>
                </c:pt>
                <c:pt idx="170">
                  <c:v>560</c:v>
                </c:pt>
                <c:pt idx="171">
                  <c:v>555</c:v>
                </c:pt>
                <c:pt idx="172">
                  <c:v>555</c:v>
                </c:pt>
                <c:pt idx="173">
                  <c:v>545</c:v>
                </c:pt>
                <c:pt idx="174">
                  <c:v>535</c:v>
                </c:pt>
                <c:pt idx="175">
                  <c:v>524.16666666666663</c:v>
                </c:pt>
                <c:pt idx="176">
                  <c:v>510</c:v>
                </c:pt>
                <c:pt idx="177">
                  <c:v>507.5</c:v>
                </c:pt>
                <c:pt idx="178">
                  <c:v>502.5</c:v>
                </c:pt>
                <c:pt idx="179">
                  <c:v>500</c:v>
                </c:pt>
                <c:pt idx="180">
                  <c:v>495</c:v>
                </c:pt>
                <c:pt idx="181">
                  <c:v>490</c:v>
                </c:pt>
                <c:pt idx="182">
                  <c:v>490</c:v>
                </c:pt>
                <c:pt idx="183">
                  <c:v>490</c:v>
                </c:pt>
                <c:pt idx="184">
                  <c:v>487.5</c:v>
                </c:pt>
                <c:pt idx="185">
                  <c:v>475</c:v>
                </c:pt>
                <c:pt idx="186">
                  <c:v>475</c:v>
                </c:pt>
                <c:pt idx="187">
                  <c:v>470.625</c:v>
                </c:pt>
                <c:pt idx="188">
                  <c:v>470</c:v>
                </c:pt>
                <c:pt idx="189">
                  <c:v>461.875</c:v>
                </c:pt>
                <c:pt idx="190">
                  <c:v>455</c:v>
                </c:pt>
                <c:pt idx="191">
                  <c:v>446.25</c:v>
                </c:pt>
                <c:pt idx="192">
                  <c:v>445</c:v>
                </c:pt>
                <c:pt idx="193">
                  <c:v>444.4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437.85714285714283</c:v>
                </c:pt>
                <c:pt idx="198">
                  <c:v>435</c:v>
                </c:pt>
                <c:pt idx="199">
                  <c:v>430</c:v>
                </c:pt>
                <c:pt idx="200">
                  <c:v>430</c:v>
                </c:pt>
                <c:pt idx="201">
                  <c:v>421.66666666666669</c:v>
                </c:pt>
                <c:pt idx="202">
                  <c:v>420.55555555555554</c:v>
                </c:pt>
                <c:pt idx="203">
                  <c:v>419.41176470588238</c:v>
                </c:pt>
                <c:pt idx="204">
                  <c:v>415</c:v>
                </c:pt>
                <c:pt idx="205">
                  <c:v>411.1764705882353</c:v>
                </c:pt>
                <c:pt idx="206">
                  <c:v>402.74869109947645</c:v>
                </c:pt>
                <c:pt idx="207">
                  <c:v>402.5</c:v>
                </c:pt>
                <c:pt idx="208">
                  <c:v>400</c:v>
                </c:pt>
                <c:pt idx="209">
                  <c:v>398.33333333333331</c:v>
                </c:pt>
                <c:pt idx="210">
                  <c:v>396.66666666666669</c:v>
                </c:pt>
                <c:pt idx="211">
                  <c:v>390</c:v>
                </c:pt>
                <c:pt idx="212">
                  <c:v>383</c:v>
                </c:pt>
                <c:pt idx="213">
                  <c:v>382.5</c:v>
                </c:pt>
                <c:pt idx="214">
                  <c:v>380</c:v>
                </c:pt>
                <c:pt idx="215">
                  <c:v>380</c:v>
                </c:pt>
                <c:pt idx="216">
                  <c:v>377</c:v>
                </c:pt>
                <c:pt idx="217">
                  <c:v>371.33333333333331</c:v>
                </c:pt>
                <c:pt idx="218">
                  <c:v>370</c:v>
                </c:pt>
                <c:pt idx="219">
                  <c:v>370</c:v>
                </c:pt>
                <c:pt idx="220">
                  <c:v>365</c:v>
                </c:pt>
                <c:pt idx="221">
                  <c:v>360</c:v>
                </c:pt>
                <c:pt idx="222">
                  <c:v>360</c:v>
                </c:pt>
                <c:pt idx="223">
                  <c:v>355</c:v>
                </c:pt>
                <c:pt idx="224">
                  <c:v>347.5</c:v>
                </c:pt>
                <c:pt idx="225">
                  <c:v>341.66666666666669</c:v>
                </c:pt>
                <c:pt idx="226">
                  <c:v>340</c:v>
                </c:pt>
                <c:pt idx="227">
                  <c:v>340</c:v>
                </c:pt>
                <c:pt idx="228">
                  <c:v>340</c:v>
                </c:pt>
                <c:pt idx="229">
                  <c:v>340</c:v>
                </c:pt>
                <c:pt idx="230">
                  <c:v>337.5</c:v>
                </c:pt>
                <c:pt idx="231">
                  <c:v>335</c:v>
                </c:pt>
                <c:pt idx="232">
                  <c:v>330</c:v>
                </c:pt>
                <c:pt idx="233">
                  <c:v>325</c:v>
                </c:pt>
                <c:pt idx="234">
                  <c:v>325</c:v>
                </c:pt>
                <c:pt idx="235">
                  <c:v>325</c:v>
                </c:pt>
                <c:pt idx="236">
                  <c:v>323.57142857142856</c:v>
                </c:pt>
                <c:pt idx="237">
                  <c:v>321.25</c:v>
                </c:pt>
                <c:pt idx="238">
                  <c:v>315</c:v>
                </c:pt>
                <c:pt idx="239">
                  <c:v>315</c:v>
                </c:pt>
                <c:pt idx="240">
                  <c:v>310</c:v>
                </c:pt>
                <c:pt idx="241">
                  <c:v>302.5</c:v>
                </c:pt>
                <c:pt idx="242">
                  <c:v>302.5</c:v>
                </c:pt>
                <c:pt idx="243">
                  <c:v>302.5</c:v>
                </c:pt>
                <c:pt idx="244">
                  <c:v>300.625</c:v>
                </c:pt>
                <c:pt idx="245">
                  <c:v>300</c:v>
                </c:pt>
                <c:pt idx="246">
                  <c:v>298.75</c:v>
                </c:pt>
                <c:pt idx="247">
                  <c:v>295</c:v>
                </c:pt>
                <c:pt idx="248">
                  <c:v>295</c:v>
                </c:pt>
                <c:pt idx="249">
                  <c:v>292</c:v>
                </c:pt>
                <c:pt idx="250">
                  <c:v>290</c:v>
                </c:pt>
                <c:pt idx="251">
                  <c:v>288</c:v>
                </c:pt>
                <c:pt idx="252">
                  <c:v>286.66666666666669</c:v>
                </c:pt>
                <c:pt idx="253">
                  <c:v>285</c:v>
                </c:pt>
                <c:pt idx="254">
                  <c:v>285</c:v>
                </c:pt>
                <c:pt idx="255">
                  <c:v>282.5</c:v>
                </c:pt>
                <c:pt idx="256">
                  <c:v>280</c:v>
                </c:pt>
                <c:pt idx="257">
                  <c:v>280</c:v>
                </c:pt>
                <c:pt idx="258">
                  <c:v>275</c:v>
                </c:pt>
                <c:pt idx="259">
                  <c:v>275</c:v>
                </c:pt>
                <c:pt idx="260">
                  <c:v>275</c:v>
                </c:pt>
                <c:pt idx="261">
                  <c:v>275</c:v>
                </c:pt>
                <c:pt idx="262">
                  <c:v>273.75</c:v>
                </c:pt>
                <c:pt idx="263">
                  <c:v>272</c:v>
                </c:pt>
                <c:pt idx="264">
                  <c:v>270</c:v>
                </c:pt>
                <c:pt idx="265">
                  <c:v>265</c:v>
                </c:pt>
                <c:pt idx="266">
                  <c:v>265</c:v>
                </c:pt>
                <c:pt idx="267">
                  <c:v>265</c:v>
                </c:pt>
                <c:pt idx="268">
                  <c:v>265</c:v>
                </c:pt>
                <c:pt idx="269">
                  <c:v>260</c:v>
                </c:pt>
                <c:pt idx="270">
                  <c:v>255</c:v>
                </c:pt>
                <c:pt idx="271">
                  <c:v>255</c:v>
                </c:pt>
                <c:pt idx="272">
                  <c:v>252.5</c:v>
                </c:pt>
                <c:pt idx="273">
                  <c:v>250</c:v>
                </c:pt>
                <c:pt idx="274">
                  <c:v>250</c:v>
                </c:pt>
                <c:pt idx="275">
                  <c:v>248.33333333333334</c:v>
                </c:pt>
                <c:pt idx="276">
                  <c:v>237.5</c:v>
                </c:pt>
                <c:pt idx="277">
                  <c:v>235</c:v>
                </c:pt>
                <c:pt idx="278">
                  <c:v>233.33333333333334</c:v>
                </c:pt>
                <c:pt idx="279">
                  <c:v>230</c:v>
                </c:pt>
                <c:pt idx="280">
                  <c:v>230</c:v>
                </c:pt>
                <c:pt idx="281">
                  <c:v>227</c:v>
                </c:pt>
                <c:pt idx="282">
                  <c:v>225</c:v>
                </c:pt>
                <c:pt idx="283">
                  <c:v>225</c:v>
                </c:pt>
                <c:pt idx="284">
                  <c:v>225</c:v>
                </c:pt>
                <c:pt idx="285">
                  <c:v>222.5</c:v>
                </c:pt>
                <c:pt idx="286">
                  <c:v>218.75</c:v>
                </c:pt>
                <c:pt idx="287">
                  <c:v>216.66666666666666</c:v>
                </c:pt>
                <c:pt idx="288">
                  <c:v>215</c:v>
                </c:pt>
                <c:pt idx="289">
                  <c:v>215</c:v>
                </c:pt>
                <c:pt idx="290">
                  <c:v>215</c:v>
                </c:pt>
                <c:pt idx="291">
                  <c:v>215</c:v>
                </c:pt>
                <c:pt idx="292">
                  <c:v>214</c:v>
                </c:pt>
                <c:pt idx="293">
                  <c:v>210</c:v>
                </c:pt>
                <c:pt idx="294">
                  <c:v>206</c:v>
                </c:pt>
                <c:pt idx="295">
                  <c:v>203.94736842105263</c:v>
                </c:pt>
                <c:pt idx="296">
                  <c:v>202.5</c:v>
                </c:pt>
                <c:pt idx="297">
                  <c:v>202</c:v>
                </c:pt>
                <c:pt idx="298">
                  <c:v>200</c:v>
                </c:pt>
                <c:pt idx="299">
                  <c:v>200</c:v>
                </c:pt>
                <c:pt idx="300">
                  <c:v>195</c:v>
                </c:pt>
                <c:pt idx="301">
                  <c:v>195</c:v>
                </c:pt>
                <c:pt idx="302">
                  <c:v>195</c:v>
                </c:pt>
                <c:pt idx="303">
                  <c:v>195</c:v>
                </c:pt>
                <c:pt idx="304">
                  <c:v>190</c:v>
                </c:pt>
                <c:pt idx="305">
                  <c:v>190</c:v>
                </c:pt>
                <c:pt idx="306">
                  <c:v>190</c:v>
                </c:pt>
                <c:pt idx="307">
                  <c:v>190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187.5</c:v>
                </c:pt>
                <c:pt idx="314">
                  <c:v>185</c:v>
                </c:pt>
                <c:pt idx="315">
                  <c:v>185</c:v>
                </c:pt>
                <c:pt idx="316">
                  <c:v>185</c:v>
                </c:pt>
                <c:pt idx="317">
                  <c:v>182.5</c:v>
                </c:pt>
                <c:pt idx="318">
                  <c:v>180</c:v>
                </c:pt>
                <c:pt idx="319">
                  <c:v>177.5</c:v>
                </c:pt>
                <c:pt idx="320">
                  <c:v>176.66666666666666</c:v>
                </c:pt>
                <c:pt idx="321">
                  <c:v>175</c:v>
                </c:pt>
                <c:pt idx="322">
                  <c:v>175</c:v>
                </c:pt>
                <c:pt idx="323">
                  <c:v>170</c:v>
                </c:pt>
                <c:pt idx="324">
                  <c:v>170</c:v>
                </c:pt>
                <c:pt idx="325">
                  <c:v>170</c:v>
                </c:pt>
                <c:pt idx="326">
                  <c:v>170</c:v>
                </c:pt>
                <c:pt idx="327">
                  <c:v>170</c:v>
                </c:pt>
                <c:pt idx="328">
                  <c:v>166.66666666666666</c:v>
                </c:pt>
                <c:pt idx="329">
                  <c:v>165</c:v>
                </c:pt>
                <c:pt idx="330">
                  <c:v>165</c:v>
                </c:pt>
                <c:pt idx="331">
                  <c:v>165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157.5</c:v>
                </c:pt>
                <c:pt idx="336">
                  <c:v>157</c:v>
                </c:pt>
                <c:pt idx="337">
                  <c:v>155</c:v>
                </c:pt>
                <c:pt idx="338">
                  <c:v>155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145</c:v>
                </c:pt>
                <c:pt idx="346">
                  <c:v>145</c:v>
                </c:pt>
                <c:pt idx="347">
                  <c:v>145</c:v>
                </c:pt>
                <c:pt idx="348">
                  <c:v>145</c:v>
                </c:pt>
                <c:pt idx="349">
                  <c:v>141.66666666666666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132.5</c:v>
                </c:pt>
                <c:pt idx="358">
                  <c:v>132.5</c:v>
                </c:pt>
                <c:pt idx="359">
                  <c:v>132</c:v>
                </c:pt>
                <c:pt idx="360">
                  <c:v>130</c:v>
                </c:pt>
                <c:pt idx="361">
                  <c:v>130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116.66666666666667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112.5</c:v>
                </c:pt>
                <c:pt idx="384">
                  <c:v>111.875</c:v>
                </c:pt>
                <c:pt idx="385">
                  <c:v>110</c:v>
                </c:pt>
                <c:pt idx="386">
                  <c:v>110</c:v>
                </c:pt>
                <c:pt idx="387">
                  <c:v>110</c:v>
                </c:pt>
                <c:pt idx="388">
                  <c:v>110</c:v>
                </c:pt>
                <c:pt idx="389">
                  <c:v>110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101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98.333333333333329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95</c:v>
                </c:pt>
                <c:pt idx="413">
                  <c:v>92.5</c:v>
                </c:pt>
                <c:pt idx="414">
                  <c:v>91.666666666666671</c:v>
                </c:pt>
                <c:pt idx="415">
                  <c:v>91.25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88.75</c:v>
                </c:pt>
                <c:pt idx="421">
                  <c:v>87.5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82.5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74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67.5</c:v>
                </c:pt>
                <c:pt idx="454">
                  <c:v>67.5</c:v>
                </c:pt>
                <c:pt idx="455">
                  <c:v>67.5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62.5</c:v>
                </c:pt>
                <c:pt idx="464">
                  <c:v>61.25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57.5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51.666666666666664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47.5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42.5</c:v>
                </c:pt>
                <c:pt idx="501">
                  <c:v>42.5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37.5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33.333333333333336</c:v>
                </c:pt>
                <c:pt idx="526">
                  <c:v>32.5</c:v>
                </c:pt>
                <c:pt idx="527">
                  <c:v>32.5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28.333333333333332</c:v>
                </c:pt>
                <c:pt idx="541">
                  <c:v>26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22.5</c:v>
                </c:pt>
                <c:pt idx="555">
                  <c:v>22.5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19.166666666666668</c:v>
                </c:pt>
                <c:pt idx="567">
                  <c:v>17.5</c:v>
                </c:pt>
                <c:pt idx="568">
                  <c:v>17.5</c:v>
                </c:pt>
                <c:pt idx="569">
                  <c:v>17.5</c:v>
                </c:pt>
                <c:pt idx="570">
                  <c:v>16.666666666666668</c:v>
                </c:pt>
                <c:pt idx="571">
                  <c:v>16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12.5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8.75</c:v>
                </c:pt>
                <c:pt idx="616">
                  <c:v>7.5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2-4ADA-8C5D-D773F205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44272"/>
        <c:axId val="1359740912"/>
      </c:scatterChart>
      <c:valAx>
        <c:axId val="135974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40912"/>
        <c:crosses val="autoZero"/>
        <c:crossBetween val="midCat"/>
      </c:valAx>
      <c:valAx>
        <c:axId val="13597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561975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E6519-402C-4C68-A936-01701B884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7AD6-3629-475C-8039-051D4AE3CF30}">
  <dimension ref="A1:F2359"/>
  <sheetViews>
    <sheetView topLeftCell="A1068" workbookViewId="0">
      <selection activeCell="A1084" sqref="A1084"/>
    </sheetView>
  </sheetViews>
  <sheetFormatPr defaultRowHeight="15" x14ac:dyDescent="0.25"/>
  <cols>
    <col min="1" max="1" width="33.5703125" customWidth="1"/>
    <col min="5" max="5" width="9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E1" s="8" t="s">
        <v>6384</v>
      </c>
      <c r="F1" s="7" t="s">
        <v>6383</v>
      </c>
    </row>
    <row r="2" spans="1:6" x14ac:dyDescent="0.25">
      <c r="A2" s="2" t="s">
        <v>596</v>
      </c>
      <c r="B2" s="3">
        <v>35</v>
      </c>
      <c r="C2" s="4">
        <v>1.32E-2</v>
      </c>
      <c r="E2" t="e">
        <f>VLOOKUP(A2, 'covid all time'!A:B, 2, FALSE)</f>
        <v>#N/A</v>
      </c>
      <c r="F2" s="9" t="e">
        <f>E2/B2</f>
        <v>#N/A</v>
      </c>
    </row>
    <row r="3" spans="1:6" ht="30" x14ac:dyDescent="0.25">
      <c r="A3" s="2" t="s">
        <v>1641</v>
      </c>
      <c r="B3" s="3">
        <v>18</v>
      </c>
      <c r="C3" s="4">
        <v>6.7999999999999996E-3</v>
      </c>
      <c r="E3" t="e">
        <f>VLOOKUP(A3, 'covid all time'!A:B, 2, FALSE)</f>
        <v>#N/A</v>
      </c>
      <c r="F3" s="9" t="e">
        <f>E3/B3</f>
        <v>#N/A</v>
      </c>
    </row>
    <row r="4" spans="1:6" x14ac:dyDescent="0.25">
      <c r="A4" s="2" t="s">
        <v>1020</v>
      </c>
      <c r="B4" s="3">
        <v>17</v>
      </c>
      <c r="C4" s="4">
        <v>6.4000000000000003E-3</v>
      </c>
      <c r="E4" t="e">
        <f>VLOOKUP(A4, 'covid all time'!A:B, 2, FALSE)</f>
        <v>#N/A</v>
      </c>
      <c r="F4" s="9" t="e">
        <f>E4/B4</f>
        <v>#N/A</v>
      </c>
    </row>
    <row r="5" spans="1:6" x14ac:dyDescent="0.25">
      <c r="A5" s="2" t="s">
        <v>99</v>
      </c>
      <c r="B5" s="3">
        <v>16</v>
      </c>
      <c r="C5" s="4">
        <v>6.0000000000000001E-3</v>
      </c>
      <c r="E5" t="e">
        <f>VLOOKUP(A5, 'covid all time'!A:B, 2, FALSE)</f>
        <v>#N/A</v>
      </c>
      <c r="F5" s="9" t="e">
        <f>E5/B5</f>
        <v>#N/A</v>
      </c>
    </row>
    <row r="6" spans="1:6" x14ac:dyDescent="0.25">
      <c r="A6" s="2" t="s">
        <v>1523</v>
      </c>
      <c r="B6" s="3">
        <v>15</v>
      </c>
      <c r="C6" s="4">
        <v>5.7000000000000002E-3</v>
      </c>
      <c r="E6" t="e">
        <f>VLOOKUP(A6, 'covid all time'!A:B, 2, FALSE)</f>
        <v>#N/A</v>
      </c>
      <c r="F6" s="9" t="e">
        <f>E6/B6</f>
        <v>#N/A</v>
      </c>
    </row>
    <row r="7" spans="1:6" x14ac:dyDescent="0.25">
      <c r="A7" s="2" t="s">
        <v>3</v>
      </c>
      <c r="B7" s="3">
        <v>14</v>
      </c>
      <c r="C7" s="4">
        <v>5.3E-3</v>
      </c>
      <c r="E7" t="e">
        <f>VLOOKUP(A7, 'covid all time'!A:B, 2, FALSE)</f>
        <v>#N/A</v>
      </c>
      <c r="F7" s="9" t="e">
        <f>E7/B7</f>
        <v>#N/A</v>
      </c>
    </row>
    <row r="8" spans="1:6" x14ac:dyDescent="0.25">
      <c r="A8" s="2" t="s">
        <v>1546</v>
      </c>
      <c r="B8" s="3">
        <v>12</v>
      </c>
      <c r="C8" s="4">
        <v>4.4999999999999997E-3</v>
      </c>
      <c r="E8" t="e">
        <f>VLOOKUP(A8, 'covid all time'!A:B, 2, FALSE)</f>
        <v>#N/A</v>
      </c>
      <c r="F8" s="9" t="e">
        <f>E8/B8</f>
        <v>#N/A</v>
      </c>
    </row>
    <row r="9" spans="1:6" x14ac:dyDescent="0.25">
      <c r="A9" s="2" t="s">
        <v>1937</v>
      </c>
      <c r="B9" s="3">
        <v>12</v>
      </c>
      <c r="C9" s="4">
        <v>4.4999999999999997E-3</v>
      </c>
      <c r="E9" t="e">
        <f>VLOOKUP(A9, 'covid all time'!A:B, 2, FALSE)</f>
        <v>#N/A</v>
      </c>
      <c r="F9" s="9" t="e">
        <f>E9/B9</f>
        <v>#N/A</v>
      </c>
    </row>
    <row r="10" spans="1:6" x14ac:dyDescent="0.25">
      <c r="A10" s="2" t="s">
        <v>1610</v>
      </c>
      <c r="B10" s="3">
        <v>11</v>
      </c>
      <c r="C10" s="4">
        <v>4.1999999999999997E-3</v>
      </c>
      <c r="E10" t="e">
        <f>VLOOKUP(A10, 'covid all time'!A:B, 2, FALSE)</f>
        <v>#N/A</v>
      </c>
      <c r="F10" s="9" t="e">
        <f>E10/B10</f>
        <v>#N/A</v>
      </c>
    </row>
    <row r="11" spans="1:6" x14ac:dyDescent="0.25">
      <c r="A11" s="2" t="s">
        <v>1021</v>
      </c>
      <c r="B11" s="3">
        <v>9</v>
      </c>
      <c r="C11" s="4">
        <v>3.3999999999999998E-3</v>
      </c>
      <c r="E11" t="e">
        <f>VLOOKUP(A11, 'covid all time'!A:B, 2, FALSE)</f>
        <v>#N/A</v>
      </c>
      <c r="F11" s="9" t="e">
        <f>E11/B11</f>
        <v>#N/A</v>
      </c>
    </row>
    <row r="12" spans="1:6" ht="30" x14ac:dyDescent="0.25">
      <c r="A12" s="2" t="s">
        <v>1638</v>
      </c>
      <c r="B12" s="3">
        <v>9</v>
      </c>
      <c r="C12" s="4">
        <v>3.3999999999999998E-3</v>
      </c>
      <c r="E12" t="e">
        <f>VLOOKUP(A12, 'covid all time'!A:B, 2, FALSE)</f>
        <v>#N/A</v>
      </c>
      <c r="F12" s="9" t="e">
        <f>E12/B12</f>
        <v>#N/A</v>
      </c>
    </row>
    <row r="13" spans="1:6" x14ac:dyDescent="0.25">
      <c r="A13" s="2" t="s">
        <v>1755</v>
      </c>
      <c r="B13" s="3">
        <v>9</v>
      </c>
      <c r="C13" s="4">
        <v>3.3999999999999998E-3</v>
      </c>
      <c r="E13" t="e">
        <f>VLOOKUP(A13, 'covid all time'!A:B, 2, FALSE)</f>
        <v>#N/A</v>
      </c>
      <c r="F13" s="9" t="e">
        <f>E13/B13</f>
        <v>#N/A</v>
      </c>
    </row>
    <row r="14" spans="1:6" ht="30" x14ac:dyDescent="0.25">
      <c r="A14" s="2" t="s">
        <v>26</v>
      </c>
      <c r="B14" s="3">
        <v>8</v>
      </c>
      <c r="C14" s="4">
        <v>3.0000000000000001E-3</v>
      </c>
      <c r="E14" t="e">
        <f>VLOOKUP(A14, 'covid all time'!A:B, 2, FALSE)</f>
        <v>#N/A</v>
      </c>
      <c r="F14" s="9" t="e">
        <f>E14/B14</f>
        <v>#N/A</v>
      </c>
    </row>
    <row r="15" spans="1:6" ht="30" x14ac:dyDescent="0.25">
      <c r="A15" s="2" t="s">
        <v>755</v>
      </c>
      <c r="B15" s="3">
        <v>8</v>
      </c>
      <c r="C15" s="4">
        <v>3.0000000000000001E-3</v>
      </c>
      <c r="E15" t="e">
        <f>VLOOKUP(A15, 'covid all time'!A:B, 2, FALSE)</f>
        <v>#N/A</v>
      </c>
      <c r="F15" s="9" t="e">
        <f>E15/B15</f>
        <v>#N/A</v>
      </c>
    </row>
    <row r="16" spans="1:6" x14ac:dyDescent="0.25">
      <c r="A16" s="2" t="s">
        <v>2132</v>
      </c>
      <c r="B16" s="3">
        <v>7</v>
      </c>
      <c r="C16" s="4">
        <v>2.5999999999999999E-3</v>
      </c>
      <c r="E16" t="e">
        <f>VLOOKUP(A16, 'covid all time'!A:B, 2, FALSE)</f>
        <v>#N/A</v>
      </c>
      <c r="F16" s="9" t="e">
        <f>E16/B16</f>
        <v>#N/A</v>
      </c>
    </row>
    <row r="17" spans="1:6" x14ac:dyDescent="0.25">
      <c r="A17" s="2" t="s">
        <v>350</v>
      </c>
      <c r="B17" s="3">
        <v>6</v>
      </c>
      <c r="C17" s="4">
        <v>2.3E-3</v>
      </c>
      <c r="E17" t="e">
        <f>VLOOKUP(A17, 'covid all time'!A:B, 2, FALSE)</f>
        <v>#N/A</v>
      </c>
      <c r="F17" s="9" t="e">
        <f>E17/B17</f>
        <v>#N/A</v>
      </c>
    </row>
    <row r="18" spans="1:6" x14ac:dyDescent="0.25">
      <c r="A18" s="2" t="s">
        <v>636</v>
      </c>
      <c r="B18" s="3">
        <v>6</v>
      </c>
      <c r="C18" s="4">
        <v>2.3E-3</v>
      </c>
      <c r="E18" t="e">
        <f>VLOOKUP(A18, 'covid all time'!A:B, 2, FALSE)</f>
        <v>#N/A</v>
      </c>
      <c r="F18" s="9" t="e">
        <f>E18/B18</f>
        <v>#N/A</v>
      </c>
    </row>
    <row r="19" spans="1:6" ht="30" x14ac:dyDescent="0.25">
      <c r="A19" s="2" t="s">
        <v>1639</v>
      </c>
      <c r="B19" s="3">
        <v>6</v>
      </c>
      <c r="C19" s="4">
        <v>2.3E-3</v>
      </c>
      <c r="E19" t="e">
        <f>VLOOKUP(A19, 'covid all time'!A:B, 2, FALSE)</f>
        <v>#N/A</v>
      </c>
      <c r="F19" s="9" t="e">
        <f>E19/B19</f>
        <v>#N/A</v>
      </c>
    </row>
    <row r="20" spans="1:6" x14ac:dyDescent="0.25">
      <c r="A20" s="2" t="s">
        <v>2220</v>
      </c>
      <c r="B20" s="3">
        <v>6</v>
      </c>
      <c r="C20" s="4">
        <v>2.3E-3</v>
      </c>
      <c r="E20" t="e">
        <f>VLOOKUP(A20, 'covid all time'!A:B, 2, FALSE)</f>
        <v>#N/A</v>
      </c>
      <c r="F20" s="9" t="e">
        <f>E20/B20</f>
        <v>#N/A</v>
      </c>
    </row>
    <row r="21" spans="1:6" ht="30" x14ac:dyDescent="0.25">
      <c r="A21" s="2" t="s">
        <v>1643</v>
      </c>
      <c r="B21" s="3">
        <v>5</v>
      </c>
      <c r="C21" s="4">
        <v>1.9E-3</v>
      </c>
      <c r="E21" t="e">
        <f>VLOOKUP(A21, 'covid all time'!A:B, 2, FALSE)</f>
        <v>#N/A</v>
      </c>
      <c r="F21" s="9" t="e">
        <f>E21/B21</f>
        <v>#N/A</v>
      </c>
    </row>
    <row r="22" spans="1:6" x14ac:dyDescent="0.25">
      <c r="A22" s="2" t="s">
        <v>1670</v>
      </c>
      <c r="B22" s="3">
        <v>5</v>
      </c>
      <c r="C22" s="4">
        <v>1.9E-3</v>
      </c>
      <c r="E22" t="e">
        <f>VLOOKUP(A22, 'covid all time'!A:B, 2, FALSE)</f>
        <v>#N/A</v>
      </c>
      <c r="F22" s="9" t="e">
        <f>E22/B22</f>
        <v>#N/A</v>
      </c>
    </row>
    <row r="23" spans="1:6" x14ac:dyDescent="0.25">
      <c r="A23" s="2" t="s">
        <v>390</v>
      </c>
      <c r="B23" s="3">
        <v>4</v>
      </c>
      <c r="C23" s="4">
        <v>1.5E-3</v>
      </c>
      <c r="E23" t="e">
        <f>VLOOKUP(A23, 'covid all time'!A:B, 2, FALSE)</f>
        <v>#N/A</v>
      </c>
      <c r="F23" s="9" t="e">
        <f>E23/B23</f>
        <v>#N/A</v>
      </c>
    </row>
    <row r="24" spans="1:6" ht="30" x14ac:dyDescent="0.25">
      <c r="A24" s="2" t="s">
        <v>876</v>
      </c>
      <c r="B24" s="3">
        <v>4</v>
      </c>
      <c r="C24" s="4">
        <v>1.5E-3</v>
      </c>
      <c r="E24" t="e">
        <f>VLOOKUP(A24, 'covid all time'!A:B, 2, FALSE)</f>
        <v>#N/A</v>
      </c>
      <c r="F24" s="9" t="e">
        <f>E24/B24</f>
        <v>#N/A</v>
      </c>
    </row>
    <row r="25" spans="1:6" x14ac:dyDescent="0.25">
      <c r="A25" s="2" t="s">
        <v>1123</v>
      </c>
      <c r="B25" s="3">
        <v>4</v>
      </c>
      <c r="C25" s="4">
        <v>1.5E-3</v>
      </c>
      <c r="E25" t="e">
        <f>VLOOKUP(A25, 'covid all time'!A:B, 2, FALSE)</f>
        <v>#N/A</v>
      </c>
      <c r="F25" s="9" t="e">
        <f>E25/B25</f>
        <v>#N/A</v>
      </c>
    </row>
    <row r="26" spans="1:6" x14ac:dyDescent="0.25">
      <c r="A26" s="2" t="s">
        <v>1301</v>
      </c>
      <c r="B26" s="3">
        <v>4</v>
      </c>
      <c r="C26" s="4">
        <v>1.5E-3</v>
      </c>
      <c r="E26" t="e">
        <f>VLOOKUP(A26, 'covid all time'!A:B, 2, FALSE)</f>
        <v>#N/A</v>
      </c>
      <c r="F26" s="9" t="e">
        <f>E26/B26</f>
        <v>#N/A</v>
      </c>
    </row>
    <row r="27" spans="1:6" x14ac:dyDescent="0.25">
      <c r="A27" s="2" t="s">
        <v>1521</v>
      </c>
      <c r="B27" s="3">
        <v>4</v>
      </c>
      <c r="C27" s="4">
        <v>1.5E-3</v>
      </c>
      <c r="E27" t="e">
        <f>VLOOKUP(A27, 'covid all time'!A:B, 2, FALSE)</f>
        <v>#N/A</v>
      </c>
      <c r="F27" s="9" t="e">
        <f>E27/B27</f>
        <v>#N/A</v>
      </c>
    </row>
    <row r="28" spans="1:6" ht="30" x14ac:dyDescent="0.25">
      <c r="A28" s="2" t="s">
        <v>1644</v>
      </c>
      <c r="B28" s="3">
        <v>4</v>
      </c>
      <c r="C28" s="4">
        <v>1.5E-3</v>
      </c>
      <c r="E28" t="e">
        <f>VLOOKUP(A28, 'covid all time'!A:B, 2, FALSE)</f>
        <v>#N/A</v>
      </c>
      <c r="F28" s="9" t="e">
        <f>E28/B28</f>
        <v>#N/A</v>
      </c>
    </row>
    <row r="29" spans="1:6" x14ac:dyDescent="0.25">
      <c r="A29" s="2" t="s">
        <v>1984</v>
      </c>
      <c r="B29" s="3">
        <v>4</v>
      </c>
      <c r="C29" s="4">
        <v>1.5E-3</v>
      </c>
      <c r="E29" t="e">
        <f>VLOOKUP(A29, 'covid all time'!A:B, 2, FALSE)</f>
        <v>#N/A</v>
      </c>
      <c r="F29" s="9" t="e">
        <f>E29/B29</f>
        <v>#N/A</v>
      </c>
    </row>
    <row r="30" spans="1:6" x14ac:dyDescent="0.25">
      <c r="A30" s="2" t="s">
        <v>43</v>
      </c>
      <c r="B30" s="3">
        <v>3</v>
      </c>
      <c r="C30" s="4">
        <v>1.1000000000000001E-3</v>
      </c>
      <c r="E30" t="e">
        <f>VLOOKUP(A30, 'covid all time'!A:B, 2, FALSE)</f>
        <v>#N/A</v>
      </c>
      <c r="F30" s="9" t="e">
        <f>E30/B30</f>
        <v>#N/A</v>
      </c>
    </row>
    <row r="31" spans="1:6" x14ac:dyDescent="0.25">
      <c r="A31" s="2" t="s">
        <v>82</v>
      </c>
      <c r="B31" s="3">
        <v>3</v>
      </c>
      <c r="C31" s="4">
        <v>1.1000000000000001E-3</v>
      </c>
      <c r="E31" t="e">
        <f>VLOOKUP(A31, 'covid all time'!A:B, 2, FALSE)</f>
        <v>#N/A</v>
      </c>
      <c r="F31" s="9" t="e">
        <f>E31/B31</f>
        <v>#N/A</v>
      </c>
    </row>
    <row r="32" spans="1:6" ht="30" x14ac:dyDescent="0.25">
      <c r="A32" s="2" t="s">
        <v>109</v>
      </c>
      <c r="B32" s="3">
        <v>3</v>
      </c>
      <c r="C32" s="4">
        <v>1.1000000000000001E-3</v>
      </c>
      <c r="E32" t="e">
        <f>VLOOKUP(A32, 'covid all time'!A:B, 2, FALSE)</f>
        <v>#N/A</v>
      </c>
      <c r="F32" s="9" t="e">
        <f>E32/B32</f>
        <v>#N/A</v>
      </c>
    </row>
    <row r="33" spans="1:6" x14ac:dyDescent="0.25">
      <c r="A33" s="2" t="s">
        <v>386</v>
      </c>
      <c r="B33" s="3">
        <v>3</v>
      </c>
      <c r="C33" s="4">
        <v>1.1000000000000001E-3</v>
      </c>
      <c r="E33" t="e">
        <f>VLOOKUP(A33, 'covid all time'!A:B, 2, FALSE)</f>
        <v>#N/A</v>
      </c>
      <c r="F33" s="9" t="e">
        <f>E33/B33</f>
        <v>#N/A</v>
      </c>
    </row>
    <row r="34" spans="1:6" x14ac:dyDescent="0.25">
      <c r="A34" s="2" t="s">
        <v>423</v>
      </c>
      <c r="B34" s="3">
        <v>3</v>
      </c>
      <c r="C34" s="4">
        <v>1.1000000000000001E-3</v>
      </c>
      <c r="E34" t="e">
        <f>VLOOKUP(A34, 'covid all time'!A:B, 2, FALSE)</f>
        <v>#N/A</v>
      </c>
      <c r="F34" s="9" t="e">
        <f>E34/B34</f>
        <v>#N/A</v>
      </c>
    </row>
    <row r="35" spans="1:6" x14ac:dyDescent="0.25">
      <c r="A35" s="2" t="s">
        <v>623</v>
      </c>
      <c r="B35" s="3">
        <v>3</v>
      </c>
      <c r="C35" s="4">
        <v>1.1000000000000001E-3</v>
      </c>
      <c r="E35" t="e">
        <f>VLOOKUP(A35, 'covid all time'!A:B, 2, FALSE)</f>
        <v>#N/A</v>
      </c>
      <c r="F35" s="9" t="e">
        <f>E35/B35</f>
        <v>#N/A</v>
      </c>
    </row>
    <row r="36" spans="1:6" ht="30" x14ac:dyDescent="0.25">
      <c r="A36" s="2" t="s">
        <v>659</v>
      </c>
      <c r="B36" s="3">
        <v>3</v>
      </c>
      <c r="C36" s="4">
        <v>1.1000000000000001E-3</v>
      </c>
      <c r="E36" t="e">
        <f>VLOOKUP(A36, 'covid all time'!A:B, 2, FALSE)</f>
        <v>#N/A</v>
      </c>
      <c r="F36" s="9" t="e">
        <f>E36/B36</f>
        <v>#N/A</v>
      </c>
    </row>
    <row r="37" spans="1:6" x14ac:dyDescent="0.25">
      <c r="A37" s="2" t="s">
        <v>697</v>
      </c>
      <c r="B37" s="3">
        <v>3</v>
      </c>
      <c r="C37" s="4">
        <v>1.1000000000000001E-3</v>
      </c>
      <c r="E37" t="e">
        <f>VLOOKUP(A37, 'covid all time'!A:B, 2, FALSE)</f>
        <v>#N/A</v>
      </c>
      <c r="F37" s="9" t="e">
        <f>E37/B37</f>
        <v>#N/A</v>
      </c>
    </row>
    <row r="38" spans="1:6" ht="30" x14ac:dyDescent="0.25">
      <c r="A38" s="2" t="s">
        <v>812</v>
      </c>
      <c r="B38" s="3">
        <v>3</v>
      </c>
      <c r="C38" s="4">
        <v>1.1000000000000001E-3</v>
      </c>
      <c r="E38" t="e">
        <f>VLOOKUP(A38, 'covid all time'!A:B, 2, FALSE)</f>
        <v>#N/A</v>
      </c>
      <c r="F38" s="9" t="e">
        <f>E38/B38</f>
        <v>#N/A</v>
      </c>
    </row>
    <row r="39" spans="1:6" x14ac:dyDescent="0.25">
      <c r="A39" s="2" t="s">
        <v>881</v>
      </c>
      <c r="B39" s="3">
        <v>3</v>
      </c>
      <c r="C39" s="4">
        <v>1.1000000000000001E-3</v>
      </c>
      <c r="E39" t="e">
        <f>VLOOKUP(A39, 'covid all time'!A:B, 2, FALSE)</f>
        <v>#N/A</v>
      </c>
      <c r="F39" s="9" t="e">
        <f>E39/B39</f>
        <v>#N/A</v>
      </c>
    </row>
    <row r="40" spans="1:6" x14ac:dyDescent="0.25">
      <c r="A40" s="2" t="s">
        <v>893</v>
      </c>
      <c r="B40" s="3">
        <v>3</v>
      </c>
      <c r="C40" s="4">
        <v>1.1000000000000001E-3</v>
      </c>
      <c r="E40" t="e">
        <f>VLOOKUP(A40, 'covid all time'!A:B, 2, FALSE)</f>
        <v>#N/A</v>
      </c>
      <c r="F40" s="9" t="e">
        <f>E40/B40</f>
        <v>#N/A</v>
      </c>
    </row>
    <row r="41" spans="1:6" ht="30" x14ac:dyDescent="0.25">
      <c r="A41" s="2" t="s">
        <v>980</v>
      </c>
      <c r="B41" s="3">
        <v>3</v>
      </c>
      <c r="C41" s="4">
        <v>1.1000000000000001E-3</v>
      </c>
      <c r="E41" t="e">
        <f>VLOOKUP(A41, 'covid all time'!A:B, 2, FALSE)</f>
        <v>#N/A</v>
      </c>
      <c r="F41" s="9" t="e">
        <f>E41/B41</f>
        <v>#N/A</v>
      </c>
    </row>
    <row r="42" spans="1:6" x14ac:dyDescent="0.25">
      <c r="A42" s="2" t="s">
        <v>1009</v>
      </c>
      <c r="B42" s="3">
        <v>3</v>
      </c>
      <c r="C42" s="4">
        <v>1.1000000000000001E-3</v>
      </c>
      <c r="E42" t="e">
        <f>VLOOKUP(A42, 'covid all time'!A:B, 2, FALSE)</f>
        <v>#N/A</v>
      </c>
      <c r="F42" s="9" t="e">
        <f>E42/B42</f>
        <v>#N/A</v>
      </c>
    </row>
    <row r="43" spans="1:6" ht="30" x14ac:dyDescent="0.25">
      <c r="A43" s="2" t="s">
        <v>1222</v>
      </c>
      <c r="B43" s="3">
        <v>3</v>
      </c>
      <c r="C43" s="4">
        <v>1.1000000000000001E-3</v>
      </c>
      <c r="E43" t="e">
        <f>VLOOKUP(A43, 'covid all time'!A:B, 2, FALSE)</f>
        <v>#N/A</v>
      </c>
      <c r="F43" s="9" t="e">
        <f>E43/B43</f>
        <v>#N/A</v>
      </c>
    </row>
    <row r="44" spans="1:6" x14ac:dyDescent="0.25">
      <c r="A44" s="2" t="s">
        <v>1307</v>
      </c>
      <c r="B44" s="3">
        <v>3</v>
      </c>
      <c r="C44" s="4">
        <v>1.1000000000000001E-3</v>
      </c>
      <c r="E44" t="e">
        <f>VLOOKUP(A44, 'covid all time'!A:B, 2, FALSE)</f>
        <v>#N/A</v>
      </c>
      <c r="F44" s="9" t="e">
        <f>E44/B44</f>
        <v>#N/A</v>
      </c>
    </row>
    <row r="45" spans="1:6" x14ac:dyDescent="0.25">
      <c r="A45" s="2" t="s">
        <v>1397</v>
      </c>
      <c r="B45" s="3">
        <v>3</v>
      </c>
      <c r="C45" s="4">
        <v>1.1000000000000001E-3</v>
      </c>
      <c r="E45" t="e">
        <f>VLOOKUP(A45, 'covid all time'!A:B, 2, FALSE)</f>
        <v>#N/A</v>
      </c>
      <c r="F45" s="9" t="e">
        <f>E45/B45</f>
        <v>#N/A</v>
      </c>
    </row>
    <row r="46" spans="1:6" x14ac:dyDescent="0.25">
      <c r="A46" s="2" t="s">
        <v>2111</v>
      </c>
      <c r="B46" s="3">
        <v>3</v>
      </c>
      <c r="C46" s="4">
        <v>1.1000000000000001E-3</v>
      </c>
      <c r="E46" t="e">
        <f>VLOOKUP(A46, 'covid all time'!A:B, 2, FALSE)</f>
        <v>#N/A</v>
      </c>
      <c r="F46" s="9" t="e">
        <f>E46/B46</f>
        <v>#N/A</v>
      </c>
    </row>
    <row r="47" spans="1:6" x14ac:dyDescent="0.25">
      <c r="A47" s="2" t="s">
        <v>2193</v>
      </c>
      <c r="B47" s="3">
        <v>3</v>
      </c>
      <c r="C47" s="4">
        <v>1.1000000000000001E-3</v>
      </c>
      <c r="E47" t="e">
        <f>VLOOKUP(A47, 'covid all time'!A:B, 2, FALSE)</f>
        <v>#N/A</v>
      </c>
      <c r="F47" s="9" t="e">
        <f>E47/B47</f>
        <v>#N/A</v>
      </c>
    </row>
    <row r="48" spans="1:6" x14ac:dyDescent="0.25">
      <c r="A48" s="2" t="s">
        <v>2334</v>
      </c>
      <c r="B48" s="3">
        <v>3</v>
      </c>
      <c r="C48" s="4">
        <v>1.1000000000000001E-3</v>
      </c>
      <c r="E48" t="e">
        <f>VLOOKUP(A48, 'covid all time'!A:B, 2, FALSE)</f>
        <v>#N/A</v>
      </c>
      <c r="F48" s="9" t="e">
        <f>E48/B48</f>
        <v>#N/A</v>
      </c>
    </row>
    <row r="49" spans="1:6" x14ac:dyDescent="0.25">
      <c r="A49" s="2" t="s">
        <v>46</v>
      </c>
      <c r="B49" s="3">
        <v>2</v>
      </c>
      <c r="C49" s="4">
        <v>8.0000000000000004E-4</v>
      </c>
      <c r="E49" t="e">
        <f>VLOOKUP(A49, 'covid all time'!A:B, 2, FALSE)</f>
        <v>#N/A</v>
      </c>
      <c r="F49" s="9" t="e">
        <f>E49/B49</f>
        <v>#N/A</v>
      </c>
    </row>
    <row r="50" spans="1:6" x14ac:dyDescent="0.25">
      <c r="A50" s="2" t="s">
        <v>77</v>
      </c>
      <c r="B50" s="3">
        <v>2</v>
      </c>
      <c r="C50" s="4">
        <v>8.0000000000000004E-4</v>
      </c>
      <c r="E50" t="e">
        <f>VLOOKUP(A50, 'covid all time'!A:B, 2, FALSE)</f>
        <v>#N/A</v>
      </c>
      <c r="F50" s="9" t="e">
        <f>E50/B50</f>
        <v>#N/A</v>
      </c>
    </row>
    <row r="51" spans="1:6" ht="30" x14ac:dyDescent="0.25">
      <c r="A51" s="2" t="s">
        <v>101</v>
      </c>
      <c r="B51" s="3">
        <v>2</v>
      </c>
      <c r="C51" s="4">
        <v>8.0000000000000004E-4</v>
      </c>
      <c r="E51" t="e">
        <f>VLOOKUP(A51, 'covid all time'!A:B, 2, FALSE)</f>
        <v>#N/A</v>
      </c>
      <c r="F51" s="9" t="e">
        <f>E51/B51</f>
        <v>#N/A</v>
      </c>
    </row>
    <row r="52" spans="1:6" ht="30" x14ac:dyDescent="0.25">
      <c r="A52" s="2" t="s">
        <v>105</v>
      </c>
      <c r="B52" s="3">
        <v>2</v>
      </c>
      <c r="C52" s="4">
        <v>8.0000000000000004E-4</v>
      </c>
      <c r="E52" t="e">
        <f>VLOOKUP(A52, 'covid all time'!A:B, 2, FALSE)</f>
        <v>#N/A</v>
      </c>
      <c r="F52" s="9" t="e">
        <f>E52/B52</f>
        <v>#N/A</v>
      </c>
    </row>
    <row r="53" spans="1:6" ht="30" x14ac:dyDescent="0.25">
      <c r="A53" s="2" t="s">
        <v>108</v>
      </c>
      <c r="B53" s="3">
        <v>2</v>
      </c>
      <c r="C53" s="4">
        <v>8.0000000000000004E-4</v>
      </c>
      <c r="E53" t="e">
        <f>VLOOKUP(A53, 'covid all time'!A:B, 2, FALSE)</f>
        <v>#N/A</v>
      </c>
      <c r="F53" s="9" t="e">
        <f>E53/B53</f>
        <v>#N/A</v>
      </c>
    </row>
    <row r="54" spans="1:6" x14ac:dyDescent="0.25">
      <c r="A54" s="2" t="s">
        <v>114</v>
      </c>
      <c r="B54" s="3">
        <v>2</v>
      </c>
      <c r="C54" s="4">
        <v>8.0000000000000004E-4</v>
      </c>
      <c r="E54" t="e">
        <f>VLOOKUP(A54, 'covid all time'!A:B, 2, FALSE)</f>
        <v>#N/A</v>
      </c>
      <c r="F54" s="9" t="e">
        <f>E54/B54</f>
        <v>#N/A</v>
      </c>
    </row>
    <row r="55" spans="1:6" ht="30" x14ac:dyDescent="0.25">
      <c r="A55" s="2" t="s">
        <v>312</v>
      </c>
      <c r="B55" s="3">
        <v>2</v>
      </c>
      <c r="C55" s="4">
        <v>8.0000000000000004E-4</v>
      </c>
      <c r="E55" t="e">
        <f>VLOOKUP(A55, 'covid all time'!A:B, 2, FALSE)</f>
        <v>#N/A</v>
      </c>
      <c r="F55" s="9" t="e">
        <f>E55/B55</f>
        <v>#N/A</v>
      </c>
    </row>
    <row r="56" spans="1:6" x14ac:dyDescent="0.25">
      <c r="A56" s="2" t="s">
        <v>428</v>
      </c>
      <c r="B56" s="3">
        <v>2</v>
      </c>
      <c r="C56" s="4">
        <v>8.0000000000000004E-4</v>
      </c>
      <c r="E56" t="e">
        <f>VLOOKUP(A56, 'covid all time'!A:B, 2, FALSE)</f>
        <v>#N/A</v>
      </c>
      <c r="F56" s="9" t="e">
        <f>E56/B56</f>
        <v>#N/A</v>
      </c>
    </row>
    <row r="57" spans="1:6" x14ac:dyDescent="0.25">
      <c r="A57" s="2" t="s">
        <v>480</v>
      </c>
      <c r="B57" s="3">
        <v>2</v>
      </c>
      <c r="C57" s="4">
        <v>8.0000000000000004E-4</v>
      </c>
      <c r="E57" t="e">
        <f>VLOOKUP(A57, 'covid all time'!A:B, 2, FALSE)</f>
        <v>#N/A</v>
      </c>
      <c r="F57" s="9" t="e">
        <f>E57/B57</f>
        <v>#N/A</v>
      </c>
    </row>
    <row r="58" spans="1:6" x14ac:dyDescent="0.25">
      <c r="A58" s="2" t="s">
        <v>496</v>
      </c>
      <c r="B58" s="3">
        <v>2</v>
      </c>
      <c r="C58" s="4">
        <v>8.0000000000000004E-4</v>
      </c>
      <c r="E58" t="e">
        <f>VLOOKUP(A58, 'covid all time'!A:B, 2, FALSE)</f>
        <v>#N/A</v>
      </c>
      <c r="F58" s="9" t="e">
        <f>E58/B58</f>
        <v>#N/A</v>
      </c>
    </row>
    <row r="59" spans="1:6" x14ac:dyDescent="0.25">
      <c r="A59" s="2" t="s">
        <v>559</v>
      </c>
      <c r="B59" s="3">
        <v>2</v>
      </c>
      <c r="C59" s="4">
        <v>8.0000000000000004E-4</v>
      </c>
      <c r="E59" t="e">
        <f>VLOOKUP(A59, 'covid all time'!A:B, 2, FALSE)</f>
        <v>#N/A</v>
      </c>
      <c r="F59" s="9" t="e">
        <f>E59/B59</f>
        <v>#N/A</v>
      </c>
    </row>
    <row r="60" spans="1:6" ht="30" x14ac:dyDescent="0.25">
      <c r="A60" s="2" t="s">
        <v>600</v>
      </c>
      <c r="B60" s="3">
        <v>2</v>
      </c>
      <c r="C60" s="4">
        <v>8.0000000000000004E-4</v>
      </c>
      <c r="E60" t="e">
        <f>VLOOKUP(A60, 'covid all time'!A:B, 2, FALSE)</f>
        <v>#N/A</v>
      </c>
      <c r="F60" s="9" t="e">
        <f>E60/B60</f>
        <v>#N/A</v>
      </c>
    </row>
    <row r="61" spans="1:6" x14ac:dyDescent="0.25">
      <c r="A61" s="2" t="s">
        <v>631</v>
      </c>
      <c r="B61" s="3">
        <v>2</v>
      </c>
      <c r="C61" s="4">
        <v>8.0000000000000004E-4</v>
      </c>
      <c r="E61" t="e">
        <f>VLOOKUP(A61, 'covid all time'!A:B, 2, FALSE)</f>
        <v>#N/A</v>
      </c>
      <c r="F61" s="9" t="e">
        <f>E61/B61</f>
        <v>#N/A</v>
      </c>
    </row>
    <row r="62" spans="1:6" ht="30" x14ac:dyDescent="0.25">
      <c r="A62" s="2" t="s">
        <v>642</v>
      </c>
      <c r="B62" s="3">
        <v>2</v>
      </c>
      <c r="C62" s="4">
        <v>8.0000000000000004E-4</v>
      </c>
      <c r="E62" t="e">
        <f>VLOOKUP(A62, 'covid all time'!A:B, 2, FALSE)</f>
        <v>#N/A</v>
      </c>
      <c r="F62" s="9" t="e">
        <f>E62/B62</f>
        <v>#N/A</v>
      </c>
    </row>
    <row r="63" spans="1:6" x14ac:dyDescent="0.25">
      <c r="A63" s="2" t="s">
        <v>645</v>
      </c>
      <c r="B63" s="3">
        <v>2</v>
      </c>
      <c r="C63" s="4">
        <v>8.0000000000000004E-4</v>
      </c>
      <c r="E63" t="e">
        <f>VLOOKUP(A63, 'covid all time'!A:B, 2, FALSE)</f>
        <v>#N/A</v>
      </c>
      <c r="F63" s="9" t="e">
        <f>E63/B63</f>
        <v>#N/A</v>
      </c>
    </row>
    <row r="64" spans="1:6" x14ac:dyDescent="0.25">
      <c r="A64" s="2" t="s">
        <v>651</v>
      </c>
      <c r="B64" s="3">
        <v>2</v>
      </c>
      <c r="C64" s="4">
        <v>8.0000000000000004E-4</v>
      </c>
      <c r="E64" t="e">
        <f>VLOOKUP(A64, 'covid all time'!A:B, 2, FALSE)</f>
        <v>#N/A</v>
      </c>
      <c r="F64" s="9" t="e">
        <f>E64/B64</f>
        <v>#N/A</v>
      </c>
    </row>
    <row r="65" spans="1:6" x14ac:dyDescent="0.25">
      <c r="A65" s="2" t="s">
        <v>654</v>
      </c>
      <c r="B65" s="3">
        <v>2</v>
      </c>
      <c r="C65" s="4">
        <v>8.0000000000000004E-4</v>
      </c>
      <c r="E65" t="e">
        <f>VLOOKUP(A65, 'covid all time'!A:B, 2, FALSE)</f>
        <v>#N/A</v>
      </c>
      <c r="F65" s="9" t="e">
        <f>E65/B65</f>
        <v>#N/A</v>
      </c>
    </row>
    <row r="66" spans="1:6" ht="30" x14ac:dyDescent="0.25">
      <c r="A66" s="2" t="s">
        <v>674</v>
      </c>
      <c r="B66" s="3">
        <v>2</v>
      </c>
      <c r="C66" s="4">
        <v>8.0000000000000004E-4</v>
      </c>
      <c r="E66" t="e">
        <f>VLOOKUP(A66, 'covid all time'!A:B, 2, FALSE)</f>
        <v>#N/A</v>
      </c>
      <c r="F66" s="9" t="e">
        <f>E66/B66</f>
        <v>#N/A</v>
      </c>
    </row>
    <row r="67" spans="1:6" x14ac:dyDescent="0.25">
      <c r="A67" s="2" t="s">
        <v>733</v>
      </c>
      <c r="B67" s="3">
        <v>2</v>
      </c>
      <c r="C67" s="4">
        <v>8.0000000000000004E-4</v>
      </c>
      <c r="E67" t="e">
        <f>VLOOKUP(A67, 'covid all time'!A:B, 2, FALSE)</f>
        <v>#N/A</v>
      </c>
      <c r="F67" s="9" t="e">
        <f>E67/B67</f>
        <v>#N/A</v>
      </c>
    </row>
    <row r="68" spans="1:6" ht="30" x14ac:dyDescent="0.25">
      <c r="A68" s="2" t="s">
        <v>754</v>
      </c>
      <c r="B68" s="3">
        <v>2</v>
      </c>
      <c r="C68" s="4">
        <v>8.0000000000000004E-4</v>
      </c>
      <c r="E68" t="e">
        <f>VLOOKUP(A68, 'covid all time'!A:B, 2, FALSE)</f>
        <v>#N/A</v>
      </c>
      <c r="F68" s="9" t="e">
        <f>E68/B68</f>
        <v>#N/A</v>
      </c>
    </row>
    <row r="69" spans="1:6" x14ac:dyDescent="0.25">
      <c r="A69" s="2" t="s">
        <v>808</v>
      </c>
      <c r="B69" s="3">
        <v>2</v>
      </c>
      <c r="C69" s="4">
        <v>8.0000000000000004E-4</v>
      </c>
      <c r="E69" t="e">
        <f>VLOOKUP(A69, 'covid all time'!A:B, 2, FALSE)</f>
        <v>#N/A</v>
      </c>
      <c r="F69" s="9" t="e">
        <f>E69/B69</f>
        <v>#N/A</v>
      </c>
    </row>
    <row r="70" spans="1:6" x14ac:dyDescent="0.25">
      <c r="A70" s="2" t="s">
        <v>813</v>
      </c>
      <c r="B70" s="3">
        <v>2</v>
      </c>
      <c r="C70" s="4">
        <v>8.0000000000000004E-4</v>
      </c>
      <c r="E70" t="e">
        <f>VLOOKUP(A70, 'covid all time'!A:B, 2, FALSE)</f>
        <v>#N/A</v>
      </c>
      <c r="F70" s="9" t="e">
        <f>E70/B70</f>
        <v>#N/A</v>
      </c>
    </row>
    <row r="71" spans="1:6" ht="30" x14ac:dyDescent="0.25">
      <c r="A71" s="2" t="s">
        <v>852</v>
      </c>
      <c r="B71" s="3">
        <v>2</v>
      </c>
      <c r="C71" s="4">
        <v>8.0000000000000004E-4</v>
      </c>
      <c r="E71" t="e">
        <f>VLOOKUP(A71, 'covid all time'!A:B, 2, FALSE)</f>
        <v>#N/A</v>
      </c>
      <c r="F71" s="9" t="e">
        <f>E71/B71</f>
        <v>#N/A</v>
      </c>
    </row>
    <row r="72" spans="1:6" x14ac:dyDescent="0.25">
      <c r="A72" s="2" t="s">
        <v>899</v>
      </c>
      <c r="B72" s="3">
        <v>2</v>
      </c>
      <c r="C72" s="4">
        <v>8.0000000000000004E-4</v>
      </c>
      <c r="E72" t="e">
        <f>VLOOKUP(A72, 'covid all time'!A:B, 2, FALSE)</f>
        <v>#N/A</v>
      </c>
      <c r="F72" s="9" t="e">
        <f>E72/B72</f>
        <v>#N/A</v>
      </c>
    </row>
    <row r="73" spans="1:6" x14ac:dyDescent="0.25">
      <c r="A73" s="2" t="s">
        <v>900</v>
      </c>
      <c r="B73" s="3">
        <v>2</v>
      </c>
      <c r="C73" s="4">
        <v>8.0000000000000004E-4</v>
      </c>
      <c r="E73" t="e">
        <f>VLOOKUP(A73, 'covid all time'!A:B, 2, FALSE)</f>
        <v>#N/A</v>
      </c>
      <c r="F73" s="9" t="e">
        <f>E73/B73</f>
        <v>#N/A</v>
      </c>
    </row>
    <row r="74" spans="1:6" x14ac:dyDescent="0.25">
      <c r="A74" s="2" t="s">
        <v>902</v>
      </c>
      <c r="B74" s="3">
        <v>2</v>
      </c>
      <c r="C74" s="4">
        <v>8.0000000000000004E-4</v>
      </c>
      <c r="E74" t="e">
        <f>VLOOKUP(A74, 'covid all time'!A:B, 2, FALSE)</f>
        <v>#N/A</v>
      </c>
      <c r="F74" s="9" t="e">
        <f>E74/B74</f>
        <v>#N/A</v>
      </c>
    </row>
    <row r="75" spans="1:6" ht="30" x14ac:dyDescent="0.25">
      <c r="A75" s="2" t="s">
        <v>956</v>
      </c>
      <c r="B75" s="3">
        <v>2</v>
      </c>
      <c r="C75" s="4">
        <v>8.0000000000000004E-4</v>
      </c>
      <c r="E75" t="e">
        <f>VLOOKUP(A75, 'covid all time'!A:B, 2, FALSE)</f>
        <v>#N/A</v>
      </c>
      <c r="F75" s="9" t="e">
        <f>E75/B75</f>
        <v>#N/A</v>
      </c>
    </row>
    <row r="76" spans="1:6" ht="30" x14ac:dyDescent="0.25">
      <c r="A76" s="2" t="s">
        <v>1096</v>
      </c>
      <c r="B76" s="3">
        <v>2</v>
      </c>
      <c r="C76" s="4">
        <v>8.0000000000000004E-4</v>
      </c>
      <c r="E76" t="e">
        <f>VLOOKUP(A76, 'covid all time'!A:B, 2, FALSE)</f>
        <v>#N/A</v>
      </c>
      <c r="F76" s="9" t="e">
        <f>E76/B76</f>
        <v>#N/A</v>
      </c>
    </row>
    <row r="77" spans="1:6" x14ac:dyDescent="0.25">
      <c r="A77" s="2" t="s">
        <v>1127</v>
      </c>
      <c r="B77" s="3">
        <v>2</v>
      </c>
      <c r="C77" s="4">
        <v>8.0000000000000004E-4</v>
      </c>
      <c r="E77" t="e">
        <f>VLOOKUP(A77, 'covid all time'!A:B, 2, FALSE)</f>
        <v>#N/A</v>
      </c>
      <c r="F77" s="9" t="e">
        <f>E77/B77</f>
        <v>#N/A</v>
      </c>
    </row>
    <row r="78" spans="1:6" x14ac:dyDescent="0.25">
      <c r="A78" s="2" t="s">
        <v>1136</v>
      </c>
      <c r="B78" s="3">
        <v>2</v>
      </c>
      <c r="C78" s="4">
        <v>8.0000000000000004E-4</v>
      </c>
      <c r="E78" t="e">
        <f>VLOOKUP(A78, 'covid all time'!A:B, 2, FALSE)</f>
        <v>#N/A</v>
      </c>
      <c r="F78" s="9" t="e">
        <f>E78/B78</f>
        <v>#N/A</v>
      </c>
    </row>
    <row r="79" spans="1:6" x14ac:dyDescent="0.25">
      <c r="A79" s="2" t="s">
        <v>1253</v>
      </c>
      <c r="B79" s="3">
        <v>2</v>
      </c>
      <c r="C79" s="4">
        <v>8.0000000000000004E-4</v>
      </c>
      <c r="E79" t="e">
        <f>VLOOKUP(A79, 'covid all time'!A:B, 2, FALSE)</f>
        <v>#N/A</v>
      </c>
      <c r="F79" s="9" t="e">
        <f>E79/B79</f>
        <v>#N/A</v>
      </c>
    </row>
    <row r="80" spans="1:6" x14ac:dyDescent="0.25">
      <c r="A80" s="2" t="s">
        <v>1265</v>
      </c>
      <c r="B80" s="3">
        <v>2</v>
      </c>
      <c r="C80" s="4">
        <v>8.0000000000000004E-4</v>
      </c>
      <c r="E80" t="e">
        <f>VLOOKUP(A80, 'covid all time'!A:B, 2, FALSE)</f>
        <v>#N/A</v>
      </c>
      <c r="F80" s="9" t="e">
        <f>E80/B80</f>
        <v>#N/A</v>
      </c>
    </row>
    <row r="81" spans="1:6" ht="30" x14ac:dyDescent="0.25">
      <c r="A81" s="2" t="s">
        <v>1287</v>
      </c>
      <c r="B81" s="3">
        <v>2</v>
      </c>
      <c r="C81" s="4">
        <v>8.0000000000000004E-4</v>
      </c>
      <c r="E81" t="e">
        <f>VLOOKUP(A81, 'covid all time'!A:B, 2, FALSE)</f>
        <v>#N/A</v>
      </c>
      <c r="F81" s="9" t="e">
        <f>E81/B81</f>
        <v>#N/A</v>
      </c>
    </row>
    <row r="82" spans="1:6" x14ac:dyDescent="0.25">
      <c r="A82" s="2" t="s">
        <v>1367</v>
      </c>
      <c r="B82" s="3">
        <v>2</v>
      </c>
      <c r="C82" s="4">
        <v>8.0000000000000004E-4</v>
      </c>
      <c r="E82" t="e">
        <f>VLOOKUP(A82, 'covid all time'!A:B, 2, FALSE)</f>
        <v>#N/A</v>
      </c>
      <c r="F82" s="9" t="e">
        <f>E82/B82</f>
        <v>#N/A</v>
      </c>
    </row>
    <row r="83" spans="1:6" x14ac:dyDescent="0.25">
      <c r="A83" s="2" t="s">
        <v>1450</v>
      </c>
      <c r="B83" s="3">
        <v>2</v>
      </c>
      <c r="C83" s="4">
        <v>8.0000000000000004E-4</v>
      </c>
      <c r="E83" t="e">
        <f>VLOOKUP(A83, 'covid all time'!A:B, 2, FALSE)</f>
        <v>#N/A</v>
      </c>
      <c r="F83" s="9" t="e">
        <f>E83/B83</f>
        <v>#N/A</v>
      </c>
    </row>
    <row r="84" spans="1:6" x14ac:dyDescent="0.25">
      <c r="A84" s="2" t="s">
        <v>1583</v>
      </c>
      <c r="B84" s="3">
        <v>2</v>
      </c>
      <c r="C84" s="4">
        <v>8.0000000000000004E-4</v>
      </c>
      <c r="E84" t="e">
        <f>VLOOKUP(A84, 'covid all time'!A:B, 2, FALSE)</f>
        <v>#N/A</v>
      </c>
      <c r="F84" s="9" t="e">
        <f>E84/B84</f>
        <v>#N/A</v>
      </c>
    </row>
    <row r="85" spans="1:6" x14ac:dyDescent="0.25">
      <c r="A85" s="2" t="s">
        <v>1605</v>
      </c>
      <c r="B85" s="3">
        <v>2</v>
      </c>
      <c r="C85" s="4">
        <v>8.0000000000000004E-4</v>
      </c>
      <c r="E85" t="e">
        <f>VLOOKUP(A85, 'covid all time'!A:B, 2, FALSE)</f>
        <v>#N/A</v>
      </c>
      <c r="F85" s="9" t="e">
        <f>E85/B85</f>
        <v>#N/A</v>
      </c>
    </row>
    <row r="86" spans="1:6" x14ac:dyDescent="0.25">
      <c r="A86" s="2" t="s">
        <v>1716</v>
      </c>
      <c r="B86" s="3">
        <v>2</v>
      </c>
      <c r="C86" s="4">
        <v>8.0000000000000004E-4</v>
      </c>
      <c r="E86" t="e">
        <f>VLOOKUP(A86, 'covid all time'!A:B, 2, FALSE)</f>
        <v>#N/A</v>
      </c>
      <c r="F86" s="9" t="e">
        <f>E86/B86</f>
        <v>#N/A</v>
      </c>
    </row>
    <row r="87" spans="1:6" x14ac:dyDescent="0.25">
      <c r="A87" s="2" t="s">
        <v>1729</v>
      </c>
      <c r="B87" s="3">
        <v>2</v>
      </c>
      <c r="C87" s="4">
        <v>8.0000000000000004E-4</v>
      </c>
      <c r="E87" t="e">
        <f>VLOOKUP(A87, 'covid all time'!A:B, 2, FALSE)</f>
        <v>#N/A</v>
      </c>
      <c r="F87" s="9" t="e">
        <f>E87/B87</f>
        <v>#N/A</v>
      </c>
    </row>
    <row r="88" spans="1:6" ht="30" x14ac:dyDescent="0.25">
      <c r="A88" s="2" t="s">
        <v>1738</v>
      </c>
      <c r="B88" s="3">
        <v>2</v>
      </c>
      <c r="C88" s="4">
        <v>8.0000000000000004E-4</v>
      </c>
      <c r="E88" t="e">
        <f>VLOOKUP(A88, 'covid all time'!A:B, 2, FALSE)</f>
        <v>#N/A</v>
      </c>
      <c r="F88" s="9" t="e">
        <f>E88/B88</f>
        <v>#N/A</v>
      </c>
    </row>
    <row r="89" spans="1:6" x14ac:dyDescent="0.25">
      <c r="A89" s="2" t="s">
        <v>1739</v>
      </c>
      <c r="B89" s="3">
        <v>2</v>
      </c>
      <c r="C89" s="4">
        <v>8.0000000000000004E-4</v>
      </c>
      <c r="E89" t="e">
        <f>VLOOKUP(A89, 'covid all time'!A:B, 2, FALSE)</f>
        <v>#N/A</v>
      </c>
      <c r="F89" s="9" t="e">
        <f>E89/B89</f>
        <v>#N/A</v>
      </c>
    </row>
    <row r="90" spans="1:6" x14ac:dyDescent="0.25">
      <c r="A90" s="2" t="s">
        <v>1840</v>
      </c>
      <c r="B90" s="3">
        <v>2</v>
      </c>
      <c r="C90" s="4">
        <v>8.0000000000000004E-4</v>
      </c>
      <c r="E90" t="e">
        <f>VLOOKUP(A90, 'covid all time'!A:B, 2, FALSE)</f>
        <v>#N/A</v>
      </c>
      <c r="F90" s="9" t="e">
        <f>E90/B90</f>
        <v>#N/A</v>
      </c>
    </row>
    <row r="91" spans="1:6" x14ac:dyDescent="0.25">
      <c r="A91" s="2" t="s">
        <v>1907</v>
      </c>
      <c r="B91" s="3">
        <v>2</v>
      </c>
      <c r="C91" s="4">
        <v>8.0000000000000004E-4</v>
      </c>
      <c r="E91" t="e">
        <f>VLOOKUP(A91, 'covid all time'!A:B, 2, FALSE)</f>
        <v>#N/A</v>
      </c>
      <c r="F91" s="9" t="e">
        <f>E91/B91</f>
        <v>#N/A</v>
      </c>
    </row>
    <row r="92" spans="1:6" x14ac:dyDescent="0.25">
      <c r="A92" s="2" t="s">
        <v>1938</v>
      </c>
      <c r="B92" s="3">
        <v>2</v>
      </c>
      <c r="C92" s="4">
        <v>8.0000000000000004E-4</v>
      </c>
      <c r="E92" t="e">
        <f>VLOOKUP(A92, 'covid all time'!A:B, 2, FALSE)</f>
        <v>#N/A</v>
      </c>
      <c r="F92" s="9" t="e">
        <f>E92/B92</f>
        <v>#N/A</v>
      </c>
    </row>
    <row r="93" spans="1:6" x14ac:dyDescent="0.25">
      <c r="A93" s="2" t="s">
        <v>1996</v>
      </c>
      <c r="B93" s="3">
        <v>2</v>
      </c>
      <c r="C93" s="4">
        <v>8.0000000000000004E-4</v>
      </c>
      <c r="E93" t="e">
        <f>VLOOKUP(A93, 'covid all time'!A:B, 2, FALSE)</f>
        <v>#N/A</v>
      </c>
      <c r="F93" s="9" t="e">
        <f>E93/B93</f>
        <v>#N/A</v>
      </c>
    </row>
    <row r="94" spans="1:6" x14ac:dyDescent="0.25">
      <c r="A94" s="2" t="s">
        <v>2032</v>
      </c>
      <c r="B94" s="3">
        <v>2</v>
      </c>
      <c r="C94" s="4">
        <v>8.0000000000000004E-4</v>
      </c>
      <c r="E94" t="e">
        <f>VLOOKUP(A94, 'covid all time'!A:B, 2, FALSE)</f>
        <v>#N/A</v>
      </c>
      <c r="F94" s="9" t="e">
        <f>E94/B94</f>
        <v>#N/A</v>
      </c>
    </row>
    <row r="95" spans="1:6" ht="30" x14ac:dyDescent="0.25">
      <c r="A95" s="2" t="s">
        <v>2034</v>
      </c>
      <c r="B95" s="3">
        <v>2</v>
      </c>
      <c r="C95" s="4">
        <v>8.0000000000000004E-4</v>
      </c>
      <c r="E95" t="e">
        <f>VLOOKUP(A95, 'covid all time'!A:B, 2, FALSE)</f>
        <v>#N/A</v>
      </c>
      <c r="F95" s="9" t="e">
        <f>E95/B95</f>
        <v>#N/A</v>
      </c>
    </row>
    <row r="96" spans="1:6" ht="30" x14ac:dyDescent="0.25">
      <c r="A96" s="2" t="s">
        <v>2068</v>
      </c>
      <c r="B96" s="3">
        <v>2</v>
      </c>
      <c r="C96" s="4">
        <v>8.0000000000000004E-4</v>
      </c>
      <c r="E96" t="e">
        <f>VLOOKUP(A96, 'covid all time'!A:B, 2, FALSE)</f>
        <v>#N/A</v>
      </c>
      <c r="F96" s="9" t="e">
        <f>E96/B96</f>
        <v>#N/A</v>
      </c>
    </row>
    <row r="97" spans="1:6" x14ac:dyDescent="0.25">
      <c r="A97" s="2" t="s">
        <v>2077</v>
      </c>
      <c r="B97" s="3">
        <v>2</v>
      </c>
      <c r="C97" s="4">
        <v>8.0000000000000004E-4</v>
      </c>
      <c r="E97" t="e">
        <f>VLOOKUP(A97, 'covid all time'!A:B, 2, FALSE)</f>
        <v>#N/A</v>
      </c>
      <c r="F97" s="9" t="e">
        <f>E97/B97</f>
        <v>#N/A</v>
      </c>
    </row>
    <row r="98" spans="1:6" ht="30" x14ac:dyDescent="0.25">
      <c r="A98" s="2" t="s">
        <v>2125</v>
      </c>
      <c r="B98" s="3">
        <v>2</v>
      </c>
      <c r="C98" s="4">
        <v>8.0000000000000004E-4</v>
      </c>
      <c r="E98" t="e">
        <f>VLOOKUP(A98, 'covid all time'!A:B, 2, FALSE)</f>
        <v>#N/A</v>
      </c>
      <c r="F98" s="9" t="e">
        <f>E98/B98</f>
        <v>#N/A</v>
      </c>
    </row>
    <row r="99" spans="1:6" x14ac:dyDescent="0.25">
      <c r="A99" s="2" t="s">
        <v>2227</v>
      </c>
      <c r="B99" s="3">
        <v>2</v>
      </c>
      <c r="C99" s="4">
        <v>8.0000000000000004E-4</v>
      </c>
      <c r="E99" t="e">
        <f>VLOOKUP(A99, 'covid all time'!A:B, 2, FALSE)</f>
        <v>#N/A</v>
      </c>
      <c r="F99" s="9" t="e">
        <f>E99/B99</f>
        <v>#N/A</v>
      </c>
    </row>
    <row r="100" spans="1:6" x14ac:dyDescent="0.25">
      <c r="A100" s="2" t="s">
        <v>2286</v>
      </c>
      <c r="B100" s="3">
        <v>2</v>
      </c>
      <c r="C100" s="4">
        <v>8.0000000000000004E-4</v>
      </c>
      <c r="E100" t="e">
        <f>VLOOKUP(A100, 'covid all time'!A:B, 2, FALSE)</f>
        <v>#N/A</v>
      </c>
      <c r="F100" s="9" t="e">
        <f>E100/B100</f>
        <v>#N/A</v>
      </c>
    </row>
    <row r="101" spans="1:6" x14ac:dyDescent="0.25">
      <c r="A101" s="2" t="s">
        <v>2289</v>
      </c>
      <c r="B101" s="3">
        <v>2</v>
      </c>
      <c r="C101" s="4">
        <v>8.0000000000000004E-4</v>
      </c>
      <c r="E101" t="e">
        <f>VLOOKUP(A101, 'covid all time'!A:B, 2, FALSE)</f>
        <v>#N/A</v>
      </c>
      <c r="F101" s="9" t="e">
        <f>E101/B101</f>
        <v>#N/A</v>
      </c>
    </row>
    <row r="102" spans="1:6" x14ac:dyDescent="0.25">
      <c r="A102" s="2" t="s">
        <v>2293</v>
      </c>
      <c r="B102" s="3">
        <v>2</v>
      </c>
      <c r="C102" s="4">
        <v>8.0000000000000004E-4</v>
      </c>
      <c r="E102" t="e">
        <f>VLOOKUP(A102, 'covid all time'!A:B, 2, FALSE)</f>
        <v>#N/A</v>
      </c>
      <c r="F102" s="9" t="e">
        <f>E102/B102</f>
        <v>#N/A</v>
      </c>
    </row>
    <row r="103" spans="1:6" x14ac:dyDescent="0.25">
      <c r="A103" s="2" t="s">
        <v>2309</v>
      </c>
      <c r="B103" s="3">
        <v>2</v>
      </c>
      <c r="C103" s="4">
        <v>8.0000000000000004E-4</v>
      </c>
      <c r="E103" t="e">
        <f>VLOOKUP(A103, 'covid all time'!A:B, 2, FALSE)</f>
        <v>#N/A</v>
      </c>
      <c r="F103" s="9" t="e">
        <f>E103/B103</f>
        <v>#N/A</v>
      </c>
    </row>
    <row r="104" spans="1:6" x14ac:dyDescent="0.25">
      <c r="A104" s="2" t="s">
        <v>2332</v>
      </c>
      <c r="B104" s="3">
        <v>2</v>
      </c>
      <c r="C104" s="4">
        <v>8.0000000000000004E-4</v>
      </c>
      <c r="E104" t="e">
        <f>VLOOKUP(A104, 'covid all time'!A:B, 2, FALSE)</f>
        <v>#N/A</v>
      </c>
      <c r="F104" s="9" t="e">
        <f>E104/B104</f>
        <v>#N/A</v>
      </c>
    </row>
    <row r="105" spans="1:6" ht="30" x14ac:dyDescent="0.25">
      <c r="A105" s="2" t="s">
        <v>29</v>
      </c>
      <c r="B105" s="3">
        <v>1</v>
      </c>
      <c r="C105" s="4">
        <v>4.0000000000000002E-4</v>
      </c>
      <c r="E105" t="e">
        <f>VLOOKUP(A105, 'covid all time'!A:B, 2, FALSE)</f>
        <v>#N/A</v>
      </c>
      <c r="F105" s="9" t="e">
        <f>E105/B105</f>
        <v>#N/A</v>
      </c>
    </row>
    <row r="106" spans="1:6" x14ac:dyDescent="0.25">
      <c r="A106" s="2" t="s">
        <v>33</v>
      </c>
      <c r="B106" s="3">
        <v>1</v>
      </c>
      <c r="C106" s="4">
        <v>4.0000000000000002E-4</v>
      </c>
      <c r="E106" t="e">
        <f>VLOOKUP(A106, 'covid all time'!A:B, 2, FALSE)</f>
        <v>#N/A</v>
      </c>
      <c r="F106" s="9" t="e">
        <f>E106/B106</f>
        <v>#N/A</v>
      </c>
    </row>
    <row r="107" spans="1:6" ht="30" x14ac:dyDescent="0.25">
      <c r="A107" s="2" t="s">
        <v>35</v>
      </c>
      <c r="B107" s="3">
        <v>1</v>
      </c>
      <c r="C107" s="4">
        <v>4.0000000000000002E-4</v>
      </c>
      <c r="E107" t="e">
        <f>VLOOKUP(A107, 'covid all time'!A:B, 2, FALSE)</f>
        <v>#N/A</v>
      </c>
      <c r="F107" s="9" t="e">
        <f>E107/B107</f>
        <v>#N/A</v>
      </c>
    </row>
    <row r="108" spans="1:6" x14ac:dyDescent="0.25">
      <c r="A108" s="2" t="s">
        <v>64</v>
      </c>
      <c r="B108" s="3">
        <v>1</v>
      </c>
      <c r="C108" s="4">
        <v>4.0000000000000002E-4</v>
      </c>
      <c r="E108" t="e">
        <f>VLOOKUP(A108, 'covid all time'!A:B, 2, FALSE)</f>
        <v>#N/A</v>
      </c>
      <c r="F108" s="9" t="e">
        <f>E108/B108</f>
        <v>#N/A</v>
      </c>
    </row>
    <row r="109" spans="1:6" x14ac:dyDescent="0.25">
      <c r="A109" s="2" t="s">
        <v>68</v>
      </c>
      <c r="B109" s="3">
        <v>1</v>
      </c>
      <c r="C109" s="4">
        <v>4.0000000000000002E-4</v>
      </c>
      <c r="E109" t="e">
        <f>VLOOKUP(A109, 'covid all time'!A:B, 2, FALSE)</f>
        <v>#N/A</v>
      </c>
      <c r="F109" s="9" t="e">
        <f>E109/B109</f>
        <v>#N/A</v>
      </c>
    </row>
    <row r="110" spans="1:6" x14ac:dyDescent="0.25">
      <c r="A110" s="2" t="s">
        <v>70</v>
      </c>
      <c r="B110" s="3">
        <v>1</v>
      </c>
      <c r="C110" s="4">
        <v>4.0000000000000002E-4</v>
      </c>
      <c r="E110" t="e">
        <f>VLOOKUP(A110, 'covid all time'!A:B, 2, FALSE)</f>
        <v>#N/A</v>
      </c>
      <c r="F110" s="9" t="e">
        <f>E110/B110</f>
        <v>#N/A</v>
      </c>
    </row>
    <row r="111" spans="1:6" ht="30" x14ac:dyDescent="0.25">
      <c r="A111" s="2" t="s">
        <v>76</v>
      </c>
      <c r="B111" s="3">
        <v>1</v>
      </c>
      <c r="C111" s="4">
        <v>4.0000000000000002E-4</v>
      </c>
      <c r="E111" t="e">
        <f>VLOOKUP(A111, 'covid all time'!A:B, 2, FALSE)</f>
        <v>#N/A</v>
      </c>
      <c r="F111" s="9" t="e">
        <f>E111/B111</f>
        <v>#N/A</v>
      </c>
    </row>
    <row r="112" spans="1:6" x14ac:dyDescent="0.25">
      <c r="A112" s="2" t="s">
        <v>91</v>
      </c>
      <c r="B112" s="3">
        <v>1</v>
      </c>
      <c r="C112" s="4">
        <v>4.0000000000000002E-4</v>
      </c>
      <c r="E112" t="e">
        <f>VLOOKUP(A112, 'covid all time'!A:B, 2, FALSE)</f>
        <v>#N/A</v>
      </c>
      <c r="F112" s="9" t="e">
        <f>E112/B112</f>
        <v>#N/A</v>
      </c>
    </row>
    <row r="113" spans="1:6" x14ac:dyDescent="0.25">
      <c r="A113" s="2" t="s">
        <v>98</v>
      </c>
      <c r="B113" s="3">
        <v>1</v>
      </c>
      <c r="C113" s="4">
        <v>4.0000000000000002E-4</v>
      </c>
      <c r="E113" t="e">
        <f>VLOOKUP(A113, 'covid all time'!A:B, 2, FALSE)</f>
        <v>#N/A</v>
      </c>
      <c r="F113" s="9" t="e">
        <f>E113/B113</f>
        <v>#N/A</v>
      </c>
    </row>
    <row r="114" spans="1:6" x14ac:dyDescent="0.25">
      <c r="A114" s="2" t="s">
        <v>100</v>
      </c>
      <c r="B114" s="3">
        <v>1</v>
      </c>
      <c r="C114" s="4">
        <v>4.0000000000000002E-4</v>
      </c>
      <c r="E114" t="e">
        <f>VLOOKUP(A114, 'covid all time'!A:B, 2, FALSE)</f>
        <v>#N/A</v>
      </c>
      <c r="F114" s="9" t="e">
        <f>E114/B114</f>
        <v>#N/A</v>
      </c>
    </row>
    <row r="115" spans="1:6" ht="30" x14ac:dyDescent="0.25">
      <c r="A115" s="2" t="s">
        <v>102</v>
      </c>
      <c r="B115" s="3">
        <v>1</v>
      </c>
      <c r="C115" s="4">
        <v>4.0000000000000002E-4</v>
      </c>
      <c r="E115" t="e">
        <f>VLOOKUP(A115, 'covid all time'!A:B, 2, FALSE)</f>
        <v>#N/A</v>
      </c>
      <c r="F115" s="9" t="e">
        <f>E115/B115</f>
        <v>#N/A</v>
      </c>
    </row>
    <row r="116" spans="1:6" ht="30" x14ac:dyDescent="0.25">
      <c r="A116" s="2" t="s">
        <v>104</v>
      </c>
      <c r="B116" s="3">
        <v>1</v>
      </c>
      <c r="C116" s="4">
        <v>4.0000000000000002E-4</v>
      </c>
      <c r="E116" t="e">
        <f>VLOOKUP(A116, 'covid all time'!A:B, 2, FALSE)</f>
        <v>#N/A</v>
      </c>
      <c r="F116" s="9" t="e">
        <f>E116/B116</f>
        <v>#N/A</v>
      </c>
    </row>
    <row r="117" spans="1:6" ht="30" x14ac:dyDescent="0.25">
      <c r="A117" s="2" t="s">
        <v>106</v>
      </c>
      <c r="B117" s="3">
        <v>1</v>
      </c>
      <c r="C117" s="4">
        <v>4.0000000000000002E-4</v>
      </c>
      <c r="E117" t="e">
        <f>VLOOKUP(A117, 'covid all time'!A:B, 2, FALSE)</f>
        <v>#N/A</v>
      </c>
      <c r="F117" s="9" t="e">
        <f>E117/B117</f>
        <v>#N/A</v>
      </c>
    </row>
    <row r="118" spans="1:6" x14ac:dyDescent="0.25">
      <c r="A118" s="2" t="s">
        <v>111</v>
      </c>
      <c r="B118" s="3">
        <v>1</v>
      </c>
      <c r="C118" s="4">
        <v>4.0000000000000002E-4</v>
      </c>
      <c r="E118" t="e">
        <f>VLOOKUP(A118, 'covid all time'!A:B, 2, FALSE)</f>
        <v>#N/A</v>
      </c>
      <c r="F118" s="9" t="e">
        <f>E118/B118</f>
        <v>#N/A</v>
      </c>
    </row>
    <row r="119" spans="1:6" x14ac:dyDescent="0.25">
      <c r="A119" s="2" t="s">
        <v>112</v>
      </c>
      <c r="B119" s="3">
        <v>1</v>
      </c>
      <c r="C119" s="4">
        <v>4.0000000000000002E-4</v>
      </c>
      <c r="E119" t="e">
        <f>VLOOKUP(A119, 'covid all time'!A:B, 2, FALSE)</f>
        <v>#N/A</v>
      </c>
      <c r="F119" s="9" t="e">
        <f>E119/B119</f>
        <v>#N/A</v>
      </c>
    </row>
    <row r="120" spans="1:6" ht="30" x14ac:dyDescent="0.25">
      <c r="A120" s="2" t="s">
        <v>113</v>
      </c>
      <c r="B120" s="3">
        <v>1</v>
      </c>
      <c r="C120" s="4">
        <v>4.0000000000000002E-4</v>
      </c>
      <c r="E120" t="e">
        <f>VLOOKUP(A120, 'covid all time'!A:B, 2, FALSE)</f>
        <v>#N/A</v>
      </c>
      <c r="F120" s="9" t="e">
        <f>E120/B120</f>
        <v>#N/A</v>
      </c>
    </row>
    <row r="121" spans="1:6" ht="30" x14ac:dyDescent="0.25">
      <c r="A121" s="2" t="s">
        <v>119</v>
      </c>
      <c r="B121" s="3">
        <v>1</v>
      </c>
      <c r="C121" s="4">
        <v>4.0000000000000002E-4</v>
      </c>
      <c r="E121" t="e">
        <f>VLOOKUP(A121, 'covid all time'!A:B, 2, FALSE)</f>
        <v>#N/A</v>
      </c>
      <c r="F121" s="9" t="e">
        <f>E121/B121</f>
        <v>#N/A</v>
      </c>
    </row>
    <row r="122" spans="1:6" ht="30" x14ac:dyDescent="0.25">
      <c r="A122" s="2" t="s">
        <v>127</v>
      </c>
      <c r="B122" s="3">
        <v>1</v>
      </c>
      <c r="C122" s="4">
        <v>4.0000000000000002E-4</v>
      </c>
      <c r="E122" t="e">
        <f>VLOOKUP(A122, 'covid all time'!A:B, 2, FALSE)</f>
        <v>#N/A</v>
      </c>
      <c r="F122" s="9" t="e">
        <f>E122/B122</f>
        <v>#N/A</v>
      </c>
    </row>
    <row r="123" spans="1:6" x14ac:dyDescent="0.25">
      <c r="A123" s="2" t="s">
        <v>135</v>
      </c>
      <c r="B123" s="3">
        <v>1</v>
      </c>
      <c r="C123" s="4">
        <v>4.0000000000000002E-4</v>
      </c>
      <c r="E123" t="e">
        <f>VLOOKUP(A123, 'covid all time'!A:B, 2, FALSE)</f>
        <v>#N/A</v>
      </c>
      <c r="F123" s="9" t="e">
        <f>E123/B123</f>
        <v>#N/A</v>
      </c>
    </row>
    <row r="124" spans="1:6" x14ac:dyDescent="0.25">
      <c r="A124" s="2" t="s">
        <v>136</v>
      </c>
      <c r="B124" s="3">
        <v>1</v>
      </c>
      <c r="C124" s="4">
        <v>4.0000000000000002E-4</v>
      </c>
      <c r="E124" t="e">
        <f>VLOOKUP(A124, 'covid all time'!A:B, 2, FALSE)</f>
        <v>#N/A</v>
      </c>
      <c r="F124" s="9" t="e">
        <f>E124/B124</f>
        <v>#N/A</v>
      </c>
    </row>
    <row r="125" spans="1:6" x14ac:dyDescent="0.25">
      <c r="A125" s="2" t="s">
        <v>138</v>
      </c>
      <c r="B125" s="3">
        <v>1</v>
      </c>
      <c r="C125" s="4">
        <v>4.0000000000000002E-4</v>
      </c>
      <c r="E125" t="e">
        <f>VLOOKUP(A125, 'covid all time'!A:B, 2, FALSE)</f>
        <v>#N/A</v>
      </c>
      <c r="F125" s="9" t="e">
        <f>E125/B125</f>
        <v>#N/A</v>
      </c>
    </row>
    <row r="126" spans="1:6" x14ac:dyDescent="0.25">
      <c r="A126" s="2" t="s">
        <v>162</v>
      </c>
      <c r="B126" s="3">
        <v>1</v>
      </c>
      <c r="C126" s="4">
        <v>4.0000000000000002E-4</v>
      </c>
      <c r="E126" t="e">
        <f>VLOOKUP(A126, 'covid all time'!A:B, 2, FALSE)</f>
        <v>#N/A</v>
      </c>
      <c r="F126" s="9" t="e">
        <f>E126/B126</f>
        <v>#N/A</v>
      </c>
    </row>
    <row r="127" spans="1:6" x14ac:dyDescent="0.25">
      <c r="A127" s="2" t="s">
        <v>170</v>
      </c>
      <c r="B127" s="3">
        <v>1</v>
      </c>
      <c r="C127" s="4">
        <v>4.0000000000000002E-4</v>
      </c>
      <c r="E127" t="e">
        <f>VLOOKUP(A127, 'covid all time'!A:B, 2, FALSE)</f>
        <v>#N/A</v>
      </c>
      <c r="F127" s="9" t="e">
        <f>E127/B127</f>
        <v>#N/A</v>
      </c>
    </row>
    <row r="128" spans="1:6" x14ac:dyDescent="0.25">
      <c r="A128" s="2" t="s">
        <v>180</v>
      </c>
      <c r="B128" s="3">
        <v>1</v>
      </c>
      <c r="C128" s="4">
        <v>4.0000000000000002E-4</v>
      </c>
      <c r="E128" t="e">
        <f>VLOOKUP(A128, 'covid all time'!A:B, 2, FALSE)</f>
        <v>#N/A</v>
      </c>
      <c r="F128" s="9" t="e">
        <f>E128/B128</f>
        <v>#N/A</v>
      </c>
    </row>
    <row r="129" spans="1:6" x14ac:dyDescent="0.25">
      <c r="A129" s="2" t="s">
        <v>182</v>
      </c>
      <c r="B129" s="3">
        <v>1</v>
      </c>
      <c r="C129" s="4">
        <v>4.0000000000000002E-4</v>
      </c>
      <c r="E129" t="e">
        <f>VLOOKUP(A129, 'covid all time'!A:B, 2, FALSE)</f>
        <v>#N/A</v>
      </c>
      <c r="F129" s="9" t="e">
        <f>E129/B129</f>
        <v>#N/A</v>
      </c>
    </row>
    <row r="130" spans="1:6" x14ac:dyDescent="0.25">
      <c r="A130" s="2" t="s">
        <v>185</v>
      </c>
      <c r="B130" s="3">
        <v>1</v>
      </c>
      <c r="C130" s="4">
        <v>4.0000000000000002E-4</v>
      </c>
      <c r="E130" t="e">
        <f>VLOOKUP(A130, 'covid all time'!A:B, 2, FALSE)</f>
        <v>#N/A</v>
      </c>
      <c r="F130" s="9" t="e">
        <f>E130/B130</f>
        <v>#N/A</v>
      </c>
    </row>
    <row r="131" spans="1:6" x14ac:dyDescent="0.25">
      <c r="A131" s="2" t="s">
        <v>196</v>
      </c>
      <c r="B131" s="3">
        <v>1</v>
      </c>
      <c r="C131" s="4">
        <v>4.0000000000000002E-4</v>
      </c>
      <c r="E131" t="e">
        <f>VLOOKUP(A131, 'covid all time'!A:B, 2, FALSE)</f>
        <v>#N/A</v>
      </c>
      <c r="F131" s="9" t="e">
        <f>E131/B131</f>
        <v>#N/A</v>
      </c>
    </row>
    <row r="132" spans="1:6" ht="30" x14ac:dyDescent="0.25">
      <c r="A132" s="2" t="s">
        <v>212</v>
      </c>
      <c r="B132" s="3">
        <v>1</v>
      </c>
      <c r="C132" s="4">
        <v>4.0000000000000002E-4</v>
      </c>
      <c r="E132" t="e">
        <f>VLOOKUP(A132, 'covid all time'!A:B, 2, FALSE)</f>
        <v>#N/A</v>
      </c>
      <c r="F132" s="9" t="e">
        <f>E132/B132</f>
        <v>#N/A</v>
      </c>
    </row>
    <row r="133" spans="1:6" x14ac:dyDescent="0.25">
      <c r="A133" s="2" t="s">
        <v>214</v>
      </c>
      <c r="B133" s="3">
        <v>1</v>
      </c>
      <c r="C133" s="4">
        <v>4.0000000000000002E-4</v>
      </c>
      <c r="E133" t="e">
        <f>VLOOKUP(A133, 'covid all time'!A:B, 2, FALSE)</f>
        <v>#N/A</v>
      </c>
      <c r="F133" s="9" t="e">
        <f>E133/B133</f>
        <v>#N/A</v>
      </c>
    </row>
    <row r="134" spans="1:6" x14ac:dyDescent="0.25">
      <c r="A134" s="2" t="s">
        <v>220</v>
      </c>
      <c r="B134" s="3">
        <v>1</v>
      </c>
      <c r="C134" s="4">
        <v>4.0000000000000002E-4</v>
      </c>
      <c r="E134" t="e">
        <f>VLOOKUP(A134, 'covid all time'!A:B, 2, FALSE)</f>
        <v>#N/A</v>
      </c>
      <c r="F134" s="9" t="e">
        <f>E134/B134</f>
        <v>#N/A</v>
      </c>
    </row>
    <row r="135" spans="1:6" x14ac:dyDescent="0.25">
      <c r="A135" s="2" t="s">
        <v>221</v>
      </c>
      <c r="B135" s="3">
        <v>1</v>
      </c>
      <c r="C135" s="4">
        <v>4.0000000000000002E-4</v>
      </c>
      <c r="E135" t="e">
        <f>VLOOKUP(A135, 'covid all time'!A:B, 2, FALSE)</f>
        <v>#N/A</v>
      </c>
      <c r="F135" s="9" t="e">
        <f>E135/B135</f>
        <v>#N/A</v>
      </c>
    </row>
    <row r="136" spans="1:6" x14ac:dyDescent="0.25">
      <c r="A136" s="2" t="s">
        <v>227</v>
      </c>
      <c r="B136" s="3">
        <v>1</v>
      </c>
      <c r="C136" s="4">
        <v>4.0000000000000002E-4</v>
      </c>
      <c r="E136" t="e">
        <f>VLOOKUP(A136, 'covid all time'!A:B, 2, FALSE)</f>
        <v>#N/A</v>
      </c>
      <c r="F136" s="9" t="e">
        <f>E136/B136</f>
        <v>#N/A</v>
      </c>
    </row>
    <row r="137" spans="1:6" x14ac:dyDescent="0.25">
      <c r="A137" s="2" t="s">
        <v>230</v>
      </c>
      <c r="B137" s="3">
        <v>1</v>
      </c>
      <c r="C137" s="4">
        <v>4.0000000000000002E-4</v>
      </c>
      <c r="E137" t="e">
        <f>VLOOKUP(A137, 'covid all time'!A:B, 2, FALSE)</f>
        <v>#N/A</v>
      </c>
      <c r="F137" s="9" t="e">
        <f>E137/B137</f>
        <v>#N/A</v>
      </c>
    </row>
    <row r="138" spans="1:6" x14ac:dyDescent="0.25">
      <c r="A138" s="2" t="s">
        <v>239</v>
      </c>
      <c r="B138" s="3">
        <v>1</v>
      </c>
      <c r="C138" s="4">
        <v>4.0000000000000002E-4</v>
      </c>
      <c r="E138" t="e">
        <f>VLOOKUP(A138, 'covid all time'!A:B, 2, FALSE)</f>
        <v>#N/A</v>
      </c>
      <c r="F138" s="9" t="e">
        <f>E138/B138</f>
        <v>#N/A</v>
      </c>
    </row>
    <row r="139" spans="1:6" x14ac:dyDescent="0.25">
      <c r="A139" s="2" t="s">
        <v>240</v>
      </c>
      <c r="B139" s="3">
        <v>1</v>
      </c>
      <c r="C139" s="4">
        <v>4.0000000000000002E-4</v>
      </c>
      <c r="E139" t="e">
        <f>VLOOKUP(A139, 'covid all time'!A:B, 2, FALSE)</f>
        <v>#N/A</v>
      </c>
      <c r="F139" s="9" t="e">
        <f>E139/B139</f>
        <v>#N/A</v>
      </c>
    </row>
    <row r="140" spans="1:6" x14ac:dyDescent="0.25">
      <c r="A140" s="2" t="s">
        <v>249</v>
      </c>
      <c r="B140" s="3">
        <v>1</v>
      </c>
      <c r="C140" s="4">
        <v>4.0000000000000002E-4</v>
      </c>
      <c r="E140" t="e">
        <f>VLOOKUP(A140, 'covid all time'!A:B, 2, FALSE)</f>
        <v>#N/A</v>
      </c>
      <c r="F140" s="9" t="e">
        <f>E140/B140</f>
        <v>#N/A</v>
      </c>
    </row>
    <row r="141" spans="1:6" x14ac:dyDescent="0.25">
      <c r="A141" s="2" t="s">
        <v>260</v>
      </c>
      <c r="B141" s="3">
        <v>1</v>
      </c>
      <c r="C141" s="4">
        <v>4.0000000000000002E-4</v>
      </c>
      <c r="E141" t="e">
        <f>VLOOKUP(A141, 'covid all time'!A:B, 2, FALSE)</f>
        <v>#N/A</v>
      </c>
      <c r="F141" s="9" t="e">
        <f>E141/B141</f>
        <v>#N/A</v>
      </c>
    </row>
    <row r="142" spans="1:6" x14ac:dyDescent="0.25">
      <c r="A142" s="2" t="s">
        <v>271</v>
      </c>
      <c r="B142" s="3">
        <v>1</v>
      </c>
      <c r="C142" s="4">
        <v>4.0000000000000002E-4</v>
      </c>
      <c r="E142" t="e">
        <f>VLOOKUP(A142, 'covid all time'!A:B, 2, FALSE)</f>
        <v>#N/A</v>
      </c>
      <c r="F142" s="9" t="e">
        <f>E142/B142</f>
        <v>#N/A</v>
      </c>
    </row>
    <row r="143" spans="1:6" x14ac:dyDescent="0.25">
      <c r="A143" s="2" t="s">
        <v>272</v>
      </c>
      <c r="B143" s="3">
        <v>1</v>
      </c>
      <c r="C143" s="4">
        <v>4.0000000000000002E-4</v>
      </c>
      <c r="E143" t="e">
        <f>VLOOKUP(A143, 'covid all time'!A:B, 2, FALSE)</f>
        <v>#N/A</v>
      </c>
      <c r="F143" s="9" t="e">
        <f>E143/B143</f>
        <v>#N/A</v>
      </c>
    </row>
    <row r="144" spans="1:6" x14ac:dyDescent="0.25">
      <c r="A144" s="2" t="s">
        <v>273</v>
      </c>
      <c r="B144" s="3">
        <v>1</v>
      </c>
      <c r="C144" s="4">
        <v>4.0000000000000002E-4</v>
      </c>
      <c r="E144" t="e">
        <f>VLOOKUP(A144, 'covid all time'!A:B, 2, FALSE)</f>
        <v>#N/A</v>
      </c>
      <c r="F144" s="9" t="e">
        <f>E144/B144</f>
        <v>#N/A</v>
      </c>
    </row>
    <row r="145" spans="1:6" x14ac:dyDescent="0.25">
      <c r="A145" s="2" t="s">
        <v>274</v>
      </c>
      <c r="B145" s="3">
        <v>1</v>
      </c>
      <c r="C145" s="4">
        <v>4.0000000000000002E-4</v>
      </c>
      <c r="E145" t="e">
        <f>VLOOKUP(A145, 'covid all time'!A:B, 2, FALSE)</f>
        <v>#N/A</v>
      </c>
      <c r="F145" s="9" t="e">
        <f>E145/B145</f>
        <v>#N/A</v>
      </c>
    </row>
    <row r="146" spans="1:6" x14ac:dyDescent="0.25">
      <c r="A146" s="2" t="s">
        <v>294</v>
      </c>
      <c r="B146" s="3">
        <v>1</v>
      </c>
      <c r="C146" s="4">
        <v>4.0000000000000002E-4</v>
      </c>
      <c r="E146" t="e">
        <f>VLOOKUP(A146, 'covid all time'!A:B, 2, FALSE)</f>
        <v>#N/A</v>
      </c>
      <c r="F146" s="9" t="e">
        <f>E146/B146</f>
        <v>#N/A</v>
      </c>
    </row>
    <row r="147" spans="1:6" ht="30" x14ac:dyDescent="0.25">
      <c r="A147" s="2" t="s">
        <v>296</v>
      </c>
      <c r="B147" s="3">
        <v>1</v>
      </c>
      <c r="C147" s="4">
        <v>4.0000000000000002E-4</v>
      </c>
      <c r="E147" t="e">
        <f>VLOOKUP(A147, 'covid all time'!A:B, 2, FALSE)</f>
        <v>#N/A</v>
      </c>
      <c r="F147" s="9" t="e">
        <f>E147/B147</f>
        <v>#N/A</v>
      </c>
    </row>
    <row r="148" spans="1:6" ht="30" x14ac:dyDescent="0.25">
      <c r="A148" s="2" t="s">
        <v>304</v>
      </c>
      <c r="B148" s="3">
        <v>1</v>
      </c>
      <c r="C148" s="4">
        <v>4.0000000000000002E-4</v>
      </c>
      <c r="E148" t="e">
        <f>VLOOKUP(A148, 'covid all time'!A:B, 2, FALSE)</f>
        <v>#N/A</v>
      </c>
      <c r="F148" s="9" t="e">
        <f>E148/B148</f>
        <v>#N/A</v>
      </c>
    </row>
    <row r="149" spans="1:6" x14ac:dyDescent="0.25">
      <c r="A149" s="2" t="s">
        <v>306</v>
      </c>
      <c r="B149" s="3">
        <v>1</v>
      </c>
      <c r="C149" s="4">
        <v>4.0000000000000002E-4</v>
      </c>
      <c r="E149" t="e">
        <f>VLOOKUP(A149, 'covid all time'!A:B, 2, FALSE)</f>
        <v>#N/A</v>
      </c>
      <c r="F149" s="9" t="e">
        <f>E149/B149</f>
        <v>#N/A</v>
      </c>
    </row>
    <row r="150" spans="1:6" x14ac:dyDescent="0.25">
      <c r="A150" s="2" t="s">
        <v>309</v>
      </c>
      <c r="B150" s="3">
        <v>1</v>
      </c>
      <c r="C150" s="4">
        <v>4.0000000000000002E-4</v>
      </c>
      <c r="E150" t="e">
        <f>VLOOKUP(A150, 'covid all time'!A:B, 2, FALSE)</f>
        <v>#N/A</v>
      </c>
      <c r="F150" s="9" t="e">
        <f>E150/B150</f>
        <v>#N/A</v>
      </c>
    </row>
    <row r="151" spans="1:6" ht="30" x14ac:dyDescent="0.25">
      <c r="A151" s="2" t="s">
        <v>315</v>
      </c>
      <c r="B151" s="3">
        <v>1</v>
      </c>
      <c r="C151" s="4">
        <v>4.0000000000000002E-4</v>
      </c>
      <c r="E151" t="e">
        <f>VLOOKUP(A151, 'covid all time'!A:B, 2, FALSE)</f>
        <v>#N/A</v>
      </c>
      <c r="F151" s="9" t="e">
        <f>E151/B151</f>
        <v>#N/A</v>
      </c>
    </row>
    <row r="152" spans="1:6" x14ac:dyDescent="0.25">
      <c r="A152" s="2" t="s">
        <v>323</v>
      </c>
      <c r="B152" s="3">
        <v>1</v>
      </c>
      <c r="C152" s="4">
        <v>4.0000000000000002E-4</v>
      </c>
      <c r="E152" t="e">
        <f>VLOOKUP(A152, 'covid all time'!A:B, 2, FALSE)</f>
        <v>#N/A</v>
      </c>
      <c r="F152" s="9" t="e">
        <f>E152/B152</f>
        <v>#N/A</v>
      </c>
    </row>
    <row r="153" spans="1:6" ht="30" x14ac:dyDescent="0.25">
      <c r="A153" s="2" t="s">
        <v>325</v>
      </c>
      <c r="B153" s="3">
        <v>1</v>
      </c>
      <c r="C153" s="4">
        <v>4.0000000000000002E-4</v>
      </c>
      <c r="E153" t="e">
        <f>VLOOKUP(A153, 'covid all time'!A:B, 2, FALSE)</f>
        <v>#N/A</v>
      </c>
      <c r="F153" s="9" t="e">
        <f>E153/B153</f>
        <v>#N/A</v>
      </c>
    </row>
    <row r="154" spans="1:6" x14ac:dyDescent="0.25">
      <c r="A154" s="2" t="s">
        <v>351</v>
      </c>
      <c r="B154" s="3">
        <v>1</v>
      </c>
      <c r="C154" s="4">
        <v>4.0000000000000002E-4</v>
      </c>
      <c r="E154" t="e">
        <f>VLOOKUP(A154, 'covid all time'!A:B, 2, FALSE)</f>
        <v>#N/A</v>
      </c>
      <c r="F154" s="9" t="e">
        <f>E154/B154</f>
        <v>#N/A</v>
      </c>
    </row>
    <row r="155" spans="1:6" x14ac:dyDescent="0.25">
      <c r="A155" s="2" t="s">
        <v>352</v>
      </c>
      <c r="B155" s="3">
        <v>1</v>
      </c>
      <c r="C155" s="4">
        <v>4.0000000000000002E-4</v>
      </c>
      <c r="E155" t="e">
        <f>VLOOKUP(A155, 'covid all time'!A:B, 2, FALSE)</f>
        <v>#N/A</v>
      </c>
      <c r="F155" s="9" t="e">
        <f>E155/B155</f>
        <v>#N/A</v>
      </c>
    </row>
    <row r="156" spans="1:6" ht="30" x14ac:dyDescent="0.25">
      <c r="A156" s="2" t="s">
        <v>360</v>
      </c>
      <c r="B156" s="3">
        <v>1</v>
      </c>
      <c r="C156" s="4">
        <v>4.0000000000000002E-4</v>
      </c>
      <c r="E156" t="e">
        <f>VLOOKUP(A156, 'covid all time'!A:B, 2, FALSE)</f>
        <v>#N/A</v>
      </c>
      <c r="F156" s="9" t="e">
        <f>E156/B156</f>
        <v>#N/A</v>
      </c>
    </row>
    <row r="157" spans="1:6" x14ac:dyDescent="0.25">
      <c r="A157" s="2" t="s">
        <v>378</v>
      </c>
      <c r="B157" s="3">
        <v>1</v>
      </c>
      <c r="C157" s="4">
        <v>4.0000000000000002E-4</v>
      </c>
      <c r="E157" t="e">
        <f>VLOOKUP(A157, 'covid all time'!A:B, 2, FALSE)</f>
        <v>#N/A</v>
      </c>
      <c r="F157" s="9" t="e">
        <f>E157/B157</f>
        <v>#N/A</v>
      </c>
    </row>
    <row r="158" spans="1:6" x14ac:dyDescent="0.25">
      <c r="A158" s="2" t="s">
        <v>387</v>
      </c>
      <c r="B158" s="3">
        <v>1</v>
      </c>
      <c r="C158" s="4">
        <v>4.0000000000000002E-4</v>
      </c>
      <c r="E158" t="e">
        <f>VLOOKUP(A158, 'covid all time'!A:B, 2, FALSE)</f>
        <v>#N/A</v>
      </c>
      <c r="F158" s="9" t="e">
        <f>E158/B158</f>
        <v>#N/A</v>
      </c>
    </row>
    <row r="159" spans="1:6" x14ac:dyDescent="0.25">
      <c r="A159" s="2" t="s">
        <v>388</v>
      </c>
      <c r="B159" s="3">
        <v>1</v>
      </c>
      <c r="C159" s="4">
        <v>4.0000000000000002E-4</v>
      </c>
      <c r="E159" t="e">
        <f>VLOOKUP(A159, 'covid all time'!A:B, 2, FALSE)</f>
        <v>#N/A</v>
      </c>
      <c r="F159" s="9" t="e">
        <f>E159/B159</f>
        <v>#N/A</v>
      </c>
    </row>
    <row r="160" spans="1:6" x14ac:dyDescent="0.25">
      <c r="A160" s="2" t="s">
        <v>391</v>
      </c>
      <c r="B160" s="3">
        <v>1</v>
      </c>
      <c r="C160" s="4">
        <v>4.0000000000000002E-4</v>
      </c>
      <c r="E160" t="e">
        <f>VLOOKUP(A160, 'covid all time'!A:B, 2, FALSE)</f>
        <v>#N/A</v>
      </c>
      <c r="F160" s="9" t="e">
        <f>E160/B160</f>
        <v>#N/A</v>
      </c>
    </row>
    <row r="161" spans="1:6" x14ac:dyDescent="0.25">
      <c r="A161" s="2" t="s">
        <v>418</v>
      </c>
      <c r="B161" s="3">
        <v>1</v>
      </c>
      <c r="C161" s="4">
        <v>4.0000000000000002E-4</v>
      </c>
      <c r="E161" t="e">
        <f>VLOOKUP(A161, 'covid all time'!A:B, 2, FALSE)</f>
        <v>#N/A</v>
      </c>
      <c r="F161" s="9" t="e">
        <f>E161/B161</f>
        <v>#N/A</v>
      </c>
    </row>
    <row r="162" spans="1:6" x14ac:dyDescent="0.25">
      <c r="A162" s="2" t="s">
        <v>439</v>
      </c>
      <c r="B162" s="3">
        <v>1</v>
      </c>
      <c r="C162" s="4">
        <v>4.0000000000000002E-4</v>
      </c>
      <c r="E162" t="e">
        <f>VLOOKUP(A162, 'covid all time'!A:B, 2, FALSE)</f>
        <v>#N/A</v>
      </c>
      <c r="F162" s="9" t="e">
        <f>E162/B162</f>
        <v>#N/A</v>
      </c>
    </row>
    <row r="163" spans="1:6" x14ac:dyDescent="0.25">
      <c r="A163" s="2" t="s">
        <v>441</v>
      </c>
      <c r="B163" s="3">
        <v>1</v>
      </c>
      <c r="C163" s="4">
        <v>4.0000000000000002E-4</v>
      </c>
      <c r="E163" t="e">
        <f>VLOOKUP(A163, 'covid all time'!A:B, 2, FALSE)</f>
        <v>#N/A</v>
      </c>
      <c r="F163" s="9" t="e">
        <f>E163/B163</f>
        <v>#N/A</v>
      </c>
    </row>
    <row r="164" spans="1:6" x14ac:dyDescent="0.25">
      <c r="A164" s="2" t="s">
        <v>460</v>
      </c>
      <c r="B164" s="3">
        <v>1</v>
      </c>
      <c r="C164" s="4">
        <v>4.0000000000000002E-4</v>
      </c>
      <c r="E164" t="e">
        <f>VLOOKUP(A164, 'covid all time'!A:B, 2, FALSE)</f>
        <v>#N/A</v>
      </c>
      <c r="F164" s="9" t="e">
        <f>E164/B164</f>
        <v>#N/A</v>
      </c>
    </row>
    <row r="165" spans="1:6" x14ac:dyDescent="0.25">
      <c r="A165" s="2" t="s">
        <v>462</v>
      </c>
      <c r="B165" s="3">
        <v>1</v>
      </c>
      <c r="C165" s="4">
        <v>4.0000000000000002E-4</v>
      </c>
      <c r="E165" t="e">
        <f>VLOOKUP(A165, 'covid all time'!A:B, 2, FALSE)</f>
        <v>#N/A</v>
      </c>
      <c r="F165" s="9" t="e">
        <f>E165/B165</f>
        <v>#N/A</v>
      </c>
    </row>
    <row r="166" spans="1:6" x14ac:dyDescent="0.25">
      <c r="A166" s="2" t="s">
        <v>467</v>
      </c>
      <c r="B166" s="3">
        <v>1</v>
      </c>
      <c r="C166" s="4">
        <v>4.0000000000000002E-4</v>
      </c>
      <c r="E166" t="e">
        <f>VLOOKUP(A166, 'covid all time'!A:B, 2, FALSE)</f>
        <v>#N/A</v>
      </c>
      <c r="F166" s="9" t="e">
        <f>E166/B166</f>
        <v>#N/A</v>
      </c>
    </row>
    <row r="167" spans="1:6" x14ac:dyDescent="0.25">
      <c r="A167" s="2" t="s">
        <v>481</v>
      </c>
      <c r="B167" s="3">
        <v>1</v>
      </c>
      <c r="C167" s="4">
        <v>4.0000000000000002E-4</v>
      </c>
      <c r="E167" t="e">
        <f>VLOOKUP(A167, 'covid all time'!A:B, 2, FALSE)</f>
        <v>#N/A</v>
      </c>
      <c r="F167" s="9" t="e">
        <f>E167/B167</f>
        <v>#N/A</v>
      </c>
    </row>
    <row r="168" spans="1:6" ht="30" x14ac:dyDescent="0.25">
      <c r="A168" s="2" t="s">
        <v>487</v>
      </c>
      <c r="B168" s="3">
        <v>1</v>
      </c>
      <c r="C168" s="4">
        <v>4.0000000000000002E-4</v>
      </c>
      <c r="E168" t="e">
        <f>VLOOKUP(A168, 'covid all time'!A:B, 2, FALSE)</f>
        <v>#N/A</v>
      </c>
      <c r="F168" s="9" t="e">
        <f>E168/B168</f>
        <v>#N/A</v>
      </c>
    </row>
    <row r="169" spans="1:6" x14ac:dyDescent="0.25">
      <c r="A169" s="2" t="s">
        <v>511</v>
      </c>
      <c r="B169" s="3">
        <v>1</v>
      </c>
      <c r="C169" s="4">
        <v>4.0000000000000002E-4</v>
      </c>
      <c r="E169" t="e">
        <f>VLOOKUP(A169, 'covid all time'!A:B, 2, FALSE)</f>
        <v>#N/A</v>
      </c>
      <c r="F169" s="9" t="e">
        <f>E169/B169</f>
        <v>#N/A</v>
      </c>
    </row>
    <row r="170" spans="1:6" x14ac:dyDescent="0.25">
      <c r="A170" s="2" t="s">
        <v>517</v>
      </c>
      <c r="B170" s="3">
        <v>1</v>
      </c>
      <c r="C170" s="4">
        <v>4.0000000000000002E-4</v>
      </c>
      <c r="E170" t="e">
        <f>VLOOKUP(A170, 'covid all time'!A:B, 2, FALSE)</f>
        <v>#N/A</v>
      </c>
      <c r="F170" s="9" t="e">
        <f>E170/B170</f>
        <v>#N/A</v>
      </c>
    </row>
    <row r="171" spans="1:6" x14ac:dyDescent="0.25">
      <c r="A171" s="2" t="s">
        <v>525</v>
      </c>
      <c r="B171" s="3">
        <v>1</v>
      </c>
      <c r="C171" s="4">
        <v>4.0000000000000002E-4</v>
      </c>
      <c r="E171" t="e">
        <f>VLOOKUP(A171, 'covid all time'!A:B, 2, FALSE)</f>
        <v>#N/A</v>
      </c>
      <c r="F171" s="9" t="e">
        <f>E171/B171</f>
        <v>#N/A</v>
      </c>
    </row>
    <row r="172" spans="1:6" x14ac:dyDescent="0.25">
      <c r="A172" s="2" t="s">
        <v>528</v>
      </c>
      <c r="B172" s="3">
        <v>1</v>
      </c>
      <c r="C172" s="4">
        <v>4.0000000000000002E-4</v>
      </c>
      <c r="E172" t="e">
        <f>VLOOKUP(A172, 'covid all time'!A:B, 2, FALSE)</f>
        <v>#N/A</v>
      </c>
      <c r="F172" s="9" t="e">
        <f>E172/B172</f>
        <v>#N/A</v>
      </c>
    </row>
    <row r="173" spans="1:6" x14ac:dyDescent="0.25">
      <c r="A173" s="2" t="s">
        <v>536</v>
      </c>
      <c r="B173" s="3">
        <v>1</v>
      </c>
      <c r="C173" s="4">
        <v>4.0000000000000002E-4</v>
      </c>
      <c r="E173" t="e">
        <f>VLOOKUP(A173, 'covid all time'!A:B, 2, FALSE)</f>
        <v>#N/A</v>
      </c>
      <c r="F173" s="9" t="e">
        <f>E173/B173</f>
        <v>#N/A</v>
      </c>
    </row>
    <row r="174" spans="1:6" x14ac:dyDescent="0.25">
      <c r="A174" s="2" t="s">
        <v>541</v>
      </c>
      <c r="B174" s="3">
        <v>1</v>
      </c>
      <c r="C174" s="4">
        <v>4.0000000000000002E-4</v>
      </c>
      <c r="E174" t="e">
        <f>VLOOKUP(A174, 'covid all time'!A:B, 2, FALSE)</f>
        <v>#N/A</v>
      </c>
      <c r="F174" s="9" t="e">
        <f>E174/B174</f>
        <v>#N/A</v>
      </c>
    </row>
    <row r="175" spans="1:6" x14ac:dyDescent="0.25">
      <c r="A175" s="2" t="s">
        <v>550</v>
      </c>
      <c r="B175" s="3">
        <v>1</v>
      </c>
      <c r="C175" s="4">
        <v>4.0000000000000002E-4</v>
      </c>
      <c r="E175" t="e">
        <f>VLOOKUP(A175, 'covid all time'!A:B, 2, FALSE)</f>
        <v>#N/A</v>
      </c>
      <c r="F175" s="9" t="e">
        <f>E175/B175</f>
        <v>#N/A</v>
      </c>
    </row>
    <row r="176" spans="1:6" ht="30" x14ac:dyDescent="0.25">
      <c r="A176" s="2" t="s">
        <v>562</v>
      </c>
      <c r="B176" s="3">
        <v>1</v>
      </c>
      <c r="C176" s="4">
        <v>4.0000000000000002E-4</v>
      </c>
      <c r="E176" t="e">
        <f>VLOOKUP(A176, 'covid all time'!A:B, 2, FALSE)</f>
        <v>#N/A</v>
      </c>
      <c r="F176" s="9" t="e">
        <f>E176/B176</f>
        <v>#N/A</v>
      </c>
    </row>
    <row r="177" spans="1:6" ht="30" x14ac:dyDescent="0.25">
      <c r="A177" s="2" t="s">
        <v>575</v>
      </c>
      <c r="B177" s="3">
        <v>1</v>
      </c>
      <c r="C177" s="4">
        <v>4.0000000000000002E-4</v>
      </c>
      <c r="E177" t="e">
        <f>VLOOKUP(A177, 'covid all time'!A:B, 2, FALSE)</f>
        <v>#N/A</v>
      </c>
      <c r="F177" s="9" t="e">
        <f>E177/B177</f>
        <v>#N/A</v>
      </c>
    </row>
    <row r="178" spans="1:6" ht="30" x14ac:dyDescent="0.25">
      <c r="A178" s="2" t="s">
        <v>579</v>
      </c>
      <c r="B178" s="3">
        <v>1</v>
      </c>
      <c r="C178" s="4">
        <v>4.0000000000000002E-4</v>
      </c>
      <c r="E178" t="e">
        <f>VLOOKUP(A178, 'covid all time'!A:B, 2, FALSE)</f>
        <v>#N/A</v>
      </c>
      <c r="F178" s="9" t="e">
        <f>E178/B178</f>
        <v>#N/A</v>
      </c>
    </row>
    <row r="179" spans="1:6" x14ac:dyDescent="0.25">
      <c r="A179" s="2" t="s">
        <v>585</v>
      </c>
      <c r="B179" s="3">
        <v>1</v>
      </c>
      <c r="C179" s="4">
        <v>4.0000000000000002E-4</v>
      </c>
      <c r="E179" t="e">
        <f>VLOOKUP(A179, 'covid all time'!A:B, 2, FALSE)</f>
        <v>#N/A</v>
      </c>
      <c r="F179" s="9" t="e">
        <f>E179/B179</f>
        <v>#N/A</v>
      </c>
    </row>
    <row r="180" spans="1:6" x14ac:dyDescent="0.25">
      <c r="A180" s="2" t="s">
        <v>614</v>
      </c>
      <c r="B180" s="3">
        <v>1</v>
      </c>
      <c r="C180" s="4">
        <v>4.0000000000000002E-4</v>
      </c>
      <c r="E180" t="e">
        <f>VLOOKUP(A180, 'covid all time'!A:B, 2, FALSE)</f>
        <v>#N/A</v>
      </c>
      <c r="F180" s="9" t="e">
        <f>E180/B180</f>
        <v>#N/A</v>
      </c>
    </row>
    <row r="181" spans="1:6" x14ac:dyDescent="0.25">
      <c r="A181" s="2" t="s">
        <v>625</v>
      </c>
      <c r="B181" s="3">
        <v>1</v>
      </c>
      <c r="C181" s="4">
        <v>4.0000000000000002E-4</v>
      </c>
      <c r="E181" t="e">
        <f>VLOOKUP(A181, 'covid all time'!A:B, 2, FALSE)</f>
        <v>#N/A</v>
      </c>
      <c r="F181" s="9" t="e">
        <f>E181/B181</f>
        <v>#N/A</v>
      </c>
    </row>
    <row r="182" spans="1:6" x14ac:dyDescent="0.25">
      <c r="A182" s="2" t="s">
        <v>629</v>
      </c>
      <c r="B182" s="3">
        <v>1</v>
      </c>
      <c r="C182" s="4">
        <v>4.0000000000000002E-4</v>
      </c>
      <c r="E182" t="e">
        <f>VLOOKUP(A182, 'covid all time'!A:B, 2, FALSE)</f>
        <v>#N/A</v>
      </c>
      <c r="F182" s="9" t="e">
        <f>E182/B182</f>
        <v>#N/A</v>
      </c>
    </row>
    <row r="183" spans="1:6" x14ac:dyDescent="0.25">
      <c r="A183" s="2" t="s">
        <v>634</v>
      </c>
      <c r="B183" s="3">
        <v>1</v>
      </c>
      <c r="C183" s="4">
        <v>4.0000000000000002E-4</v>
      </c>
      <c r="E183" t="e">
        <f>VLOOKUP(A183, 'covid all time'!A:B, 2, FALSE)</f>
        <v>#N/A</v>
      </c>
      <c r="F183" s="9" t="e">
        <f>E183/B183</f>
        <v>#N/A</v>
      </c>
    </row>
    <row r="184" spans="1:6" ht="30" x14ac:dyDescent="0.25">
      <c r="A184" s="2" t="s">
        <v>637</v>
      </c>
      <c r="B184" s="3">
        <v>1</v>
      </c>
      <c r="C184" s="4">
        <v>4.0000000000000002E-4</v>
      </c>
      <c r="E184" t="e">
        <f>VLOOKUP(A184, 'covid all time'!A:B, 2, FALSE)</f>
        <v>#N/A</v>
      </c>
      <c r="F184" s="9" t="e">
        <f>E184/B184</f>
        <v>#N/A</v>
      </c>
    </row>
    <row r="185" spans="1:6" x14ac:dyDescent="0.25">
      <c r="A185" s="2" t="s">
        <v>644</v>
      </c>
      <c r="B185" s="3">
        <v>1</v>
      </c>
      <c r="C185" s="4">
        <v>4.0000000000000002E-4</v>
      </c>
      <c r="E185" t="e">
        <f>VLOOKUP(A185, 'covid all time'!A:B, 2, FALSE)</f>
        <v>#N/A</v>
      </c>
      <c r="F185" s="9" t="e">
        <f>E185/B185</f>
        <v>#N/A</v>
      </c>
    </row>
    <row r="186" spans="1:6" x14ac:dyDescent="0.25">
      <c r="A186" s="2" t="s">
        <v>646</v>
      </c>
      <c r="B186" s="3">
        <v>1</v>
      </c>
      <c r="C186" s="4">
        <v>4.0000000000000002E-4</v>
      </c>
      <c r="E186" t="e">
        <f>VLOOKUP(A186, 'covid all time'!A:B, 2, FALSE)</f>
        <v>#N/A</v>
      </c>
      <c r="F186" s="9" t="e">
        <f>E186/B186</f>
        <v>#N/A</v>
      </c>
    </row>
    <row r="187" spans="1:6" ht="30" x14ac:dyDescent="0.25">
      <c r="A187" s="2" t="s">
        <v>647</v>
      </c>
      <c r="B187" s="3">
        <v>1</v>
      </c>
      <c r="C187" s="4">
        <v>4.0000000000000002E-4</v>
      </c>
      <c r="E187" t="e">
        <f>VLOOKUP(A187, 'covid all time'!A:B, 2, FALSE)</f>
        <v>#N/A</v>
      </c>
      <c r="F187" s="9" t="e">
        <f>E187/B187</f>
        <v>#N/A</v>
      </c>
    </row>
    <row r="188" spans="1:6" x14ac:dyDescent="0.25">
      <c r="A188" s="2" t="s">
        <v>655</v>
      </c>
      <c r="B188" s="3">
        <v>1</v>
      </c>
      <c r="C188" s="4">
        <v>4.0000000000000002E-4</v>
      </c>
      <c r="E188" t="e">
        <f>VLOOKUP(A188, 'covid all time'!A:B, 2, FALSE)</f>
        <v>#N/A</v>
      </c>
      <c r="F188" s="9" t="e">
        <f>E188/B188</f>
        <v>#N/A</v>
      </c>
    </row>
    <row r="189" spans="1:6" ht="30" x14ac:dyDescent="0.25">
      <c r="A189" s="2" t="s">
        <v>663</v>
      </c>
      <c r="B189" s="3">
        <v>1</v>
      </c>
      <c r="C189" s="4">
        <v>4.0000000000000002E-4</v>
      </c>
      <c r="E189" t="e">
        <f>VLOOKUP(A189, 'covid all time'!A:B, 2, FALSE)</f>
        <v>#N/A</v>
      </c>
      <c r="F189" s="9" t="e">
        <f>E189/B189</f>
        <v>#N/A</v>
      </c>
    </row>
    <row r="190" spans="1:6" ht="30" x14ac:dyDescent="0.25">
      <c r="A190" s="2" t="s">
        <v>666</v>
      </c>
      <c r="B190" s="3">
        <v>1</v>
      </c>
      <c r="C190" s="4">
        <v>4.0000000000000002E-4</v>
      </c>
      <c r="E190" t="e">
        <f>VLOOKUP(A190, 'covid all time'!A:B, 2, FALSE)</f>
        <v>#N/A</v>
      </c>
      <c r="F190" s="9" t="e">
        <f>E190/B190</f>
        <v>#N/A</v>
      </c>
    </row>
    <row r="191" spans="1:6" x14ac:dyDescent="0.25">
      <c r="A191" s="2" t="s">
        <v>670</v>
      </c>
      <c r="B191" s="3">
        <v>1</v>
      </c>
      <c r="C191" s="4">
        <v>4.0000000000000002E-4</v>
      </c>
      <c r="E191" t="e">
        <f>VLOOKUP(A191, 'covid all time'!A:B, 2, FALSE)</f>
        <v>#N/A</v>
      </c>
      <c r="F191" s="9" t="e">
        <f>E191/B191</f>
        <v>#N/A</v>
      </c>
    </row>
    <row r="192" spans="1:6" x14ac:dyDescent="0.25">
      <c r="A192" s="2" t="s">
        <v>673</v>
      </c>
      <c r="B192" s="3">
        <v>1</v>
      </c>
      <c r="C192" s="4">
        <v>4.0000000000000002E-4</v>
      </c>
      <c r="E192" t="e">
        <f>VLOOKUP(A192, 'covid all time'!A:B, 2, FALSE)</f>
        <v>#N/A</v>
      </c>
      <c r="F192" s="9" t="e">
        <f>E192/B192</f>
        <v>#N/A</v>
      </c>
    </row>
    <row r="193" spans="1:6" x14ac:dyDescent="0.25">
      <c r="A193" s="2" t="s">
        <v>679</v>
      </c>
      <c r="B193" s="3">
        <v>1</v>
      </c>
      <c r="C193" s="4">
        <v>4.0000000000000002E-4</v>
      </c>
      <c r="E193" t="e">
        <f>VLOOKUP(A193, 'covid all time'!A:B, 2, FALSE)</f>
        <v>#N/A</v>
      </c>
      <c r="F193" s="9" t="e">
        <f>E193/B193</f>
        <v>#N/A</v>
      </c>
    </row>
    <row r="194" spans="1:6" x14ac:dyDescent="0.25">
      <c r="A194" s="2" t="s">
        <v>682</v>
      </c>
      <c r="B194" s="3">
        <v>1</v>
      </c>
      <c r="C194" s="4">
        <v>4.0000000000000002E-4</v>
      </c>
      <c r="E194" t="e">
        <f>VLOOKUP(A194, 'covid all time'!A:B, 2, FALSE)</f>
        <v>#N/A</v>
      </c>
      <c r="F194" s="9" t="e">
        <f>E194/B194</f>
        <v>#N/A</v>
      </c>
    </row>
    <row r="195" spans="1:6" x14ac:dyDescent="0.25">
      <c r="A195" s="2" t="s">
        <v>683</v>
      </c>
      <c r="B195" s="3">
        <v>1</v>
      </c>
      <c r="C195" s="4">
        <v>4.0000000000000002E-4</v>
      </c>
      <c r="E195" t="e">
        <f>VLOOKUP(A195, 'covid all time'!A:B, 2, FALSE)</f>
        <v>#N/A</v>
      </c>
      <c r="F195" s="9" t="e">
        <f>E195/B195</f>
        <v>#N/A</v>
      </c>
    </row>
    <row r="196" spans="1:6" x14ac:dyDescent="0.25">
      <c r="A196" s="2" t="s">
        <v>696</v>
      </c>
      <c r="B196" s="3">
        <v>1</v>
      </c>
      <c r="C196" s="4">
        <v>4.0000000000000002E-4</v>
      </c>
      <c r="E196" t="e">
        <f>VLOOKUP(A196, 'covid all time'!A:B, 2, FALSE)</f>
        <v>#N/A</v>
      </c>
      <c r="F196" s="9" t="e">
        <f>E196/B196</f>
        <v>#N/A</v>
      </c>
    </row>
    <row r="197" spans="1:6" x14ac:dyDescent="0.25">
      <c r="A197" s="2" t="s">
        <v>708</v>
      </c>
      <c r="B197" s="3">
        <v>1</v>
      </c>
      <c r="C197" s="4">
        <v>4.0000000000000002E-4</v>
      </c>
      <c r="E197" t="e">
        <f>VLOOKUP(A197, 'covid all time'!A:B, 2, FALSE)</f>
        <v>#N/A</v>
      </c>
      <c r="F197" s="9" t="e">
        <f>E197/B197</f>
        <v>#N/A</v>
      </c>
    </row>
    <row r="198" spans="1:6" x14ac:dyDescent="0.25">
      <c r="A198" s="2" t="s">
        <v>715</v>
      </c>
      <c r="B198" s="3">
        <v>1</v>
      </c>
      <c r="C198" s="4">
        <v>4.0000000000000002E-4</v>
      </c>
      <c r="E198" t="e">
        <f>VLOOKUP(A198, 'covid all time'!A:B, 2, FALSE)</f>
        <v>#N/A</v>
      </c>
      <c r="F198" s="9" t="e">
        <f>E198/B198</f>
        <v>#N/A</v>
      </c>
    </row>
    <row r="199" spans="1:6" x14ac:dyDescent="0.25">
      <c r="A199" s="2" t="s">
        <v>727</v>
      </c>
      <c r="B199" s="3">
        <v>1</v>
      </c>
      <c r="C199" s="4">
        <v>4.0000000000000002E-4</v>
      </c>
      <c r="E199" t="e">
        <f>VLOOKUP(A199, 'covid all time'!A:B, 2, FALSE)</f>
        <v>#N/A</v>
      </c>
      <c r="F199" s="9" t="e">
        <f>E199/B199</f>
        <v>#N/A</v>
      </c>
    </row>
    <row r="200" spans="1:6" ht="30" x14ac:dyDescent="0.25">
      <c r="A200" s="2" t="s">
        <v>739</v>
      </c>
      <c r="B200" s="3">
        <v>1</v>
      </c>
      <c r="C200" s="4">
        <v>4.0000000000000002E-4</v>
      </c>
      <c r="E200" t="e">
        <f>VLOOKUP(A200, 'covid all time'!A:B, 2, FALSE)</f>
        <v>#N/A</v>
      </c>
      <c r="F200" s="9" t="e">
        <f>E200/B200</f>
        <v>#N/A</v>
      </c>
    </row>
    <row r="201" spans="1:6" x14ac:dyDescent="0.25">
      <c r="A201" s="2" t="s">
        <v>747</v>
      </c>
      <c r="B201" s="3">
        <v>1</v>
      </c>
      <c r="C201" s="4">
        <v>4.0000000000000002E-4</v>
      </c>
      <c r="E201" t="e">
        <f>VLOOKUP(A201, 'covid all time'!A:B, 2, FALSE)</f>
        <v>#N/A</v>
      </c>
      <c r="F201" s="9" t="e">
        <f>E201/B201</f>
        <v>#N/A</v>
      </c>
    </row>
    <row r="202" spans="1:6" ht="30" x14ac:dyDescent="0.25">
      <c r="A202" s="2" t="s">
        <v>753</v>
      </c>
      <c r="B202" s="3">
        <v>1</v>
      </c>
      <c r="C202" s="4">
        <v>4.0000000000000002E-4</v>
      </c>
      <c r="E202" t="e">
        <f>VLOOKUP(A202, 'covid all time'!A:B, 2, FALSE)</f>
        <v>#N/A</v>
      </c>
      <c r="F202" s="9" t="e">
        <f>E202/B202</f>
        <v>#N/A</v>
      </c>
    </row>
    <row r="203" spans="1:6" x14ac:dyDescent="0.25">
      <c r="A203" s="2" t="s">
        <v>762</v>
      </c>
      <c r="B203" s="3">
        <v>1</v>
      </c>
      <c r="C203" s="4">
        <v>4.0000000000000002E-4</v>
      </c>
      <c r="E203" t="e">
        <f>VLOOKUP(A203, 'covid all time'!A:B, 2, FALSE)</f>
        <v>#N/A</v>
      </c>
      <c r="F203" s="9" t="e">
        <f>E203/B203</f>
        <v>#N/A</v>
      </c>
    </row>
    <row r="204" spans="1:6" x14ac:dyDescent="0.25">
      <c r="A204" s="2" t="s">
        <v>765</v>
      </c>
      <c r="B204" s="3">
        <v>1</v>
      </c>
      <c r="C204" s="4">
        <v>4.0000000000000002E-4</v>
      </c>
      <c r="E204" t="e">
        <f>VLOOKUP(A204, 'covid all time'!A:B, 2, FALSE)</f>
        <v>#N/A</v>
      </c>
      <c r="F204" s="9" t="e">
        <f>E204/B204</f>
        <v>#N/A</v>
      </c>
    </row>
    <row r="205" spans="1:6" x14ac:dyDescent="0.25">
      <c r="A205" s="2" t="s">
        <v>791</v>
      </c>
      <c r="B205" s="3">
        <v>1</v>
      </c>
      <c r="C205" s="4">
        <v>4.0000000000000002E-4</v>
      </c>
      <c r="E205" t="e">
        <f>VLOOKUP(A205, 'covid all time'!A:B, 2, FALSE)</f>
        <v>#N/A</v>
      </c>
      <c r="F205" s="9" t="e">
        <f>E205/B205</f>
        <v>#N/A</v>
      </c>
    </row>
    <row r="206" spans="1:6" ht="30" x14ac:dyDescent="0.25">
      <c r="A206" s="2" t="s">
        <v>797</v>
      </c>
      <c r="B206" s="3">
        <v>1</v>
      </c>
      <c r="C206" s="4">
        <v>4.0000000000000002E-4</v>
      </c>
      <c r="E206" t="e">
        <f>VLOOKUP(A206, 'covid all time'!A:B, 2, FALSE)</f>
        <v>#N/A</v>
      </c>
      <c r="F206" s="9" t="e">
        <f>E206/B206</f>
        <v>#N/A</v>
      </c>
    </row>
    <row r="207" spans="1:6" x14ac:dyDescent="0.25">
      <c r="A207" s="2" t="s">
        <v>805</v>
      </c>
      <c r="B207" s="3">
        <v>1</v>
      </c>
      <c r="C207" s="4">
        <v>4.0000000000000002E-4</v>
      </c>
      <c r="E207" t="e">
        <f>VLOOKUP(A207, 'covid all time'!A:B, 2, FALSE)</f>
        <v>#N/A</v>
      </c>
      <c r="F207" s="9" t="e">
        <f>E207/B207</f>
        <v>#N/A</v>
      </c>
    </row>
    <row r="208" spans="1:6" x14ac:dyDescent="0.25">
      <c r="A208" s="2" t="s">
        <v>821</v>
      </c>
      <c r="B208" s="3">
        <v>1</v>
      </c>
      <c r="C208" s="4">
        <v>4.0000000000000002E-4</v>
      </c>
      <c r="E208" t="e">
        <f>VLOOKUP(A208, 'covid all time'!A:B, 2, FALSE)</f>
        <v>#N/A</v>
      </c>
      <c r="F208" s="9" t="e">
        <f>E208/B208</f>
        <v>#N/A</v>
      </c>
    </row>
    <row r="209" spans="1:6" x14ac:dyDescent="0.25">
      <c r="A209" s="2" t="s">
        <v>823</v>
      </c>
      <c r="B209" s="3">
        <v>1</v>
      </c>
      <c r="C209" s="4">
        <v>4.0000000000000002E-4</v>
      </c>
      <c r="E209" t="e">
        <f>VLOOKUP(A209, 'covid all time'!A:B, 2, FALSE)</f>
        <v>#N/A</v>
      </c>
      <c r="F209" s="9" t="e">
        <f>E209/B209</f>
        <v>#N/A</v>
      </c>
    </row>
    <row r="210" spans="1:6" x14ac:dyDescent="0.25">
      <c r="A210" s="2" t="s">
        <v>827</v>
      </c>
      <c r="B210" s="3">
        <v>1</v>
      </c>
      <c r="C210" s="4">
        <v>4.0000000000000002E-4</v>
      </c>
      <c r="E210" t="e">
        <f>VLOOKUP(A210, 'covid all time'!A:B, 2, FALSE)</f>
        <v>#N/A</v>
      </c>
      <c r="F210" s="9" t="e">
        <f>E210/B210</f>
        <v>#N/A</v>
      </c>
    </row>
    <row r="211" spans="1:6" ht="30" x14ac:dyDescent="0.25">
      <c r="A211" s="2" t="s">
        <v>832</v>
      </c>
      <c r="B211" s="3">
        <v>1</v>
      </c>
      <c r="C211" s="4">
        <v>4.0000000000000002E-4</v>
      </c>
      <c r="E211" t="e">
        <f>VLOOKUP(A211, 'covid all time'!A:B, 2, FALSE)</f>
        <v>#N/A</v>
      </c>
      <c r="F211" s="9" t="e">
        <f>E211/B211</f>
        <v>#N/A</v>
      </c>
    </row>
    <row r="212" spans="1:6" x14ac:dyDescent="0.25">
      <c r="A212" s="2" t="s">
        <v>842</v>
      </c>
      <c r="B212" s="3">
        <v>1</v>
      </c>
      <c r="C212" s="4">
        <v>4.0000000000000002E-4</v>
      </c>
      <c r="E212" t="e">
        <f>VLOOKUP(A212, 'covid all time'!A:B, 2, FALSE)</f>
        <v>#N/A</v>
      </c>
      <c r="F212" s="9" t="e">
        <f>E212/B212</f>
        <v>#N/A</v>
      </c>
    </row>
    <row r="213" spans="1:6" x14ac:dyDescent="0.25">
      <c r="A213" s="2" t="s">
        <v>849</v>
      </c>
      <c r="B213" s="3">
        <v>1</v>
      </c>
      <c r="C213" s="4">
        <v>4.0000000000000002E-4</v>
      </c>
      <c r="E213" t="e">
        <f>VLOOKUP(A213, 'covid all time'!A:B, 2, FALSE)</f>
        <v>#N/A</v>
      </c>
      <c r="F213" s="9" t="e">
        <f>E213/B213</f>
        <v>#N/A</v>
      </c>
    </row>
    <row r="214" spans="1:6" ht="30" x14ac:dyDescent="0.25">
      <c r="A214" s="2" t="s">
        <v>854</v>
      </c>
      <c r="B214" s="3">
        <v>1</v>
      </c>
      <c r="C214" s="4">
        <v>4.0000000000000002E-4</v>
      </c>
      <c r="E214" t="e">
        <f>VLOOKUP(A214, 'covid all time'!A:B, 2, FALSE)</f>
        <v>#N/A</v>
      </c>
      <c r="F214" s="9" t="e">
        <f>E214/B214</f>
        <v>#N/A</v>
      </c>
    </row>
    <row r="215" spans="1:6" x14ac:dyDescent="0.25">
      <c r="A215" s="2" t="s">
        <v>861</v>
      </c>
      <c r="B215" s="3">
        <v>1</v>
      </c>
      <c r="C215" s="4">
        <v>4.0000000000000002E-4</v>
      </c>
      <c r="E215" t="e">
        <f>VLOOKUP(A215, 'covid all time'!A:B, 2, FALSE)</f>
        <v>#N/A</v>
      </c>
      <c r="F215" s="9" t="e">
        <f>E215/B215</f>
        <v>#N/A</v>
      </c>
    </row>
    <row r="216" spans="1:6" x14ac:dyDescent="0.25">
      <c r="A216" s="2" t="s">
        <v>867</v>
      </c>
      <c r="B216" s="3">
        <v>1</v>
      </c>
      <c r="C216" s="4">
        <v>4.0000000000000002E-4</v>
      </c>
      <c r="E216" t="e">
        <f>VLOOKUP(A216, 'covid all time'!A:B, 2, FALSE)</f>
        <v>#N/A</v>
      </c>
      <c r="F216" s="9" t="e">
        <f>E216/B216</f>
        <v>#N/A</v>
      </c>
    </row>
    <row r="217" spans="1:6" x14ac:dyDescent="0.25">
      <c r="A217" s="2" t="s">
        <v>871</v>
      </c>
      <c r="B217" s="3">
        <v>1</v>
      </c>
      <c r="C217" s="4">
        <v>4.0000000000000002E-4</v>
      </c>
      <c r="E217" t="e">
        <f>VLOOKUP(A217, 'covid all time'!A:B, 2, FALSE)</f>
        <v>#N/A</v>
      </c>
      <c r="F217" s="9" t="e">
        <f>E217/B217</f>
        <v>#N/A</v>
      </c>
    </row>
    <row r="218" spans="1:6" x14ac:dyDescent="0.25">
      <c r="A218" s="2" t="s">
        <v>891</v>
      </c>
      <c r="B218" s="3">
        <v>1</v>
      </c>
      <c r="C218" s="4">
        <v>4.0000000000000002E-4</v>
      </c>
      <c r="E218" t="e">
        <f>VLOOKUP(A218, 'covid all time'!A:B, 2, FALSE)</f>
        <v>#N/A</v>
      </c>
      <c r="F218" s="9" t="e">
        <f>E218/B218</f>
        <v>#N/A</v>
      </c>
    </row>
    <row r="219" spans="1:6" x14ac:dyDescent="0.25">
      <c r="A219" s="2" t="s">
        <v>927</v>
      </c>
      <c r="B219" s="3">
        <v>1</v>
      </c>
      <c r="C219" s="4">
        <v>4.0000000000000002E-4</v>
      </c>
      <c r="E219" t="e">
        <f>VLOOKUP(A219, 'covid all time'!A:B, 2, FALSE)</f>
        <v>#N/A</v>
      </c>
      <c r="F219" s="9" t="e">
        <f>E219/B219</f>
        <v>#N/A</v>
      </c>
    </row>
    <row r="220" spans="1:6" ht="30" x14ac:dyDescent="0.25">
      <c r="A220" s="2" t="s">
        <v>942</v>
      </c>
      <c r="B220" s="3">
        <v>1</v>
      </c>
      <c r="C220" s="4">
        <v>4.0000000000000002E-4</v>
      </c>
      <c r="E220" t="e">
        <f>VLOOKUP(A220, 'covid all time'!A:B, 2, FALSE)</f>
        <v>#N/A</v>
      </c>
      <c r="F220" s="9" t="e">
        <f>E220/B220</f>
        <v>#N/A</v>
      </c>
    </row>
    <row r="221" spans="1:6" x14ac:dyDescent="0.25">
      <c r="A221" s="2" t="s">
        <v>971</v>
      </c>
      <c r="B221" s="3">
        <v>1</v>
      </c>
      <c r="C221" s="4">
        <v>4.0000000000000002E-4</v>
      </c>
      <c r="E221" t="e">
        <f>VLOOKUP(A221, 'covid all time'!A:B, 2, FALSE)</f>
        <v>#N/A</v>
      </c>
      <c r="F221" s="9" t="e">
        <f>E221/B221</f>
        <v>#N/A</v>
      </c>
    </row>
    <row r="222" spans="1:6" x14ac:dyDescent="0.25">
      <c r="A222" s="2" t="s">
        <v>977</v>
      </c>
      <c r="B222" s="3">
        <v>1</v>
      </c>
      <c r="C222" s="4">
        <v>4.0000000000000002E-4</v>
      </c>
      <c r="E222" t="e">
        <f>VLOOKUP(A222, 'covid all time'!A:B, 2, FALSE)</f>
        <v>#N/A</v>
      </c>
      <c r="F222" s="9" t="e">
        <f>E222/B222</f>
        <v>#N/A</v>
      </c>
    </row>
    <row r="223" spans="1:6" x14ac:dyDescent="0.25">
      <c r="A223" s="2" t="s">
        <v>986</v>
      </c>
      <c r="B223" s="3">
        <v>1</v>
      </c>
      <c r="C223" s="4">
        <v>4.0000000000000002E-4</v>
      </c>
      <c r="E223" t="e">
        <f>VLOOKUP(A223, 'covid all time'!A:B, 2, FALSE)</f>
        <v>#N/A</v>
      </c>
      <c r="F223" s="9" t="e">
        <f>E223/B223</f>
        <v>#N/A</v>
      </c>
    </row>
    <row r="224" spans="1:6" x14ac:dyDescent="0.25">
      <c r="A224" s="2" t="s">
        <v>987</v>
      </c>
      <c r="B224" s="3">
        <v>1</v>
      </c>
      <c r="C224" s="4">
        <v>4.0000000000000002E-4</v>
      </c>
      <c r="E224" t="e">
        <f>VLOOKUP(A224, 'covid all time'!A:B, 2, FALSE)</f>
        <v>#N/A</v>
      </c>
      <c r="F224" s="9" t="e">
        <f>E224/B224</f>
        <v>#N/A</v>
      </c>
    </row>
    <row r="225" spans="1:6" x14ac:dyDescent="0.25">
      <c r="A225" s="2" t="s">
        <v>988</v>
      </c>
      <c r="B225" s="3">
        <v>1</v>
      </c>
      <c r="C225" s="4">
        <v>4.0000000000000002E-4</v>
      </c>
      <c r="E225" t="e">
        <f>VLOOKUP(A225, 'covid all time'!A:B, 2, FALSE)</f>
        <v>#N/A</v>
      </c>
      <c r="F225" s="9" t="e">
        <f>E225/B225</f>
        <v>#N/A</v>
      </c>
    </row>
    <row r="226" spans="1:6" x14ac:dyDescent="0.25">
      <c r="A226" s="2" t="s">
        <v>990</v>
      </c>
      <c r="B226" s="3">
        <v>1</v>
      </c>
      <c r="C226" s="4">
        <v>4.0000000000000002E-4</v>
      </c>
      <c r="E226" t="e">
        <f>VLOOKUP(A226, 'covid all time'!A:B, 2, FALSE)</f>
        <v>#N/A</v>
      </c>
      <c r="F226" s="9" t="e">
        <f>E226/B226</f>
        <v>#N/A</v>
      </c>
    </row>
    <row r="227" spans="1:6" ht="30" x14ac:dyDescent="0.25">
      <c r="A227" s="2" t="s">
        <v>1000</v>
      </c>
      <c r="B227" s="3">
        <v>1</v>
      </c>
      <c r="C227" s="4">
        <v>4.0000000000000002E-4</v>
      </c>
      <c r="E227" t="e">
        <f>VLOOKUP(A227, 'covid all time'!A:B, 2, FALSE)</f>
        <v>#N/A</v>
      </c>
      <c r="F227" s="9" t="e">
        <f>E227/B227</f>
        <v>#N/A</v>
      </c>
    </row>
    <row r="228" spans="1:6" x14ac:dyDescent="0.25">
      <c r="A228" s="2" t="s">
        <v>1001</v>
      </c>
      <c r="B228" s="3">
        <v>1</v>
      </c>
      <c r="C228" s="4">
        <v>4.0000000000000002E-4</v>
      </c>
      <c r="E228" t="e">
        <f>VLOOKUP(A228, 'covid all time'!A:B, 2, FALSE)</f>
        <v>#N/A</v>
      </c>
      <c r="F228" s="9" t="e">
        <f>E228/B228</f>
        <v>#N/A</v>
      </c>
    </row>
    <row r="229" spans="1:6" ht="30" x14ac:dyDescent="0.25">
      <c r="A229" s="2" t="s">
        <v>1007</v>
      </c>
      <c r="B229" s="3">
        <v>1</v>
      </c>
      <c r="C229" s="4">
        <v>4.0000000000000002E-4</v>
      </c>
      <c r="E229" t="e">
        <f>VLOOKUP(A229, 'covid all time'!A:B, 2, FALSE)</f>
        <v>#N/A</v>
      </c>
      <c r="F229" s="9" t="e">
        <f>E229/B229</f>
        <v>#N/A</v>
      </c>
    </row>
    <row r="230" spans="1:6" x14ac:dyDescent="0.25">
      <c r="A230" s="2" t="s">
        <v>1016</v>
      </c>
      <c r="B230" s="3">
        <v>1</v>
      </c>
      <c r="C230" s="4">
        <v>4.0000000000000002E-4</v>
      </c>
      <c r="E230" t="e">
        <f>VLOOKUP(A230, 'covid all time'!A:B, 2, FALSE)</f>
        <v>#N/A</v>
      </c>
      <c r="F230" s="9" t="e">
        <f>E230/B230</f>
        <v>#N/A</v>
      </c>
    </row>
    <row r="231" spans="1:6" x14ac:dyDescent="0.25">
      <c r="A231" s="2" t="s">
        <v>1031</v>
      </c>
      <c r="B231" s="3">
        <v>1</v>
      </c>
      <c r="C231" s="4">
        <v>4.0000000000000002E-4</v>
      </c>
      <c r="E231" t="e">
        <f>VLOOKUP(A231, 'covid all time'!A:B, 2, FALSE)</f>
        <v>#N/A</v>
      </c>
      <c r="F231" s="9" t="e">
        <f>E231/B231</f>
        <v>#N/A</v>
      </c>
    </row>
    <row r="232" spans="1:6" x14ac:dyDescent="0.25">
      <c r="A232" s="2" t="s">
        <v>1042</v>
      </c>
      <c r="B232" s="3">
        <v>1</v>
      </c>
      <c r="C232" s="4">
        <v>4.0000000000000002E-4</v>
      </c>
      <c r="E232" t="e">
        <f>VLOOKUP(A232, 'covid all time'!A:B, 2, FALSE)</f>
        <v>#N/A</v>
      </c>
      <c r="F232" s="9" t="e">
        <f>E232/B232</f>
        <v>#N/A</v>
      </c>
    </row>
    <row r="233" spans="1:6" x14ac:dyDescent="0.25">
      <c r="A233" s="2" t="s">
        <v>1055</v>
      </c>
      <c r="B233" s="3">
        <v>1</v>
      </c>
      <c r="C233" s="4">
        <v>4.0000000000000002E-4</v>
      </c>
      <c r="E233" t="e">
        <f>VLOOKUP(A233, 'covid all time'!A:B, 2, FALSE)</f>
        <v>#N/A</v>
      </c>
      <c r="F233" s="9" t="e">
        <f>E233/B233</f>
        <v>#N/A</v>
      </c>
    </row>
    <row r="234" spans="1:6" ht="30" x14ac:dyDescent="0.25">
      <c r="A234" s="2" t="s">
        <v>1060</v>
      </c>
      <c r="B234" s="3">
        <v>1</v>
      </c>
      <c r="C234" s="4">
        <v>4.0000000000000002E-4</v>
      </c>
      <c r="E234" t="e">
        <f>VLOOKUP(A234, 'covid all time'!A:B, 2, FALSE)</f>
        <v>#N/A</v>
      </c>
      <c r="F234" s="9" t="e">
        <f>E234/B234</f>
        <v>#N/A</v>
      </c>
    </row>
    <row r="235" spans="1:6" x14ac:dyDescent="0.25">
      <c r="A235" s="2" t="s">
        <v>1061</v>
      </c>
      <c r="B235" s="3">
        <v>1</v>
      </c>
      <c r="C235" s="4">
        <v>4.0000000000000002E-4</v>
      </c>
      <c r="E235" t="e">
        <f>VLOOKUP(A235, 'covid all time'!A:B, 2, FALSE)</f>
        <v>#N/A</v>
      </c>
      <c r="F235" s="9" t="e">
        <f>E235/B235</f>
        <v>#N/A</v>
      </c>
    </row>
    <row r="236" spans="1:6" x14ac:dyDescent="0.25">
      <c r="A236" s="2" t="s">
        <v>1081</v>
      </c>
      <c r="B236" s="3">
        <v>1</v>
      </c>
      <c r="C236" s="4">
        <v>4.0000000000000002E-4</v>
      </c>
      <c r="E236" t="e">
        <f>VLOOKUP(A236, 'covid all time'!A:B, 2, FALSE)</f>
        <v>#N/A</v>
      </c>
      <c r="F236" s="9" t="e">
        <f>E236/B236</f>
        <v>#N/A</v>
      </c>
    </row>
    <row r="237" spans="1:6" x14ac:dyDescent="0.25">
      <c r="A237" s="2" t="s">
        <v>1092</v>
      </c>
      <c r="B237" s="3">
        <v>1</v>
      </c>
      <c r="C237" s="4">
        <v>4.0000000000000002E-4</v>
      </c>
      <c r="E237" t="e">
        <f>VLOOKUP(A237, 'covid all time'!A:B, 2, FALSE)</f>
        <v>#N/A</v>
      </c>
      <c r="F237" s="9" t="e">
        <f>E237/B237</f>
        <v>#N/A</v>
      </c>
    </row>
    <row r="238" spans="1:6" x14ac:dyDescent="0.25">
      <c r="A238" s="2" t="s">
        <v>1108</v>
      </c>
      <c r="B238" s="3">
        <v>1</v>
      </c>
      <c r="C238" s="4">
        <v>4.0000000000000002E-4</v>
      </c>
      <c r="E238" t="e">
        <f>VLOOKUP(A238, 'covid all time'!A:B, 2, FALSE)</f>
        <v>#N/A</v>
      </c>
      <c r="F238" s="9" t="e">
        <f>E238/B238</f>
        <v>#N/A</v>
      </c>
    </row>
    <row r="239" spans="1:6" ht="30" x14ac:dyDescent="0.25">
      <c r="A239" s="2" t="s">
        <v>1109</v>
      </c>
      <c r="B239" s="3">
        <v>1</v>
      </c>
      <c r="C239" s="4">
        <v>4.0000000000000002E-4</v>
      </c>
      <c r="E239" t="e">
        <f>VLOOKUP(A239, 'covid all time'!A:B, 2, FALSE)</f>
        <v>#N/A</v>
      </c>
      <c r="F239" s="9" t="e">
        <f>E239/B239</f>
        <v>#N/A</v>
      </c>
    </row>
    <row r="240" spans="1:6" x14ac:dyDescent="0.25">
      <c r="A240" s="2" t="s">
        <v>1114</v>
      </c>
      <c r="B240" s="3">
        <v>1</v>
      </c>
      <c r="C240" s="4">
        <v>4.0000000000000002E-4</v>
      </c>
      <c r="E240" t="e">
        <f>VLOOKUP(A240, 'covid all time'!A:B, 2, FALSE)</f>
        <v>#N/A</v>
      </c>
      <c r="F240" s="9" t="e">
        <f>E240/B240</f>
        <v>#N/A</v>
      </c>
    </row>
    <row r="241" spans="1:6" ht="30" x14ac:dyDescent="0.25">
      <c r="A241" s="2" t="s">
        <v>1119</v>
      </c>
      <c r="B241" s="3">
        <v>1</v>
      </c>
      <c r="C241" s="4">
        <v>4.0000000000000002E-4</v>
      </c>
      <c r="E241" t="e">
        <f>VLOOKUP(A241, 'covid all time'!A:B, 2, FALSE)</f>
        <v>#N/A</v>
      </c>
      <c r="F241" s="9" t="e">
        <f>E241/B241</f>
        <v>#N/A</v>
      </c>
    </row>
    <row r="242" spans="1:6" x14ac:dyDescent="0.25">
      <c r="A242" s="2" t="s">
        <v>1126</v>
      </c>
      <c r="B242" s="3">
        <v>1</v>
      </c>
      <c r="C242" s="4">
        <v>4.0000000000000002E-4</v>
      </c>
      <c r="E242" t="e">
        <f>VLOOKUP(A242, 'covid all time'!A:B, 2, FALSE)</f>
        <v>#N/A</v>
      </c>
      <c r="F242" s="9" t="e">
        <f>E242/B242</f>
        <v>#N/A</v>
      </c>
    </row>
    <row r="243" spans="1:6" x14ac:dyDescent="0.25">
      <c r="A243" s="2" t="s">
        <v>1128</v>
      </c>
      <c r="B243" s="3">
        <v>1</v>
      </c>
      <c r="C243" s="4">
        <v>4.0000000000000002E-4</v>
      </c>
      <c r="E243" t="e">
        <f>VLOOKUP(A243, 'covid all time'!A:B, 2, FALSE)</f>
        <v>#N/A</v>
      </c>
      <c r="F243" s="9" t="e">
        <f>E243/B243</f>
        <v>#N/A</v>
      </c>
    </row>
    <row r="244" spans="1:6" x14ac:dyDescent="0.25">
      <c r="A244" s="2" t="s">
        <v>1132</v>
      </c>
      <c r="B244" s="3">
        <v>1</v>
      </c>
      <c r="C244" s="4">
        <v>4.0000000000000002E-4</v>
      </c>
      <c r="E244" t="e">
        <f>VLOOKUP(A244, 'covid all time'!A:B, 2, FALSE)</f>
        <v>#N/A</v>
      </c>
      <c r="F244" s="9" t="e">
        <f>E244/B244</f>
        <v>#N/A</v>
      </c>
    </row>
    <row r="245" spans="1:6" ht="30" x14ac:dyDescent="0.25">
      <c r="A245" s="2" t="s">
        <v>1137</v>
      </c>
      <c r="B245" s="3">
        <v>1</v>
      </c>
      <c r="C245" s="4">
        <v>4.0000000000000002E-4</v>
      </c>
      <c r="E245" t="e">
        <f>VLOOKUP(A245, 'covid all time'!A:B, 2, FALSE)</f>
        <v>#N/A</v>
      </c>
      <c r="F245" s="9" t="e">
        <f>E245/B245</f>
        <v>#N/A</v>
      </c>
    </row>
    <row r="246" spans="1:6" ht="30" x14ac:dyDescent="0.25">
      <c r="A246" s="2" t="s">
        <v>1148</v>
      </c>
      <c r="B246" s="3">
        <v>1</v>
      </c>
      <c r="C246" s="4">
        <v>4.0000000000000002E-4</v>
      </c>
      <c r="E246" t="e">
        <f>VLOOKUP(A246, 'covid all time'!A:B, 2, FALSE)</f>
        <v>#N/A</v>
      </c>
      <c r="F246" s="9" t="e">
        <f>E246/B246</f>
        <v>#N/A</v>
      </c>
    </row>
    <row r="247" spans="1:6" ht="30" x14ac:dyDescent="0.25">
      <c r="A247" s="2" t="s">
        <v>1151</v>
      </c>
      <c r="B247" s="3">
        <v>1</v>
      </c>
      <c r="C247" s="4">
        <v>4.0000000000000002E-4</v>
      </c>
      <c r="E247" t="e">
        <f>VLOOKUP(A247, 'covid all time'!A:B, 2, FALSE)</f>
        <v>#N/A</v>
      </c>
      <c r="F247" s="9" t="e">
        <f>E247/B247</f>
        <v>#N/A</v>
      </c>
    </row>
    <row r="248" spans="1:6" x14ac:dyDescent="0.25">
      <c r="A248" s="2" t="s">
        <v>1156</v>
      </c>
      <c r="B248" s="3">
        <v>1</v>
      </c>
      <c r="C248" s="4">
        <v>4.0000000000000002E-4</v>
      </c>
      <c r="E248" t="e">
        <f>VLOOKUP(A248, 'covid all time'!A:B, 2, FALSE)</f>
        <v>#N/A</v>
      </c>
      <c r="F248" s="9" t="e">
        <f>E248/B248</f>
        <v>#N/A</v>
      </c>
    </row>
    <row r="249" spans="1:6" x14ac:dyDescent="0.25">
      <c r="A249" s="2" t="s">
        <v>1182</v>
      </c>
      <c r="B249" s="3">
        <v>1</v>
      </c>
      <c r="C249" s="4">
        <v>4.0000000000000002E-4</v>
      </c>
      <c r="E249" t="e">
        <f>VLOOKUP(A249, 'covid all time'!A:B, 2, FALSE)</f>
        <v>#N/A</v>
      </c>
      <c r="F249" s="9" t="e">
        <f>E249/B249</f>
        <v>#N/A</v>
      </c>
    </row>
    <row r="250" spans="1:6" x14ac:dyDescent="0.25">
      <c r="A250" s="2" t="s">
        <v>1189</v>
      </c>
      <c r="B250" s="3">
        <v>1</v>
      </c>
      <c r="C250" s="4">
        <v>4.0000000000000002E-4</v>
      </c>
      <c r="E250" t="e">
        <f>VLOOKUP(A250, 'covid all time'!A:B, 2, FALSE)</f>
        <v>#N/A</v>
      </c>
      <c r="F250" s="9" t="e">
        <f>E250/B250</f>
        <v>#N/A</v>
      </c>
    </row>
    <row r="251" spans="1:6" ht="30" x14ac:dyDescent="0.25">
      <c r="A251" s="2" t="s">
        <v>1198</v>
      </c>
      <c r="B251" s="3">
        <v>1</v>
      </c>
      <c r="C251" s="4">
        <v>4.0000000000000002E-4</v>
      </c>
      <c r="E251" t="e">
        <f>VLOOKUP(A251, 'covid all time'!A:B, 2, FALSE)</f>
        <v>#N/A</v>
      </c>
      <c r="F251" s="9" t="e">
        <f>E251/B251</f>
        <v>#N/A</v>
      </c>
    </row>
    <row r="252" spans="1:6" x14ac:dyDescent="0.25">
      <c r="A252" s="2" t="s">
        <v>1213</v>
      </c>
      <c r="B252" s="3">
        <v>1</v>
      </c>
      <c r="C252" s="4">
        <v>4.0000000000000002E-4</v>
      </c>
      <c r="E252" t="e">
        <f>VLOOKUP(A252, 'covid all time'!A:B, 2, FALSE)</f>
        <v>#N/A</v>
      </c>
      <c r="F252" s="9" t="e">
        <f>E252/B252</f>
        <v>#N/A</v>
      </c>
    </row>
    <row r="253" spans="1:6" ht="30" x14ac:dyDescent="0.25">
      <c r="A253" s="2" t="s">
        <v>1227</v>
      </c>
      <c r="B253" s="3">
        <v>1</v>
      </c>
      <c r="C253" s="4">
        <v>4.0000000000000002E-4</v>
      </c>
      <c r="E253" t="e">
        <f>VLOOKUP(A253, 'covid all time'!A:B, 2, FALSE)</f>
        <v>#N/A</v>
      </c>
      <c r="F253" s="9" t="e">
        <f>E253/B253</f>
        <v>#N/A</v>
      </c>
    </row>
    <row r="254" spans="1:6" x14ac:dyDescent="0.25">
      <c r="A254" s="2" t="s">
        <v>1229</v>
      </c>
      <c r="B254" s="3">
        <v>1</v>
      </c>
      <c r="C254" s="4">
        <v>4.0000000000000002E-4</v>
      </c>
      <c r="E254" t="e">
        <f>VLOOKUP(A254, 'covid all time'!A:B, 2, FALSE)</f>
        <v>#N/A</v>
      </c>
      <c r="F254" s="9" t="e">
        <f>E254/B254</f>
        <v>#N/A</v>
      </c>
    </row>
    <row r="255" spans="1:6" x14ac:dyDescent="0.25">
      <c r="A255" s="2" t="s">
        <v>1235</v>
      </c>
      <c r="B255" s="3">
        <v>1</v>
      </c>
      <c r="C255" s="4">
        <v>4.0000000000000002E-4</v>
      </c>
      <c r="E255" t="e">
        <f>VLOOKUP(A255, 'covid all time'!A:B, 2, FALSE)</f>
        <v>#N/A</v>
      </c>
      <c r="F255" s="9" t="e">
        <f>E255/B255</f>
        <v>#N/A</v>
      </c>
    </row>
    <row r="256" spans="1:6" x14ac:dyDescent="0.25">
      <c r="A256" s="2" t="s">
        <v>1236</v>
      </c>
      <c r="B256" s="3">
        <v>1</v>
      </c>
      <c r="C256" s="4">
        <v>4.0000000000000002E-4</v>
      </c>
      <c r="E256" t="e">
        <f>VLOOKUP(A256, 'covid all time'!A:B, 2, FALSE)</f>
        <v>#N/A</v>
      </c>
      <c r="F256" s="9" t="e">
        <f>E256/B256</f>
        <v>#N/A</v>
      </c>
    </row>
    <row r="257" spans="1:6" x14ac:dyDescent="0.25">
      <c r="A257" s="2" t="s">
        <v>1237</v>
      </c>
      <c r="B257" s="3">
        <v>1</v>
      </c>
      <c r="C257" s="4">
        <v>4.0000000000000002E-4</v>
      </c>
      <c r="E257" t="e">
        <f>VLOOKUP(A257, 'covid all time'!A:B, 2, FALSE)</f>
        <v>#N/A</v>
      </c>
      <c r="F257" s="9" t="e">
        <f>E257/B257</f>
        <v>#N/A</v>
      </c>
    </row>
    <row r="258" spans="1:6" x14ac:dyDescent="0.25">
      <c r="A258" s="2" t="s">
        <v>1252</v>
      </c>
      <c r="B258" s="3">
        <v>1</v>
      </c>
      <c r="C258" s="4">
        <v>4.0000000000000002E-4</v>
      </c>
      <c r="E258" t="e">
        <f>VLOOKUP(A258, 'covid all time'!A:B, 2, FALSE)</f>
        <v>#N/A</v>
      </c>
      <c r="F258" s="9" t="e">
        <f>E258/B258</f>
        <v>#N/A</v>
      </c>
    </row>
    <row r="259" spans="1:6" x14ac:dyDescent="0.25">
      <c r="A259" s="2" t="s">
        <v>1261</v>
      </c>
      <c r="B259" s="3">
        <v>1</v>
      </c>
      <c r="C259" s="4">
        <v>4.0000000000000002E-4</v>
      </c>
      <c r="E259" t="e">
        <f>VLOOKUP(A259, 'covid all time'!A:B, 2, FALSE)</f>
        <v>#N/A</v>
      </c>
      <c r="F259" s="9" t="e">
        <f>E259/B259</f>
        <v>#N/A</v>
      </c>
    </row>
    <row r="260" spans="1:6" x14ac:dyDescent="0.25">
      <c r="A260" s="2" t="s">
        <v>1263</v>
      </c>
      <c r="B260" s="3">
        <v>1</v>
      </c>
      <c r="C260" s="4">
        <v>4.0000000000000002E-4</v>
      </c>
      <c r="E260" t="e">
        <f>VLOOKUP(A260, 'covid all time'!A:B, 2, FALSE)</f>
        <v>#N/A</v>
      </c>
      <c r="F260" s="9" t="e">
        <f>E260/B260</f>
        <v>#N/A</v>
      </c>
    </row>
    <row r="261" spans="1:6" x14ac:dyDescent="0.25">
      <c r="A261" s="2" t="s">
        <v>1267</v>
      </c>
      <c r="B261" s="3">
        <v>1</v>
      </c>
      <c r="C261" s="4">
        <v>4.0000000000000002E-4</v>
      </c>
      <c r="E261" t="e">
        <f>VLOOKUP(A261, 'covid all time'!A:B, 2, FALSE)</f>
        <v>#N/A</v>
      </c>
      <c r="F261" s="9" t="e">
        <f>E261/B261</f>
        <v>#N/A</v>
      </c>
    </row>
    <row r="262" spans="1:6" x14ac:dyDescent="0.25">
      <c r="A262" s="2" t="s">
        <v>1268</v>
      </c>
      <c r="B262" s="3">
        <v>1</v>
      </c>
      <c r="C262" s="4">
        <v>4.0000000000000002E-4</v>
      </c>
      <c r="E262" t="e">
        <f>VLOOKUP(A262, 'covid all time'!A:B, 2, FALSE)</f>
        <v>#N/A</v>
      </c>
      <c r="F262" s="9" t="e">
        <f>E262/B262</f>
        <v>#N/A</v>
      </c>
    </row>
    <row r="263" spans="1:6" x14ac:dyDescent="0.25">
      <c r="A263" s="2" t="s">
        <v>1279</v>
      </c>
      <c r="B263" s="3">
        <v>1</v>
      </c>
      <c r="C263" s="4">
        <v>4.0000000000000002E-4</v>
      </c>
      <c r="E263" t="e">
        <f>VLOOKUP(A263, 'covid all time'!A:B, 2, FALSE)</f>
        <v>#N/A</v>
      </c>
      <c r="F263" s="9" t="e">
        <f>E263/B263</f>
        <v>#N/A</v>
      </c>
    </row>
    <row r="264" spans="1:6" x14ac:dyDescent="0.25">
      <c r="A264" s="2" t="s">
        <v>1280</v>
      </c>
      <c r="B264" s="3">
        <v>1</v>
      </c>
      <c r="C264" s="4">
        <v>4.0000000000000002E-4</v>
      </c>
      <c r="E264" t="e">
        <f>VLOOKUP(A264, 'covid all time'!A:B, 2, FALSE)</f>
        <v>#N/A</v>
      </c>
      <c r="F264" s="9" t="e">
        <f>E264/B264</f>
        <v>#N/A</v>
      </c>
    </row>
    <row r="265" spans="1:6" x14ac:dyDescent="0.25">
      <c r="A265" s="2" t="s">
        <v>1317</v>
      </c>
      <c r="B265" s="3">
        <v>1</v>
      </c>
      <c r="C265" s="4">
        <v>4.0000000000000002E-4</v>
      </c>
      <c r="E265" t="e">
        <f>VLOOKUP(A265, 'covid all time'!A:B, 2, FALSE)</f>
        <v>#N/A</v>
      </c>
      <c r="F265" s="9" t="e">
        <f>E265/B265</f>
        <v>#N/A</v>
      </c>
    </row>
    <row r="266" spans="1:6" x14ac:dyDescent="0.25">
      <c r="A266" s="2" t="s">
        <v>1318</v>
      </c>
      <c r="B266" s="3">
        <v>1</v>
      </c>
      <c r="C266" s="4">
        <v>4.0000000000000002E-4</v>
      </c>
      <c r="E266" t="e">
        <f>VLOOKUP(A266, 'covid all time'!A:B, 2, FALSE)</f>
        <v>#N/A</v>
      </c>
      <c r="F266" s="9" t="e">
        <f>E266/B266</f>
        <v>#N/A</v>
      </c>
    </row>
    <row r="267" spans="1:6" x14ac:dyDescent="0.25">
      <c r="A267" s="2" t="s">
        <v>1323</v>
      </c>
      <c r="B267" s="3">
        <v>1</v>
      </c>
      <c r="C267" s="4">
        <v>4.0000000000000002E-4</v>
      </c>
      <c r="E267" t="e">
        <f>VLOOKUP(A267, 'covid all time'!A:B, 2, FALSE)</f>
        <v>#N/A</v>
      </c>
      <c r="F267" s="9" t="e">
        <f>E267/B267</f>
        <v>#N/A</v>
      </c>
    </row>
    <row r="268" spans="1:6" x14ac:dyDescent="0.25">
      <c r="A268" s="2" t="s">
        <v>1325</v>
      </c>
      <c r="B268" s="3">
        <v>1</v>
      </c>
      <c r="C268" s="4">
        <v>4.0000000000000002E-4</v>
      </c>
      <c r="E268" t="e">
        <f>VLOOKUP(A268, 'covid all time'!A:B, 2, FALSE)</f>
        <v>#N/A</v>
      </c>
      <c r="F268" s="9" t="e">
        <f>E268/B268</f>
        <v>#N/A</v>
      </c>
    </row>
    <row r="269" spans="1:6" ht="30" x14ac:dyDescent="0.25">
      <c r="A269" s="2" t="s">
        <v>1328</v>
      </c>
      <c r="B269" s="3">
        <v>1</v>
      </c>
      <c r="C269" s="4">
        <v>4.0000000000000002E-4</v>
      </c>
      <c r="E269" t="e">
        <f>VLOOKUP(A269, 'covid all time'!A:B, 2, FALSE)</f>
        <v>#N/A</v>
      </c>
      <c r="F269" s="9" t="e">
        <f>E269/B269</f>
        <v>#N/A</v>
      </c>
    </row>
    <row r="270" spans="1:6" x14ac:dyDescent="0.25">
      <c r="A270" s="2" t="s">
        <v>1336</v>
      </c>
      <c r="B270" s="3">
        <v>1</v>
      </c>
      <c r="C270" s="4">
        <v>4.0000000000000002E-4</v>
      </c>
      <c r="E270" t="e">
        <f>VLOOKUP(A270, 'covid all time'!A:B, 2, FALSE)</f>
        <v>#N/A</v>
      </c>
      <c r="F270" s="9" t="e">
        <f>E270/B270</f>
        <v>#N/A</v>
      </c>
    </row>
    <row r="271" spans="1:6" x14ac:dyDescent="0.25">
      <c r="A271" s="2" t="s">
        <v>1338</v>
      </c>
      <c r="B271" s="3">
        <v>1</v>
      </c>
      <c r="C271" s="4">
        <v>4.0000000000000002E-4</v>
      </c>
      <c r="E271" t="e">
        <f>VLOOKUP(A271, 'covid all time'!A:B, 2, FALSE)</f>
        <v>#N/A</v>
      </c>
      <c r="F271" s="9" t="e">
        <f>E271/B271</f>
        <v>#N/A</v>
      </c>
    </row>
    <row r="272" spans="1:6" x14ac:dyDescent="0.25">
      <c r="A272" s="2" t="s">
        <v>1341</v>
      </c>
      <c r="B272" s="3">
        <v>1</v>
      </c>
      <c r="C272" s="4">
        <v>4.0000000000000002E-4</v>
      </c>
      <c r="E272" t="e">
        <f>VLOOKUP(A272, 'covid all time'!A:B, 2, FALSE)</f>
        <v>#N/A</v>
      </c>
      <c r="F272" s="9" t="e">
        <f>E272/B272</f>
        <v>#N/A</v>
      </c>
    </row>
    <row r="273" spans="1:6" x14ac:dyDescent="0.25">
      <c r="A273" s="2" t="s">
        <v>1342</v>
      </c>
      <c r="B273" s="3">
        <v>1</v>
      </c>
      <c r="C273" s="4">
        <v>4.0000000000000002E-4</v>
      </c>
      <c r="E273" t="e">
        <f>VLOOKUP(A273, 'covid all time'!A:B, 2, FALSE)</f>
        <v>#N/A</v>
      </c>
      <c r="F273" s="9" t="e">
        <f>E273/B273</f>
        <v>#N/A</v>
      </c>
    </row>
    <row r="274" spans="1:6" x14ac:dyDescent="0.25">
      <c r="A274" s="2" t="s">
        <v>1351</v>
      </c>
      <c r="B274" s="3">
        <v>1</v>
      </c>
      <c r="C274" s="4">
        <v>4.0000000000000002E-4</v>
      </c>
      <c r="E274" t="e">
        <f>VLOOKUP(A274, 'covid all time'!A:B, 2, FALSE)</f>
        <v>#N/A</v>
      </c>
      <c r="F274" s="9" t="e">
        <f>E274/B274</f>
        <v>#N/A</v>
      </c>
    </row>
    <row r="275" spans="1:6" x14ac:dyDescent="0.25">
      <c r="A275" s="2" t="s">
        <v>1354</v>
      </c>
      <c r="B275" s="3">
        <v>1</v>
      </c>
      <c r="C275" s="4">
        <v>4.0000000000000002E-4</v>
      </c>
      <c r="E275" t="e">
        <f>VLOOKUP(A275, 'covid all time'!A:B, 2, FALSE)</f>
        <v>#N/A</v>
      </c>
      <c r="F275" s="9" t="e">
        <f>E275/B275</f>
        <v>#N/A</v>
      </c>
    </row>
    <row r="276" spans="1:6" x14ac:dyDescent="0.25">
      <c r="A276" s="2" t="s">
        <v>1357</v>
      </c>
      <c r="B276" s="3">
        <v>1</v>
      </c>
      <c r="C276" s="4">
        <v>4.0000000000000002E-4</v>
      </c>
      <c r="E276" t="e">
        <f>VLOOKUP(A276, 'covid all time'!A:B, 2, FALSE)</f>
        <v>#N/A</v>
      </c>
      <c r="F276" s="9" t="e">
        <f>E276/B276</f>
        <v>#N/A</v>
      </c>
    </row>
    <row r="277" spans="1:6" x14ac:dyDescent="0.25">
      <c r="A277" s="2" t="s">
        <v>1358</v>
      </c>
      <c r="B277" s="3">
        <v>1</v>
      </c>
      <c r="C277" s="4">
        <v>4.0000000000000002E-4</v>
      </c>
      <c r="E277" t="e">
        <f>VLOOKUP(A277, 'covid all time'!A:B, 2, FALSE)</f>
        <v>#N/A</v>
      </c>
      <c r="F277" s="9" t="e">
        <f>E277/B277</f>
        <v>#N/A</v>
      </c>
    </row>
    <row r="278" spans="1:6" x14ac:dyDescent="0.25">
      <c r="A278" s="2" t="s">
        <v>1365</v>
      </c>
      <c r="B278" s="3">
        <v>1</v>
      </c>
      <c r="C278" s="4">
        <v>4.0000000000000002E-4</v>
      </c>
      <c r="E278" t="e">
        <f>VLOOKUP(A278, 'covid all time'!A:B, 2, FALSE)</f>
        <v>#N/A</v>
      </c>
      <c r="F278" s="9" t="e">
        <f>E278/B278</f>
        <v>#N/A</v>
      </c>
    </row>
    <row r="279" spans="1:6" x14ac:dyDescent="0.25">
      <c r="A279" s="2" t="s">
        <v>1381</v>
      </c>
      <c r="B279" s="3">
        <v>1</v>
      </c>
      <c r="C279" s="4">
        <v>4.0000000000000002E-4</v>
      </c>
      <c r="E279" t="e">
        <f>VLOOKUP(A279, 'covid all time'!A:B, 2, FALSE)</f>
        <v>#N/A</v>
      </c>
      <c r="F279" s="9" t="e">
        <f>E279/B279</f>
        <v>#N/A</v>
      </c>
    </row>
    <row r="280" spans="1:6" x14ac:dyDescent="0.25">
      <c r="A280" s="2" t="s">
        <v>1417</v>
      </c>
      <c r="B280" s="3">
        <v>1</v>
      </c>
      <c r="C280" s="4">
        <v>4.0000000000000002E-4</v>
      </c>
      <c r="E280" t="e">
        <f>VLOOKUP(A280, 'covid all time'!A:B, 2, FALSE)</f>
        <v>#N/A</v>
      </c>
      <c r="F280" s="9" t="e">
        <f>E280/B280</f>
        <v>#N/A</v>
      </c>
    </row>
    <row r="281" spans="1:6" x14ac:dyDescent="0.25">
      <c r="A281" s="2" t="s">
        <v>1418</v>
      </c>
      <c r="B281" s="3">
        <v>1</v>
      </c>
      <c r="C281" s="4">
        <v>4.0000000000000002E-4</v>
      </c>
      <c r="E281" t="e">
        <f>VLOOKUP(A281, 'covid all time'!A:B, 2, FALSE)</f>
        <v>#N/A</v>
      </c>
      <c r="F281" s="9" t="e">
        <f>E281/B281</f>
        <v>#N/A</v>
      </c>
    </row>
    <row r="282" spans="1:6" x14ac:dyDescent="0.25">
      <c r="A282" s="2" t="s">
        <v>1429</v>
      </c>
      <c r="B282" s="3">
        <v>1</v>
      </c>
      <c r="C282" s="4">
        <v>4.0000000000000002E-4</v>
      </c>
      <c r="E282" t="e">
        <f>VLOOKUP(A282, 'covid all time'!A:B, 2, FALSE)</f>
        <v>#N/A</v>
      </c>
      <c r="F282" s="9" t="e">
        <f>E282/B282</f>
        <v>#N/A</v>
      </c>
    </row>
    <row r="283" spans="1:6" ht="30" x14ac:dyDescent="0.25">
      <c r="A283" s="2" t="s">
        <v>1435</v>
      </c>
      <c r="B283" s="3">
        <v>1</v>
      </c>
      <c r="C283" s="4">
        <v>4.0000000000000002E-4</v>
      </c>
      <c r="E283" t="e">
        <f>VLOOKUP(A283, 'covid all time'!A:B, 2, FALSE)</f>
        <v>#N/A</v>
      </c>
      <c r="F283" s="9" t="e">
        <f>E283/B283</f>
        <v>#N/A</v>
      </c>
    </row>
    <row r="284" spans="1:6" x14ac:dyDescent="0.25">
      <c r="A284" s="2" t="s">
        <v>1451</v>
      </c>
      <c r="B284" s="3">
        <v>1</v>
      </c>
      <c r="C284" s="4">
        <v>4.0000000000000002E-4</v>
      </c>
      <c r="E284" t="e">
        <f>VLOOKUP(A284, 'covid all time'!A:B, 2, FALSE)</f>
        <v>#N/A</v>
      </c>
      <c r="F284" s="9" t="e">
        <f>E284/B284</f>
        <v>#N/A</v>
      </c>
    </row>
    <row r="285" spans="1:6" x14ac:dyDescent="0.25">
      <c r="A285" s="2" t="s">
        <v>1457</v>
      </c>
      <c r="B285" s="3">
        <v>1</v>
      </c>
      <c r="C285" s="4">
        <v>4.0000000000000002E-4</v>
      </c>
      <c r="E285" t="e">
        <f>VLOOKUP(A285, 'covid all time'!A:B, 2, FALSE)</f>
        <v>#N/A</v>
      </c>
      <c r="F285" s="9" t="e">
        <f>E285/B285</f>
        <v>#N/A</v>
      </c>
    </row>
    <row r="286" spans="1:6" x14ac:dyDescent="0.25">
      <c r="A286" s="2" t="s">
        <v>1465</v>
      </c>
      <c r="B286" s="3">
        <v>1</v>
      </c>
      <c r="C286" s="4">
        <v>4.0000000000000002E-4</v>
      </c>
      <c r="E286" t="e">
        <f>VLOOKUP(A286, 'covid all time'!A:B, 2, FALSE)</f>
        <v>#N/A</v>
      </c>
      <c r="F286" s="9" t="e">
        <f>E286/B286</f>
        <v>#N/A</v>
      </c>
    </row>
    <row r="287" spans="1:6" x14ac:dyDescent="0.25">
      <c r="A287" s="2" t="s">
        <v>1466</v>
      </c>
      <c r="B287" s="3">
        <v>1</v>
      </c>
      <c r="C287" s="4">
        <v>4.0000000000000002E-4</v>
      </c>
      <c r="E287" t="e">
        <f>VLOOKUP(A287, 'covid all time'!A:B, 2, FALSE)</f>
        <v>#N/A</v>
      </c>
      <c r="F287" s="9" t="e">
        <f>E287/B287</f>
        <v>#N/A</v>
      </c>
    </row>
    <row r="288" spans="1:6" x14ac:dyDescent="0.25">
      <c r="A288" s="2" t="s">
        <v>1471</v>
      </c>
      <c r="B288" s="3">
        <v>1</v>
      </c>
      <c r="C288" s="4">
        <v>4.0000000000000002E-4</v>
      </c>
      <c r="E288" t="e">
        <f>VLOOKUP(A288, 'covid all time'!A:B, 2, FALSE)</f>
        <v>#N/A</v>
      </c>
      <c r="F288" s="9" t="e">
        <f>E288/B288</f>
        <v>#N/A</v>
      </c>
    </row>
    <row r="289" spans="1:6" x14ac:dyDescent="0.25">
      <c r="A289" s="2" t="s">
        <v>1480</v>
      </c>
      <c r="B289" s="3">
        <v>1</v>
      </c>
      <c r="C289" s="4">
        <v>4.0000000000000002E-4</v>
      </c>
      <c r="E289" t="e">
        <f>VLOOKUP(A289, 'covid all time'!A:B, 2, FALSE)</f>
        <v>#N/A</v>
      </c>
      <c r="F289" s="9" t="e">
        <f>E289/B289</f>
        <v>#N/A</v>
      </c>
    </row>
    <row r="290" spans="1:6" x14ac:dyDescent="0.25">
      <c r="A290" s="2" t="s">
        <v>1488</v>
      </c>
      <c r="B290" s="3">
        <v>1</v>
      </c>
      <c r="C290" s="4">
        <v>4.0000000000000002E-4</v>
      </c>
      <c r="E290" t="e">
        <f>VLOOKUP(A290, 'covid all time'!A:B, 2, FALSE)</f>
        <v>#N/A</v>
      </c>
      <c r="F290" s="9" t="e">
        <f>E290/B290</f>
        <v>#N/A</v>
      </c>
    </row>
    <row r="291" spans="1:6" x14ac:dyDescent="0.25">
      <c r="A291" s="2" t="s">
        <v>1489</v>
      </c>
      <c r="B291" s="3">
        <v>1</v>
      </c>
      <c r="C291" s="4">
        <v>4.0000000000000002E-4</v>
      </c>
      <c r="E291" t="e">
        <f>VLOOKUP(A291, 'covid all time'!A:B, 2, FALSE)</f>
        <v>#N/A</v>
      </c>
      <c r="F291" s="9" t="e">
        <f>E291/B291</f>
        <v>#N/A</v>
      </c>
    </row>
    <row r="292" spans="1:6" ht="30" x14ac:dyDescent="0.25">
      <c r="A292" s="2" t="s">
        <v>1496</v>
      </c>
      <c r="B292" s="3">
        <v>1</v>
      </c>
      <c r="C292" s="4">
        <v>4.0000000000000002E-4</v>
      </c>
      <c r="E292" t="e">
        <f>VLOOKUP(A292, 'covid all time'!A:B, 2, FALSE)</f>
        <v>#N/A</v>
      </c>
      <c r="F292" s="9" t="e">
        <f>E292/B292</f>
        <v>#N/A</v>
      </c>
    </row>
    <row r="293" spans="1:6" ht="30" x14ac:dyDescent="0.25">
      <c r="A293" s="2" t="s">
        <v>1507</v>
      </c>
      <c r="B293" s="3">
        <v>1</v>
      </c>
      <c r="C293" s="4">
        <v>4.0000000000000002E-4</v>
      </c>
      <c r="E293" t="e">
        <f>VLOOKUP(A293, 'covid all time'!A:B, 2, FALSE)</f>
        <v>#N/A</v>
      </c>
      <c r="F293" s="9" t="e">
        <f>E293/B293</f>
        <v>#N/A</v>
      </c>
    </row>
    <row r="294" spans="1:6" ht="30" x14ac:dyDescent="0.25">
      <c r="A294" s="2" t="s">
        <v>1508</v>
      </c>
      <c r="B294" s="3">
        <v>1</v>
      </c>
      <c r="C294" s="4">
        <v>4.0000000000000002E-4</v>
      </c>
      <c r="E294" t="e">
        <f>VLOOKUP(A294, 'covid all time'!A:B, 2, FALSE)</f>
        <v>#N/A</v>
      </c>
      <c r="F294" s="9" t="e">
        <f>E294/B294</f>
        <v>#N/A</v>
      </c>
    </row>
    <row r="295" spans="1:6" x14ac:dyDescent="0.25">
      <c r="A295" s="2" t="s">
        <v>1512</v>
      </c>
      <c r="B295" s="3">
        <v>1</v>
      </c>
      <c r="C295" s="4">
        <v>4.0000000000000002E-4</v>
      </c>
      <c r="E295" t="e">
        <f>VLOOKUP(A295, 'covid all time'!A:B, 2, FALSE)</f>
        <v>#N/A</v>
      </c>
      <c r="F295" s="9" t="e">
        <f>E295/B295</f>
        <v>#N/A</v>
      </c>
    </row>
    <row r="296" spans="1:6" x14ac:dyDescent="0.25">
      <c r="A296" s="2" t="s">
        <v>1520</v>
      </c>
      <c r="B296" s="3">
        <v>1</v>
      </c>
      <c r="C296" s="4">
        <v>4.0000000000000002E-4</v>
      </c>
      <c r="E296" t="e">
        <f>VLOOKUP(A296, 'covid all time'!A:B, 2, FALSE)</f>
        <v>#N/A</v>
      </c>
      <c r="F296" s="9" t="e">
        <f>E296/B296</f>
        <v>#N/A</v>
      </c>
    </row>
    <row r="297" spans="1:6" x14ac:dyDescent="0.25">
      <c r="A297" s="2" t="s">
        <v>1525</v>
      </c>
      <c r="B297" s="3">
        <v>1</v>
      </c>
      <c r="C297" s="4">
        <v>4.0000000000000002E-4</v>
      </c>
      <c r="E297" t="e">
        <f>VLOOKUP(A297, 'covid all time'!A:B, 2, FALSE)</f>
        <v>#N/A</v>
      </c>
      <c r="F297" s="9" t="e">
        <f>E297/B297</f>
        <v>#N/A</v>
      </c>
    </row>
    <row r="298" spans="1:6" x14ac:dyDescent="0.25">
      <c r="A298" s="2" t="s">
        <v>1528</v>
      </c>
      <c r="B298" s="3">
        <v>1</v>
      </c>
      <c r="C298" s="4">
        <v>4.0000000000000002E-4</v>
      </c>
      <c r="E298" t="e">
        <f>VLOOKUP(A298, 'covid all time'!A:B, 2, FALSE)</f>
        <v>#N/A</v>
      </c>
      <c r="F298" s="9" t="e">
        <f>E298/B298</f>
        <v>#N/A</v>
      </c>
    </row>
    <row r="299" spans="1:6" x14ac:dyDescent="0.25">
      <c r="A299" s="2" t="s">
        <v>1536</v>
      </c>
      <c r="B299" s="3">
        <v>1</v>
      </c>
      <c r="C299" s="4">
        <v>4.0000000000000002E-4</v>
      </c>
      <c r="E299" t="e">
        <f>VLOOKUP(A299, 'covid all time'!A:B, 2, FALSE)</f>
        <v>#N/A</v>
      </c>
      <c r="F299" s="9" t="e">
        <f>E299/B299</f>
        <v>#N/A</v>
      </c>
    </row>
    <row r="300" spans="1:6" x14ac:dyDescent="0.25">
      <c r="A300" s="2" t="s">
        <v>1566</v>
      </c>
      <c r="B300" s="3">
        <v>1</v>
      </c>
      <c r="C300" s="4">
        <v>4.0000000000000002E-4</v>
      </c>
      <c r="E300" t="e">
        <f>VLOOKUP(A300, 'covid all time'!A:B, 2, FALSE)</f>
        <v>#N/A</v>
      </c>
      <c r="F300" s="9" t="e">
        <f>E300/B300</f>
        <v>#N/A</v>
      </c>
    </row>
    <row r="301" spans="1:6" x14ac:dyDescent="0.25">
      <c r="A301" s="2" t="s">
        <v>1568</v>
      </c>
      <c r="B301" s="3">
        <v>1</v>
      </c>
      <c r="C301" s="4">
        <v>4.0000000000000002E-4</v>
      </c>
      <c r="E301" t="e">
        <f>VLOOKUP(A301, 'covid all time'!A:B, 2, FALSE)</f>
        <v>#N/A</v>
      </c>
      <c r="F301" s="9" t="e">
        <f>E301/B301</f>
        <v>#N/A</v>
      </c>
    </row>
    <row r="302" spans="1:6" ht="30" x14ac:dyDescent="0.25">
      <c r="A302" s="2" t="s">
        <v>1577</v>
      </c>
      <c r="B302" s="3">
        <v>1</v>
      </c>
      <c r="C302" s="4">
        <v>4.0000000000000002E-4</v>
      </c>
      <c r="E302" t="e">
        <f>VLOOKUP(A302, 'covid all time'!A:B, 2, FALSE)</f>
        <v>#N/A</v>
      </c>
      <c r="F302" s="9" t="e">
        <f>E302/B302</f>
        <v>#N/A</v>
      </c>
    </row>
    <row r="303" spans="1:6" x14ac:dyDescent="0.25">
      <c r="A303" s="2" t="s">
        <v>1585</v>
      </c>
      <c r="B303" s="3">
        <v>1</v>
      </c>
      <c r="C303" s="4">
        <v>4.0000000000000002E-4</v>
      </c>
      <c r="E303" t="e">
        <f>VLOOKUP(A303, 'covid all time'!A:B, 2, FALSE)</f>
        <v>#N/A</v>
      </c>
      <c r="F303" s="9" t="e">
        <f>E303/B303</f>
        <v>#N/A</v>
      </c>
    </row>
    <row r="304" spans="1:6" x14ac:dyDescent="0.25">
      <c r="A304" s="2" t="s">
        <v>1591</v>
      </c>
      <c r="B304" s="3">
        <v>1</v>
      </c>
      <c r="C304" s="4">
        <v>4.0000000000000002E-4</v>
      </c>
      <c r="E304" t="e">
        <f>VLOOKUP(A304, 'covid all time'!A:B, 2, FALSE)</f>
        <v>#N/A</v>
      </c>
      <c r="F304" s="9" t="e">
        <f>E304/B304</f>
        <v>#N/A</v>
      </c>
    </row>
    <row r="305" spans="1:6" x14ac:dyDescent="0.25">
      <c r="A305" s="2" t="s">
        <v>1607</v>
      </c>
      <c r="B305" s="3">
        <v>1</v>
      </c>
      <c r="C305" s="4">
        <v>4.0000000000000002E-4</v>
      </c>
      <c r="E305" t="e">
        <f>VLOOKUP(A305, 'covid all time'!A:B, 2, FALSE)</f>
        <v>#N/A</v>
      </c>
      <c r="F305" s="9" t="e">
        <f>E305/B305</f>
        <v>#N/A</v>
      </c>
    </row>
    <row r="306" spans="1:6" x14ac:dyDescent="0.25">
      <c r="A306" s="2" t="s">
        <v>1628</v>
      </c>
      <c r="B306" s="3">
        <v>1</v>
      </c>
      <c r="C306" s="4">
        <v>4.0000000000000002E-4</v>
      </c>
      <c r="E306" t="e">
        <f>VLOOKUP(A306, 'covid all time'!A:B, 2, FALSE)</f>
        <v>#N/A</v>
      </c>
      <c r="F306" s="9" t="e">
        <f>E306/B306</f>
        <v>#N/A</v>
      </c>
    </row>
    <row r="307" spans="1:6" x14ac:dyDescent="0.25">
      <c r="A307" s="2" t="s">
        <v>1637</v>
      </c>
      <c r="B307" s="3">
        <v>1</v>
      </c>
      <c r="C307" s="4">
        <v>4.0000000000000002E-4</v>
      </c>
      <c r="E307" t="e">
        <f>VLOOKUP(A307, 'covid all time'!A:B, 2, FALSE)</f>
        <v>#N/A</v>
      </c>
      <c r="F307" s="9" t="e">
        <f>E307/B307</f>
        <v>#N/A</v>
      </c>
    </row>
    <row r="308" spans="1:6" ht="30" x14ac:dyDescent="0.25">
      <c r="A308" s="2" t="s">
        <v>1640</v>
      </c>
      <c r="B308" s="3">
        <v>1</v>
      </c>
      <c r="C308" s="4">
        <v>4.0000000000000002E-4</v>
      </c>
      <c r="E308" t="e">
        <f>VLOOKUP(A308, 'covid all time'!A:B, 2, FALSE)</f>
        <v>#N/A</v>
      </c>
      <c r="F308" s="9" t="e">
        <f>E308/B308</f>
        <v>#N/A</v>
      </c>
    </row>
    <row r="309" spans="1:6" ht="30" x14ac:dyDescent="0.25">
      <c r="A309" s="2" t="s">
        <v>1642</v>
      </c>
      <c r="B309" s="3">
        <v>1</v>
      </c>
      <c r="C309" s="4">
        <v>4.0000000000000002E-4</v>
      </c>
      <c r="E309" t="e">
        <f>VLOOKUP(A309, 'covid all time'!A:B, 2, FALSE)</f>
        <v>#N/A</v>
      </c>
      <c r="F309" s="9" t="e">
        <f>E309/B309</f>
        <v>#N/A</v>
      </c>
    </row>
    <row r="310" spans="1:6" ht="30" x14ac:dyDescent="0.25">
      <c r="A310" s="2" t="s">
        <v>1645</v>
      </c>
      <c r="B310" s="3">
        <v>1</v>
      </c>
      <c r="C310" s="4">
        <v>4.0000000000000002E-4</v>
      </c>
      <c r="E310" t="e">
        <f>VLOOKUP(A310, 'covid all time'!A:B, 2, FALSE)</f>
        <v>#N/A</v>
      </c>
      <c r="F310" s="9" t="e">
        <f>E310/B310</f>
        <v>#N/A</v>
      </c>
    </row>
    <row r="311" spans="1:6" x14ac:dyDescent="0.25">
      <c r="A311" s="2" t="s">
        <v>1659</v>
      </c>
      <c r="B311" s="3">
        <v>1</v>
      </c>
      <c r="C311" s="4">
        <v>4.0000000000000002E-4</v>
      </c>
      <c r="E311" t="e">
        <f>VLOOKUP(A311, 'covid all time'!A:B, 2, FALSE)</f>
        <v>#N/A</v>
      </c>
      <c r="F311" s="9" t="e">
        <f>E311/B311</f>
        <v>#N/A</v>
      </c>
    </row>
    <row r="312" spans="1:6" ht="30" x14ac:dyDescent="0.25">
      <c r="A312" s="2" t="s">
        <v>1674</v>
      </c>
      <c r="B312" s="3">
        <v>1</v>
      </c>
      <c r="C312" s="4">
        <v>4.0000000000000002E-4</v>
      </c>
      <c r="E312" t="e">
        <f>VLOOKUP(A312, 'covid all time'!A:B, 2, FALSE)</f>
        <v>#N/A</v>
      </c>
      <c r="F312" s="9" t="e">
        <f>E312/B312</f>
        <v>#N/A</v>
      </c>
    </row>
    <row r="313" spans="1:6" ht="30" x14ac:dyDescent="0.25">
      <c r="A313" s="2" t="s">
        <v>1676</v>
      </c>
      <c r="B313" s="3">
        <v>1</v>
      </c>
      <c r="C313" s="4">
        <v>4.0000000000000002E-4</v>
      </c>
      <c r="E313" t="e">
        <f>VLOOKUP(A313, 'covid all time'!A:B, 2, FALSE)</f>
        <v>#N/A</v>
      </c>
      <c r="F313" s="9" t="e">
        <f>E313/B313</f>
        <v>#N/A</v>
      </c>
    </row>
    <row r="314" spans="1:6" x14ac:dyDescent="0.25">
      <c r="A314" s="2" t="s">
        <v>1686</v>
      </c>
      <c r="B314" s="3">
        <v>1</v>
      </c>
      <c r="C314" s="4">
        <v>4.0000000000000002E-4</v>
      </c>
      <c r="E314" t="e">
        <f>VLOOKUP(A314, 'covid all time'!A:B, 2, FALSE)</f>
        <v>#N/A</v>
      </c>
      <c r="F314" s="9" t="e">
        <f>E314/B314</f>
        <v>#N/A</v>
      </c>
    </row>
    <row r="315" spans="1:6" x14ac:dyDescent="0.25">
      <c r="A315" s="2" t="s">
        <v>1694</v>
      </c>
      <c r="B315" s="3">
        <v>1</v>
      </c>
      <c r="C315" s="4">
        <v>4.0000000000000002E-4</v>
      </c>
      <c r="E315" t="e">
        <f>VLOOKUP(A315, 'covid all time'!A:B, 2, FALSE)</f>
        <v>#N/A</v>
      </c>
      <c r="F315" s="9" t="e">
        <f>E315/B315</f>
        <v>#N/A</v>
      </c>
    </row>
    <row r="316" spans="1:6" x14ac:dyDescent="0.25">
      <c r="A316" s="2" t="s">
        <v>1697</v>
      </c>
      <c r="B316" s="3">
        <v>1</v>
      </c>
      <c r="C316" s="4">
        <v>4.0000000000000002E-4</v>
      </c>
      <c r="E316" t="e">
        <f>VLOOKUP(A316, 'covid all time'!A:B, 2, FALSE)</f>
        <v>#N/A</v>
      </c>
      <c r="F316" s="9" t="e">
        <f>E316/B316</f>
        <v>#N/A</v>
      </c>
    </row>
    <row r="317" spans="1:6" x14ac:dyDescent="0.25">
      <c r="A317" s="2" t="s">
        <v>1703</v>
      </c>
      <c r="B317" s="3">
        <v>1</v>
      </c>
      <c r="C317" s="4">
        <v>4.0000000000000002E-4</v>
      </c>
      <c r="E317" t="e">
        <f>VLOOKUP(A317, 'covid all time'!A:B, 2, FALSE)</f>
        <v>#N/A</v>
      </c>
      <c r="F317" s="9" t="e">
        <f>E317/B317</f>
        <v>#N/A</v>
      </c>
    </row>
    <row r="318" spans="1:6" x14ac:dyDescent="0.25">
      <c r="A318" s="2" t="s">
        <v>1706</v>
      </c>
      <c r="B318" s="3">
        <v>1</v>
      </c>
      <c r="C318" s="4">
        <v>4.0000000000000002E-4</v>
      </c>
      <c r="E318" t="e">
        <f>VLOOKUP(A318, 'covid all time'!A:B, 2, FALSE)</f>
        <v>#N/A</v>
      </c>
      <c r="F318" s="9" t="e">
        <f>E318/B318</f>
        <v>#N/A</v>
      </c>
    </row>
    <row r="319" spans="1:6" x14ac:dyDescent="0.25">
      <c r="A319" s="2" t="s">
        <v>1710</v>
      </c>
      <c r="B319" s="3">
        <v>1</v>
      </c>
      <c r="C319" s="4">
        <v>4.0000000000000002E-4</v>
      </c>
      <c r="E319" t="e">
        <f>VLOOKUP(A319, 'covid all time'!A:B, 2, FALSE)</f>
        <v>#N/A</v>
      </c>
      <c r="F319" s="9" t="e">
        <f>E319/B319</f>
        <v>#N/A</v>
      </c>
    </row>
    <row r="320" spans="1:6" x14ac:dyDescent="0.25">
      <c r="A320" s="2" t="s">
        <v>1717</v>
      </c>
      <c r="B320" s="3">
        <v>1</v>
      </c>
      <c r="C320" s="4">
        <v>4.0000000000000002E-4</v>
      </c>
      <c r="E320" t="e">
        <f>VLOOKUP(A320, 'covid all time'!A:B, 2, FALSE)</f>
        <v>#N/A</v>
      </c>
      <c r="F320" s="9" t="e">
        <f>E320/B320</f>
        <v>#N/A</v>
      </c>
    </row>
    <row r="321" spans="1:6" x14ac:dyDescent="0.25">
      <c r="A321" s="2" t="s">
        <v>1718</v>
      </c>
      <c r="B321" s="3">
        <v>1</v>
      </c>
      <c r="C321" s="4">
        <v>4.0000000000000002E-4</v>
      </c>
      <c r="E321" t="e">
        <f>VLOOKUP(A321, 'covid all time'!A:B, 2, FALSE)</f>
        <v>#N/A</v>
      </c>
      <c r="F321" s="9" t="e">
        <f>E321/B321</f>
        <v>#N/A</v>
      </c>
    </row>
    <row r="322" spans="1:6" ht="30" x14ac:dyDescent="0.25">
      <c r="A322" s="2" t="s">
        <v>1724</v>
      </c>
      <c r="B322" s="3">
        <v>1</v>
      </c>
      <c r="C322" s="4">
        <v>4.0000000000000002E-4</v>
      </c>
      <c r="E322" t="e">
        <f>VLOOKUP(A322, 'covid all time'!A:B, 2, FALSE)</f>
        <v>#N/A</v>
      </c>
      <c r="F322" s="9" t="e">
        <f>E322/B322</f>
        <v>#N/A</v>
      </c>
    </row>
    <row r="323" spans="1:6" x14ac:dyDescent="0.25">
      <c r="A323" s="2" t="s">
        <v>1747</v>
      </c>
      <c r="B323" s="3">
        <v>1</v>
      </c>
      <c r="C323" s="4">
        <v>4.0000000000000002E-4</v>
      </c>
      <c r="E323" t="e">
        <f>VLOOKUP(A323, 'covid all time'!A:B, 2, FALSE)</f>
        <v>#N/A</v>
      </c>
      <c r="F323" s="9" t="e">
        <f>E323/B323</f>
        <v>#N/A</v>
      </c>
    </row>
    <row r="324" spans="1:6" ht="30" x14ac:dyDescent="0.25">
      <c r="A324" s="2" t="s">
        <v>1748</v>
      </c>
      <c r="B324" s="3">
        <v>1</v>
      </c>
      <c r="C324" s="4">
        <v>4.0000000000000002E-4</v>
      </c>
      <c r="E324" t="e">
        <f>VLOOKUP(A324, 'covid all time'!A:B, 2, FALSE)</f>
        <v>#N/A</v>
      </c>
      <c r="F324" s="9" t="e">
        <f>E324/B324</f>
        <v>#N/A</v>
      </c>
    </row>
    <row r="325" spans="1:6" x14ac:dyDescent="0.25">
      <c r="A325" s="2" t="s">
        <v>1750</v>
      </c>
      <c r="B325" s="3">
        <v>1</v>
      </c>
      <c r="C325" s="4">
        <v>4.0000000000000002E-4</v>
      </c>
      <c r="E325" t="e">
        <f>VLOOKUP(A325, 'covid all time'!A:B, 2, FALSE)</f>
        <v>#N/A</v>
      </c>
      <c r="F325" s="9" t="e">
        <f>E325/B325</f>
        <v>#N/A</v>
      </c>
    </row>
    <row r="326" spans="1:6" x14ac:dyDescent="0.25">
      <c r="A326" s="2" t="s">
        <v>1752</v>
      </c>
      <c r="B326" s="3">
        <v>1</v>
      </c>
      <c r="C326" s="4">
        <v>4.0000000000000002E-4</v>
      </c>
      <c r="E326" t="e">
        <f>VLOOKUP(A326, 'covid all time'!A:B, 2, FALSE)</f>
        <v>#N/A</v>
      </c>
      <c r="F326" s="9" t="e">
        <f>E326/B326</f>
        <v>#N/A</v>
      </c>
    </row>
    <row r="327" spans="1:6" x14ac:dyDescent="0.25">
      <c r="A327" s="2" t="s">
        <v>1757</v>
      </c>
      <c r="B327" s="3">
        <v>1</v>
      </c>
      <c r="C327" s="4">
        <v>4.0000000000000002E-4</v>
      </c>
      <c r="E327" t="e">
        <f>VLOOKUP(A327, 'covid all time'!A:B, 2, FALSE)</f>
        <v>#N/A</v>
      </c>
      <c r="F327" s="9" t="e">
        <f>E327/B327</f>
        <v>#N/A</v>
      </c>
    </row>
    <row r="328" spans="1:6" x14ac:dyDescent="0.25">
      <c r="A328" s="2" t="s">
        <v>1758</v>
      </c>
      <c r="B328" s="3">
        <v>1</v>
      </c>
      <c r="C328" s="4">
        <v>4.0000000000000002E-4</v>
      </c>
      <c r="E328" t="e">
        <f>VLOOKUP(A328, 'covid all time'!A:B, 2, FALSE)</f>
        <v>#N/A</v>
      </c>
      <c r="F328" s="9" t="e">
        <f>E328/B328</f>
        <v>#N/A</v>
      </c>
    </row>
    <row r="329" spans="1:6" x14ac:dyDescent="0.25">
      <c r="A329" s="2" t="s">
        <v>1773</v>
      </c>
      <c r="B329" s="3">
        <v>1</v>
      </c>
      <c r="C329" s="4">
        <v>4.0000000000000002E-4</v>
      </c>
      <c r="E329" t="e">
        <f>VLOOKUP(A329, 'covid all time'!A:B, 2, FALSE)</f>
        <v>#N/A</v>
      </c>
      <c r="F329" s="9" t="e">
        <f>E329/B329</f>
        <v>#N/A</v>
      </c>
    </row>
    <row r="330" spans="1:6" x14ac:dyDescent="0.25">
      <c r="A330" s="2" t="s">
        <v>1774</v>
      </c>
      <c r="B330" s="3">
        <v>1</v>
      </c>
      <c r="C330" s="4">
        <v>4.0000000000000002E-4</v>
      </c>
      <c r="E330" t="e">
        <f>VLOOKUP(A330, 'covid all time'!A:B, 2, FALSE)</f>
        <v>#N/A</v>
      </c>
      <c r="F330" s="9" t="e">
        <f>E330/B330</f>
        <v>#N/A</v>
      </c>
    </row>
    <row r="331" spans="1:6" ht="30" x14ac:dyDescent="0.25">
      <c r="A331" s="2" t="s">
        <v>1775</v>
      </c>
      <c r="B331" s="3">
        <v>1</v>
      </c>
      <c r="C331" s="4">
        <v>4.0000000000000002E-4</v>
      </c>
      <c r="E331" t="e">
        <f>VLOOKUP(A331, 'covid all time'!A:B, 2, FALSE)</f>
        <v>#N/A</v>
      </c>
      <c r="F331" s="9" t="e">
        <f>E331/B331</f>
        <v>#N/A</v>
      </c>
    </row>
    <row r="332" spans="1:6" ht="30" x14ac:dyDescent="0.25">
      <c r="A332" s="2" t="s">
        <v>1780</v>
      </c>
      <c r="B332" s="3">
        <v>1</v>
      </c>
      <c r="C332" s="4">
        <v>4.0000000000000002E-4</v>
      </c>
      <c r="E332" t="e">
        <f>VLOOKUP(A332, 'covid all time'!A:B, 2, FALSE)</f>
        <v>#N/A</v>
      </c>
      <c r="F332" s="9" t="e">
        <f>E332/B332</f>
        <v>#N/A</v>
      </c>
    </row>
    <row r="333" spans="1:6" x14ac:dyDescent="0.25">
      <c r="A333" s="2" t="s">
        <v>1790</v>
      </c>
      <c r="B333" s="3">
        <v>1</v>
      </c>
      <c r="C333" s="4">
        <v>4.0000000000000002E-4</v>
      </c>
      <c r="E333" t="e">
        <f>VLOOKUP(A333, 'covid all time'!A:B, 2, FALSE)</f>
        <v>#N/A</v>
      </c>
      <c r="F333" s="9" t="e">
        <f>E333/B333</f>
        <v>#N/A</v>
      </c>
    </row>
    <row r="334" spans="1:6" ht="30" x14ac:dyDescent="0.25">
      <c r="A334" s="2" t="s">
        <v>1807</v>
      </c>
      <c r="B334" s="3">
        <v>1</v>
      </c>
      <c r="C334" s="4">
        <v>4.0000000000000002E-4</v>
      </c>
      <c r="E334" t="e">
        <f>VLOOKUP(A334, 'covid all time'!A:B, 2, FALSE)</f>
        <v>#N/A</v>
      </c>
      <c r="F334" s="9" t="e">
        <f>E334/B334</f>
        <v>#N/A</v>
      </c>
    </row>
    <row r="335" spans="1:6" x14ac:dyDescent="0.25">
      <c r="A335" s="2" t="s">
        <v>1809</v>
      </c>
      <c r="B335" s="3">
        <v>1</v>
      </c>
      <c r="C335" s="4">
        <v>4.0000000000000002E-4</v>
      </c>
      <c r="E335" t="e">
        <f>VLOOKUP(A335, 'covid all time'!A:B, 2, FALSE)</f>
        <v>#N/A</v>
      </c>
      <c r="F335" s="9" t="e">
        <f>E335/B335</f>
        <v>#N/A</v>
      </c>
    </row>
    <row r="336" spans="1:6" x14ac:dyDescent="0.25">
      <c r="A336" s="2" t="s">
        <v>1818</v>
      </c>
      <c r="B336" s="3">
        <v>1</v>
      </c>
      <c r="C336" s="4">
        <v>4.0000000000000002E-4</v>
      </c>
      <c r="E336" t="e">
        <f>VLOOKUP(A336, 'covid all time'!A:B, 2, FALSE)</f>
        <v>#N/A</v>
      </c>
      <c r="F336" s="9" t="e">
        <f>E336/B336</f>
        <v>#N/A</v>
      </c>
    </row>
    <row r="337" spans="1:6" ht="30" x14ac:dyDescent="0.25">
      <c r="A337" s="2" t="s">
        <v>1825</v>
      </c>
      <c r="B337" s="3">
        <v>1</v>
      </c>
      <c r="C337" s="4">
        <v>4.0000000000000002E-4</v>
      </c>
      <c r="E337" t="e">
        <f>VLOOKUP(A337, 'covid all time'!A:B, 2, FALSE)</f>
        <v>#N/A</v>
      </c>
      <c r="F337" s="9" t="e">
        <f>E337/B337</f>
        <v>#N/A</v>
      </c>
    </row>
    <row r="338" spans="1:6" x14ac:dyDescent="0.25">
      <c r="A338" s="2" t="s">
        <v>1835</v>
      </c>
      <c r="B338" s="3">
        <v>1</v>
      </c>
      <c r="C338" s="4">
        <v>4.0000000000000002E-4</v>
      </c>
      <c r="E338" t="e">
        <f>VLOOKUP(A338, 'covid all time'!A:B, 2, FALSE)</f>
        <v>#N/A</v>
      </c>
      <c r="F338" s="9" t="e">
        <f>E338/B338</f>
        <v>#N/A</v>
      </c>
    </row>
    <row r="339" spans="1:6" x14ac:dyDescent="0.25">
      <c r="A339" s="2" t="s">
        <v>1836</v>
      </c>
      <c r="B339" s="3">
        <v>1</v>
      </c>
      <c r="C339" s="4">
        <v>4.0000000000000002E-4</v>
      </c>
      <c r="E339" t="e">
        <f>VLOOKUP(A339, 'covid all time'!A:B, 2, FALSE)</f>
        <v>#N/A</v>
      </c>
      <c r="F339" s="9" t="e">
        <f>E339/B339</f>
        <v>#N/A</v>
      </c>
    </row>
    <row r="340" spans="1:6" ht="30" x14ac:dyDescent="0.25">
      <c r="A340" s="2" t="s">
        <v>1846</v>
      </c>
      <c r="B340" s="3">
        <v>1</v>
      </c>
      <c r="C340" s="4">
        <v>4.0000000000000002E-4</v>
      </c>
      <c r="E340" t="e">
        <f>VLOOKUP(A340, 'covid all time'!A:B, 2, FALSE)</f>
        <v>#N/A</v>
      </c>
      <c r="F340" s="9" t="e">
        <f>E340/B340</f>
        <v>#N/A</v>
      </c>
    </row>
    <row r="341" spans="1:6" x14ac:dyDescent="0.25">
      <c r="A341" s="2" t="s">
        <v>1847</v>
      </c>
      <c r="B341" s="3">
        <v>1</v>
      </c>
      <c r="C341" s="4">
        <v>4.0000000000000002E-4</v>
      </c>
      <c r="E341" t="e">
        <f>VLOOKUP(A341, 'covid all time'!A:B, 2, FALSE)</f>
        <v>#N/A</v>
      </c>
      <c r="F341" s="9" t="e">
        <f>E341/B341</f>
        <v>#N/A</v>
      </c>
    </row>
    <row r="342" spans="1:6" ht="30" x14ac:dyDescent="0.25">
      <c r="A342" s="2" t="s">
        <v>1870</v>
      </c>
      <c r="B342" s="3">
        <v>1</v>
      </c>
      <c r="C342" s="4">
        <v>4.0000000000000002E-4</v>
      </c>
      <c r="E342" t="e">
        <f>VLOOKUP(A342, 'covid all time'!A:B, 2, FALSE)</f>
        <v>#N/A</v>
      </c>
      <c r="F342" s="9" t="e">
        <f>E342/B342</f>
        <v>#N/A</v>
      </c>
    </row>
    <row r="343" spans="1:6" ht="30" x14ac:dyDescent="0.25">
      <c r="A343" s="2" t="s">
        <v>1893</v>
      </c>
      <c r="B343" s="3">
        <v>1</v>
      </c>
      <c r="C343" s="4">
        <v>4.0000000000000002E-4</v>
      </c>
      <c r="E343" t="e">
        <f>VLOOKUP(A343, 'covid all time'!A:B, 2, FALSE)</f>
        <v>#N/A</v>
      </c>
      <c r="F343" s="9" t="e">
        <f>E343/B343</f>
        <v>#N/A</v>
      </c>
    </row>
    <row r="344" spans="1:6" x14ac:dyDescent="0.25">
      <c r="A344" s="2" t="s">
        <v>1912</v>
      </c>
      <c r="B344" s="3">
        <v>1</v>
      </c>
      <c r="C344" s="4">
        <v>4.0000000000000002E-4</v>
      </c>
      <c r="E344" t="e">
        <f>VLOOKUP(A344, 'covid all time'!A:B, 2, FALSE)</f>
        <v>#N/A</v>
      </c>
      <c r="F344" s="9" t="e">
        <f>E344/B344</f>
        <v>#N/A</v>
      </c>
    </row>
    <row r="345" spans="1:6" x14ac:dyDescent="0.25">
      <c r="A345" s="2" t="s">
        <v>1919</v>
      </c>
      <c r="B345" s="3">
        <v>1</v>
      </c>
      <c r="C345" s="4">
        <v>4.0000000000000002E-4</v>
      </c>
      <c r="E345" t="e">
        <f>VLOOKUP(A345, 'covid all time'!A:B, 2, FALSE)</f>
        <v>#N/A</v>
      </c>
      <c r="F345" s="9" t="e">
        <f>E345/B345</f>
        <v>#N/A</v>
      </c>
    </row>
    <row r="346" spans="1:6" x14ac:dyDescent="0.25">
      <c r="A346" s="2" t="s">
        <v>1930</v>
      </c>
      <c r="B346" s="3">
        <v>1</v>
      </c>
      <c r="C346" s="4">
        <v>4.0000000000000002E-4</v>
      </c>
      <c r="E346" t="e">
        <f>VLOOKUP(A346, 'covid all time'!A:B, 2, FALSE)</f>
        <v>#N/A</v>
      </c>
      <c r="F346" s="9" t="e">
        <f>E346/B346</f>
        <v>#N/A</v>
      </c>
    </row>
    <row r="347" spans="1:6" x14ac:dyDescent="0.25">
      <c r="A347" s="2" t="s">
        <v>1943</v>
      </c>
      <c r="B347" s="3">
        <v>1</v>
      </c>
      <c r="C347" s="4">
        <v>4.0000000000000002E-4</v>
      </c>
      <c r="E347" t="e">
        <f>VLOOKUP(A347, 'covid all time'!A:B, 2, FALSE)</f>
        <v>#N/A</v>
      </c>
      <c r="F347" s="9" t="e">
        <f>E347/B347</f>
        <v>#N/A</v>
      </c>
    </row>
    <row r="348" spans="1:6" x14ac:dyDescent="0.25">
      <c r="A348" s="2" t="s">
        <v>1946</v>
      </c>
      <c r="B348" s="3">
        <v>1</v>
      </c>
      <c r="C348" s="4">
        <v>4.0000000000000002E-4</v>
      </c>
      <c r="E348" t="e">
        <f>VLOOKUP(A348, 'covid all time'!A:B, 2, FALSE)</f>
        <v>#N/A</v>
      </c>
      <c r="F348" s="9" t="e">
        <f>E348/B348</f>
        <v>#N/A</v>
      </c>
    </row>
    <row r="349" spans="1:6" x14ac:dyDescent="0.25">
      <c r="A349" s="2" t="s">
        <v>1976</v>
      </c>
      <c r="B349" s="3">
        <v>1</v>
      </c>
      <c r="C349" s="4">
        <v>4.0000000000000002E-4</v>
      </c>
      <c r="E349" t="e">
        <f>VLOOKUP(A349, 'covid all time'!A:B, 2, FALSE)</f>
        <v>#N/A</v>
      </c>
      <c r="F349" s="9" t="e">
        <f>E349/B349</f>
        <v>#N/A</v>
      </c>
    </row>
    <row r="350" spans="1:6" ht="30" x14ac:dyDescent="0.25">
      <c r="A350" s="2" t="s">
        <v>1977</v>
      </c>
      <c r="B350" s="3">
        <v>1</v>
      </c>
      <c r="C350" s="4">
        <v>4.0000000000000002E-4</v>
      </c>
      <c r="E350" t="e">
        <f>VLOOKUP(A350, 'covid all time'!A:B, 2, FALSE)</f>
        <v>#N/A</v>
      </c>
      <c r="F350" s="9" t="e">
        <f>E350/B350</f>
        <v>#N/A</v>
      </c>
    </row>
    <row r="351" spans="1:6" x14ac:dyDescent="0.25">
      <c r="A351" s="2" t="s">
        <v>1980</v>
      </c>
      <c r="B351" s="3">
        <v>1</v>
      </c>
      <c r="C351" s="4">
        <v>4.0000000000000002E-4</v>
      </c>
      <c r="E351" t="e">
        <f>VLOOKUP(A351, 'covid all time'!A:B, 2, FALSE)</f>
        <v>#N/A</v>
      </c>
      <c r="F351" s="9" t="e">
        <f>E351/B351</f>
        <v>#N/A</v>
      </c>
    </row>
    <row r="352" spans="1:6" x14ac:dyDescent="0.25">
      <c r="A352" s="2" t="s">
        <v>1995</v>
      </c>
      <c r="B352" s="3">
        <v>1</v>
      </c>
      <c r="C352" s="4">
        <v>4.0000000000000002E-4</v>
      </c>
      <c r="E352" t="e">
        <f>VLOOKUP(A352, 'covid all time'!A:B, 2, FALSE)</f>
        <v>#N/A</v>
      </c>
      <c r="F352" s="9" t="e">
        <f>E352/B352</f>
        <v>#N/A</v>
      </c>
    </row>
    <row r="353" spans="1:6" x14ac:dyDescent="0.25">
      <c r="A353" s="2" t="s">
        <v>1997</v>
      </c>
      <c r="B353" s="3">
        <v>1</v>
      </c>
      <c r="C353" s="4">
        <v>4.0000000000000002E-4</v>
      </c>
      <c r="E353" t="e">
        <f>VLOOKUP(A353, 'covid all time'!A:B, 2, FALSE)</f>
        <v>#N/A</v>
      </c>
      <c r="F353" s="9" t="e">
        <f>E353/B353</f>
        <v>#N/A</v>
      </c>
    </row>
    <row r="354" spans="1:6" x14ac:dyDescent="0.25">
      <c r="A354" s="2" t="s">
        <v>1998</v>
      </c>
      <c r="B354" s="3">
        <v>1</v>
      </c>
      <c r="C354" s="4">
        <v>4.0000000000000002E-4</v>
      </c>
      <c r="E354" t="e">
        <f>VLOOKUP(A354, 'covid all time'!A:B, 2, FALSE)</f>
        <v>#N/A</v>
      </c>
      <c r="F354" s="9" t="e">
        <f>E354/B354</f>
        <v>#N/A</v>
      </c>
    </row>
    <row r="355" spans="1:6" x14ac:dyDescent="0.25">
      <c r="A355" s="2" t="s">
        <v>2024</v>
      </c>
      <c r="B355" s="3">
        <v>1</v>
      </c>
      <c r="C355" s="4">
        <v>4.0000000000000002E-4</v>
      </c>
      <c r="E355" t="e">
        <f>VLOOKUP(A355, 'covid all time'!A:B, 2, FALSE)</f>
        <v>#N/A</v>
      </c>
      <c r="F355" s="9" t="e">
        <f>E355/B355</f>
        <v>#N/A</v>
      </c>
    </row>
    <row r="356" spans="1:6" x14ac:dyDescent="0.25">
      <c r="A356" s="2" t="s">
        <v>2035</v>
      </c>
      <c r="B356" s="3">
        <v>1</v>
      </c>
      <c r="C356" s="4">
        <v>4.0000000000000002E-4</v>
      </c>
      <c r="E356" t="e">
        <f>VLOOKUP(A356, 'covid all time'!A:B, 2, FALSE)</f>
        <v>#N/A</v>
      </c>
      <c r="F356" s="9" t="e">
        <f>E356/B356</f>
        <v>#N/A</v>
      </c>
    </row>
    <row r="357" spans="1:6" x14ac:dyDescent="0.25">
      <c r="A357" s="2" t="s">
        <v>2043</v>
      </c>
      <c r="B357" s="3">
        <v>1</v>
      </c>
      <c r="C357" s="4">
        <v>4.0000000000000002E-4</v>
      </c>
      <c r="E357" t="e">
        <f>VLOOKUP(A357, 'covid all time'!A:B, 2, FALSE)</f>
        <v>#N/A</v>
      </c>
      <c r="F357" s="9" t="e">
        <f>E357/B357</f>
        <v>#N/A</v>
      </c>
    </row>
    <row r="358" spans="1:6" x14ac:dyDescent="0.25">
      <c r="A358" s="2" t="s">
        <v>2048</v>
      </c>
      <c r="B358" s="3">
        <v>1</v>
      </c>
      <c r="C358" s="4">
        <v>4.0000000000000002E-4</v>
      </c>
      <c r="E358" t="e">
        <f>VLOOKUP(A358, 'covid all time'!A:B, 2, FALSE)</f>
        <v>#N/A</v>
      </c>
      <c r="F358" s="9" t="e">
        <f>E358/B358</f>
        <v>#N/A</v>
      </c>
    </row>
    <row r="359" spans="1:6" x14ac:dyDescent="0.25">
      <c r="A359" s="2" t="s">
        <v>2051</v>
      </c>
      <c r="B359" s="3">
        <v>1</v>
      </c>
      <c r="C359" s="4">
        <v>4.0000000000000002E-4</v>
      </c>
      <c r="E359" t="e">
        <f>VLOOKUP(A359, 'covid all time'!A:B, 2, FALSE)</f>
        <v>#N/A</v>
      </c>
      <c r="F359" s="9" t="e">
        <f>E359/B359</f>
        <v>#N/A</v>
      </c>
    </row>
    <row r="360" spans="1:6" x14ac:dyDescent="0.25">
      <c r="A360" s="2" t="s">
        <v>2061</v>
      </c>
      <c r="B360" s="3">
        <v>1</v>
      </c>
      <c r="C360" s="4">
        <v>4.0000000000000002E-4</v>
      </c>
      <c r="E360" t="e">
        <f>VLOOKUP(A360, 'covid all time'!A:B, 2, FALSE)</f>
        <v>#N/A</v>
      </c>
      <c r="F360" s="9" t="e">
        <f>E360/B360</f>
        <v>#N/A</v>
      </c>
    </row>
    <row r="361" spans="1:6" x14ac:dyDescent="0.25">
      <c r="A361" s="2" t="s">
        <v>2065</v>
      </c>
      <c r="B361" s="3">
        <v>1</v>
      </c>
      <c r="C361" s="4">
        <v>4.0000000000000002E-4</v>
      </c>
      <c r="E361" t="e">
        <f>VLOOKUP(A361, 'covid all time'!A:B, 2, FALSE)</f>
        <v>#N/A</v>
      </c>
      <c r="F361" s="9" t="e">
        <f>E361/B361</f>
        <v>#N/A</v>
      </c>
    </row>
    <row r="362" spans="1:6" x14ac:dyDescent="0.25">
      <c r="A362" s="2" t="s">
        <v>2067</v>
      </c>
      <c r="B362" s="3">
        <v>1</v>
      </c>
      <c r="C362" s="4">
        <v>4.0000000000000002E-4</v>
      </c>
      <c r="E362" t="e">
        <f>VLOOKUP(A362, 'covid all time'!A:B, 2, FALSE)</f>
        <v>#N/A</v>
      </c>
      <c r="F362" s="9" t="e">
        <f>E362/B362</f>
        <v>#N/A</v>
      </c>
    </row>
    <row r="363" spans="1:6" x14ac:dyDescent="0.25">
      <c r="A363" s="2" t="s">
        <v>2078</v>
      </c>
      <c r="B363" s="3">
        <v>1</v>
      </c>
      <c r="C363" s="4">
        <v>4.0000000000000002E-4</v>
      </c>
      <c r="E363" t="e">
        <f>VLOOKUP(A363, 'covid all time'!A:B, 2, FALSE)</f>
        <v>#N/A</v>
      </c>
      <c r="F363" s="9" t="e">
        <f>E363/B363</f>
        <v>#N/A</v>
      </c>
    </row>
    <row r="364" spans="1:6" x14ac:dyDescent="0.25">
      <c r="A364" s="2" t="s">
        <v>2079</v>
      </c>
      <c r="B364" s="3">
        <v>1</v>
      </c>
      <c r="C364" s="4">
        <v>4.0000000000000002E-4</v>
      </c>
      <c r="E364" t="e">
        <f>VLOOKUP(A364, 'covid all time'!A:B, 2, FALSE)</f>
        <v>#N/A</v>
      </c>
      <c r="F364" s="9" t="e">
        <f>E364/B364</f>
        <v>#N/A</v>
      </c>
    </row>
    <row r="365" spans="1:6" x14ac:dyDescent="0.25">
      <c r="A365" s="2" t="s">
        <v>2081</v>
      </c>
      <c r="B365" s="3">
        <v>1</v>
      </c>
      <c r="C365" s="4">
        <v>4.0000000000000002E-4</v>
      </c>
      <c r="E365" t="e">
        <f>VLOOKUP(A365, 'covid all time'!A:B, 2, FALSE)</f>
        <v>#N/A</v>
      </c>
      <c r="F365" s="9" t="e">
        <f>E365/B365</f>
        <v>#N/A</v>
      </c>
    </row>
    <row r="366" spans="1:6" ht="30" x14ac:dyDescent="0.25">
      <c r="A366" s="2" t="s">
        <v>2101</v>
      </c>
      <c r="B366" s="3">
        <v>1</v>
      </c>
      <c r="C366" s="4">
        <v>4.0000000000000002E-4</v>
      </c>
      <c r="E366" t="e">
        <f>VLOOKUP(A366, 'covid all time'!A:B, 2, FALSE)</f>
        <v>#N/A</v>
      </c>
      <c r="F366" s="9" t="e">
        <f>E366/B366</f>
        <v>#N/A</v>
      </c>
    </row>
    <row r="367" spans="1:6" x14ac:dyDescent="0.25">
      <c r="A367" s="2" t="s">
        <v>2106</v>
      </c>
      <c r="B367" s="3">
        <v>1</v>
      </c>
      <c r="C367" s="4">
        <v>4.0000000000000002E-4</v>
      </c>
      <c r="E367" t="e">
        <f>VLOOKUP(A367, 'covid all time'!A:B, 2, FALSE)</f>
        <v>#N/A</v>
      </c>
      <c r="F367" s="9" t="e">
        <f>E367/B367</f>
        <v>#N/A</v>
      </c>
    </row>
    <row r="368" spans="1:6" x14ac:dyDescent="0.25">
      <c r="A368" s="2" t="s">
        <v>2114</v>
      </c>
      <c r="B368" s="3">
        <v>1</v>
      </c>
      <c r="C368" s="4">
        <v>4.0000000000000002E-4</v>
      </c>
      <c r="E368" t="e">
        <f>VLOOKUP(A368, 'covid all time'!A:B, 2, FALSE)</f>
        <v>#N/A</v>
      </c>
      <c r="F368" s="9" t="e">
        <f>E368/B368</f>
        <v>#N/A</v>
      </c>
    </row>
    <row r="369" spans="1:6" ht="30" x14ac:dyDescent="0.25">
      <c r="A369" s="2" t="s">
        <v>2116</v>
      </c>
      <c r="B369" s="3">
        <v>1</v>
      </c>
      <c r="C369" s="4">
        <v>4.0000000000000002E-4</v>
      </c>
      <c r="E369" t="e">
        <f>VLOOKUP(A369, 'covid all time'!A:B, 2, FALSE)</f>
        <v>#N/A</v>
      </c>
      <c r="F369" s="9" t="e">
        <f>E369/B369</f>
        <v>#N/A</v>
      </c>
    </row>
    <row r="370" spans="1:6" ht="30" x14ac:dyDescent="0.25">
      <c r="A370" s="2" t="s">
        <v>2122</v>
      </c>
      <c r="B370" s="3">
        <v>1</v>
      </c>
      <c r="C370" s="4">
        <v>4.0000000000000002E-4</v>
      </c>
      <c r="E370" t="e">
        <f>VLOOKUP(A370, 'covid all time'!A:B, 2, FALSE)</f>
        <v>#N/A</v>
      </c>
      <c r="F370" s="9" t="e">
        <f>E370/B370</f>
        <v>#N/A</v>
      </c>
    </row>
    <row r="371" spans="1:6" x14ac:dyDescent="0.25">
      <c r="A371" s="2" t="s">
        <v>2129</v>
      </c>
      <c r="B371" s="3">
        <v>1</v>
      </c>
      <c r="C371" s="4">
        <v>4.0000000000000002E-4</v>
      </c>
      <c r="E371" t="e">
        <f>VLOOKUP(A371, 'covid all time'!A:B, 2, FALSE)</f>
        <v>#N/A</v>
      </c>
      <c r="F371" s="9" t="e">
        <f>E371/B371</f>
        <v>#N/A</v>
      </c>
    </row>
    <row r="372" spans="1:6" x14ac:dyDescent="0.25">
      <c r="A372" s="2" t="s">
        <v>2134</v>
      </c>
      <c r="B372" s="3">
        <v>1</v>
      </c>
      <c r="C372" s="4">
        <v>4.0000000000000002E-4</v>
      </c>
      <c r="E372" t="e">
        <f>VLOOKUP(A372, 'covid all time'!A:B, 2, FALSE)</f>
        <v>#N/A</v>
      </c>
      <c r="F372" s="9" t="e">
        <f>E372/B372</f>
        <v>#N/A</v>
      </c>
    </row>
    <row r="373" spans="1:6" x14ac:dyDescent="0.25">
      <c r="A373" s="2" t="s">
        <v>2136</v>
      </c>
      <c r="B373" s="3">
        <v>1</v>
      </c>
      <c r="C373" s="4">
        <v>4.0000000000000002E-4</v>
      </c>
      <c r="E373" t="e">
        <f>VLOOKUP(A373, 'covid all time'!A:B, 2, FALSE)</f>
        <v>#N/A</v>
      </c>
      <c r="F373" s="9" t="e">
        <f>E373/B373</f>
        <v>#N/A</v>
      </c>
    </row>
    <row r="374" spans="1:6" x14ac:dyDescent="0.25">
      <c r="A374" s="2" t="s">
        <v>2147</v>
      </c>
      <c r="B374" s="3">
        <v>1</v>
      </c>
      <c r="C374" s="4">
        <v>4.0000000000000002E-4</v>
      </c>
      <c r="E374" t="e">
        <f>VLOOKUP(A374, 'covid all time'!A:B, 2, FALSE)</f>
        <v>#N/A</v>
      </c>
      <c r="F374" s="9" t="e">
        <f>E374/B374</f>
        <v>#N/A</v>
      </c>
    </row>
    <row r="375" spans="1:6" x14ac:dyDescent="0.25">
      <c r="A375" s="2" t="s">
        <v>2148</v>
      </c>
      <c r="B375" s="3">
        <v>1</v>
      </c>
      <c r="C375" s="4">
        <v>4.0000000000000002E-4</v>
      </c>
      <c r="E375" t="e">
        <f>VLOOKUP(A375, 'covid all time'!A:B, 2, FALSE)</f>
        <v>#N/A</v>
      </c>
      <c r="F375" s="9" t="e">
        <f>E375/B375</f>
        <v>#N/A</v>
      </c>
    </row>
    <row r="376" spans="1:6" x14ac:dyDescent="0.25">
      <c r="A376" s="2" t="s">
        <v>2149</v>
      </c>
      <c r="B376" s="3">
        <v>1</v>
      </c>
      <c r="C376" s="4">
        <v>4.0000000000000002E-4</v>
      </c>
      <c r="E376" t="e">
        <f>VLOOKUP(A376, 'covid all time'!A:B, 2, FALSE)</f>
        <v>#N/A</v>
      </c>
      <c r="F376" s="9" t="e">
        <f>E376/B376</f>
        <v>#N/A</v>
      </c>
    </row>
    <row r="377" spans="1:6" x14ac:dyDescent="0.25">
      <c r="A377" s="2" t="s">
        <v>2154</v>
      </c>
      <c r="B377" s="3">
        <v>1</v>
      </c>
      <c r="C377" s="4">
        <v>4.0000000000000002E-4</v>
      </c>
      <c r="E377" t="e">
        <f>VLOOKUP(A377, 'covid all time'!A:B, 2, FALSE)</f>
        <v>#N/A</v>
      </c>
      <c r="F377" s="9" t="e">
        <f>E377/B377</f>
        <v>#N/A</v>
      </c>
    </row>
    <row r="378" spans="1:6" x14ac:dyDescent="0.25">
      <c r="A378" s="2" t="s">
        <v>2159</v>
      </c>
      <c r="B378" s="3">
        <v>1</v>
      </c>
      <c r="C378" s="4">
        <v>4.0000000000000002E-4</v>
      </c>
      <c r="E378" t="e">
        <f>VLOOKUP(A378, 'covid all time'!A:B, 2, FALSE)</f>
        <v>#N/A</v>
      </c>
      <c r="F378" s="9" t="e">
        <f>E378/B378</f>
        <v>#N/A</v>
      </c>
    </row>
    <row r="379" spans="1:6" x14ac:dyDescent="0.25">
      <c r="A379" s="2" t="s">
        <v>2161</v>
      </c>
      <c r="B379" s="3">
        <v>1</v>
      </c>
      <c r="C379" s="4">
        <v>4.0000000000000002E-4</v>
      </c>
      <c r="E379" t="e">
        <f>VLOOKUP(A379, 'covid all time'!A:B, 2, FALSE)</f>
        <v>#N/A</v>
      </c>
      <c r="F379" s="9" t="e">
        <f>E379/B379</f>
        <v>#N/A</v>
      </c>
    </row>
    <row r="380" spans="1:6" x14ac:dyDescent="0.25">
      <c r="A380" s="2" t="s">
        <v>2174</v>
      </c>
      <c r="B380" s="3">
        <v>1</v>
      </c>
      <c r="C380" s="4">
        <v>4.0000000000000002E-4</v>
      </c>
      <c r="E380" t="e">
        <f>VLOOKUP(A380, 'covid all time'!A:B, 2, FALSE)</f>
        <v>#N/A</v>
      </c>
      <c r="F380" s="9" t="e">
        <f>E380/B380</f>
        <v>#N/A</v>
      </c>
    </row>
    <row r="381" spans="1:6" x14ac:dyDescent="0.25">
      <c r="A381" s="2" t="s">
        <v>2178</v>
      </c>
      <c r="B381" s="3">
        <v>1</v>
      </c>
      <c r="C381" s="4">
        <v>4.0000000000000002E-4</v>
      </c>
      <c r="E381" t="e">
        <f>VLOOKUP(A381, 'covid all time'!A:B, 2, FALSE)</f>
        <v>#N/A</v>
      </c>
      <c r="F381" s="9" t="e">
        <f>E381/B381</f>
        <v>#N/A</v>
      </c>
    </row>
    <row r="382" spans="1:6" x14ac:dyDescent="0.25">
      <c r="A382" s="2" t="s">
        <v>2181</v>
      </c>
      <c r="B382" s="3">
        <v>1</v>
      </c>
      <c r="C382" s="4">
        <v>4.0000000000000002E-4</v>
      </c>
      <c r="E382" t="e">
        <f>VLOOKUP(A382, 'covid all time'!A:B, 2, FALSE)</f>
        <v>#N/A</v>
      </c>
      <c r="F382" s="9" t="e">
        <f>E382/B382</f>
        <v>#N/A</v>
      </c>
    </row>
    <row r="383" spans="1:6" x14ac:dyDescent="0.25">
      <c r="A383" s="2" t="s">
        <v>2183</v>
      </c>
      <c r="B383" s="3">
        <v>1</v>
      </c>
      <c r="C383" s="4">
        <v>4.0000000000000002E-4</v>
      </c>
      <c r="E383" t="e">
        <f>VLOOKUP(A383, 'covid all time'!A:B, 2, FALSE)</f>
        <v>#N/A</v>
      </c>
      <c r="F383" s="9" t="e">
        <f>E383/B383</f>
        <v>#N/A</v>
      </c>
    </row>
    <row r="384" spans="1:6" ht="30" x14ac:dyDescent="0.25">
      <c r="A384" s="2" t="s">
        <v>2195</v>
      </c>
      <c r="B384" s="3">
        <v>1</v>
      </c>
      <c r="C384" s="4">
        <v>4.0000000000000002E-4</v>
      </c>
      <c r="E384" t="e">
        <f>VLOOKUP(A384, 'covid all time'!A:B, 2, FALSE)</f>
        <v>#N/A</v>
      </c>
      <c r="F384" s="9" t="e">
        <f>E384/B384</f>
        <v>#N/A</v>
      </c>
    </row>
    <row r="385" spans="1:6" x14ac:dyDescent="0.25">
      <c r="A385" s="2" t="s">
        <v>2197</v>
      </c>
      <c r="B385" s="3">
        <v>1</v>
      </c>
      <c r="C385" s="4">
        <v>4.0000000000000002E-4</v>
      </c>
      <c r="E385" t="e">
        <f>VLOOKUP(A385, 'covid all time'!A:B, 2, FALSE)</f>
        <v>#N/A</v>
      </c>
      <c r="F385" s="9" t="e">
        <f>E385/B385</f>
        <v>#N/A</v>
      </c>
    </row>
    <row r="386" spans="1:6" x14ac:dyDescent="0.25">
      <c r="A386" s="2" t="s">
        <v>2225</v>
      </c>
      <c r="B386" s="3">
        <v>1</v>
      </c>
      <c r="C386" s="4">
        <v>4.0000000000000002E-4</v>
      </c>
      <c r="E386" t="e">
        <f>VLOOKUP(A386, 'covid all time'!A:B, 2, FALSE)</f>
        <v>#N/A</v>
      </c>
      <c r="F386" s="9" t="e">
        <f>E386/B386</f>
        <v>#N/A</v>
      </c>
    </row>
    <row r="387" spans="1:6" ht="30" x14ac:dyDescent="0.25">
      <c r="A387" s="2" t="s">
        <v>2231</v>
      </c>
      <c r="B387" s="3">
        <v>1</v>
      </c>
      <c r="C387" s="4">
        <v>4.0000000000000002E-4</v>
      </c>
      <c r="E387" t="e">
        <f>VLOOKUP(A387, 'covid all time'!A:B, 2, FALSE)</f>
        <v>#N/A</v>
      </c>
      <c r="F387" s="9" t="e">
        <f>E387/B387</f>
        <v>#N/A</v>
      </c>
    </row>
    <row r="388" spans="1:6" x14ac:dyDescent="0.25">
      <c r="A388" s="2" t="s">
        <v>2238</v>
      </c>
      <c r="B388" s="3">
        <v>1</v>
      </c>
      <c r="C388" s="4">
        <v>4.0000000000000002E-4</v>
      </c>
      <c r="E388" t="e">
        <f>VLOOKUP(A388, 'covid all time'!A:B, 2, FALSE)</f>
        <v>#N/A</v>
      </c>
      <c r="F388" s="9" t="e">
        <f>E388/B388</f>
        <v>#N/A</v>
      </c>
    </row>
    <row r="389" spans="1:6" x14ac:dyDescent="0.25">
      <c r="A389" s="2" t="s">
        <v>2246</v>
      </c>
      <c r="B389" s="3">
        <v>1</v>
      </c>
      <c r="C389" s="4">
        <v>4.0000000000000002E-4</v>
      </c>
      <c r="E389" t="e">
        <f>VLOOKUP(A389, 'covid all time'!A:B, 2, FALSE)</f>
        <v>#N/A</v>
      </c>
      <c r="F389" s="9" t="e">
        <f>E389/B389</f>
        <v>#N/A</v>
      </c>
    </row>
    <row r="390" spans="1:6" x14ac:dyDescent="0.25">
      <c r="A390" s="2" t="s">
        <v>2250</v>
      </c>
      <c r="B390" s="3">
        <v>1</v>
      </c>
      <c r="C390" s="4">
        <v>4.0000000000000002E-4</v>
      </c>
      <c r="E390" t="e">
        <f>VLOOKUP(A390, 'covid all time'!A:B, 2, FALSE)</f>
        <v>#N/A</v>
      </c>
      <c r="F390" s="9" t="e">
        <f>E390/B390</f>
        <v>#N/A</v>
      </c>
    </row>
    <row r="391" spans="1:6" x14ac:dyDescent="0.25">
      <c r="A391" s="2" t="s">
        <v>2261</v>
      </c>
      <c r="B391" s="3">
        <v>1</v>
      </c>
      <c r="C391" s="4">
        <v>4.0000000000000002E-4</v>
      </c>
      <c r="E391" t="e">
        <f>VLOOKUP(A391, 'covid all time'!A:B, 2, FALSE)</f>
        <v>#N/A</v>
      </c>
      <c r="F391" s="9" t="e">
        <f>E391/B391</f>
        <v>#N/A</v>
      </c>
    </row>
    <row r="392" spans="1:6" x14ac:dyDescent="0.25">
      <c r="A392" s="2" t="s">
        <v>2265</v>
      </c>
      <c r="B392" s="3">
        <v>1</v>
      </c>
      <c r="C392" s="4">
        <v>4.0000000000000002E-4</v>
      </c>
      <c r="E392" t="e">
        <f>VLOOKUP(A392, 'covid all time'!A:B, 2, FALSE)</f>
        <v>#N/A</v>
      </c>
      <c r="F392" s="9" t="e">
        <f>E392/B392</f>
        <v>#N/A</v>
      </c>
    </row>
    <row r="393" spans="1:6" ht="30" x14ac:dyDescent="0.25">
      <c r="A393" s="2" t="s">
        <v>2269</v>
      </c>
      <c r="B393" s="3">
        <v>1</v>
      </c>
      <c r="C393" s="4">
        <v>4.0000000000000002E-4</v>
      </c>
      <c r="E393" t="e">
        <f>VLOOKUP(A393, 'covid all time'!A:B, 2, FALSE)</f>
        <v>#N/A</v>
      </c>
      <c r="F393" s="9" t="e">
        <f>E393/B393</f>
        <v>#N/A</v>
      </c>
    </row>
    <row r="394" spans="1:6" x14ac:dyDescent="0.25">
      <c r="A394" s="2" t="s">
        <v>2270</v>
      </c>
      <c r="B394" s="3">
        <v>1</v>
      </c>
      <c r="C394" s="4">
        <v>4.0000000000000002E-4</v>
      </c>
      <c r="E394" t="e">
        <f>VLOOKUP(A394, 'covid all time'!A:B, 2, FALSE)</f>
        <v>#N/A</v>
      </c>
      <c r="F394" s="9" t="e">
        <f>E394/B394</f>
        <v>#N/A</v>
      </c>
    </row>
    <row r="395" spans="1:6" x14ac:dyDescent="0.25">
      <c r="A395" s="2" t="s">
        <v>2271</v>
      </c>
      <c r="B395" s="3">
        <v>1</v>
      </c>
      <c r="C395" s="4">
        <v>4.0000000000000002E-4</v>
      </c>
      <c r="E395" t="e">
        <f>VLOOKUP(A395, 'covid all time'!A:B, 2, FALSE)</f>
        <v>#N/A</v>
      </c>
      <c r="F395" s="9" t="e">
        <f>E395/B395</f>
        <v>#N/A</v>
      </c>
    </row>
    <row r="396" spans="1:6" x14ac:dyDescent="0.25">
      <c r="A396" s="2" t="s">
        <v>2283</v>
      </c>
      <c r="B396" s="3">
        <v>1</v>
      </c>
      <c r="C396" s="4">
        <v>4.0000000000000002E-4</v>
      </c>
      <c r="E396" t="e">
        <f>VLOOKUP(A396, 'covid all time'!A:B, 2, FALSE)</f>
        <v>#N/A</v>
      </c>
      <c r="F396" s="9" t="e">
        <f>E396/B396</f>
        <v>#N/A</v>
      </c>
    </row>
    <row r="397" spans="1:6" x14ac:dyDescent="0.25">
      <c r="A397" s="2" t="s">
        <v>2311</v>
      </c>
      <c r="B397" s="3">
        <v>1</v>
      </c>
      <c r="C397" s="4">
        <v>4.0000000000000002E-4</v>
      </c>
      <c r="E397" t="e">
        <f>VLOOKUP(A397, 'covid all time'!A:B, 2, FALSE)</f>
        <v>#N/A</v>
      </c>
      <c r="F397" s="9" t="e">
        <f>E397/B397</f>
        <v>#N/A</v>
      </c>
    </row>
    <row r="398" spans="1:6" x14ac:dyDescent="0.25">
      <c r="A398" s="2" t="s">
        <v>2317</v>
      </c>
      <c r="B398" s="3">
        <v>1</v>
      </c>
      <c r="C398" s="4">
        <v>4.0000000000000002E-4</v>
      </c>
      <c r="E398" t="e">
        <f>VLOOKUP(A398, 'covid all time'!A:B, 2, FALSE)</f>
        <v>#N/A</v>
      </c>
      <c r="F398" s="9" t="e">
        <f>E398/B398</f>
        <v>#N/A</v>
      </c>
    </row>
    <row r="399" spans="1:6" x14ac:dyDescent="0.25">
      <c r="A399" s="2" t="s">
        <v>2320</v>
      </c>
      <c r="B399" s="3">
        <v>1</v>
      </c>
      <c r="C399" s="4">
        <v>4.0000000000000002E-4</v>
      </c>
      <c r="E399" t="e">
        <f>VLOOKUP(A399, 'covid all time'!A:B, 2, FALSE)</f>
        <v>#N/A</v>
      </c>
      <c r="F399" s="9" t="e">
        <f>E399/B399</f>
        <v>#N/A</v>
      </c>
    </row>
    <row r="400" spans="1:6" x14ac:dyDescent="0.25">
      <c r="A400" s="2" t="s">
        <v>2330</v>
      </c>
      <c r="B400" s="3">
        <v>1</v>
      </c>
      <c r="C400" s="4">
        <v>4.0000000000000002E-4</v>
      </c>
      <c r="E400" t="e">
        <f>VLOOKUP(A400, 'covid all time'!A:B, 2, FALSE)</f>
        <v>#N/A</v>
      </c>
      <c r="F400" s="9" t="e">
        <f>E400/B400</f>
        <v>#N/A</v>
      </c>
    </row>
    <row r="401" spans="1:6" x14ac:dyDescent="0.25">
      <c r="A401" s="2" t="s">
        <v>2353</v>
      </c>
      <c r="B401" s="3">
        <v>1</v>
      </c>
      <c r="C401" s="4">
        <v>4.0000000000000002E-4</v>
      </c>
      <c r="E401" t="e">
        <f>VLOOKUP(A401, 'covid all time'!A:B, 2, FALSE)</f>
        <v>#N/A</v>
      </c>
      <c r="F401" s="9" t="e">
        <f>E401/B401</f>
        <v>#N/A</v>
      </c>
    </row>
    <row r="402" spans="1:6" x14ac:dyDescent="0.25">
      <c r="A402" s="2" t="s">
        <v>2355</v>
      </c>
      <c r="B402" s="3">
        <v>1</v>
      </c>
      <c r="C402" s="4">
        <v>4.0000000000000002E-4</v>
      </c>
      <c r="E402" t="e">
        <f>VLOOKUP(A402, 'covid all time'!A:B, 2, FALSE)</f>
        <v>#N/A</v>
      </c>
      <c r="F402" s="9" t="e">
        <f>E402/B402</f>
        <v>#N/A</v>
      </c>
    </row>
    <row r="403" spans="1:6" ht="30" x14ac:dyDescent="0.25">
      <c r="A403" s="2" t="s">
        <v>1281</v>
      </c>
      <c r="B403" s="3">
        <v>1</v>
      </c>
      <c r="C403" s="4">
        <v>4.0000000000000002E-4</v>
      </c>
      <c r="E403">
        <f>VLOOKUP(A403, 'covid all time'!A:B, 2, FALSE)</f>
        <v>415</v>
      </c>
      <c r="F403" s="9">
        <f>E403/B403</f>
        <v>415</v>
      </c>
    </row>
    <row r="404" spans="1:6" x14ac:dyDescent="0.25">
      <c r="A404" s="2" t="s">
        <v>2281</v>
      </c>
      <c r="B404" s="3">
        <v>2</v>
      </c>
      <c r="C404" s="4">
        <v>8.0000000000000004E-4</v>
      </c>
      <c r="E404">
        <f>VLOOKUP(A404, 'covid all time'!A:B, 2, FALSE)</f>
        <v>797</v>
      </c>
      <c r="F404" s="9">
        <f>E404/B404</f>
        <v>398.5</v>
      </c>
    </row>
    <row r="405" spans="1:6" x14ac:dyDescent="0.25">
      <c r="A405" s="2" t="s">
        <v>2007</v>
      </c>
      <c r="B405" s="3">
        <v>23</v>
      </c>
      <c r="C405" s="4">
        <v>8.6999999999999994E-3</v>
      </c>
      <c r="E405">
        <f>VLOOKUP(A405, 'covid all time'!A:B, 2, FALSE)</f>
        <v>5462</v>
      </c>
      <c r="F405" s="9">
        <f>E405/B405</f>
        <v>237.47826086956522</v>
      </c>
    </row>
    <row r="406" spans="1:6" x14ac:dyDescent="0.25">
      <c r="A406" s="2" t="s">
        <v>1795</v>
      </c>
      <c r="B406" s="3">
        <v>1</v>
      </c>
      <c r="C406" s="4">
        <v>4.0000000000000002E-4</v>
      </c>
      <c r="E406">
        <f>VLOOKUP(A406, 'covid all time'!A:B, 2, FALSE)</f>
        <v>200</v>
      </c>
      <c r="F406" s="9">
        <f>E406/B406</f>
        <v>200</v>
      </c>
    </row>
    <row r="407" spans="1:6" x14ac:dyDescent="0.25">
      <c r="A407" s="2" t="s">
        <v>381</v>
      </c>
      <c r="B407" s="3">
        <v>11</v>
      </c>
      <c r="C407" s="4">
        <v>4.1999999999999997E-3</v>
      </c>
      <c r="E407">
        <f>VLOOKUP(A407, 'covid all time'!A:B, 2, FALSE)</f>
        <v>1994</v>
      </c>
      <c r="F407" s="9">
        <f>E407/B407</f>
        <v>181.27272727272728</v>
      </c>
    </row>
    <row r="408" spans="1:6" x14ac:dyDescent="0.25">
      <c r="A408" s="2" t="s">
        <v>2002</v>
      </c>
      <c r="B408" s="3">
        <v>1</v>
      </c>
      <c r="C408" s="4">
        <v>4.0000000000000002E-4</v>
      </c>
      <c r="E408">
        <f>VLOOKUP(A408, 'covid all time'!A:B, 2, FALSE)</f>
        <v>178</v>
      </c>
      <c r="F408" s="9">
        <f>E408/B408</f>
        <v>178</v>
      </c>
    </row>
    <row r="409" spans="1:6" x14ac:dyDescent="0.25">
      <c r="A409" s="2" t="s">
        <v>2140</v>
      </c>
      <c r="B409" s="3">
        <v>1</v>
      </c>
      <c r="C409" s="4">
        <v>4.0000000000000002E-4</v>
      </c>
      <c r="E409">
        <f>VLOOKUP(A409, 'covid all time'!A:B, 2, FALSE)</f>
        <v>176</v>
      </c>
      <c r="F409" s="9">
        <f>E409/B409</f>
        <v>176</v>
      </c>
    </row>
    <row r="410" spans="1:6" x14ac:dyDescent="0.25">
      <c r="A410" s="2" t="s">
        <v>1720</v>
      </c>
      <c r="B410" s="3">
        <v>1</v>
      </c>
      <c r="C410" s="4">
        <v>4.0000000000000002E-4</v>
      </c>
      <c r="E410">
        <f>VLOOKUP(A410, 'covid all time'!A:B, 2, FALSE)</f>
        <v>175</v>
      </c>
      <c r="F410" s="9">
        <f>E410/B410</f>
        <v>175</v>
      </c>
    </row>
    <row r="411" spans="1:6" x14ac:dyDescent="0.25">
      <c r="A411" s="2" t="s">
        <v>1756</v>
      </c>
      <c r="B411" s="3">
        <v>1</v>
      </c>
      <c r="C411" s="4">
        <v>4.0000000000000002E-4</v>
      </c>
      <c r="E411">
        <f>VLOOKUP(A411, 'covid all time'!A:B, 2, FALSE)</f>
        <v>168</v>
      </c>
      <c r="F411" s="9">
        <f>E411/B411</f>
        <v>168</v>
      </c>
    </row>
    <row r="412" spans="1:6" x14ac:dyDescent="0.25">
      <c r="A412" s="2" t="s">
        <v>2005</v>
      </c>
      <c r="B412" s="3">
        <v>22</v>
      </c>
      <c r="C412" s="4">
        <v>8.3000000000000001E-3</v>
      </c>
      <c r="E412">
        <f>VLOOKUP(A412, 'covid all time'!A:B, 2, FALSE)</f>
        <v>3118</v>
      </c>
      <c r="F412" s="9">
        <f>E412/B412</f>
        <v>141.72727272727272</v>
      </c>
    </row>
    <row r="413" spans="1:6" x14ac:dyDescent="0.25">
      <c r="A413" s="2" t="s">
        <v>613</v>
      </c>
      <c r="B413" s="3">
        <v>17</v>
      </c>
      <c r="C413" s="4">
        <v>6.4000000000000003E-3</v>
      </c>
      <c r="E413">
        <f>VLOOKUP(A413, 'covid all time'!A:B, 2, FALSE)</f>
        <v>2132</v>
      </c>
      <c r="F413" s="9">
        <f>E413/B413</f>
        <v>125.41176470588235</v>
      </c>
    </row>
    <row r="414" spans="1:6" x14ac:dyDescent="0.25">
      <c r="A414" s="2" t="s">
        <v>510</v>
      </c>
      <c r="B414" s="3">
        <v>1</v>
      </c>
      <c r="C414" s="4">
        <v>4.0000000000000002E-4</v>
      </c>
      <c r="E414">
        <f>VLOOKUP(A414, 'covid all time'!A:B, 2, FALSE)</f>
        <v>118</v>
      </c>
      <c r="F414" s="9">
        <f>E414/B414</f>
        <v>118</v>
      </c>
    </row>
    <row r="415" spans="1:6" x14ac:dyDescent="0.25">
      <c r="A415" s="2" t="s">
        <v>400</v>
      </c>
      <c r="B415" s="3">
        <v>1</v>
      </c>
      <c r="C415" s="4">
        <v>4.0000000000000002E-4</v>
      </c>
      <c r="E415">
        <f>VLOOKUP(A415, 'covid all time'!A:B, 2, FALSE)</f>
        <v>117</v>
      </c>
      <c r="F415" s="9">
        <f>E415/B415</f>
        <v>117</v>
      </c>
    </row>
    <row r="416" spans="1:6" x14ac:dyDescent="0.25">
      <c r="A416" s="2" t="s">
        <v>87</v>
      </c>
      <c r="B416" s="3">
        <v>2</v>
      </c>
      <c r="C416" s="4">
        <v>8.0000000000000004E-4</v>
      </c>
      <c r="E416">
        <f>VLOOKUP(A416, 'covid all time'!A:B, 2, FALSE)</f>
        <v>226</v>
      </c>
      <c r="F416" s="9">
        <f>E416/B416</f>
        <v>113</v>
      </c>
    </row>
    <row r="417" spans="1:6" x14ac:dyDescent="0.25">
      <c r="A417" s="2" t="s">
        <v>265</v>
      </c>
      <c r="B417" s="3">
        <v>1</v>
      </c>
      <c r="C417" s="4">
        <v>4.0000000000000002E-4</v>
      </c>
      <c r="E417">
        <f>VLOOKUP(A417, 'covid all time'!A:B, 2, FALSE)</f>
        <v>110</v>
      </c>
      <c r="F417" s="9">
        <f>E417/B417</f>
        <v>110</v>
      </c>
    </row>
    <row r="418" spans="1:6" x14ac:dyDescent="0.25">
      <c r="A418" s="2" t="s">
        <v>1202</v>
      </c>
      <c r="B418" s="3">
        <v>1</v>
      </c>
      <c r="C418" s="4">
        <v>4.0000000000000002E-4</v>
      </c>
      <c r="E418">
        <f>VLOOKUP(A418, 'covid all time'!A:B, 2, FALSE)</f>
        <v>107</v>
      </c>
      <c r="F418" s="9">
        <f>E418/B418</f>
        <v>107</v>
      </c>
    </row>
    <row r="419" spans="1:6" x14ac:dyDescent="0.25">
      <c r="A419" s="2" t="s">
        <v>611</v>
      </c>
      <c r="B419" s="3">
        <v>80</v>
      </c>
      <c r="C419" s="4">
        <v>3.0200000000000001E-2</v>
      </c>
      <c r="E419">
        <f>VLOOKUP(A419, 'covid all time'!A:B, 2, FALSE)</f>
        <v>8337</v>
      </c>
      <c r="F419" s="9">
        <f>E419/B419</f>
        <v>104.21250000000001</v>
      </c>
    </row>
    <row r="420" spans="1:6" x14ac:dyDescent="0.25">
      <c r="A420" s="2" t="s">
        <v>167</v>
      </c>
      <c r="B420" s="3">
        <v>1</v>
      </c>
      <c r="C420" s="4">
        <v>4.0000000000000002E-4</v>
      </c>
      <c r="E420">
        <f>VLOOKUP(A420, 'covid all time'!A:B, 2, FALSE)</f>
        <v>104</v>
      </c>
      <c r="F420" s="9">
        <f>E420/B420</f>
        <v>104</v>
      </c>
    </row>
    <row r="421" spans="1:6" x14ac:dyDescent="0.25">
      <c r="A421" s="2" t="s">
        <v>1474</v>
      </c>
      <c r="B421" s="3">
        <v>1</v>
      </c>
      <c r="C421" s="4">
        <v>4.0000000000000002E-4</v>
      </c>
      <c r="E421">
        <f>VLOOKUP(A421, 'covid all time'!A:B, 2, FALSE)</f>
        <v>101</v>
      </c>
      <c r="F421" s="9">
        <f>E421/B421</f>
        <v>101</v>
      </c>
    </row>
    <row r="422" spans="1:6" x14ac:dyDescent="0.25">
      <c r="A422" s="2" t="s">
        <v>1683</v>
      </c>
      <c r="B422" s="3">
        <v>13</v>
      </c>
      <c r="C422" s="4">
        <v>4.8999999999999998E-3</v>
      </c>
      <c r="E422">
        <f>VLOOKUP(A422, 'covid all time'!A:B, 2, FALSE)</f>
        <v>1258</v>
      </c>
      <c r="F422" s="9">
        <f>E422/B422</f>
        <v>96.769230769230774</v>
      </c>
    </row>
    <row r="423" spans="1:6" ht="30" x14ac:dyDescent="0.25">
      <c r="A423" s="2" t="s">
        <v>1814</v>
      </c>
      <c r="B423" s="3">
        <v>7</v>
      </c>
      <c r="C423" s="4">
        <v>2.5999999999999999E-3</v>
      </c>
      <c r="E423">
        <f>VLOOKUP(A423, 'covid all time'!A:B, 2, FALSE)</f>
        <v>674</v>
      </c>
      <c r="F423" s="9">
        <f>E423/B423</f>
        <v>96.285714285714292</v>
      </c>
    </row>
    <row r="424" spans="1:6" x14ac:dyDescent="0.25">
      <c r="A424" s="2" t="s">
        <v>1187</v>
      </c>
      <c r="B424" s="3">
        <v>1</v>
      </c>
      <c r="C424" s="4">
        <v>4.0000000000000002E-4</v>
      </c>
      <c r="E424">
        <f>VLOOKUP(A424, 'covid all time'!A:B, 2, FALSE)</f>
        <v>95</v>
      </c>
      <c r="F424" s="9">
        <f>E424/B424</f>
        <v>95</v>
      </c>
    </row>
    <row r="425" spans="1:6" x14ac:dyDescent="0.25">
      <c r="A425" s="2" t="s">
        <v>2213</v>
      </c>
      <c r="B425" s="3">
        <v>3</v>
      </c>
      <c r="C425" s="4">
        <v>1.1000000000000001E-3</v>
      </c>
      <c r="E425">
        <f>VLOOKUP(A425, 'covid all time'!A:B, 2, FALSE)</f>
        <v>283</v>
      </c>
      <c r="F425" s="9">
        <f>E425/B425</f>
        <v>94.333333333333329</v>
      </c>
    </row>
    <row r="426" spans="1:6" x14ac:dyDescent="0.25">
      <c r="A426" s="2" t="s">
        <v>1308</v>
      </c>
      <c r="B426" s="3">
        <v>7</v>
      </c>
      <c r="C426" s="4">
        <v>2.5999999999999999E-3</v>
      </c>
      <c r="E426">
        <f>VLOOKUP(A426, 'covid all time'!A:B, 2, FALSE)</f>
        <v>659</v>
      </c>
      <c r="F426" s="9">
        <f>E426/B426</f>
        <v>94.142857142857139</v>
      </c>
    </row>
    <row r="427" spans="1:6" x14ac:dyDescent="0.25">
      <c r="A427" s="2" t="s">
        <v>1124</v>
      </c>
      <c r="B427" s="3">
        <v>1</v>
      </c>
      <c r="C427" s="4">
        <v>4.0000000000000002E-4</v>
      </c>
      <c r="E427">
        <f>VLOOKUP(A427, 'covid all time'!A:B, 2, FALSE)</f>
        <v>94</v>
      </c>
      <c r="F427" s="9">
        <f>E427/B427</f>
        <v>94</v>
      </c>
    </row>
    <row r="428" spans="1:6" x14ac:dyDescent="0.25">
      <c r="A428" s="2" t="s">
        <v>1829</v>
      </c>
      <c r="B428" s="3">
        <v>2</v>
      </c>
      <c r="C428" s="4">
        <v>8.0000000000000004E-4</v>
      </c>
      <c r="E428">
        <f>VLOOKUP(A428, 'covid all time'!A:B, 2, FALSE)</f>
        <v>186</v>
      </c>
      <c r="F428" s="9">
        <f>E428/B428</f>
        <v>93</v>
      </c>
    </row>
    <row r="429" spans="1:6" ht="30" x14ac:dyDescent="0.25">
      <c r="A429" s="2" t="s">
        <v>52</v>
      </c>
      <c r="B429" s="3">
        <v>1</v>
      </c>
      <c r="C429" s="4">
        <v>4.0000000000000002E-4</v>
      </c>
      <c r="E429">
        <f>VLOOKUP(A429, 'covid all time'!A:B, 2, FALSE)</f>
        <v>92</v>
      </c>
      <c r="F429" s="9">
        <f>E429/B429</f>
        <v>92</v>
      </c>
    </row>
    <row r="430" spans="1:6" x14ac:dyDescent="0.25">
      <c r="A430" s="2" t="s">
        <v>502</v>
      </c>
      <c r="B430" s="3">
        <v>1</v>
      </c>
      <c r="C430" s="4">
        <v>4.0000000000000002E-4</v>
      </c>
      <c r="E430">
        <f>VLOOKUP(A430, 'covid all time'!A:B, 2, FALSE)</f>
        <v>92</v>
      </c>
      <c r="F430" s="9">
        <f>E430/B430</f>
        <v>92</v>
      </c>
    </row>
    <row r="431" spans="1:6" x14ac:dyDescent="0.25">
      <c r="A431" s="2" t="s">
        <v>1883</v>
      </c>
      <c r="B431" s="3">
        <v>1</v>
      </c>
      <c r="C431" s="4">
        <v>4.0000000000000002E-4</v>
      </c>
      <c r="E431">
        <f>VLOOKUP(A431, 'covid all time'!A:B, 2, FALSE)</f>
        <v>92</v>
      </c>
      <c r="F431" s="9">
        <f>E431/B431</f>
        <v>92</v>
      </c>
    </row>
    <row r="432" spans="1:6" x14ac:dyDescent="0.25">
      <c r="A432" s="2" t="s">
        <v>1432</v>
      </c>
      <c r="B432" s="3">
        <v>1</v>
      </c>
      <c r="C432" s="4">
        <v>4.0000000000000002E-4</v>
      </c>
      <c r="E432">
        <f>VLOOKUP(A432, 'covid all time'!A:B, 2, FALSE)</f>
        <v>90</v>
      </c>
      <c r="F432" s="9">
        <f>E432/B432</f>
        <v>90</v>
      </c>
    </row>
    <row r="433" spans="1:6" x14ac:dyDescent="0.25">
      <c r="A433" s="2" t="s">
        <v>19</v>
      </c>
      <c r="B433" s="3">
        <v>1</v>
      </c>
      <c r="C433" s="4">
        <v>4.0000000000000002E-4</v>
      </c>
      <c r="E433">
        <f>VLOOKUP(A433, 'covid all time'!A:B, 2, FALSE)</f>
        <v>85</v>
      </c>
      <c r="F433" s="9">
        <f>E433/B433</f>
        <v>85</v>
      </c>
    </row>
    <row r="434" spans="1:6" x14ac:dyDescent="0.25">
      <c r="A434" s="2" t="s">
        <v>1958</v>
      </c>
      <c r="B434" s="3">
        <v>3</v>
      </c>
      <c r="C434" s="4">
        <v>1.1000000000000001E-3</v>
      </c>
      <c r="E434">
        <f>VLOOKUP(A434, 'covid all time'!A:B, 2, FALSE)</f>
        <v>251</v>
      </c>
      <c r="F434" s="9">
        <f>E434/B434</f>
        <v>83.666666666666671</v>
      </c>
    </row>
    <row r="435" spans="1:6" x14ac:dyDescent="0.25">
      <c r="A435" s="2" t="s">
        <v>1915</v>
      </c>
      <c r="B435" s="3">
        <v>2</v>
      </c>
      <c r="C435" s="4">
        <v>8.0000000000000004E-4</v>
      </c>
      <c r="E435">
        <f>VLOOKUP(A435, 'covid all time'!A:B, 2, FALSE)</f>
        <v>159</v>
      </c>
      <c r="F435" s="9">
        <f>E435/B435</f>
        <v>79.5</v>
      </c>
    </row>
    <row r="436" spans="1:6" x14ac:dyDescent="0.25">
      <c r="A436" s="2" t="s">
        <v>2172</v>
      </c>
      <c r="B436" s="3">
        <v>8</v>
      </c>
      <c r="C436" s="4">
        <v>3.0000000000000001E-3</v>
      </c>
      <c r="E436">
        <f>VLOOKUP(A436, 'covid all time'!A:B, 2, FALSE)</f>
        <v>612</v>
      </c>
      <c r="F436" s="9">
        <f>E436/B436</f>
        <v>76.5</v>
      </c>
    </row>
    <row r="437" spans="1:6" x14ac:dyDescent="0.25">
      <c r="A437" s="2" t="s">
        <v>1152</v>
      </c>
      <c r="B437" s="3">
        <v>2</v>
      </c>
      <c r="C437" s="4">
        <v>8.0000000000000004E-4</v>
      </c>
      <c r="E437">
        <f>VLOOKUP(A437, 'covid all time'!A:B, 2, FALSE)</f>
        <v>152</v>
      </c>
      <c r="F437" s="9">
        <f>E437/B437</f>
        <v>76</v>
      </c>
    </row>
    <row r="438" spans="1:6" x14ac:dyDescent="0.25">
      <c r="A438" s="2" t="s">
        <v>2214</v>
      </c>
      <c r="B438" s="3">
        <v>1</v>
      </c>
      <c r="C438" s="4">
        <v>4.0000000000000002E-4</v>
      </c>
      <c r="E438">
        <f>VLOOKUP(A438, 'covid all time'!A:B, 2, FALSE)</f>
        <v>76</v>
      </c>
      <c r="F438" s="9">
        <f>E438/B438</f>
        <v>76</v>
      </c>
    </row>
    <row r="439" spans="1:6" x14ac:dyDescent="0.25">
      <c r="A439" s="2" t="s">
        <v>2340</v>
      </c>
      <c r="B439" s="3">
        <v>9</v>
      </c>
      <c r="C439" s="4">
        <v>3.3999999999999998E-3</v>
      </c>
      <c r="E439">
        <f>VLOOKUP(A439, 'covid all time'!A:B, 2, FALSE)</f>
        <v>676</v>
      </c>
      <c r="F439" s="9">
        <f>E439/B439</f>
        <v>75.111111111111114</v>
      </c>
    </row>
    <row r="440" spans="1:6" x14ac:dyDescent="0.25">
      <c r="A440" s="2" t="s">
        <v>251</v>
      </c>
      <c r="B440" s="3">
        <v>2</v>
      </c>
      <c r="C440" s="4">
        <v>8.0000000000000004E-4</v>
      </c>
      <c r="E440">
        <f>VLOOKUP(A440, 'covid all time'!A:B, 2, FALSE)</f>
        <v>150</v>
      </c>
      <c r="F440" s="9">
        <f>E440/B440</f>
        <v>75</v>
      </c>
    </row>
    <row r="441" spans="1:6" x14ac:dyDescent="0.25">
      <c r="A441" s="2" t="s">
        <v>1285</v>
      </c>
      <c r="B441" s="3">
        <v>3</v>
      </c>
      <c r="C441" s="4">
        <v>1.1000000000000001E-3</v>
      </c>
      <c r="E441">
        <f>VLOOKUP(A441, 'covid all time'!A:B, 2, FALSE)</f>
        <v>224</v>
      </c>
      <c r="F441" s="9">
        <f>E441/B441</f>
        <v>74.666666666666671</v>
      </c>
    </row>
    <row r="442" spans="1:6" x14ac:dyDescent="0.25">
      <c r="A442" s="2" t="s">
        <v>1035</v>
      </c>
      <c r="B442" s="3">
        <v>1</v>
      </c>
      <c r="C442" s="4">
        <v>4.0000000000000002E-4</v>
      </c>
      <c r="E442">
        <f>VLOOKUP(A442, 'covid all time'!A:B, 2, FALSE)</f>
        <v>74</v>
      </c>
      <c r="F442" s="9">
        <f>E442/B442</f>
        <v>74</v>
      </c>
    </row>
    <row r="443" spans="1:6" x14ac:dyDescent="0.25">
      <c r="A443" s="2" t="s">
        <v>2128</v>
      </c>
      <c r="B443" s="3">
        <v>1</v>
      </c>
      <c r="C443" s="4">
        <v>4.0000000000000002E-4</v>
      </c>
      <c r="E443">
        <f>VLOOKUP(A443, 'covid all time'!A:B, 2, FALSE)</f>
        <v>74</v>
      </c>
      <c r="F443" s="9">
        <f>E443/B443</f>
        <v>74</v>
      </c>
    </row>
    <row r="444" spans="1:6" x14ac:dyDescent="0.25">
      <c r="A444" s="2" t="s">
        <v>349</v>
      </c>
      <c r="B444" s="3">
        <v>1</v>
      </c>
      <c r="C444" s="4">
        <v>4.0000000000000002E-4</v>
      </c>
      <c r="E444">
        <f>VLOOKUP(A444, 'covid all time'!A:B, 2, FALSE)</f>
        <v>73</v>
      </c>
      <c r="F444" s="9">
        <f>E444/B444</f>
        <v>73</v>
      </c>
    </row>
    <row r="445" spans="1:6" x14ac:dyDescent="0.25">
      <c r="A445" s="2" t="s">
        <v>1144</v>
      </c>
      <c r="B445" s="3">
        <v>1</v>
      </c>
      <c r="C445" s="4">
        <v>4.0000000000000002E-4</v>
      </c>
      <c r="E445">
        <f>VLOOKUP(A445, 'covid all time'!A:B, 2, FALSE)</f>
        <v>73</v>
      </c>
      <c r="F445" s="9">
        <f>E445/B445</f>
        <v>73</v>
      </c>
    </row>
    <row r="446" spans="1:6" ht="30" x14ac:dyDescent="0.25">
      <c r="A446" s="2" t="s">
        <v>1570</v>
      </c>
      <c r="B446" s="3">
        <v>2</v>
      </c>
      <c r="C446" s="4">
        <v>8.0000000000000004E-4</v>
      </c>
      <c r="E446">
        <f>VLOOKUP(A446, 'covid all time'!A:B, 2, FALSE)</f>
        <v>144</v>
      </c>
      <c r="F446" s="9">
        <f>E446/B446</f>
        <v>72</v>
      </c>
    </row>
    <row r="447" spans="1:6" x14ac:dyDescent="0.25">
      <c r="A447" s="2" t="s">
        <v>85</v>
      </c>
      <c r="B447" s="3">
        <v>1</v>
      </c>
      <c r="C447" s="4">
        <v>4.0000000000000002E-4</v>
      </c>
      <c r="E447">
        <f>VLOOKUP(A447, 'covid all time'!A:B, 2, FALSE)</f>
        <v>71</v>
      </c>
      <c r="F447" s="9">
        <f>E447/B447</f>
        <v>71</v>
      </c>
    </row>
    <row r="448" spans="1:6" x14ac:dyDescent="0.25">
      <c r="A448" s="2" t="s">
        <v>1856</v>
      </c>
      <c r="B448" s="3">
        <v>1</v>
      </c>
      <c r="C448" s="4">
        <v>4.0000000000000002E-4</v>
      </c>
      <c r="E448">
        <f>VLOOKUP(A448, 'covid all time'!A:B, 2, FALSE)</f>
        <v>71</v>
      </c>
      <c r="F448" s="9">
        <f>E448/B448</f>
        <v>71</v>
      </c>
    </row>
    <row r="449" spans="1:6" ht="30" x14ac:dyDescent="0.25">
      <c r="A449" s="2" t="s">
        <v>1223</v>
      </c>
      <c r="B449" s="3">
        <v>8</v>
      </c>
      <c r="C449" s="4">
        <v>3.0000000000000001E-3</v>
      </c>
      <c r="E449">
        <f>VLOOKUP(A449, 'covid all time'!A:B, 2, FALSE)</f>
        <v>560</v>
      </c>
      <c r="F449" s="9">
        <f>E449/B449</f>
        <v>70</v>
      </c>
    </row>
    <row r="450" spans="1:6" x14ac:dyDescent="0.25">
      <c r="A450" s="2" t="s">
        <v>2228</v>
      </c>
      <c r="B450" s="3">
        <v>1</v>
      </c>
      <c r="C450" s="4">
        <v>4.0000000000000002E-4</v>
      </c>
      <c r="E450">
        <f>VLOOKUP(A450, 'covid all time'!A:B, 2, FALSE)</f>
        <v>70</v>
      </c>
      <c r="F450" s="9">
        <f>E450/B450</f>
        <v>70</v>
      </c>
    </row>
    <row r="451" spans="1:6" x14ac:dyDescent="0.25">
      <c r="A451" s="2" t="s">
        <v>277</v>
      </c>
      <c r="B451" s="3">
        <v>3</v>
      </c>
      <c r="C451" s="4">
        <v>1.1000000000000001E-3</v>
      </c>
      <c r="E451">
        <f>VLOOKUP(A451, 'covid all time'!A:B, 2, FALSE)</f>
        <v>209</v>
      </c>
      <c r="F451" s="9">
        <f>E451/B451</f>
        <v>69.666666666666671</v>
      </c>
    </row>
    <row r="452" spans="1:6" x14ac:dyDescent="0.25">
      <c r="A452" s="2" t="s">
        <v>1181</v>
      </c>
      <c r="B452" s="3">
        <v>5</v>
      </c>
      <c r="C452" s="4">
        <v>1.9E-3</v>
      </c>
      <c r="E452">
        <f>VLOOKUP(A452, 'covid all time'!A:B, 2, FALSE)</f>
        <v>339</v>
      </c>
      <c r="F452" s="9">
        <f>E452/B452</f>
        <v>67.8</v>
      </c>
    </row>
    <row r="453" spans="1:6" x14ac:dyDescent="0.25">
      <c r="A453" s="2" t="s">
        <v>150</v>
      </c>
      <c r="B453" s="3">
        <v>1</v>
      </c>
      <c r="C453" s="4">
        <v>4.0000000000000002E-4</v>
      </c>
      <c r="E453">
        <f>VLOOKUP(A453, 'covid all time'!A:B, 2, FALSE)</f>
        <v>67</v>
      </c>
      <c r="F453" s="9">
        <f>E453/B453</f>
        <v>67</v>
      </c>
    </row>
    <row r="454" spans="1:6" x14ac:dyDescent="0.25">
      <c r="A454" s="2" t="s">
        <v>320</v>
      </c>
      <c r="B454" s="3">
        <v>5</v>
      </c>
      <c r="C454" s="4">
        <v>1.9E-3</v>
      </c>
      <c r="E454">
        <f>VLOOKUP(A454, 'covid all time'!A:B, 2, FALSE)</f>
        <v>331</v>
      </c>
      <c r="F454" s="9">
        <f>E454/B454</f>
        <v>66.2</v>
      </c>
    </row>
    <row r="455" spans="1:6" x14ac:dyDescent="0.25">
      <c r="A455" s="2" t="s">
        <v>724</v>
      </c>
      <c r="B455" s="3">
        <v>1</v>
      </c>
      <c r="C455" s="4">
        <v>4.0000000000000002E-4</v>
      </c>
      <c r="E455">
        <f>VLOOKUP(A455, 'covid all time'!A:B, 2, FALSE)</f>
        <v>66</v>
      </c>
      <c r="F455" s="9">
        <f>E455/B455</f>
        <v>66</v>
      </c>
    </row>
    <row r="456" spans="1:6" x14ac:dyDescent="0.25">
      <c r="A456" s="2" t="s">
        <v>1209</v>
      </c>
      <c r="B456" s="3">
        <v>11</v>
      </c>
      <c r="C456" s="4">
        <v>4.1999999999999997E-3</v>
      </c>
      <c r="E456">
        <f>VLOOKUP(A456, 'covid all time'!A:B, 2, FALSE)</f>
        <v>715</v>
      </c>
      <c r="F456" s="9">
        <f>E456/B456</f>
        <v>65</v>
      </c>
    </row>
    <row r="457" spans="1:6" x14ac:dyDescent="0.25">
      <c r="A457" s="2" t="s">
        <v>353</v>
      </c>
      <c r="B457" s="3">
        <v>5</v>
      </c>
      <c r="C457" s="4">
        <v>1.9E-3</v>
      </c>
      <c r="E457">
        <f>VLOOKUP(A457, 'covid all time'!A:B, 2, FALSE)</f>
        <v>324</v>
      </c>
      <c r="F457" s="9">
        <f>E457/B457</f>
        <v>64.8</v>
      </c>
    </row>
    <row r="458" spans="1:6" ht="30" x14ac:dyDescent="0.25">
      <c r="A458" s="2" t="s">
        <v>216</v>
      </c>
      <c r="B458" s="3">
        <v>1</v>
      </c>
      <c r="C458" s="4">
        <v>4.0000000000000002E-4</v>
      </c>
      <c r="E458">
        <f>VLOOKUP(A458, 'covid all time'!A:B, 2, FALSE)</f>
        <v>64</v>
      </c>
      <c r="F458" s="9">
        <f>E458/B458</f>
        <v>64</v>
      </c>
    </row>
    <row r="459" spans="1:6" x14ac:dyDescent="0.25">
      <c r="A459" s="2" t="s">
        <v>928</v>
      </c>
      <c r="B459" s="3">
        <v>1</v>
      </c>
      <c r="C459" s="4">
        <v>4.0000000000000002E-4</v>
      </c>
      <c r="E459">
        <f>VLOOKUP(A459, 'covid all time'!A:B, 2, FALSE)</f>
        <v>64</v>
      </c>
      <c r="F459" s="9">
        <f>E459/B459</f>
        <v>64</v>
      </c>
    </row>
    <row r="460" spans="1:6" x14ac:dyDescent="0.25">
      <c r="A460" s="2" t="s">
        <v>935</v>
      </c>
      <c r="B460" s="3">
        <v>1</v>
      </c>
      <c r="C460" s="4">
        <v>4.0000000000000002E-4</v>
      </c>
      <c r="E460">
        <f>VLOOKUP(A460, 'covid all time'!A:B, 2, FALSE)</f>
        <v>64</v>
      </c>
      <c r="F460" s="9">
        <f>E460/B460</f>
        <v>64</v>
      </c>
    </row>
    <row r="461" spans="1:6" x14ac:dyDescent="0.25">
      <c r="A461" s="2" t="s">
        <v>2239</v>
      </c>
      <c r="B461" s="3">
        <v>3</v>
      </c>
      <c r="C461" s="4">
        <v>1.1000000000000001E-3</v>
      </c>
      <c r="E461">
        <f>VLOOKUP(A461, 'covid all time'!A:B, 2, FALSE)</f>
        <v>191</v>
      </c>
      <c r="F461" s="9">
        <f>E461/B461</f>
        <v>63.666666666666664</v>
      </c>
    </row>
    <row r="462" spans="1:6" x14ac:dyDescent="0.25">
      <c r="A462" s="2" t="s">
        <v>1066</v>
      </c>
      <c r="B462" s="3">
        <v>12</v>
      </c>
      <c r="C462" s="4">
        <v>4.4999999999999997E-3</v>
      </c>
      <c r="E462">
        <f>VLOOKUP(A462, 'covid all time'!A:B, 2, FALSE)</f>
        <v>761</v>
      </c>
      <c r="F462" s="9">
        <f>E462/B462</f>
        <v>63.416666666666664</v>
      </c>
    </row>
    <row r="463" spans="1:6" ht="30" x14ac:dyDescent="0.25">
      <c r="A463" s="2" t="s">
        <v>1436</v>
      </c>
      <c r="B463" s="3">
        <v>3</v>
      </c>
      <c r="C463" s="4">
        <v>1.1000000000000001E-3</v>
      </c>
      <c r="E463">
        <f>VLOOKUP(A463, 'covid all time'!A:B, 2, FALSE)</f>
        <v>189</v>
      </c>
      <c r="F463" s="9">
        <f>E463/B463</f>
        <v>63</v>
      </c>
    </row>
    <row r="464" spans="1:6" x14ac:dyDescent="0.25">
      <c r="A464" s="2" t="s">
        <v>189</v>
      </c>
      <c r="B464" s="3">
        <v>1</v>
      </c>
      <c r="C464" s="4">
        <v>4.0000000000000002E-4</v>
      </c>
      <c r="E464">
        <f>VLOOKUP(A464, 'covid all time'!A:B, 2, FALSE)</f>
        <v>63</v>
      </c>
      <c r="F464" s="9">
        <f>E464/B464</f>
        <v>63</v>
      </c>
    </row>
    <row r="465" spans="1:6" x14ac:dyDescent="0.25">
      <c r="A465" s="2" t="s">
        <v>60</v>
      </c>
      <c r="B465" s="3">
        <v>4</v>
      </c>
      <c r="C465" s="4">
        <v>1.5E-3</v>
      </c>
      <c r="E465">
        <f>VLOOKUP(A465, 'covid all time'!A:B, 2, FALSE)</f>
        <v>250</v>
      </c>
      <c r="F465" s="9">
        <f>E465/B465</f>
        <v>62.5</v>
      </c>
    </row>
    <row r="466" spans="1:6" x14ac:dyDescent="0.25">
      <c r="A466" s="2" t="s">
        <v>1759</v>
      </c>
      <c r="B466" s="3">
        <v>4</v>
      </c>
      <c r="C466" s="4">
        <v>1.5E-3</v>
      </c>
      <c r="E466">
        <f>VLOOKUP(A466, 'covid all time'!A:B, 2, FALSE)</f>
        <v>250</v>
      </c>
      <c r="F466" s="9">
        <f>E466/B466</f>
        <v>62.5</v>
      </c>
    </row>
    <row r="467" spans="1:6" x14ac:dyDescent="0.25">
      <c r="A467" s="2" t="s">
        <v>1931</v>
      </c>
      <c r="B467" s="3">
        <v>1</v>
      </c>
      <c r="C467" s="4">
        <v>4.0000000000000002E-4</v>
      </c>
      <c r="E467">
        <f>VLOOKUP(A467, 'covid all time'!A:B, 2, FALSE)</f>
        <v>62</v>
      </c>
      <c r="F467" s="9">
        <f>E467/B467</f>
        <v>62</v>
      </c>
    </row>
    <row r="468" spans="1:6" x14ac:dyDescent="0.25">
      <c r="A468" s="2" t="s">
        <v>904</v>
      </c>
      <c r="B468" s="3">
        <v>1</v>
      </c>
      <c r="C468" s="4">
        <v>4.0000000000000002E-4</v>
      </c>
      <c r="E468">
        <f>VLOOKUP(A468, 'covid all time'!A:B, 2, FALSE)</f>
        <v>61</v>
      </c>
      <c r="F468" s="9">
        <f>E468/B468</f>
        <v>61</v>
      </c>
    </row>
    <row r="469" spans="1:6" x14ac:dyDescent="0.25">
      <c r="A469" s="2" t="s">
        <v>530</v>
      </c>
      <c r="B469" s="3">
        <v>3</v>
      </c>
      <c r="C469" s="4">
        <v>1.1000000000000001E-3</v>
      </c>
      <c r="E469">
        <f>VLOOKUP(A469, 'covid all time'!A:B, 2, FALSE)</f>
        <v>182</v>
      </c>
      <c r="F469" s="9">
        <f>E469/B469</f>
        <v>60.666666666666664</v>
      </c>
    </row>
    <row r="470" spans="1:6" x14ac:dyDescent="0.25">
      <c r="A470" s="2" t="s">
        <v>1763</v>
      </c>
      <c r="B470" s="3">
        <v>11</v>
      </c>
      <c r="C470" s="4">
        <v>4.1999999999999997E-3</v>
      </c>
      <c r="E470">
        <f>VLOOKUP(A470, 'covid all time'!A:B, 2, FALSE)</f>
        <v>664</v>
      </c>
      <c r="F470" s="9">
        <f>E470/B470</f>
        <v>60.363636363636367</v>
      </c>
    </row>
    <row r="471" spans="1:6" x14ac:dyDescent="0.25">
      <c r="A471" s="2" t="s">
        <v>177</v>
      </c>
      <c r="B471" s="3">
        <v>2</v>
      </c>
      <c r="C471" s="4">
        <v>8.0000000000000004E-4</v>
      </c>
      <c r="E471">
        <f>VLOOKUP(A471, 'covid all time'!A:B, 2, FALSE)</f>
        <v>118</v>
      </c>
      <c r="F471" s="9">
        <f>E471/B471</f>
        <v>59</v>
      </c>
    </row>
    <row r="472" spans="1:6" x14ac:dyDescent="0.25">
      <c r="A472" s="2" t="s">
        <v>944</v>
      </c>
      <c r="B472" s="3">
        <v>1</v>
      </c>
      <c r="C472" s="4">
        <v>4.0000000000000002E-4</v>
      </c>
      <c r="E472">
        <f>VLOOKUP(A472, 'covid all time'!A:B, 2, FALSE)</f>
        <v>59</v>
      </c>
      <c r="F472" s="9">
        <f>E472/B472</f>
        <v>59</v>
      </c>
    </row>
    <row r="473" spans="1:6" x14ac:dyDescent="0.25">
      <c r="A473" s="2" t="s">
        <v>1184</v>
      </c>
      <c r="B473" s="3">
        <v>1</v>
      </c>
      <c r="C473" s="4">
        <v>4.0000000000000002E-4</v>
      </c>
      <c r="E473">
        <f>VLOOKUP(A473, 'covid all time'!A:B, 2, FALSE)</f>
        <v>59</v>
      </c>
      <c r="F473" s="9">
        <f>E473/B473</f>
        <v>59</v>
      </c>
    </row>
    <row r="474" spans="1:6" x14ac:dyDescent="0.25">
      <c r="A474" s="2" t="s">
        <v>757</v>
      </c>
      <c r="B474" s="3">
        <v>17</v>
      </c>
      <c r="C474" s="4">
        <v>6.4000000000000003E-3</v>
      </c>
      <c r="E474">
        <f>VLOOKUP(A474, 'covid all time'!A:B, 2, FALSE)</f>
        <v>998</v>
      </c>
      <c r="F474" s="9">
        <f>E474/B474</f>
        <v>58.705882352941174</v>
      </c>
    </row>
    <row r="475" spans="1:6" x14ac:dyDescent="0.25">
      <c r="A475" s="2" t="s">
        <v>281</v>
      </c>
      <c r="B475" s="3">
        <v>9</v>
      </c>
      <c r="C475" s="4">
        <v>3.3999999999999998E-3</v>
      </c>
      <c r="E475">
        <f>VLOOKUP(A475, 'covid all time'!A:B, 2, FALSE)</f>
        <v>524</v>
      </c>
      <c r="F475" s="9">
        <f>E475/B475</f>
        <v>58.222222222222221</v>
      </c>
    </row>
    <row r="476" spans="1:6" x14ac:dyDescent="0.25">
      <c r="A476" s="2" t="s">
        <v>1784</v>
      </c>
      <c r="B476" s="3">
        <v>3</v>
      </c>
      <c r="C476" s="4">
        <v>1.1000000000000001E-3</v>
      </c>
      <c r="E476">
        <f>VLOOKUP(A476, 'covid all time'!A:B, 2, FALSE)</f>
        <v>172</v>
      </c>
      <c r="F476" s="9">
        <f>E476/B476</f>
        <v>57.333333333333336</v>
      </c>
    </row>
    <row r="477" spans="1:6" x14ac:dyDescent="0.25">
      <c r="A477" s="2" t="s">
        <v>155</v>
      </c>
      <c r="B477" s="3">
        <v>4</v>
      </c>
      <c r="C477" s="4">
        <v>1.5E-3</v>
      </c>
      <c r="E477">
        <f>VLOOKUP(A477, 'covid all time'!A:B, 2, FALSE)</f>
        <v>229</v>
      </c>
      <c r="F477" s="9">
        <f>E477/B477</f>
        <v>57.25</v>
      </c>
    </row>
    <row r="478" spans="1:6" x14ac:dyDescent="0.25">
      <c r="A478" s="2" t="s">
        <v>612</v>
      </c>
      <c r="B478" s="3">
        <v>1</v>
      </c>
      <c r="C478" s="4">
        <v>4.0000000000000002E-4</v>
      </c>
      <c r="E478">
        <f>VLOOKUP(A478, 'covid all time'!A:B, 2, FALSE)</f>
        <v>57</v>
      </c>
      <c r="F478" s="9">
        <f>E478/B478</f>
        <v>57</v>
      </c>
    </row>
    <row r="479" spans="1:6" x14ac:dyDescent="0.25">
      <c r="A479" s="2" t="s">
        <v>1036</v>
      </c>
      <c r="B479" s="3">
        <v>10</v>
      </c>
      <c r="C479" s="4">
        <v>3.8E-3</v>
      </c>
      <c r="E479">
        <f>VLOOKUP(A479, 'covid all time'!A:B, 2, FALSE)</f>
        <v>566</v>
      </c>
      <c r="F479" s="9">
        <f>E479/B479</f>
        <v>56.6</v>
      </c>
    </row>
    <row r="480" spans="1:6" x14ac:dyDescent="0.25">
      <c r="A480" s="2" t="s">
        <v>367</v>
      </c>
      <c r="B480" s="3">
        <v>5</v>
      </c>
      <c r="C480" s="4">
        <v>1.9E-3</v>
      </c>
      <c r="E480">
        <f>VLOOKUP(A480, 'covid all time'!A:B, 2, FALSE)</f>
        <v>282</v>
      </c>
      <c r="F480" s="9">
        <f>E480/B480</f>
        <v>56.4</v>
      </c>
    </row>
    <row r="481" spans="1:6" x14ac:dyDescent="0.25">
      <c r="A481" s="2" t="s">
        <v>1925</v>
      </c>
      <c r="B481" s="3">
        <v>1</v>
      </c>
      <c r="C481" s="4">
        <v>4.0000000000000002E-4</v>
      </c>
      <c r="E481">
        <f>VLOOKUP(A481, 'covid all time'!A:B, 2, FALSE)</f>
        <v>56</v>
      </c>
      <c r="F481" s="9">
        <f>E481/B481</f>
        <v>56</v>
      </c>
    </row>
    <row r="482" spans="1:6" x14ac:dyDescent="0.25">
      <c r="A482" s="2" t="s">
        <v>338</v>
      </c>
      <c r="B482" s="3">
        <v>6</v>
      </c>
      <c r="C482" s="4">
        <v>2.3E-3</v>
      </c>
      <c r="E482">
        <f>VLOOKUP(A482, 'covid all time'!A:B, 2, FALSE)</f>
        <v>334</v>
      </c>
      <c r="F482" s="9">
        <f>E482/B482</f>
        <v>55.666666666666664</v>
      </c>
    </row>
    <row r="483" spans="1:6" x14ac:dyDescent="0.25">
      <c r="A483" s="2" t="s">
        <v>1406</v>
      </c>
      <c r="B483" s="3">
        <v>4</v>
      </c>
      <c r="C483" s="4">
        <v>1.5E-3</v>
      </c>
      <c r="E483">
        <f>VLOOKUP(A483, 'covid all time'!A:B, 2, FALSE)</f>
        <v>221</v>
      </c>
      <c r="F483" s="9">
        <f>E483/B483</f>
        <v>55.25</v>
      </c>
    </row>
    <row r="484" spans="1:6" x14ac:dyDescent="0.25">
      <c r="A484" s="2" t="s">
        <v>605</v>
      </c>
      <c r="B484" s="3">
        <v>1</v>
      </c>
      <c r="C484" s="4">
        <v>4.0000000000000002E-4</v>
      </c>
      <c r="E484">
        <f>VLOOKUP(A484, 'covid all time'!A:B, 2, FALSE)</f>
        <v>55</v>
      </c>
      <c r="F484" s="9">
        <f>E484/B484</f>
        <v>55</v>
      </c>
    </row>
    <row r="485" spans="1:6" x14ac:dyDescent="0.25">
      <c r="A485" s="2" t="s">
        <v>290</v>
      </c>
      <c r="B485" s="3">
        <v>3</v>
      </c>
      <c r="C485" s="4">
        <v>1.1000000000000001E-3</v>
      </c>
      <c r="E485">
        <f>VLOOKUP(A485, 'covid all time'!A:B, 2, FALSE)</f>
        <v>164</v>
      </c>
      <c r="F485" s="9">
        <f>E485/B485</f>
        <v>54.666666666666664</v>
      </c>
    </row>
    <row r="486" spans="1:6" x14ac:dyDescent="0.25">
      <c r="A486" s="2" t="s">
        <v>2280</v>
      </c>
      <c r="B486" s="3">
        <v>3</v>
      </c>
      <c r="C486" s="4">
        <v>1.1000000000000001E-3</v>
      </c>
      <c r="E486">
        <f>VLOOKUP(A486, 'covid all time'!A:B, 2, FALSE)</f>
        <v>164</v>
      </c>
      <c r="F486" s="9">
        <f>E486/B486</f>
        <v>54.666666666666664</v>
      </c>
    </row>
    <row r="487" spans="1:6" x14ac:dyDescent="0.25">
      <c r="A487" s="2" t="s">
        <v>41</v>
      </c>
      <c r="B487" s="3">
        <v>26</v>
      </c>
      <c r="C487" s="4">
        <v>9.7999999999999997E-3</v>
      </c>
      <c r="E487">
        <f>VLOOKUP(A487, 'covid all time'!A:B, 2, FALSE)</f>
        <v>1415</v>
      </c>
      <c r="F487" s="9">
        <f>E487/B487</f>
        <v>54.42307692307692</v>
      </c>
    </row>
    <row r="488" spans="1:6" x14ac:dyDescent="0.25">
      <c r="A488" s="2" t="s">
        <v>268</v>
      </c>
      <c r="B488" s="3">
        <v>1</v>
      </c>
      <c r="C488" s="4">
        <v>4.0000000000000002E-4</v>
      </c>
      <c r="E488">
        <f>VLOOKUP(A488, 'covid all time'!A:B, 2, FALSE)</f>
        <v>54</v>
      </c>
      <c r="F488" s="9">
        <f>E488/B488</f>
        <v>54</v>
      </c>
    </row>
    <row r="489" spans="1:6" x14ac:dyDescent="0.25">
      <c r="A489" s="2" t="s">
        <v>1334</v>
      </c>
      <c r="B489" s="3">
        <v>2</v>
      </c>
      <c r="C489" s="4">
        <v>8.0000000000000004E-4</v>
      </c>
      <c r="E489">
        <f>VLOOKUP(A489, 'covid all time'!A:B, 2, FALSE)</f>
        <v>107</v>
      </c>
      <c r="F489" s="9">
        <f>E489/B489</f>
        <v>53.5</v>
      </c>
    </row>
    <row r="490" spans="1:6" x14ac:dyDescent="0.25">
      <c r="A490" s="2" t="s">
        <v>347</v>
      </c>
      <c r="B490" s="3">
        <v>20</v>
      </c>
      <c r="C490" s="4">
        <v>7.6E-3</v>
      </c>
      <c r="E490">
        <f>VLOOKUP(A490, 'covid all time'!A:B, 2, FALSE)</f>
        <v>1067</v>
      </c>
      <c r="F490" s="9">
        <f>E490/B490</f>
        <v>53.35</v>
      </c>
    </row>
    <row r="491" spans="1:6" x14ac:dyDescent="0.25">
      <c r="A491" s="2" t="s">
        <v>433</v>
      </c>
      <c r="B491" s="3">
        <v>16</v>
      </c>
      <c r="C491" s="4">
        <v>6.0000000000000001E-3</v>
      </c>
      <c r="E491">
        <f>VLOOKUP(A491, 'covid all time'!A:B, 2, FALSE)</f>
        <v>850</v>
      </c>
      <c r="F491" s="9">
        <f>E491/B491</f>
        <v>53.125</v>
      </c>
    </row>
    <row r="492" spans="1:6" x14ac:dyDescent="0.25">
      <c r="A492" s="2" t="s">
        <v>621</v>
      </c>
      <c r="B492" s="3">
        <v>1</v>
      </c>
      <c r="C492" s="4">
        <v>4.0000000000000002E-4</v>
      </c>
      <c r="E492">
        <f>VLOOKUP(A492, 'covid all time'!A:B, 2, FALSE)</f>
        <v>53</v>
      </c>
      <c r="F492" s="9">
        <f>E492/B492</f>
        <v>53</v>
      </c>
    </row>
    <row r="493" spans="1:6" x14ac:dyDescent="0.25">
      <c r="A493" s="2" t="s">
        <v>981</v>
      </c>
      <c r="B493" s="3">
        <v>1</v>
      </c>
      <c r="C493" s="4">
        <v>4.0000000000000002E-4</v>
      </c>
      <c r="E493">
        <f>VLOOKUP(A493, 'covid all time'!A:B, 2, FALSE)</f>
        <v>53</v>
      </c>
      <c r="F493" s="9">
        <f>E493/B493</f>
        <v>53</v>
      </c>
    </row>
    <row r="494" spans="1:6" x14ac:dyDescent="0.25">
      <c r="A494" s="2" t="s">
        <v>2040</v>
      </c>
      <c r="B494" s="3">
        <v>1</v>
      </c>
      <c r="C494" s="4">
        <v>4.0000000000000002E-4</v>
      </c>
      <c r="E494">
        <f>VLOOKUP(A494, 'covid all time'!A:B, 2, FALSE)</f>
        <v>53</v>
      </c>
      <c r="F494" s="9">
        <f>E494/B494</f>
        <v>53</v>
      </c>
    </row>
    <row r="495" spans="1:6" x14ac:dyDescent="0.25">
      <c r="A495" s="2" t="s">
        <v>580</v>
      </c>
      <c r="B495" s="3">
        <v>6</v>
      </c>
      <c r="C495" s="4">
        <v>2.3E-3</v>
      </c>
      <c r="E495">
        <f>VLOOKUP(A495, 'covid all time'!A:B, 2, FALSE)</f>
        <v>311</v>
      </c>
      <c r="F495" s="9">
        <f>E495/B495</f>
        <v>51.833333333333336</v>
      </c>
    </row>
    <row r="496" spans="1:6" x14ac:dyDescent="0.25">
      <c r="A496" s="2" t="s">
        <v>740</v>
      </c>
      <c r="B496" s="3">
        <v>2</v>
      </c>
      <c r="C496" s="4">
        <v>8.0000000000000004E-4</v>
      </c>
      <c r="E496">
        <f>VLOOKUP(A496, 'covid all time'!A:B, 2, FALSE)</f>
        <v>102</v>
      </c>
      <c r="F496" s="9">
        <f>E496/B496</f>
        <v>51</v>
      </c>
    </row>
    <row r="497" spans="1:6" x14ac:dyDescent="0.25">
      <c r="A497" s="2" t="s">
        <v>1401</v>
      </c>
      <c r="B497" s="3">
        <v>7</v>
      </c>
      <c r="C497" s="4">
        <v>2.5999999999999999E-3</v>
      </c>
      <c r="E497">
        <f>VLOOKUP(A497, 'covid all time'!A:B, 2, FALSE)</f>
        <v>355</v>
      </c>
      <c r="F497" s="9">
        <f>E497/B497</f>
        <v>50.714285714285715</v>
      </c>
    </row>
    <row r="498" spans="1:6" x14ac:dyDescent="0.25">
      <c r="A498" s="2" t="s">
        <v>1208</v>
      </c>
      <c r="B498" s="3">
        <v>1</v>
      </c>
      <c r="C498" s="4">
        <v>4.0000000000000002E-4</v>
      </c>
      <c r="E498">
        <f>VLOOKUP(A498, 'covid all time'!A:B, 2, FALSE)</f>
        <v>49</v>
      </c>
      <c r="F498" s="9">
        <f>E498/B498</f>
        <v>49</v>
      </c>
    </row>
    <row r="499" spans="1:6" ht="30" x14ac:dyDescent="0.25">
      <c r="A499" s="2" t="s">
        <v>22</v>
      </c>
      <c r="B499" s="3">
        <v>4</v>
      </c>
      <c r="C499" s="4">
        <v>1.5E-3</v>
      </c>
      <c r="E499">
        <f>VLOOKUP(A499, 'covid all time'!A:B, 2, FALSE)</f>
        <v>195</v>
      </c>
      <c r="F499" s="9">
        <f>E499/B499</f>
        <v>48.75</v>
      </c>
    </row>
    <row r="500" spans="1:6" x14ac:dyDescent="0.25">
      <c r="A500" s="2" t="s">
        <v>498</v>
      </c>
      <c r="B500" s="3">
        <v>5</v>
      </c>
      <c r="C500" s="4">
        <v>1.9E-3</v>
      </c>
      <c r="E500">
        <f>VLOOKUP(A500, 'covid all time'!A:B, 2, FALSE)</f>
        <v>243</v>
      </c>
      <c r="F500" s="9">
        <f>E500/B500</f>
        <v>48.6</v>
      </c>
    </row>
    <row r="501" spans="1:6" x14ac:dyDescent="0.25">
      <c r="A501" s="2" t="s">
        <v>1170</v>
      </c>
      <c r="B501" s="3">
        <v>2</v>
      </c>
      <c r="C501" s="4">
        <v>8.0000000000000004E-4</v>
      </c>
      <c r="E501">
        <f>VLOOKUP(A501, 'covid all time'!A:B, 2, FALSE)</f>
        <v>97</v>
      </c>
      <c r="F501" s="9">
        <f>E501/B501</f>
        <v>48.5</v>
      </c>
    </row>
    <row r="502" spans="1:6" x14ac:dyDescent="0.25">
      <c r="A502" s="2" t="s">
        <v>74</v>
      </c>
      <c r="B502" s="3">
        <v>1</v>
      </c>
      <c r="C502" s="4">
        <v>4.0000000000000002E-4</v>
      </c>
      <c r="E502">
        <f>VLOOKUP(A502, 'covid all time'!A:B, 2, FALSE)</f>
        <v>48</v>
      </c>
      <c r="F502" s="9">
        <f>E502/B502</f>
        <v>48</v>
      </c>
    </row>
    <row r="503" spans="1:6" x14ac:dyDescent="0.25">
      <c r="A503" s="2" t="s">
        <v>79</v>
      </c>
      <c r="B503" s="3">
        <v>1</v>
      </c>
      <c r="C503" s="4">
        <v>4.0000000000000002E-4</v>
      </c>
      <c r="E503">
        <f>VLOOKUP(A503, 'covid all time'!A:B, 2, FALSE)</f>
        <v>48</v>
      </c>
      <c r="F503" s="9">
        <f>E503/B503</f>
        <v>48</v>
      </c>
    </row>
    <row r="504" spans="1:6" x14ac:dyDescent="0.25">
      <c r="A504" s="2" t="s">
        <v>1164</v>
      </c>
      <c r="B504" s="3">
        <v>1</v>
      </c>
      <c r="C504" s="4">
        <v>4.0000000000000002E-4</v>
      </c>
      <c r="E504">
        <f>VLOOKUP(A504, 'covid all time'!A:B, 2, FALSE)</f>
        <v>48</v>
      </c>
      <c r="F504" s="9">
        <f>E504/B504</f>
        <v>48</v>
      </c>
    </row>
    <row r="505" spans="1:6" x14ac:dyDescent="0.25">
      <c r="A505" s="2" t="s">
        <v>1238</v>
      </c>
      <c r="B505" s="3">
        <v>1</v>
      </c>
      <c r="C505" s="4">
        <v>4.0000000000000002E-4</v>
      </c>
      <c r="E505">
        <f>VLOOKUP(A505, 'covid all time'!A:B, 2, FALSE)</f>
        <v>48</v>
      </c>
      <c r="F505" s="9">
        <f>E505/B505</f>
        <v>48</v>
      </c>
    </row>
    <row r="506" spans="1:6" x14ac:dyDescent="0.25">
      <c r="A506" s="2" t="s">
        <v>1284</v>
      </c>
      <c r="B506" s="3">
        <v>1</v>
      </c>
      <c r="C506" s="4">
        <v>4.0000000000000002E-4</v>
      </c>
      <c r="E506">
        <f>VLOOKUP(A506, 'covid all time'!A:B, 2, FALSE)</f>
        <v>48</v>
      </c>
      <c r="F506" s="9">
        <f>E506/B506</f>
        <v>48</v>
      </c>
    </row>
    <row r="507" spans="1:6" x14ac:dyDescent="0.25">
      <c r="A507" s="2" t="s">
        <v>69</v>
      </c>
      <c r="B507" s="3">
        <v>4</v>
      </c>
      <c r="C507" s="4">
        <v>1.5E-3</v>
      </c>
      <c r="E507">
        <f>VLOOKUP(A507, 'covid all time'!A:B, 2, FALSE)</f>
        <v>191</v>
      </c>
      <c r="F507" s="9">
        <f>E507/B507</f>
        <v>47.75</v>
      </c>
    </row>
    <row r="508" spans="1:6" x14ac:dyDescent="0.25">
      <c r="A508" s="2" t="s">
        <v>2322</v>
      </c>
      <c r="B508" s="3">
        <v>1</v>
      </c>
      <c r="C508" s="4">
        <v>4.0000000000000002E-4</v>
      </c>
      <c r="E508">
        <f>VLOOKUP(A508, 'covid all time'!A:B, 2, FALSE)</f>
        <v>47</v>
      </c>
      <c r="F508" s="9">
        <f>E508/B508</f>
        <v>47</v>
      </c>
    </row>
    <row r="509" spans="1:6" x14ac:dyDescent="0.25">
      <c r="A509" s="2" t="s">
        <v>788</v>
      </c>
      <c r="B509" s="3">
        <v>2</v>
      </c>
      <c r="C509" s="4">
        <v>8.0000000000000004E-4</v>
      </c>
      <c r="E509">
        <f>VLOOKUP(A509, 'covid all time'!A:B, 2, FALSE)</f>
        <v>93</v>
      </c>
      <c r="F509" s="9">
        <f>E509/B509</f>
        <v>46.5</v>
      </c>
    </row>
    <row r="510" spans="1:6" x14ac:dyDescent="0.25">
      <c r="A510" s="2" t="s">
        <v>223</v>
      </c>
      <c r="B510" s="3">
        <v>1</v>
      </c>
      <c r="C510" s="4">
        <v>4.0000000000000002E-4</v>
      </c>
      <c r="E510">
        <f>VLOOKUP(A510, 'covid all time'!A:B, 2, FALSE)</f>
        <v>46</v>
      </c>
      <c r="F510" s="9">
        <f>E510/B510</f>
        <v>46</v>
      </c>
    </row>
    <row r="511" spans="1:6" x14ac:dyDescent="0.25">
      <c r="A511" s="2" t="s">
        <v>1244</v>
      </c>
      <c r="B511" s="3">
        <v>1</v>
      </c>
      <c r="C511" s="4">
        <v>4.0000000000000002E-4</v>
      </c>
      <c r="E511">
        <f>VLOOKUP(A511, 'covid all time'!A:B, 2, FALSE)</f>
        <v>46</v>
      </c>
      <c r="F511" s="9">
        <f>E511/B511</f>
        <v>46</v>
      </c>
    </row>
    <row r="512" spans="1:6" x14ac:dyDescent="0.25">
      <c r="A512" s="2" t="s">
        <v>1470</v>
      </c>
      <c r="B512" s="3">
        <v>13</v>
      </c>
      <c r="C512" s="4">
        <v>4.8999999999999998E-3</v>
      </c>
      <c r="E512">
        <f>VLOOKUP(A512, 'covid all time'!A:B, 2, FALSE)</f>
        <v>593</v>
      </c>
      <c r="F512" s="9">
        <f>E512/B512</f>
        <v>45.615384615384613</v>
      </c>
    </row>
    <row r="513" spans="1:6" x14ac:dyDescent="0.25">
      <c r="A513" s="2" t="s">
        <v>488</v>
      </c>
      <c r="B513" s="3">
        <v>2</v>
      </c>
      <c r="C513" s="4">
        <v>8.0000000000000004E-4</v>
      </c>
      <c r="E513">
        <f>VLOOKUP(A513, 'covid all time'!A:B, 2, FALSE)</f>
        <v>90</v>
      </c>
      <c r="F513" s="9">
        <f>E513/B513</f>
        <v>45</v>
      </c>
    </row>
    <row r="514" spans="1:6" x14ac:dyDescent="0.25">
      <c r="A514" s="2" t="s">
        <v>123</v>
      </c>
      <c r="B514" s="3">
        <v>1</v>
      </c>
      <c r="C514" s="4">
        <v>4.0000000000000002E-4</v>
      </c>
      <c r="E514">
        <f>VLOOKUP(A514, 'covid all time'!A:B, 2, FALSE)</f>
        <v>45</v>
      </c>
      <c r="F514" s="9">
        <f>E514/B514</f>
        <v>45</v>
      </c>
    </row>
    <row r="515" spans="1:6" x14ac:dyDescent="0.25">
      <c r="A515" s="2" t="s">
        <v>2168</v>
      </c>
      <c r="B515" s="3">
        <v>1</v>
      </c>
      <c r="C515" s="4">
        <v>4.0000000000000002E-4</v>
      </c>
      <c r="E515">
        <f>VLOOKUP(A515, 'covid all time'!A:B, 2, FALSE)</f>
        <v>45</v>
      </c>
      <c r="F515" s="9">
        <f>E515/B515</f>
        <v>45</v>
      </c>
    </row>
    <row r="516" spans="1:6" x14ac:dyDescent="0.25">
      <c r="A516" s="2" t="s">
        <v>31</v>
      </c>
      <c r="B516" s="3">
        <v>24</v>
      </c>
      <c r="C516" s="4">
        <v>9.1000000000000004E-3</v>
      </c>
      <c r="E516">
        <f>VLOOKUP(A516, 'covid all time'!A:B, 2, FALSE)</f>
        <v>1075</v>
      </c>
      <c r="F516" s="9">
        <f>E516/B516</f>
        <v>44.791666666666664</v>
      </c>
    </row>
    <row r="517" spans="1:6" x14ac:dyDescent="0.25">
      <c r="A517" s="2" t="s">
        <v>792</v>
      </c>
      <c r="B517" s="3">
        <v>18</v>
      </c>
      <c r="C517" s="4">
        <v>6.7999999999999996E-3</v>
      </c>
      <c r="E517">
        <f>VLOOKUP(A517, 'covid all time'!A:B, 2, FALSE)</f>
        <v>802</v>
      </c>
      <c r="F517" s="9">
        <f>E517/B517</f>
        <v>44.555555555555557</v>
      </c>
    </row>
    <row r="518" spans="1:6" x14ac:dyDescent="0.25">
      <c r="A518" s="2" t="s">
        <v>1003</v>
      </c>
      <c r="B518" s="3">
        <v>2</v>
      </c>
      <c r="C518" s="4">
        <v>8.0000000000000004E-4</v>
      </c>
      <c r="E518">
        <f>VLOOKUP(A518, 'covid all time'!A:B, 2, FALSE)</f>
        <v>89</v>
      </c>
      <c r="F518" s="9">
        <f>E518/B518</f>
        <v>44.5</v>
      </c>
    </row>
    <row r="519" spans="1:6" x14ac:dyDescent="0.25">
      <c r="A519" s="2" t="s">
        <v>1613</v>
      </c>
      <c r="B519" s="3">
        <v>6</v>
      </c>
      <c r="C519" s="4">
        <v>2.3E-3</v>
      </c>
      <c r="E519">
        <f>VLOOKUP(A519, 'covid all time'!A:B, 2, FALSE)</f>
        <v>265</v>
      </c>
      <c r="F519" s="9">
        <f>E519/B519</f>
        <v>44.166666666666664</v>
      </c>
    </row>
    <row r="520" spans="1:6" x14ac:dyDescent="0.25">
      <c r="A520" s="2" t="s">
        <v>843</v>
      </c>
      <c r="B520" s="3">
        <v>2</v>
      </c>
      <c r="C520" s="4">
        <v>8.0000000000000004E-4</v>
      </c>
      <c r="E520">
        <f>VLOOKUP(A520, 'covid all time'!A:B, 2, FALSE)</f>
        <v>88</v>
      </c>
      <c r="F520" s="9">
        <f>E520/B520</f>
        <v>44</v>
      </c>
    </row>
    <row r="521" spans="1:6" x14ac:dyDescent="0.25">
      <c r="A521" s="2" t="s">
        <v>299</v>
      </c>
      <c r="B521" s="3">
        <v>8</v>
      </c>
      <c r="C521" s="4">
        <v>3.0000000000000001E-3</v>
      </c>
      <c r="E521">
        <f>VLOOKUP(A521, 'covid all time'!A:B, 2, FALSE)</f>
        <v>351</v>
      </c>
      <c r="F521" s="9">
        <f>E521/B521</f>
        <v>43.875</v>
      </c>
    </row>
    <row r="522" spans="1:6" x14ac:dyDescent="0.25">
      <c r="A522" s="2" t="s">
        <v>1857</v>
      </c>
      <c r="B522" s="3">
        <v>4</v>
      </c>
      <c r="C522" s="4">
        <v>1.5E-3</v>
      </c>
      <c r="E522">
        <f>VLOOKUP(A522, 'covid all time'!A:B, 2, FALSE)</f>
        <v>172</v>
      </c>
      <c r="F522" s="9">
        <f>E522/B522</f>
        <v>43</v>
      </c>
    </row>
    <row r="523" spans="1:6" x14ac:dyDescent="0.25">
      <c r="A523" s="2" t="s">
        <v>524</v>
      </c>
      <c r="B523" s="3">
        <v>1</v>
      </c>
      <c r="C523" s="4">
        <v>4.0000000000000002E-4</v>
      </c>
      <c r="E523">
        <f>VLOOKUP(A523, 'covid all time'!A:B, 2, FALSE)</f>
        <v>43</v>
      </c>
      <c r="F523" s="9">
        <f>E523/B523</f>
        <v>43</v>
      </c>
    </row>
    <row r="524" spans="1:6" x14ac:dyDescent="0.25">
      <c r="A524" s="2" t="s">
        <v>539</v>
      </c>
      <c r="B524" s="3">
        <v>1</v>
      </c>
      <c r="C524" s="4">
        <v>4.0000000000000002E-4</v>
      </c>
      <c r="E524">
        <f>VLOOKUP(A524, 'covid all time'!A:B, 2, FALSE)</f>
        <v>43</v>
      </c>
      <c r="F524" s="9">
        <f>E524/B524</f>
        <v>43</v>
      </c>
    </row>
    <row r="525" spans="1:6" x14ac:dyDescent="0.25">
      <c r="A525" s="2" t="s">
        <v>117</v>
      </c>
      <c r="B525" s="3">
        <v>10</v>
      </c>
      <c r="C525" s="4">
        <v>3.8E-3</v>
      </c>
      <c r="E525">
        <f>VLOOKUP(A525, 'covid all time'!A:B, 2, FALSE)</f>
        <v>426</v>
      </c>
      <c r="F525" s="9">
        <f>E525/B525</f>
        <v>42.6</v>
      </c>
    </row>
    <row r="526" spans="1:6" x14ac:dyDescent="0.25">
      <c r="A526" s="2" t="s">
        <v>2216</v>
      </c>
      <c r="B526" s="3">
        <v>6</v>
      </c>
      <c r="C526" s="4">
        <v>2.3E-3</v>
      </c>
      <c r="E526">
        <f>VLOOKUP(A526, 'covid all time'!A:B, 2, FALSE)</f>
        <v>255</v>
      </c>
      <c r="F526" s="9">
        <f>E526/B526</f>
        <v>42.5</v>
      </c>
    </row>
    <row r="527" spans="1:6" x14ac:dyDescent="0.25">
      <c r="A527" s="2" t="s">
        <v>1029</v>
      </c>
      <c r="B527" s="3">
        <v>2</v>
      </c>
      <c r="C527" s="4">
        <v>8.0000000000000004E-4</v>
      </c>
      <c r="E527">
        <f>VLOOKUP(A527, 'covid all time'!A:B, 2, FALSE)</f>
        <v>85</v>
      </c>
      <c r="F527" s="9">
        <f>E527/B527</f>
        <v>42.5</v>
      </c>
    </row>
    <row r="528" spans="1:6" x14ac:dyDescent="0.25">
      <c r="A528" s="2" t="s">
        <v>2130</v>
      </c>
      <c r="B528" s="3">
        <v>4</v>
      </c>
      <c r="C528" s="4">
        <v>1.5E-3</v>
      </c>
      <c r="E528">
        <f>VLOOKUP(A528, 'covid all time'!A:B, 2, FALSE)</f>
        <v>169</v>
      </c>
      <c r="F528" s="9">
        <f>E528/B528</f>
        <v>42.25</v>
      </c>
    </row>
    <row r="529" spans="1:6" x14ac:dyDescent="0.25">
      <c r="A529" s="2" t="s">
        <v>342</v>
      </c>
      <c r="B529" s="3">
        <v>1</v>
      </c>
      <c r="C529" s="4">
        <v>4.0000000000000002E-4</v>
      </c>
      <c r="E529">
        <f>VLOOKUP(A529, 'covid all time'!A:B, 2, FALSE)</f>
        <v>42</v>
      </c>
      <c r="F529" s="9">
        <f>E529/B529</f>
        <v>42</v>
      </c>
    </row>
    <row r="530" spans="1:6" x14ac:dyDescent="0.25">
      <c r="A530" s="2" t="s">
        <v>1199</v>
      </c>
      <c r="B530" s="3">
        <v>1</v>
      </c>
      <c r="C530" s="4">
        <v>4.0000000000000002E-4</v>
      </c>
      <c r="E530">
        <f>VLOOKUP(A530, 'covid all time'!A:B, 2, FALSE)</f>
        <v>42</v>
      </c>
      <c r="F530" s="9">
        <f>E530/B530</f>
        <v>42</v>
      </c>
    </row>
    <row r="531" spans="1:6" x14ac:dyDescent="0.25">
      <c r="A531" s="2" t="s">
        <v>1792</v>
      </c>
      <c r="B531" s="3">
        <v>1</v>
      </c>
      <c r="C531" s="4">
        <v>4.0000000000000002E-4</v>
      </c>
      <c r="E531">
        <f>VLOOKUP(A531, 'covid all time'!A:B, 2, FALSE)</f>
        <v>42</v>
      </c>
      <c r="F531" s="9">
        <f>E531/B531</f>
        <v>42</v>
      </c>
    </row>
    <row r="532" spans="1:6" x14ac:dyDescent="0.25">
      <c r="A532" s="2" t="s">
        <v>2004</v>
      </c>
      <c r="B532" s="3">
        <v>1</v>
      </c>
      <c r="C532" s="4">
        <v>4.0000000000000002E-4</v>
      </c>
      <c r="E532">
        <f>VLOOKUP(A532, 'covid all time'!A:B, 2, FALSE)</f>
        <v>42</v>
      </c>
      <c r="F532" s="9">
        <f>E532/B532</f>
        <v>42</v>
      </c>
    </row>
    <row r="533" spans="1:6" x14ac:dyDescent="0.25">
      <c r="A533" s="2" t="s">
        <v>2098</v>
      </c>
      <c r="B533" s="3">
        <v>1</v>
      </c>
      <c r="C533" s="4">
        <v>4.0000000000000002E-4</v>
      </c>
      <c r="E533">
        <f>VLOOKUP(A533, 'covid all time'!A:B, 2, FALSE)</f>
        <v>42</v>
      </c>
      <c r="F533" s="9">
        <f>E533/B533</f>
        <v>42</v>
      </c>
    </row>
    <row r="534" spans="1:6" x14ac:dyDescent="0.25">
      <c r="A534" s="2" t="s">
        <v>569</v>
      </c>
      <c r="B534" s="3">
        <v>11</v>
      </c>
      <c r="C534" s="4">
        <v>4.1999999999999997E-3</v>
      </c>
      <c r="E534">
        <f>VLOOKUP(A534, 'covid all time'!A:B, 2, FALSE)</f>
        <v>452</v>
      </c>
      <c r="F534" s="9">
        <f>E534/B534</f>
        <v>41.090909090909093</v>
      </c>
    </row>
    <row r="535" spans="1:6" x14ac:dyDescent="0.25">
      <c r="A535" s="2" t="s">
        <v>2335</v>
      </c>
      <c r="B535" s="3">
        <v>2</v>
      </c>
      <c r="C535" s="4">
        <v>8.0000000000000004E-4</v>
      </c>
      <c r="E535">
        <f>VLOOKUP(A535, 'covid all time'!A:B, 2, FALSE)</f>
        <v>82</v>
      </c>
      <c r="F535" s="9">
        <f>E535/B535</f>
        <v>41</v>
      </c>
    </row>
    <row r="536" spans="1:6" x14ac:dyDescent="0.25">
      <c r="A536" s="2" t="s">
        <v>1447</v>
      </c>
      <c r="B536" s="3">
        <v>1</v>
      </c>
      <c r="C536" s="4">
        <v>4.0000000000000002E-4</v>
      </c>
      <c r="E536">
        <f>VLOOKUP(A536, 'covid all time'!A:B, 2, FALSE)</f>
        <v>41</v>
      </c>
      <c r="F536" s="9">
        <f>E536/B536</f>
        <v>41</v>
      </c>
    </row>
    <row r="537" spans="1:6" x14ac:dyDescent="0.25">
      <c r="A537" s="2" t="s">
        <v>2217</v>
      </c>
      <c r="B537" s="3">
        <v>1</v>
      </c>
      <c r="C537" s="4">
        <v>4.0000000000000002E-4</v>
      </c>
      <c r="E537">
        <f>VLOOKUP(A537, 'covid all time'!A:B, 2, FALSE)</f>
        <v>41</v>
      </c>
      <c r="F537" s="9">
        <f>E537/B537</f>
        <v>41</v>
      </c>
    </row>
    <row r="538" spans="1:6" x14ac:dyDescent="0.25">
      <c r="A538" s="2" t="s">
        <v>1443</v>
      </c>
      <c r="B538" s="3">
        <v>3</v>
      </c>
      <c r="C538" s="4">
        <v>1.1000000000000001E-3</v>
      </c>
      <c r="E538">
        <f>VLOOKUP(A538, 'covid all time'!A:B, 2, FALSE)</f>
        <v>121</v>
      </c>
      <c r="F538" s="9">
        <f>E538/B538</f>
        <v>40.333333333333336</v>
      </c>
    </row>
    <row r="539" spans="1:6" ht="30" x14ac:dyDescent="0.25">
      <c r="A539" s="2" t="s">
        <v>1526</v>
      </c>
      <c r="B539" s="3">
        <v>12</v>
      </c>
      <c r="C539" s="4">
        <v>4.4999999999999997E-3</v>
      </c>
      <c r="E539">
        <f>VLOOKUP(A539, 'covid all time'!A:B, 2, FALSE)</f>
        <v>483</v>
      </c>
      <c r="F539" s="9">
        <f>E539/B539</f>
        <v>40.25</v>
      </c>
    </row>
    <row r="540" spans="1:6" x14ac:dyDescent="0.25">
      <c r="A540" s="2" t="s">
        <v>130</v>
      </c>
      <c r="B540" s="3">
        <v>1</v>
      </c>
      <c r="C540" s="4">
        <v>4.0000000000000002E-4</v>
      </c>
      <c r="E540">
        <f>VLOOKUP(A540, 'covid all time'!A:B, 2, FALSE)</f>
        <v>40</v>
      </c>
      <c r="F540" s="9">
        <f>E540/B540</f>
        <v>40</v>
      </c>
    </row>
    <row r="541" spans="1:6" x14ac:dyDescent="0.25">
      <c r="A541" s="2" t="s">
        <v>551</v>
      </c>
      <c r="B541" s="3">
        <v>1</v>
      </c>
      <c r="C541" s="4">
        <v>4.0000000000000002E-4</v>
      </c>
      <c r="E541">
        <f>VLOOKUP(A541, 'covid all time'!A:B, 2, FALSE)</f>
        <v>40</v>
      </c>
      <c r="F541" s="9">
        <f>E541/B541</f>
        <v>40</v>
      </c>
    </row>
    <row r="542" spans="1:6" x14ac:dyDescent="0.25">
      <c r="A542" s="2" t="s">
        <v>742</v>
      </c>
      <c r="B542" s="3">
        <v>1</v>
      </c>
      <c r="C542" s="4">
        <v>4.0000000000000002E-4</v>
      </c>
      <c r="E542">
        <f>VLOOKUP(A542, 'covid all time'!A:B, 2, FALSE)</f>
        <v>40</v>
      </c>
      <c r="F542" s="9">
        <f>E542/B542</f>
        <v>40</v>
      </c>
    </row>
    <row r="543" spans="1:6" x14ac:dyDescent="0.25">
      <c r="A543" s="2" t="s">
        <v>932</v>
      </c>
      <c r="B543" s="3">
        <v>1</v>
      </c>
      <c r="C543" s="4">
        <v>4.0000000000000002E-4</v>
      </c>
      <c r="E543">
        <f>VLOOKUP(A543, 'covid all time'!A:B, 2, FALSE)</f>
        <v>40</v>
      </c>
      <c r="F543" s="9">
        <f>E543/B543</f>
        <v>40</v>
      </c>
    </row>
    <row r="544" spans="1:6" x14ac:dyDescent="0.25">
      <c r="A544" s="2" t="s">
        <v>317</v>
      </c>
      <c r="B544" s="3">
        <v>5</v>
      </c>
      <c r="C544" s="4">
        <v>1.9E-3</v>
      </c>
      <c r="E544">
        <f>VLOOKUP(A544, 'covid all time'!A:B, 2, FALSE)</f>
        <v>199</v>
      </c>
      <c r="F544" s="9">
        <f>E544/B544</f>
        <v>39.799999999999997</v>
      </c>
    </row>
    <row r="545" spans="1:6" x14ac:dyDescent="0.25">
      <c r="A545" s="2" t="s">
        <v>2258</v>
      </c>
      <c r="B545" s="3">
        <v>5</v>
      </c>
      <c r="C545" s="4">
        <v>1.9E-3</v>
      </c>
      <c r="E545">
        <f>VLOOKUP(A545, 'covid all time'!A:B, 2, FALSE)</f>
        <v>198</v>
      </c>
      <c r="F545" s="9">
        <f>E545/B545</f>
        <v>39.6</v>
      </c>
    </row>
    <row r="546" spans="1:6" x14ac:dyDescent="0.25">
      <c r="A546" s="2" t="s">
        <v>784</v>
      </c>
      <c r="B546" s="3">
        <v>12</v>
      </c>
      <c r="C546" s="4">
        <v>4.4999999999999997E-3</v>
      </c>
      <c r="E546">
        <f>VLOOKUP(A546, 'covid all time'!A:B, 2, FALSE)</f>
        <v>475</v>
      </c>
      <c r="F546" s="9">
        <f>E546/B546</f>
        <v>39.583333333333336</v>
      </c>
    </row>
    <row r="547" spans="1:6" ht="30" x14ac:dyDescent="0.25">
      <c r="A547" s="2" t="s">
        <v>571</v>
      </c>
      <c r="B547" s="3">
        <v>4</v>
      </c>
      <c r="C547" s="4">
        <v>1.5E-3</v>
      </c>
      <c r="E547">
        <f>VLOOKUP(A547, 'covid all time'!A:B, 2, FALSE)</f>
        <v>157</v>
      </c>
      <c r="F547" s="9">
        <f>E547/B547</f>
        <v>39.25</v>
      </c>
    </row>
    <row r="548" spans="1:6" x14ac:dyDescent="0.25">
      <c r="A548" s="2" t="s">
        <v>326</v>
      </c>
      <c r="B548" s="3">
        <v>1</v>
      </c>
      <c r="C548" s="4">
        <v>4.0000000000000002E-4</v>
      </c>
      <c r="E548">
        <f>VLOOKUP(A548, 'covid all time'!A:B, 2, FALSE)</f>
        <v>39</v>
      </c>
      <c r="F548" s="9">
        <f>E548/B548</f>
        <v>39</v>
      </c>
    </row>
    <row r="549" spans="1:6" x14ac:dyDescent="0.25">
      <c r="A549" s="2" t="s">
        <v>476</v>
      </c>
      <c r="B549" s="3">
        <v>1</v>
      </c>
      <c r="C549" s="4">
        <v>4.0000000000000002E-4</v>
      </c>
      <c r="E549">
        <f>VLOOKUP(A549, 'covid all time'!A:B, 2, FALSE)</f>
        <v>39</v>
      </c>
      <c r="F549" s="9">
        <f>E549/B549</f>
        <v>39</v>
      </c>
    </row>
    <row r="550" spans="1:6" x14ac:dyDescent="0.25">
      <c r="A550" s="2" t="s">
        <v>500</v>
      </c>
      <c r="B550" s="3">
        <v>1</v>
      </c>
      <c r="C550" s="4">
        <v>4.0000000000000002E-4</v>
      </c>
      <c r="E550">
        <f>VLOOKUP(A550, 'covid all time'!A:B, 2, FALSE)</f>
        <v>39</v>
      </c>
      <c r="F550" s="9">
        <f>E550/B550</f>
        <v>39</v>
      </c>
    </row>
    <row r="551" spans="1:6" x14ac:dyDescent="0.25">
      <c r="A551" s="2" t="s">
        <v>1163</v>
      </c>
      <c r="B551" s="3">
        <v>1</v>
      </c>
      <c r="C551" s="4">
        <v>4.0000000000000002E-4</v>
      </c>
      <c r="E551">
        <f>VLOOKUP(A551, 'covid all time'!A:B, 2, FALSE)</f>
        <v>39</v>
      </c>
      <c r="F551" s="9">
        <f>E551/B551</f>
        <v>39</v>
      </c>
    </row>
    <row r="552" spans="1:6" x14ac:dyDescent="0.25">
      <c r="A552" s="2" t="s">
        <v>2138</v>
      </c>
      <c r="B552" s="3">
        <v>1</v>
      </c>
      <c r="C552" s="4">
        <v>4.0000000000000002E-4</v>
      </c>
      <c r="E552">
        <f>VLOOKUP(A552, 'covid all time'!A:B, 2, FALSE)</f>
        <v>39</v>
      </c>
      <c r="F552" s="9">
        <f>E552/B552</f>
        <v>39</v>
      </c>
    </row>
    <row r="553" spans="1:6" x14ac:dyDescent="0.25">
      <c r="A553" s="2" t="s">
        <v>2316</v>
      </c>
      <c r="B553" s="3">
        <v>1</v>
      </c>
      <c r="C553" s="4">
        <v>4.0000000000000002E-4</v>
      </c>
      <c r="E553">
        <f>VLOOKUP(A553, 'covid all time'!A:B, 2, FALSE)</f>
        <v>39</v>
      </c>
      <c r="F553" s="9">
        <f>E553/B553</f>
        <v>39</v>
      </c>
    </row>
    <row r="554" spans="1:6" x14ac:dyDescent="0.25">
      <c r="A554" s="2" t="s">
        <v>1024</v>
      </c>
      <c r="B554" s="3">
        <v>5</v>
      </c>
      <c r="C554" s="4">
        <v>1.9E-3</v>
      </c>
      <c r="E554">
        <f>VLOOKUP(A554, 'covid all time'!A:B, 2, FALSE)</f>
        <v>192</v>
      </c>
      <c r="F554" s="9">
        <f>E554/B554</f>
        <v>38.4</v>
      </c>
    </row>
    <row r="555" spans="1:6" x14ac:dyDescent="0.25">
      <c r="A555" s="2" t="s">
        <v>1502</v>
      </c>
      <c r="B555" s="3">
        <v>3</v>
      </c>
      <c r="C555" s="4">
        <v>1.1000000000000001E-3</v>
      </c>
      <c r="E555">
        <f>VLOOKUP(A555, 'covid all time'!A:B, 2, FALSE)</f>
        <v>114</v>
      </c>
      <c r="F555" s="9">
        <f>E555/B555</f>
        <v>38</v>
      </c>
    </row>
    <row r="556" spans="1:6" x14ac:dyDescent="0.25">
      <c r="A556" s="2" t="s">
        <v>704</v>
      </c>
      <c r="B556" s="3">
        <v>1</v>
      </c>
      <c r="C556" s="4">
        <v>4.0000000000000002E-4</v>
      </c>
      <c r="E556">
        <f>VLOOKUP(A556, 'covid all time'!A:B, 2, FALSE)</f>
        <v>38</v>
      </c>
      <c r="F556" s="9">
        <f>E556/B556</f>
        <v>38</v>
      </c>
    </row>
    <row r="557" spans="1:6" x14ac:dyDescent="0.25">
      <c r="A557" s="2" t="s">
        <v>2093</v>
      </c>
      <c r="B557" s="3">
        <v>1</v>
      </c>
      <c r="C557" s="4">
        <v>4.0000000000000002E-4</v>
      </c>
      <c r="E557">
        <f>VLOOKUP(A557, 'covid all time'!A:B, 2, FALSE)</f>
        <v>38</v>
      </c>
      <c r="F557" s="9">
        <f>E557/B557</f>
        <v>38</v>
      </c>
    </row>
    <row r="558" spans="1:6" x14ac:dyDescent="0.25">
      <c r="A558" s="2" t="s">
        <v>37</v>
      </c>
      <c r="B558" s="3">
        <v>16</v>
      </c>
      <c r="C558" s="4">
        <v>6.0000000000000001E-3</v>
      </c>
      <c r="E558">
        <f>VLOOKUP(A558, 'covid all time'!A:B, 2, FALSE)</f>
        <v>603</v>
      </c>
      <c r="F558" s="9">
        <f>E558/B558</f>
        <v>37.6875</v>
      </c>
    </row>
    <row r="559" spans="1:6" x14ac:dyDescent="0.25">
      <c r="A559" s="2" t="s">
        <v>2306</v>
      </c>
      <c r="B559" s="3">
        <v>3</v>
      </c>
      <c r="C559" s="4">
        <v>1.1000000000000001E-3</v>
      </c>
      <c r="E559">
        <f>VLOOKUP(A559, 'covid all time'!A:B, 2, FALSE)</f>
        <v>113</v>
      </c>
      <c r="F559" s="9">
        <f>E559/B559</f>
        <v>37.666666666666664</v>
      </c>
    </row>
    <row r="560" spans="1:6" x14ac:dyDescent="0.25">
      <c r="A560" s="2" t="s">
        <v>1939</v>
      </c>
      <c r="B560" s="3">
        <v>2</v>
      </c>
      <c r="C560" s="4">
        <v>8.0000000000000004E-4</v>
      </c>
      <c r="E560">
        <f>VLOOKUP(A560, 'covid all time'!A:B, 2, FALSE)</f>
        <v>74</v>
      </c>
      <c r="F560" s="9">
        <f>E560/B560</f>
        <v>37</v>
      </c>
    </row>
    <row r="561" spans="1:6" x14ac:dyDescent="0.25">
      <c r="A561" s="2" t="s">
        <v>1129</v>
      </c>
      <c r="B561" s="3">
        <v>1</v>
      </c>
      <c r="C561" s="4">
        <v>4.0000000000000002E-4</v>
      </c>
      <c r="E561">
        <f>VLOOKUP(A561, 'covid all time'!A:B, 2, FALSE)</f>
        <v>37</v>
      </c>
      <c r="F561" s="9">
        <f>E561/B561</f>
        <v>37</v>
      </c>
    </row>
    <row r="562" spans="1:6" x14ac:dyDescent="0.25">
      <c r="A562" s="2" t="s">
        <v>996</v>
      </c>
      <c r="B562" s="3">
        <v>7</v>
      </c>
      <c r="C562" s="4">
        <v>2.5999999999999999E-3</v>
      </c>
      <c r="E562">
        <f>VLOOKUP(A562, 'covid all time'!A:B, 2, FALSE)</f>
        <v>258</v>
      </c>
      <c r="F562" s="9">
        <f>E562/B562</f>
        <v>36.857142857142854</v>
      </c>
    </row>
    <row r="563" spans="1:6" x14ac:dyDescent="0.25">
      <c r="A563" s="2" t="s">
        <v>1967</v>
      </c>
      <c r="B563" s="3">
        <v>5</v>
      </c>
      <c r="C563" s="4">
        <v>1.9E-3</v>
      </c>
      <c r="E563">
        <f>VLOOKUP(A563, 'covid all time'!A:B, 2, FALSE)</f>
        <v>180</v>
      </c>
      <c r="F563" s="9">
        <f>E563/B563</f>
        <v>36</v>
      </c>
    </row>
    <row r="564" spans="1:6" x14ac:dyDescent="0.25">
      <c r="A564" s="2" t="s">
        <v>54</v>
      </c>
      <c r="B564" s="3">
        <v>2</v>
      </c>
      <c r="C564" s="4">
        <v>8.0000000000000004E-4</v>
      </c>
      <c r="E564">
        <f>VLOOKUP(A564, 'covid all time'!A:B, 2, FALSE)</f>
        <v>72</v>
      </c>
      <c r="F564" s="9">
        <f>E564/B564</f>
        <v>36</v>
      </c>
    </row>
    <row r="565" spans="1:6" x14ac:dyDescent="0.25">
      <c r="A565" s="2" t="s">
        <v>1080</v>
      </c>
      <c r="B565" s="3">
        <v>2</v>
      </c>
      <c r="C565" s="4">
        <v>8.0000000000000004E-4</v>
      </c>
      <c r="E565">
        <f>VLOOKUP(A565, 'covid all time'!A:B, 2, FALSE)</f>
        <v>72</v>
      </c>
      <c r="F565" s="9">
        <f>E565/B565</f>
        <v>36</v>
      </c>
    </row>
    <row r="566" spans="1:6" x14ac:dyDescent="0.25">
      <c r="A566" s="2" t="s">
        <v>1121</v>
      </c>
      <c r="B566" s="3">
        <v>1</v>
      </c>
      <c r="C566" s="4">
        <v>4.0000000000000002E-4</v>
      </c>
      <c r="E566">
        <f>VLOOKUP(A566, 'covid all time'!A:B, 2, FALSE)</f>
        <v>36</v>
      </c>
      <c r="F566" s="9">
        <f>E566/B566</f>
        <v>36</v>
      </c>
    </row>
    <row r="567" spans="1:6" x14ac:dyDescent="0.25">
      <c r="A567" s="2" t="s">
        <v>1783</v>
      </c>
      <c r="B567" s="3">
        <v>9</v>
      </c>
      <c r="C567" s="4">
        <v>3.3999999999999998E-3</v>
      </c>
      <c r="E567">
        <f>VLOOKUP(A567, 'covid all time'!A:B, 2, FALSE)</f>
        <v>319</v>
      </c>
      <c r="F567" s="9">
        <f>E567/B567</f>
        <v>35.444444444444443</v>
      </c>
    </row>
    <row r="568" spans="1:6" x14ac:dyDescent="0.25">
      <c r="A568" s="2" t="s">
        <v>379</v>
      </c>
      <c r="B568" s="3">
        <v>3</v>
      </c>
      <c r="C568" s="4">
        <v>1.1000000000000001E-3</v>
      </c>
      <c r="E568">
        <f>VLOOKUP(A568, 'covid all time'!A:B, 2, FALSE)</f>
        <v>106</v>
      </c>
      <c r="F568" s="9">
        <f>E568/B568</f>
        <v>35.333333333333336</v>
      </c>
    </row>
    <row r="569" spans="1:6" x14ac:dyDescent="0.25">
      <c r="A569" s="2" t="s">
        <v>1053</v>
      </c>
      <c r="B569" s="3">
        <v>4</v>
      </c>
      <c r="C569" s="4">
        <v>1.5E-3</v>
      </c>
      <c r="E569">
        <f>VLOOKUP(A569, 'covid all time'!A:B, 2, FALSE)</f>
        <v>140</v>
      </c>
      <c r="F569" s="9">
        <f>E569/B569</f>
        <v>35</v>
      </c>
    </row>
    <row r="570" spans="1:6" x14ac:dyDescent="0.25">
      <c r="A570" s="2" t="s">
        <v>914</v>
      </c>
      <c r="B570" s="3">
        <v>3</v>
      </c>
      <c r="C570" s="4">
        <v>1.1000000000000001E-3</v>
      </c>
      <c r="E570">
        <f>VLOOKUP(A570, 'covid all time'!A:B, 2, FALSE)</f>
        <v>105</v>
      </c>
      <c r="F570" s="9">
        <f>E570/B570</f>
        <v>35</v>
      </c>
    </row>
    <row r="571" spans="1:6" x14ac:dyDescent="0.25">
      <c r="A571" s="2" t="s">
        <v>8</v>
      </c>
      <c r="B571" s="3">
        <v>1</v>
      </c>
      <c r="C571" s="4">
        <v>4.0000000000000002E-4</v>
      </c>
      <c r="E571">
        <f>VLOOKUP(A571, 'covid all time'!A:B, 2, FALSE)</f>
        <v>35</v>
      </c>
      <c r="F571" s="9">
        <f>E571/B571</f>
        <v>35</v>
      </c>
    </row>
    <row r="572" spans="1:6" x14ac:dyDescent="0.25">
      <c r="A572" s="2" t="s">
        <v>1118</v>
      </c>
      <c r="B572" s="3">
        <v>1</v>
      </c>
      <c r="C572" s="4">
        <v>4.0000000000000002E-4</v>
      </c>
      <c r="E572">
        <f>VLOOKUP(A572, 'covid all time'!A:B, 2, FALSE)</f>
        <v>35</v>
      </c>
      <c r="F572" s="9">
        <f>E572/B572</f>
        <v>35</v>
      </c>
    </row>
    <row r="573" spans="1:6" x14ac:dyDescent="0.25">
      <c r="A573" s="2" t="s">
        <v>1360</v>
      </c>
      <c r="B573" s="3">
        <v>1</v>
      </c>
      <c r="C573" s="4">
        <v>4.0000000000000002E-4</v>
      </c>
      <c r="E573">
        <f>VLOOKUP(A573, 'covid all time'!A:B, 2, FALSE)</f>
        <v>35</v>
      </c>
      <c r="F573" s="9">
        <f>E573/B573</f>
        <v>35</v>
      </c>
    </row>
    <row r="574" spans="1:6" x14ac:dyDescent="0.25">
      <c r="A574" s="2" t="s">
        <v>1740</v>
      </c>
      <c r="B574" s="3">
        <v>6</v>
      </c>
      <c r="C574" s="4">
        <v>2.3E-3</v>
      </c>
      <c r="E574">
        <f>VLOOKUP(A574, 'covid all time'!A:B, 2, FALSE)</f>
        <v>209</v>
      </c>
      <c r="F574" s="9">
        <f>E574/B574</f>
        <v>34.833333333333336</v>
      </c>
    </row>
    <row r="575" spans="1:6" x14ac:dyDescent="0.25">
      <c r="A575" s="2" t="s">
        <v>1887</v>
      </c>
      <c r="B575" s="3">
        <v>9</v>
      </c>
      <c r="C575" s="4">
        <v>3.3999999999999998E-3</v>
      </c>
      <c r="E575">
        <f>VLOOKUP(A575, 'covid all time'!A:B, 2, FALSE)</f>
        <v>312</v>
      </c>
      <c r="F575" s="9">
        <f>E575/B575</f>
        <v>34.666666666666664</v>
      </c>
    </row>
    <row r="576" spans="1:6" x14ac:dyDescent="0.25">
      <c r="A576" s="2" t="s">
        <v>564</v>
      </c>
      <c r="B576" s="3">
        <v>31</v>
      </c>
      <c r="C576" s="4">
        <v>1.17E-2</v>
      </c>
      <c r="E576">
        <f>VLOOKUP(A576, 'covid all time'!A:B, 2, FALSE)</f>
        <v>1065</v>
      </c>
      <c r="F576" s="9">
        <f>E576/B576</f>
        <v>34.354838709677416</v>
      </c>
    </row>
    <row r="577" spans="1:6" ht="30" x14ac:dyDescent="0.25">
      <c r="A577" s="2" t="s">
        <v>565</v>
      </c>
      <c r="B577" s="3">
        <v>5</v>
      </c>
      <c r="C577" s="4">
        <v>1.9E-3</v>
      </c>
      <c r="E577">
        <f>VLOOKUP(A577, 'covid all time'!A:B, 2, FALSE)</f>
        <v>171</v>
      </c>
      <c r="F577" s="9">
        <f>E577/B577</f>
        <v>34.200000000000003</v>
      </c>
    </row>
    <row r="578" spans="1:6" x14ac:dyDescent="0.25">
      <c r="A578" s="2" t="s">
        <v>410</v>
      </c>
      <c r="B578" s="3">
        <v>1</v>
      </c>
      <c r="C578" s="4">
        <v>4.0000000000000002E-4</v>
      </c>
      <c r="E578">
        <f>VLOOKUP(A578, 'covid all time'!A:B, 2, FALSE)</f>
        <v>34</v>
      </c>
      <c r="F578" s="9">
        <f>E578/B578</f>
        <v>34</v>
      </c>
    </row>
    <row r="579" spans="1:6" x14ac:dyDescent="0.25">
      <c r="A579" s="2" t="s">
        <v>618</v>
      </c>
      <c r="B579" s="3">
        <v>1</v>
      </c>
      <c r="C579" s="4">
        <v>4.0000000000000002E-4</v>
      </c>
      <c r="E579">
        <f>VLOOKUP(A579, 'covid all time'!A:B, 2, FALSE)</f>
        <v>34</v>
      </c>
      <c r="F579" s="9">
        <f>E579/B579</f>
        <v>34</v>
      </c>
    </row>
    <row r="580" spans="1:6" x14ac:dyDescent="0.25">
      <c r="A580" s="2" t="s">
        <v>622</v>
      </c>
      <c r="B580" s="3">
        <v>1</v>
      </c>
      <c r="C580" s="4">
        <v>4.0000000000000002E-4</v>
      </c>
      <c r="E580">
        <f>VLOOKUP(A580, 'covid all time'!A:B, 2, FALSE)</f>
        <v>34</v>
      </c>
      <c r="F580" s="9">
        <f>E580/B580</f>
        <v>34</v>
      </c>
    </row>
    <row r="581" spans="1:6" x14ac:dyDescent="0.25">
      <c r="A581" s="2" t="s">
        <v>2234</v>
      </c>
      <c r="B581" s="3">
        <v>1</v>
      </c>
      <c r="C581" s="4">
        <v>4.0000000000000002E-4</v>
      </c>
      <c r="E581">
        <f>VLOOKUP(A581, 'covid all time'!A:B, 2, FALSE)</f>
        <v>34</v>
      </c>
      <c r="F581" s="9">
        <f>E581/B581</f>
        <v>34</v>
      </c>
    </row>
    <row r="582" spans="1:6" ht="30" x14ac:dyDescent="0.25">
      <c r="A582" s="2" t="s">
        <v>1421</v>
      </c>
      <c r="B582" s="3">
        <v>5</v>
      </c>
      <c r="C582" s="4">
        <v>1.9E-3</v>
      </c>
      <c r="E582">
        <f>VLOOKUP(A582, 'covid all time'!A:B, 2, FALSE)</f>
        <v>169</v>
      </c>
      <c r="F582" s="9">
        <f>E582/B582</f>
        <v>33.799999999999997</v>
      </c>
    </row>
    <row r="583" spans="1:6" x14ac:dyDescent="0.25">
      <c r="A583" s="2" t="s">
        <v>922</v>
      </c>
      <c r="B583" s="3">
        <v>14</v>
      </c>
      <c r="C583" s="4">
        <v>5.3E-3</v>
      </c>
      <c r="E583">
        <f>VLOOKUP(A583, 'covid all time'!A:B, 2, FALSE)</f>
        <v>473</v>
      </c>
      <c r="F583" s="9">
        <f>E583/B583</f>
        <v>33.785714285714285</v>
      </c>
    </row>
    <row r="584" spans="1:6" ht="30" x14ac:dyDescent="0.25">
      <c r="A584" s="2" t="s">
        <v>1438</v>
      </c>
      <c r="B584" s="3">
        <v>2</v>
      </c>
      <c r="C584" s="4">
        <v>8.0000000000000004E-4</v>
      </c>
      <c r="E584">
        <f>VLOOKUP(A584, 'covid all time'!A:B, 2, FALSE)</f>
        <v>67</v>
      </c>
      <c r="F584" s="9">
        <f>E584/B584</f>
        <v>33.5</v>
      </c>
    </row>
    <row r="585" spans="1:6" x14ac:dyDescent="0.25">
      <c r="A585" s="2" t="s">
        <v>453</v>
      </c>
      <c r="B585" s="3">
        <v>1</v>
      </c>
      <c r="C585" s="4">
        <v>4.0000000000000002E-4</v>
      </c>
      <c r="E585">
        <f>VLOOKUP(A585, 'covid all time'!A:B, 2, FALSE)</f>
        <v>33</v>
      </c>
      <c r="F585" s="9">
        <f>E585/B585</f>
        <v>33</v>
      </c>
    </row>
    <row r="586" spans="1:6" x14ac:dyDescent="0.25">
      <c r="A586" s="2" t="s">
        <v>1085</v>
      </c>
      <c r="B586" s="3">
        <v>1</v>
      </c>
      <c r="C586" s="4">
        <v>4.0000000000000002E-4</v>
      </c>
      <c r="E586">
        <f>VLOOKUP(A586, 'covid all time'!A:B, 2, FALSE)</f>
        <v>33</v>
      </c>
      <c r="F586" s="9">
        <f>E586/B586</f>
        <v>33</v>
      </c>
    </row>
    <row r="587" spans="1:6" x14ac:dyDescent="0.25">
      <c r="A587" s="2" t="s">
        <v>2351</v>
      </c>
      <c r="B587" s="3">
        <v>1</v>
      </c>
      <c r="C587" s="4">
        <v>4.0000000000000002E-4</v>
      </c>
      <c r="E587">
        <f>VLOOKUP(A587, 'covid all time'!A:B, 2, FALSE)</f>
        <v>33</v>
      </c>
      <c r="F587" s="9">
        <f>E587/B587</f>
        <v>33</v>
      </c>
    </row>
    <row r="588" spans="1:6" x14ac:dyDescent="0.25">
      <c r="A588" s="2" t="s">
        <v>497</v>
      </c>
      <c r="B588" s="3">
        <v>19</v>
      </c>
      <c r="C588" s="4">
        <v>7.1999999999999998E-3</v>
      </c>
      <c r="E588">
        <f>VLOOKUP(A588, 'covid all time'!A:B, 2, FALSE)</f>
        <v>626</v>
      </c>
      <c r="F588" s="9">
        <f>E588/B588</f>
        <v>32.94736842105263</v>
      </c>
    </row>
    <row r="589" spans="1:6" x14ac:dyDescent="0.25">
      <c r="A589" s="2" t="s">
        <v>554</v>
      </c>
      <c r="B589" s="3">
        <v>9</v>
      </c>
      <c r="C589" s="4">
        <v>3.3999999999999998E-3</v>
      </c>
      <c r="E589">
        <f>VLOOKUP(A589, 'covid all time'!A:B, 2, FALSE)</f>
        <v>295</v>
      </c>
      <c r="F589" s="9">
        <f>E589/B589</f>
        <v>32.777777777777779</v>
      </c>
    </row>
    <row r="590" spans="1:6" x14ac:dyDescent="0.25">
      <c r="A590" s="2" t="s">
        <v>206</v>
      </c>
      <c r="B590" s="3">
        <v>2</v>
      </c>
      <c r="C590" s="4">
        <v>8.0000000000000004E-4</v>
      </c>
      <c r="E590">
        <f>VLOOKUP(A590, 'covid all time'!A:B, 2, FALSE)</f>
        <v>65</v>
      </c>
      <c r="F590" s="9">
        <f>E590/B590</f>
        <v>32.5</v>
      </c>
    </row>
    <row r="591" spans="1:6" x14ac:dyDescent="0.25">
      <c r="A591" s="2" t="s">
        <v>397</v>
      </c>
      <c r="B591" s="3">
        <v>2</v>
      </c>
      <c r="C591" s="4">
        <v>8.0000000000000004E-4</v>
      </c>
      <c r="E591">
        <f>VLOOKUP(A591, 'covid all time'!A:B, 2, FALSE)</f>
        <v>65</v>
      </c>
      <c r="F591" s="9">
        <f>E591/B591</f>
        <v>32.5</v>
      </c>
    </row>
    <row r="592" spans="1:6" x14ac:dyDescent="0.25">
      <c r="A592" s="2" t="s">
        <v>1419</v>
      </c>
      <c r="B592" s="3">
        <v>8</v>
      </c>
      <c r="C592" s="4">
        <v>3.0000000000000001E-3</v>
      </c>
      <c r="E592">
        <f>VLOOKUP(A592, 'covid all time'!A:B, 2, FALSE)</f>
        <v>259</v>
      </c>
      <c r="F592" s="9">
        <f>E592/B592</f>
        <v>32.375</v>
      </c>
    </row>
    <row r="593" spans="1:6" x14ac:dyDescent="0.25">
      <c r="A593" s="2" t="s">
        <v>285</v>
      </c>
      <c r="B593" s="3">
        <v>6</v>
      </c>
      <c r="C593" s="4">
        <v>2.3E-3</v>
      </c>
      <c r="E593">
        <f>VLOOKUP(A593, 'covid all time'!A:B, 2, FALSE)</f>
        <v>194</v>
      </c>
      <c r="F593" s="9">
        <f>E593/B593</f>
        <v>32.333333333333336</v>
      </c>
    </row>
    <row r="594" spans="1:6" x14ac:dyDescent="0.25">
      <c r="A594" s="2" t="s">
        <v>324</v>
      </c>
      <c r="B594" s="3">
        <v>1</v>
      </c>
      <c r="C594" s="4">
        <v>4.0000000000000002E-4</v>
      </c>
      <c r="E594">
        <f>VLOOKUP(A594, 'covid all time'!A:B, 2, FALSE)</f>
        <v>32</v>
      </c>
      <c r="F594" s="9">
        <f>E594/B594</f>
        <v>32</v>
      </c>
    </row>
    <row r="595" spans="1:6" x14ac:dyDescent="0.25">
      <c r="A595" s="2" t="s">
        <v>1314</v>
      </c>
      <c r="B595" s="3">
        <v>1</v>
      </c>
      <c r="C595" s="4">
        <v>4.0000000000000002E-4</v>
      </c>
      <c r="E595">
        <f>VLOOKUP(A595, 'covid all time'!A:B, 2, FALSE)</f>
        <v>32</v>
      </c>
      <c r="F595" s="9">
        <f>E595/B595</f>
        <v>32</v>
      </c>
    </row>
    <row r="596" spans="1:6" x14ac:dyDescent="0.25">
      <c r="A596" s="2" t="s">
        <v>1813</v>
      </c>
      <c r="B596" s="3">
        <v>1</v>
      </c>
      <c r="C596" s="4">
        <v>4.0000000000000002E-4</v>
      </c>
      <c r="E596">
        <f>VLOOKUP(A596, 'covid all time'!A:B, 2, FALSE)</f>
        <v>32</v>
      </c>
      <c r="F596" s="9">
        <f>E596/B596</f>
        <v>32</v>
      </c>
    </row>
    <row r="597" spans="1:6" x14ac:dyDescent="0.25">
      <c r="A597" s="2" t="s">
        <v>243</v>
      </c>
      <c r="B597" s="3">
        <v>4</v>
      </c>
      <c r="C597" s="4">
        <v>1.5E-3</v>
      </c>
      <c r="E597">
        <f>VLOOKUP(A597, 'covid all time'!A:B, 2, FALSE)</f>
        <v>126</v>
      </c>
      <c r="F597" s="9">
        <f>E597/B597</f>
        <v>31.5</v>
      </c>
    </row>
    <row r="598" spans="1:6" x14ac:dyDescent="0.25">
      <c r="A598" s="2" t="s">
        <v>94</v>
      </c>
      <c r="B598" s="3">
        <v>2</v>
      </c>
      <c r="C598" s="4">
        <v>8.0000000000000004E-4</v>
      </c>
      <c r="E598">
        <f>VLOOKUP(A598, 'covid all time'!A:B, 2, FALSE)</f>
        <v>63</v>
      </c>
      <c r="F598" s="9">
        <f>E598/B598</f>
        <v>31.5</v>
      </c>
    </row>
    <row r="599" spans="1:6" x14ac:dyDescent="0.25">
      <c r="A599" s="2" t="s">
        <v>513</v>
      </c>
      <c r="B599" s="3">
        <v>22</v>
      </c>
      <c r="C599" s="4">
        <v>8.3000000000000001E-3</v>
      </c>
      <c r="E599">
        <f>VLOOKUP(A599, 'covid all time'!A:B, 2, FALSE)</f>
        <v>686</v>
      </c>
      <c r="F599" s="9">
        <f>E599/B599</f>
        <v>31.181818181818183</v>
      </c>
    </row>
    <row r="600" spans="1:6" x14ac:dyDescent="0.25">
      <c r="A600" s="2" t="s">
        <v>442</v>
      </c>
      <c r="B600" s="3">
        <v>1</v>
      </c>
      <c r="C600" s="4">
        <v>4.0000000000000002E-4</v>
      </c>
      <c r="E600">
        <f>VLOOKUP(A600, 'covid all time'!A:B, 2, FALSE)</f>
        <v>31</v>
      </c>
      <c r="F600" s="9">
        <f>E600/B600</f>
        <v>31</v>
      </c>
    </row>
    <row r="601" spans="1:6" x14ac:dyDescent="0.25">
      <c r="A601" s="2" t="s">
        <v>1194</v>
      </c>
      <c r="B601" s="3">
        <v>1</v>
      </c>
      <c r="C601" s="4">
        <v>4.0000000000000002E-4</v>
      </c>
      <c r="E601">
        <f>VLOOKUP(A601, 'covid all time'!A:B, 2, FALSE)</f>
        <v>31</v>
      </c>
      <c r="F601" s="9">
        <f>E601/B601</f>
        <v>31</v>
      </c>
    </row>
    <row r="602" spans="1:6" x14ac:dyDescent="0.25">
      <c r="A602" s="2" t="s">
        <v>1369</v>
      </c>
      <c r="B602" s="3">
        <v>1</v>
      </c>
      <c r="C602" s="4">
        <v>4.0000000000000002E-4</v>
      </c>
      <c r="E602">
        <f>VLOOKUP(A602, 'covid all time'!A:B, 2, FALSE)</f>
        <v>31</v>
      </c>
      <c r="F602" s="9">
        <f>E602/B602</f>
        <v>31</v>
      </c>
    </row>
    <row r="603" spans="1:6" ht="30" x14ac:dyDescent="0.25">
      <c r="A603" s="2" t="s">
        <v>1439</v>
      </c>
      <c r="B603" s="3">
        <v>1</v>
      </c>
      <c r="C603" s="4">
        <v>4.0000000000000002E-4</v>
      </c>
      <c r="E603">
        <f>VLOOKUP(A603, 'covid all time'!A:B, 2, FALSE)</f>
        <v>31</v>
      </c>
      <c r="F603" s="9">
        <f>E603/B603</f>
        <v>31</v>
      </c>
    </row>
    <row r="604" spans="1:6" x14ac:dyDescent="0.25">
      <c r="A604" s="2" t="s">
        <v>1713</v>
      </c>
      <c r="B604" s="3">
        <v>1</v>
      </c>
      <c r="C604" s="4">
        <v>4.0000000000000002E-4</v>
      </c>
      <c r="E604">
        <f>VLOOKUP(A604, 'covid all time'!A:B, 2, FALSE)</f>
        <v>31</v>
      </c>
      <c r="F604" s="9">
        <f>E604/B604</f>
        <v>31</v>
      </c>
    </row>
    <row r="605" spans="1:6" x14ac:dyDescent="0.25">
      <c r="A605" s="2" t="s">
        <v>745</v>
      </c>
      <c r="B605" s="3">
        <v>2</v>
      </c>
      <c r="C605" s="4">
        <v>8.0000000000000004E-4</v>
      </c>
      <c r="E605">
        <f>VLOOKUP(A605, 'covid all time'!A:B, 2, FALSE)</f>
        <v>61</v>
      </c>
      <c r="F605" s="9">
        <f>E605/B605</f>
        <v>30.5</v>
      </c>
    </row>
    <row r="606" spans="1:6" x14ac:dyDescent="0.25">
      <c r="A606" s="2" t="s">
        <v>1297</v>
      </c>
      <c r="B606" s="3">
        <v>3</v>
      </c>
      <c r="C606" s="4">
        <v>1.1000000000000001E-3</v>
      </c>
      <c r="E606">
        <f>VLOOKUP(A606, 'covid all time'!A:B, 2, FALSE)</f>
        <v>91</v>
      </c>
      <c r="F606" s="9">
        <f>E606/B606</f>
        <v>30.333333333333332</v>
      </c>
    </row>
    <row r="607" spans="1:6" ht="30" x14ac:dyDescent="0.25">
      <c r="A607" s="2" t="s">
        <v>401</v>
      </c>
      <c r="B607" s="3">
        <v>4</v>
      </c>
      <c r="C607" s="4">
        <v>1.5E-3</v>
      </c>
      <c r="E607">
        <f>VLOOKUP(A607, 'covid all time'!A:B, 2, FALSE)</f>
        <v>121</v>
      </c>
      <c r="F607" s="9">
        <f>E607/B607</f>
        <v>30.25</v>
      </c>
    </row>
    <row r="608" spans="1:6" x14ac:dyDescent="0.25">
      <c r="A608" s="2" t="s">
        <v>1924</v>
      </c>
      <c r="B608" s="3">
        <v>2</v>
      </c>
      <c r="C608" s="4">
        <v>8.0000000000000004E-4</v>
      </c>
      <c r="E608">
        <f>VLOOKUP(A608, 'covid all time'!A:B, 2, FALSE)</f>
        <v>60</v>
      </c>
      <c r="F608" s="9">
        <f>E608/B608</f>
        <v>30</v>
      </c>
    </row>
    <row r="609" spans="1:6" x14ac:dyDescent="0.25">
      <c r="A609" s="2" t="s">
        <v>49</v>
      </c>
      <c r="B609" s="3">
        <v>1</v>
      </c>
      <c r="C609" s="4">
        <v>4.0000000000000002E-4</v>
      </c>
      <c r="E609">
        <f>VLOOKUP(A609, 'covid all time'!A:B, 2, FALSE)</f>
        <v>30</v>
      </c>
      <c r="F609" s="9">
        <f>E609/B609</f>
        <v>30</v>
      </c>
    </row>
    <row r="610" spans="1:6" x14ac:dyDescent="0.25">
      <c r="A610" s="2" t="s">
        <v>88</v>
      </c>
      <c r="B610" s="3">
        <v>1</v>
      </c>
      <c r="C610" s="4">
        <v>4.0000000000000002E-4</v>
      </c>
      <c r="E610">
        <f>VLOOKUP(A610, 'covid all time'!A:B, 2, FALSE)</f>
        <v>30</v>
      </c>
      <c r="F610" s="9">
        <f>E610/B610</f>
        <v>30</v>
      </c>
    </row>
    <row r="611" spans="1:6" x14ac:dyDescent="0.25">
      <c r="A611" s="2" t="s">
        <v>970</v>
      </c>
      <c r="B611" s="3">
        <v>1</v>
      </c>
      <c r="C611" s="4">
        <v>4.0000000000000002E-4</v>
      </c>
      <c r="E611">
        <f>VLOOKUP(A611, 'covid all time'!A:B, 2, FALSE)</f>
        <v>30</v>
      </c>
      <c r="F611" s="9">
        <f>E611/B611</f>
        <v>30</v>
      </c>
    </row>
    <row r="612" spans="1:6" x14ac:dyDescent="0.25">
      <c r="A612" s="2" t="s">
        <v>1445</v>
      </c>
      <c r="B612" s="3">
        <v>1</v>
      </c>
      <c r="C612" s="4">
        <v>4.0000000000000002E-4</v>
      </c>
      <c r="E612">
        <f>VLOOKUP(A612, 'covid all time'!A:B, 2, FALSE)</f>
        <v>30</v>
      </c>
      <c r="F612" s="9">
        <f>E612/B612</f>
        <v>30</v>
      </c>
    </row>
    <row r="613" spans="1:6" ht="30" x14ac:dyDescent="0.25">
      <c r="A613" s="2" t="s">
        <v>1571</v>
      </c>
      <c r="B613" s="3">
        <v>1</v>
      </c>
      <c r="C613" s="4">
        <v>4.0000000000000002E-4</v>
      </c>
      <c r="E613">
        <f>VLOOKUP(A613, 'covid all time'!A:B, 2, FALSE)</f>
        <v>30</v>
      </c>
      <c r="F613" s="9">
        <f>E613/B613</f>
        <v>30</v>
      </c>
    </row>
    <row r="614" spans="1:6" x14ac:dyDescent="0.25">
      <c r="A614" s="2" t="s">
        <v>2241</v>
      </c>
      <c r="B614" s="3">
        <v>1</v>
      </c>
      <c r="C614" s="4">
        <v>4.0000000000000002E-4</v>
      </c>
      <c r="E614">
        <f>VLOOKUP(A614, 'covid all time'!A:B, 2, FALSE)</f>
        <v>30</v>
      </c>
      <c r="F614" s="9">
        <f>E614/B614</f>
        <v>30</v>
      </c>
    </row>
    <row r="615" spans="1:6" x14ac:dyDescent="0.25">
      <c r="A615" s="2" t="s">
        <v>2299</v>
      </c>
      <c r="B615" s="3">
        <v>1</v>
      </c>
      <c r="C615" s="4">
        <v>4.0000000000000002E-4</v>
      </c>
      <c r="E615">
        <f>VLOOKUP(A615, 'covid all time'!A:B, 2, FALSE)</f>
        <v>30</v>
      </c>
      <c r="F615" s="9">
        <f>E615/B615</f>
        <v>30</v>
      </c>
    </row>
    <row r="616" spans="1:6" x14ac:dyDescent="0.25">
      <c r="A616" s="2" t="s">
        <v>1941</v>
      </c>
      <c r="B616" s="3">
        <v>8</v>
      </c>
      <c r="C616" s="4">
        <v>3.0000000000000001E-3</v>
      </c>
      <c r="E616">
        <f>VLOOKUP(A616, 'covid all time'!A:B, 2, FALSE)</f>
        <v>238</v>
      </c>
      <c r="F616" s="9">
        <f>E616/B616</f>
        <v>29.75</v>
      </c>
    </row>
    <row r="617" spans="1:6" x14ac:dyDescent="0.25">
      <c r="A617" s="2" t="s">
        <v>976</v>
      </c>
      <c r="B617" s="3">
        <v>2</v>
      </c>
      <c r="C617" s="4">
        <v>8.0000000000000004E-4</v>
      </c>
      <c r="E617">
        <f>VLOOKUP(A617, 'covid all time'!A:B, 2, FALSE)</f>
        <v>58</v>
      </c>
      <c r="F617" s="9">
        <f>E617/B617</f>
        <v>29</v>
      </c>
    </row>
    <row r="618" spans="1:6" x14ac:dyDescent="0.25">
      <c r="A618" s="2" t="s">
        <v>30</v>
      </c>
      <c r="B618" s="3">
        <v>1</v>
      </c>
      <c r="C618" s="4">
        <v>4.0000000000000002E-4</v>
      </c>
      <c r="E618">
        <f>VLOOKUP(A618, 'covid all time'!A:B, 2, FALSE)</f>
        <v>29</v>
      </c>
      <c r="F618" s="9">
        <f>E618/B618</f>
        <v>29</v>
      </c>
    </row>
    <row r="619" spans="1:6" x14ac:dyDescent="0.25">
      <c r="A619" s="2" t="s">
        <v>264</v>
      </c>
      <c r="B619" s="3">
        <v>1</v>
      </c>
      <c r="C619" s="4">
        <v>4.0000000000000002E-4</v>
      </c>
      <c r="E619">
        <f>VLOOKUP(A619, 'covid all time'!A:B, 2, FALSE)</f>
        <v>29</v>
      </c>
      <c r="F619" s="9">
        <f>E619/B619</f>
        <v>29</v>
      </c>
    </row>
    <row r="620" spans="1:6" x14ac:dyDescent="0.25">
      <c r="A620" s="2" t="s">
        <v>1343</v>
      </c>
      <c r="B620" s="3">
        <v>1</v>
      </c>
      <c r="C620" s="4">
        <v>4.0000000000000002E-4</v>
      </c>
      <c r="E620">
        <f>VLOOKUP(A620, 'covid all time'!A:B, 2, FALSE)</f>
        <v>29</v>
      </c>
      <c r="F620" s="9">
        <f>E620/B620</f>
        <v>29</v>
      </c>
    </row>
    <row r="621" spans="1:6" x14ac:dyDescent="0.25">
      <c r="A621" s="2" t="s">
        <v>835</v>
      </c>
      <c r="B621" s="3">
        <v>55</v>
      </c>
      <c r="C621" s="4">
        <v>2.0799999999999999E-2</v>
      </c>
      <c r="E621">
        <f>VLOOKUP(A621, 'covid all time'!A:B, 2, FALSE)</f>
        <v>1583</v>
      </c>
      <c r="F621" s="9">
        <f>E621/B621</f>
        <v>28.781818181818181</v>
      </c>
    </row>
    <row r="622" spans="1:6" x14ac:dyDescent="0.25">
      <c r="A622" s="2" t="s">
        <v>1602</v>
      </c>
      <c r="B622" s="3">
        <v>4</v>
      </c>
      <c r="C622" s="4">
        <v>1.5E-3</v>
      </c>
      <c r="E622">
        <f>VLOOKUP(A622, 'covid all time'!A:B, 2, FALSE)</f>
        <v>115</v>
      </c>
      <c r="F622" s="9">
        <f>E622/B622</f>
        <v>28.75</v>
      </c>
    </row>
    <row r="623" spans="1:6" x14ac:dyDescent="0.25">
      <c r="A623" s="2" t="s">
        <v>2009</v>
      </c>
      <c r="B623" s="3">
        <v>3</v>
      </c>
      <c r="C623" s="4">
        <v>1.1000000000000001E-3</v>
      </c>
      <c r="E623">
        <f>VLOOKUP(A623, 'covid all time'!A:B, 2, FALSE)</f>
        <v>85</v>
      </c>
      <c r="F623" s="9">
        <f>E623/B623</f>
        <v>28.333333333333332</v>
      </c>
    </row>
    <row r="624" spans="1:6" x14ac:dyDescent="0.25">
      <c r="A624" s="2" t="s">
        <v>90</v>
      </c>
      <c r="B624" s="3">
        <v>5</v>
      </c>
      <c r="C624" s="4">
        <v>1.9E-3</v>
      </c>
      <c r="E624">
        <f>VLOOKUP(A624, 'covid all time'!A:B, 2, FALSE)</f>
        <v>140</v>
      </c>
      <c r="F624" s="9">
        <f>E624/B624</f>
        <v>28</v>
      </c>
    </row>
    <row r="625" spans="1:6" x14ac:dyDescent="0.25">
      <c r="A625" s="2" t="s">
        <v>2071</v>
      </c>
      <c r="B625" s="3">
        <v>3</v>
      </c>
      <c r="C625" s="4">
        <v>1.1000000000000001E-3</v>
      </c>
      <c r="E625">
        <f>VLOOKUP(A625, 'covid all time'!A:B, 2, FALSE)</f>
        <v>84</v>
      </c>
      <c r="F625" s="9">
        <f>E625/B625</f>
        <v>28</v>
      </c>
    </row>
    <row r="626" spans="1:6" x14ac:dyDescent="0.25">
      <c r="A626" s="2" t="s">
        <v>1950</v>
      </c>
      <c r="B626" s="3">
        <v>2</v>
      </c>
      <c r="C626" s="4">
        <v>8.0000000000000004E-4</v>
      </c>
      <c r="E626">
        <f>VLOOKUP(A626, 'covid all time'!A:B, 2, FALSE)</f>
        <v>56</v>
      </c>
      <c r="F626" s="9">
        <f>E626/B626</f>
        <v>28</v>
      </c>
    </row>
    <row r="627" spans="1:6" ht="30" x14ac:dyDescent="0.25">
      <c r="A627" s="2" t="s">
        <v>833</v>
      </c>
      <c r="B627" s="3">
        <v>1</v>
      </c>
      <c r="C627" s="4">
        <v>4.0000000000000002E-4</v>
      </c>
      <c r="E627">
        <f>VLOOKUP(A627, 'covid all time'!A:B, 2, FALSE)</f>
        <v>28</v>
      </c>
      <c r="F627" s="9">
        <f>E627/B627</f>
        <v>28</v>
      </c>
    </row>
    <row r="628" spans="1:6" x14ac:dyDescent="0.25">
      <c r="A628" s="2" t="s">
        <v>856</v>
      </c>
      <c r="B628" s="3">
        <v>1</v>
      </c>
      <c r="C628" s="4">
        <v>4.0000000000000002E-4</v>
      </c>
      <c r="E628">
        <f>VLOOKUP(A628, 'covid all time'!A:B, 2, FALSE)</f>
        <v>28</v>
      </c>
      <c r="F628" s="9">
        <f>E628/B628</f>
        <v>28</v>
      </c>
    </row>
    <row r="629" spans="1:6" x14ac:dyDescent="0.25">
      <c r="A629" s="2" t="s">
        <v>1524</v>
      </c>
      <c r="B629" s="3">
        <v>1</v>
      </c>
      <c r="C629" s="4">
        <v>4.0000000000000002E-4</v>
      </c>
      <c r="E629">
        <f>VLOOKUP(A629, 'covid all time'!A:B, 2, FALSE)</f>
        <v>28</v>
      </c>
      <c r="F629" s="9">
        <f>E629/B629</f>
        <v>28</v>
      </c>
    </row>
    <row r="630" spans="1:6" x14ac:dyDescent="0.25">
      <c r="A630" s="2" t="s">
        <v>2000</v>
      </c>
      <c r="B630" s="3">
        <v>1</v>
      </c>
      <c r="C630" s="4">
        <v>4.0000000000000002E-4</v>
      </c>
      <c r="E630">
        <f>VLOOKUP(A630, 'covid all time'!A:B, 2, FALSE)</f>
        <v>28</v>
      </c>
      <c r="F630" s="9">
        <f>E630/B630</f>
        <v>28</v>
      </c>
    </row>
    <row r="631" spans="1:6" ht="30" x14ac:dyDescent="0.25">
      <c r="A631" s="2" t="s">
        <v>2275</v>
      </c>
      <c r="B631" s="3">
        <v>1</v>
      </c>
      <c r="C631" s="4">
        <v>4.0000000000000002E-4</v>
      </c>
      <c r="E631">
        <f>VLOOKUP(A631, 'covid all time'!A:B, 2, FALSE)</f>
        <v>28</v>
      </c>
      <c r="F631" s="9">
        <f>E631/B631</f>
        <v>28</v>
      </c>
    </row>
    <row r="632" spans="1:6" x14ac:dyDescent="0.25">
      <c r="A632" s="2" t="s">
        <v>1180</v>
      </c>
      <c r="B632" s="3">
        <v>5</v>
      </c>
      <c r="C632" s="4">
        <v>1.9E-3</v>
      </c>
      <c r="E632">
        <f>VLOOKUP(A632, 'covid all time'!A:B, 2, FALSE)</f>
        <v>138</v>
      </c>
      <c r="F632" s="9">
        <f>E632/B632</f>
        <v>27.6</v>
      </c>
    </row>
    <row r="633" spans="1:6" x14ac:dyDescent="0.25">
      <c r="A633" s="2" t="s">
        <v>1472</v>
      </c>
      <c r="B633" s="3">
        <v>5</v>
      </c>
      <c r="C633" s="4">
        <v>1.9E-3</v>
      </c>
      <c r="E633">
        <f>VLOOKUP(A633, 'covid all time'!A:B, 2, FALSE)</f>
        <v>138</v>
      </c>
      <c r="F633" s="9">
        <f>E633/B633</f>
        <v>27.6</v>
      </c>
    </row>
    <row r="634" spans="1:6" x14ac:dyDescent="0.25">
      <c r="A634" s="2" t="s">
        <v>262</v>
      </c>
      <c r="B634" s="3">
        <v>2</v>
      </c>
      <c r="C634" s="4">
        <v>8.0000000000000004E-4</v>
      </c>
      <c r="E634">
        <f>VLOOKUP(A634, 'covid all time'!A:B, 2, FALSE)</f>
        <v>55</v>
      </c>
      <c r="F634" s="9">
        <f>E634/B634</f>
        <v>27.5</v>
      </c>
    </row>
    <row r="635" spans="1:6" x14ac:dyDescent="0.25">
      <c r="A635" s="2" t="s">
        <v>1456</v>
      </c>
      <c r="B635" s="3">
        <v>2</v>
      </c>
      <c r="C635" s="4">
        <v>8.0000000000000004E-4</v>
      </c>
      <c r="E635">
        <f>VLOOKUP(A635, 'covid all time'!A:B, 2, FALSE)</f>
        <v>55</v>
      </c>
      <c r="F635" s="9">
        <f>E635/B635</f>
        <v>27.5</v>
      </c>
    </row>
    <row r="636" spans="1:6" x14ac:dyDescent="0.25">
      <c r="A636" s="2" t="s">
        <v>1154</v>
      </c>
      <c r="B636" s="3">
        <v>3</v>
      </c>
      <c r="C636" s="4">
        <v>1.1000000000000001E-3</v>
      </c>
      <c r="E636">
        <f>VLOOKUP(A636, 'covid all time'!A:B, 2, FALSE)</f>
        <v>82</v>
      </c>
      <c r="F636" s="9">
        <f>E636/B636</f>
        <v>27.333333333333332</v>
      </c>
    </row>
    <row r="637" spans="1:6" ht="30" x14ac:dyDescent="0.25">
      <c r="A637" s="2" t="s">
        <v>997</v>
      </c>
      <c r="B637" s="3">
        <v>3</v>
      </c>
      <c r="C637" s="4">
        <v>1.1000000000000001E-3</v>
      </c>
      <c r="E637">
        <f>VLOOKUP(A637, 'covid all time'!A:B, 2, FALSE)</f>
        <v>81</v>
      </c>
      <c r="F637" s="9">
        <f>E637/B637</f>
        <v>27</v>
      </c>
    </row>
    <row r="638" spans="1:6" x14ac:dyDescent="0.25">
      <c r="A638" s="2" t="s">
        <v>2011</v>
      </c>
      <c r="B638" s="3">
        <v>3</v>
      </c>
      <c r="C638" s="4">
        <v>1.1000000000000001E-3</v>
      </c>
      <c r="E638">
        <f>VLOOKUP(A638, 'covid all time'!A:B, 2, FALSE)</f>
        <v>81</v>
      </c>
      <c r="F638" s="9">
        <f>E638/B638</f>
        <v>27</v>
      </c>
    </row>
    <row r="639" spans="1:6" x14ac:dyDescent="0.25">
      <c r="A639" s="2" t="s">
        <v>879</v>
      </c>
      <c r="B639" s="3">
        <v>2</v>
      </c>
      <c r="C639" s="4">
        <v>8.0000000000000004E-4</v>
      </c>
      <c r="E639">
        <f>VLOOKUP(A639, 'covid all time'!A:B, 2, FALSE)</f>
        <v>54</v>
      </c>
      <c r="F639" s="9">
        <f>E639/B639</f>
        <v>27</v>
      </c>
    </row>
    <row r="640" spans="1:6" x14ac:dyDescent="0.25">
      <c r="A640" s="2" t="s">
        <v>402</v>
      </c>
      <c r="B640" s="3">
        <v>1</v>
      </c>
      <c r="C640" s="4">
        <v>4.0000000000000002E-4</v>
      </c>
      <c r="E640">
        <f>VLOOKUP(A640, 'covid all time'!A:B, 2, FALSE)</f>
        <v>27</v>
      </c>
      <c r="F640" s="9">
        <f>E640/B640</f>
        <v>27</v>
      </c>
    </row>
    <row r="641" spans="1:6" x14ac:dyDescent="0.25">
      <c r="A641" s="2" t="s">
        <v>531</v>
      </c>
      <c r="B641" s="3">
        <v>1</v>
      </c>
      <c r="C641" s="4">
        <v>4.0000000000000002E-4</v>
      </c>
      <c r="E641">
        <f>VLOOKUP(A641, 'covid all time'!A:B, 2, FALSE)</f>
        <v>27</v>
      </c>
      <c r="F641" s="9">
        <f>E641/B641</f>
        <v>27</v>
      </c>
    </row>
    <row r="642" spans="1:6" x14ac:dyDescent="0.25">
      <c r="A642" s="2" t="s">
        <v>741</v>
      </c>
      <c r="B642" s="3">
        <v>1</v>
      </c>
      <c r="C642" s="4">
        <v>4.0000000000000002E-4</v>
      </c>
      <c r="E642">
        <f>VLOOKUP(A642, 'covid all time'!A:B, 2, FALSE)</f>
        <v>27</v>
      </c>
      <c r="F642" s="9">
        <f>E642/B642</f>
        <v>27</v>
      </c>
    </row>
    <row r="643" spans="1:6" x14ac:dyDescent="0.25">
      <c r="A643" s="2" t="s">
        <v>1162</v>
      </c>
      <c r="B643" s="3">
        <v>1</v>
      </c>
      <c r="C643" s="4">
        <v>4.0000000000000002E-4</v>
      </c>
      <c r="E643">
        <f>VLOOKUP(A643, 'covid all time'!A:B, 2, FALSE)</f>
        <v>27</v>
      </c>
      <c r="F643" s="9">
        <f>E643/B643</f>
        <v>27</v>
      </c>
    </row>
    <row r="644" spans="1:6" x14ac:dyDescent="0.25">
      <c r="A644" s="2" t="s">
        <v>1963</v>
      </c>
      <c r="B644" s="3">
        <v>1</v>
      </c>
      <c r="C644" s="4">
        <v>4.0000000000000002E-4</v>
      </c>
      <c r="E644">
        <f>VLOOKUP(A644, 'covid all time'!A:B, 2, FALSE)</f>
        <v>27</v>
      </c>
      <c r="F644" s="9">
        <f>E644/B644</f>
        <v>27</v>
      </c>
    </row>
    <row r="645" spans="1:6" x14ac:dyDescent="0.25">
      <c r="A645" s="2" t="s">
        <v>2321</v>
      </c>
      <c r="B645" s="3">
        <v>1</v>
      </c>
      <c r="C645" s="4">
        <v>4.0000000000000002E-4</v>
      </c>
      <c r="E645">
        <f>VLOOKUP(A645, 'covid all time'!A:B, 2, FALSE)</f>
        <v>27</v>
      </c>
      <c r="F645" s="9">
        <f>E645/B645</f>
        <v>27</v>
      </c>
    </row>
    <row r="646" spans="1:6" x14ac:dyDescent="0.25">
      <c r="A646" s="2" t="s">
        <v>905</v>
      </c>
      <c r="B646" s="3">
        <v>40</v>
      </c>
      <c r="C646" s="4">
        <v>1.5100000000000001E-2</v>
      </c>
      <c r="E646">
        <f>VLOOKUP(A646, 'covid all time'!A:B, 2, FALSE)</f>
        <v>1070</v>
      </c>
      <c r="F646" s="9">
        <f>E646/B646</f>
        <v>26.75</v>
      </c>
    </row>
    <row r="647" spans="1:6" x14ac:dyDescent="0.25">
      <c r="A647" s="2" t="s">
        <v>923</v>
      </c>
      <c r="B647" s="3">
        <v>7</v>
      </c>
      <c r="C647" s="4">
        <v>2.5999999999999999E-3</v>
      </c>
      <c r="E647">
        <f>VLOOKUP(A647, 'covid all time'!A:B, 2, FALSE)</f>
        <v>187</v>
      </c>
      <c r="F647" s="9">
        <f>E647/B647</f>
        <v>26.714285714285715</v>
      </c>
    </row>
    <row r="648" spans="1:6" x14ac:dyDescent="0.25">
      <c r="A648" s="2" t="s">
        <v>1881</v>
      </c>
      <c r="B648" s="3">
        <v>3</v>
      </c>
      <c r="C648" s="4">
        <v>1.1000000000000001E-3</v>
      </c>
      <c r="E648">
        <f>VLOOKUP(A648, 'covid all time'!A:B, 2, FALSE)</f>
        <v>80</v>
      </c>
      <c r="F648" s="9">
        <f>E648/B648</f>
        <v>26.666666666666668</v>
      </c>
    </row>
    <row r="649" spans="1:6" x14ac:dyDescent="0.25">
      <c r="A649" s="2" t="s">
        <v>261</v>
      </c>
      <c r="B649" s="3">
        <v>4</v>
      </c>
      <c r="C649" s="4">
        <v>1.5E-3</v>
      </c>
      <c r="E649">
        <f>VLOOKUP(A649, 'covid all time'!A:B, 2, FALSE)</f>
        <v>106</v>
      </c>
      <c r="F649" s="9">
        <f>E649/B649</f>
        <v>26.5</v>
      </c>
    </row>
    <row r="650" spans="1:6" x14ac:dyDescent="0.25">
      <c r="A650" s="2" t="s">
        <v>1664</v>
      </c>
      <c r="B650" s="3">
        <v>21</v>
      </c>
      <c r="C650" s="4">
        <v>7.9000000000000008E-3</v>
      </c>
      <c r="E650">
        <f>VLOOKUP(A650, 'covid all time'!A:B, 2, FALSE)</f>
        <v>553</v>
      </c>
      <c r="F650" s="9">
        <f>E650/B650</f>
        <v>26.333333333333332</v>
      </c>
    </row>
    <row r="651" spans="1:6" x14ac:dyDescent="0.25">
      <c r="A651" s="2" t="s">
        <v>1685</v>
      </c>
      <c r="B651" s="3">
        <v>36</v>
      </c>
      <c r="C651" s="4">
        <v>1.3599999999999999E-2</v>
      </c>
      <c r="E651">
        <f>VLOOKUP(A651, 'covid all time'!A:B, 2, FALSE)</f>
        <v>936</v>
      </c>
      <c r="F651" s="9">
        <f>E651/B651</f>
        <v>26</v>
      </c>
    </row>
    <row r="652" spans="1:6" x14ac:dyDescent="0.25">
      <c r="A652" s="2" t="s">
        <v>815</v>
      </c>
      <c r="B652" s="3">
        <v>3</v>
      </c>
      <c r="C652" s="4">
        <v>1.1000000000000001E-3</v>
      </c>
      <c r="E652">
        <f>VLOOKUP(A652, 'covid all time'!A:B, 2, FALSE)</f>
        <v>78</v>
      </c>
      <c r="F652" s="9">
        <f>E652/B652</f>
        <v>26</v>
      </c>
    </row>
    <row r="653" spans="1:6" x14ac:dyDescent="0.25">
      <c r="A653" s="2" t="s">
        <v>1437</v>
      </c>
      <c r="B653" s="3">
        <v>3</v>
      </c>
      <c r="C653" s="4">
        <v>1.1000000000000001E-3</v>
      </c>
      <c r="E653">
        <f>VLOOKUP(A653, 'covid all time'!A:B, 2, FALSE)</f>
        <v>78</v>
      </c>
      <c r="F653" s="9">
        <f>E653/B653</f>
        <v>26</v>
      </c>
    </row>
    <row r="654" spans="1:6" x14ac:dyDescent="0.25">
      <c r="A654" s="2" t="s">
        <v>1468</v>
      </c>
      <c r="B654" s="3">
        <v>1</v>
      </c>
      <c r="C654" s="4">
        <v>4.0000000000000002E-4</v>
      </c>
      <c r="E654">
        <f>VLOOKUP(A654, 'covid all time'!A:B, 2, FALSE)</f>
        <v>26</v>
      </c>
      <c r="F654" s="9">
        <f>E654/B654</f>
        <v>26</v>
      </c>
    </row>
    <row r="655" spans="1:6" x14ac:dyDescent="0.25">
      <c r="A655" s="2" t="s">
        <v>695</v>
      </c>
      <c r="B655" s="3">
        <v>35</v>
      </c>
      <c r="C655" s="4">
        <v>1.32E-2</v>
      </c>
      <c r="E655">
        <f>VLOOKUP(A655, 'covid all time'!A:B, 2, FALSE)</f>
        <v>909</v>
      </c>
      <c r="F655" s="9">
        <f>E655/B655</f>
        <v>25.971428571428572</v>
      </c>
    </row>
    <row r="656" spans="1:6" x14ac:dyDescent="0.25">
      <c r="A656" s="2" t="s">
        <v>1973</v>
      </c>
      <c r="B656" s="3">
        <v>4</v>
      </c>
      <c r="C656" s="4">
        <v>1.5E-3</v>
      </c>
      <c r="E656">
        <f>VLOOKUP(A656, 'covid all time'!A:B, 2, FALSE)</f>
        <v>102</v>
      </c>
      <c r="F656" s="9">
        <f>E656/B656</f>
        <v>25.5</v>
      </c>
    </row>
    <row r="657" spans="1:6" x14ac:dyDescent="0.25">
      <c r="A657" s="2" t="s">
        <v>464</v>
      </c>
      <c r="B657" s="3">
        <v>9</v>
      </c>
      <c r="C657" s="4">
        <v>3.3999999999999998E-3</v>
      </c>
      <c r="E657">
        <f>VLOOKUP(A657, 'covid all time'!A:B, 2, FALSE)</f>
        <v>229</v>
      </c>
      <c r="F657" s="9">
        <f>E657/B657</f>
        <v>25.444444444444443</v>
      </c>
    </row>
    <row r="658" spans="1:6" x14ac:dyDescent="0.25">
      <c r="A658" s="2" t="s">
        <v>2006</v>
      </c>
      <c r="B658" s="3">
        <v>14</v>
      </c>
      <c r="C658" s="4">
        <v>5.3E-3</v>
      </c>
      <c r="E658">
        <f>VLOOKUP(A658, 'covid all time'!A:B, 2, FALSE)</f>
        <v>356</v>
      </c>
      <c r="F658" s="9">
        <f>E658/B658</f>
        <v>25.428571428571427</v>
      </c>
    </row>
    <row r="659" spans="1:6" x14ac:dyDescent="0.25">
      <c r="A659" s="2" t="s">
        <v>954</v>
      </c>
      <c r="B659" s="3">
        <v>5</v>
      </c>
      <c r="C659" s="4">
        <v>1.9E-3</v>
      </c>
      <c r="E659">
        <f>VLOOKUP(A659, 'covid all time'!A:B, 2, FALSE)</f>
        <v>126</v>
      </c>
      <c r="F659" s="9">
        <f>E659/B659</f>
        <v>25.2</v>
      </c>
    </row>
    <row r="660" spans="1:6" x14ac:dyDescent="0.25">
      <c r="A660" s="2" t="s">
        <v>2126</v>
      </c>
      <c r="B660" s="3">
        <v>7</v>
      </c>
      <c r="C660" s="4">
        <v>2.5999999999999999E-3</v>
      </c>
      <c r="E660">
        <f>VLOOKUP(A660, 'covid all time'!A:B, 2, FALSE)</f>
        <v>176</v>
      </c>
      <c r="F660" s="9">
        <f>E660/B660</f>
        <v>25.142857142857142</v>
      </c>
    </row>
    <row r="661" spans="1:6" x14ac:dyDescent="0.25">
      <c r="A661" s="2" t="s">
        <v>699</v>
      </c>
      <c r="B661" s="3">
        <v>11</v>
      </c>
      <c r="C661" s="4">
        <v>4.1999999999999997E-3</v>
      </c>
      <c r="E661">
        <f>VLOOKUP(A661, 'covid all time'!A:B, 2, FALSE)</f>
        <v>276</v>
      </c>
      <c r="F661" s="9">
        <f>E661/B661</f>
        <v>25.09090909090909</v>
      </c>
    </row>
    <row r="662" spans="1:6" x14ac:dyDescent="0.25">
      <c r="A662" s="2" t="s">
        <v>1695</v>
      </c>
      <c r="B662" s="3">
        <v>5</v>
      </c>
      <c r="C662" s="4">
        <v>1.9E-3</v>
      </c>
      <c r="E662">
        <f>VLOOKUP(A662, 'covid all time'!A:B, 2, FALSE)</f>
        <v>125</v>
      </c>
      <c r="F662" s="9">
        <f>E662/B662</f>
        <v>25</v>
      </c>
    </row>
    <row r="663" spans="1:6" x14ac:dyDescent="0.25">
      <c r="A663" s="2" t="s">
        <v>1370</v>
      </c>
      <c r="B663" s="3">
        <v>3</v>
      </c>
      <c r="C663" s="4">
        <v>1.1000000000000001E-3</v>
      </c>
      <c r="E663">
        <f>VLOOKUP(A663, 'covid all time'!A:B, 2, FALSE)</f>
        <v>75</v>
      </c>
      <c r="F663" s="9">
        <f>E663/B663</f>
        <v>25</v>
      </c>
    </row>
    <row r="664" spans="1:6" x14ac:dyDescent="0.25">
      <c r="A664" s="2" t="s">
        <v>425</v>
      </c>
      <c r="B664" s="3">
        <v>2</v>
      </c>
      <c r="C664" s="4">
        <v>8.0000000000000004E-4</v>
      </c>
      <c r="E664">
        <f>VLOOKUP(A664, 'covid all time'!A:B, 2, FALSE)</f>
        <v>50</v>
      </c>
      <c r="F664" s="9">
        <f>E664/B664</f>
        <v>25</v>
      </c>
    </row>
    <row r="665" spans="1:6" x14ac:dyDescent="0.25">
      <c r="A665" s="2" t="s">
        <v>947</v>
      </c>
      <c r="B665" s="3">
        <v>2</v>
      </c>
      <c r="C665" s="4">
        <v>8.0000000000000004E-4</v>
      </c>
      <c r="E665">
        <f>VLOOKUP(A665, 'covid all time'!A:B, 2, FALSE)</f>
        <v>50</v>
      </c>
      <c r="F665" s="9">
        <f>E665/B665</f>
        <v>25</v>
      </c>
    </row>
    <row r="666" spans="1:6" x14ac:dyDescent="0.25">
      <c r="A666" s="2" t="s">
        <v>15</v>
      </c>
      <c r="B666" s="3">
        <v>1</v>
      </c>
      <c r="C666" s="4">
        <v>4.0000000000000002E-4</v>
      </c>
      <c r="E666">
        <f>VLOOKUP(A666, 'covid all time'!A:B, 2, FALSE)</f>
        <v>25</v>
      </c>
      <c r="F666" s="9">
        <f>E666/B666</f>
        <v>25</v>
      </c>
    </row>
    <row r="667" spans="1:6" x14ac:dyDescent="0.25">
      <c r="A667" s="2" t="s">
        <v>186</v>
      </c>
      <c r="B667" s="3">
        <v>1</v>
      </c>
      <c r="C667" s="4">
        <v>4.0000000000000002E-4</v>
      </c>
      <c r="E667">
        <f>VLOOKUP(A667, 'covid all time'!A:B, 2, FALSE)</f>
        <v>25</v>
      </c>
      <c r="F667" s="9">
        <f>E667/B667</f>
        <v>25</v>
      </c>
    </row>
    <row r="668" spans="1:6" x14ac:dyDescent="0.25">
      <c r="A668" s="2" t="s">
        <v>1220</v>
      </c>
      <c r="B668" s="3">
        <v>1</v>
      </c>
      <c r="C668" s="4">
        <v>4.0000000000000002E-4</v>
      </c>
      <c r="E668">
        <f>VLOOKUP(A668, 'covid all time'!A:B, 2, FALSE)</f>
        <v>25</v>
      </c>
      <c r="F668" s="9">
        <f>E668/B668</f>
        <v>25</v>
      </c>
    </row>
    <row r="669" spans="1:6" x14ac:dyDescent="0.25">
      <c r="A669" s="2" t="s">
        <v>1483</v>
      </c>
      <c r="B669" s="3">
        <v>1</v>
      </c>
      <c r="C669" s="4">
        <v>4.0000000000000002E-4</v>
      </c>
      <c r="E669">
        <f>VLOOKUP(A669, 'covid all time'!A:B, 2, FALSE)</f>
        <v>25</v>
      </c>
      <c r="F669" s="9">
        <f>E669/B669</f>
        <v>25</v>
      </c>
    </row>
    <row r="670" spans="1:6" x14ac:dyDescent="0.25">
      <c r="A670" s="2" t="s">
        <v>1540</v>
      </c>
      <c r="B670" s="3">
        <v>1</v>
      </c>
      <c r="C670" s="4">
        <v>4.0000000000000002E-4</v>
      </c>
      <c r="E670">
        <f>VLOOKUP(A670, 'covid all time'!A:B, 2, FALSE)</f>
        <v>25</v>
      </c>
      <c r="F670" s="9">
        <f>E670/B670</f>
        <v>25</v>
      </c>
    </row>
    <row r="671" spans="1:6" x14ac:dyDescent="0.25">
      <c r="A671" s="2" t="s">
        <v>1862</v>
      </c>
      <c r="B671" s="3">
        <v>1</v>
      </c>
      <c r="C671" s="4">
        <v>4.0000000000000002E-4</v>
      </c>
      <c r="E671">
        <f>VLOOKUP(A671, 'covid all time'!A:B, 2, FALSE)</f>
        <v>25</v>
      </c>
      <c r="F671" s="9">
        <f>E671/B671</f>
        <v>25</v>
      </c>
    </row>
    <row r="672" spans="1:6" x14ac:dyDescent="0.25">
      <c r="A672" s="2" t="s">
        <v>2305</v>
      </c>
      <c r="B672" s="3">
        <v>1</v>
      </c>
      <c r="C672" s="4">
        <v>4.0000000000000002E-4</v>
      </c>
      <c r="E672">
        <f>VLOOKUP(A672, 'covid all time'!A:B, 2, FALSE)</f>
        <v>25</v>
      </c>
      <c r="F672" s="9">
        <f>E672/B672</f>
        <v>25</v>
      </c>
    </row>
    <row r="673" spans="1:6" x14ac:dyDescent="0.25">
      <c r="A673" s="2" t="s">
        <v>447</v>
      </c>
      <c r="B673" s="3">
        <v>4</v>
      </c>
      <c r="C673" s="4">
        <v>1.5E-3</v>
      </c>
      <c r="E673">
        <f>VLOOKUP(A673, 'covid all time'!A:B, 2, FALSE)</f>
        <v>99</v>
      </c>
      <c r="F673" s="9">
        <f>E673/B673</f>
        <v>24.75</v>
      </c>
    </row>
    <row r="674" spans="1:6" x14ac:dyDescent="0.25">
      <c r="A674" s="2" t="s">
        <v>1398</v>
      </c>
      <c r="B674" s="3">
        <v>14</v>
      </c>
      <c r="C674" s="4">
        <v>5.3E-3</v>
      </c>
      <c r="E674">
        <f>VLOOKUP(A674, 'covid all time'!A:B, 2, FALSE)</f>
        <v>342</v>
      </c>
      <c r="F674" s="9">
        <f>E674/B674</f>
        <v>24.428571428571427</v>
      </c>
    </row>
    <row r="675" spans="1:6" x14ac:dyDescent="0.25">
      <c r="A675" s="2" t="s">
        <v>2169</v>
      </c>
      <c r="B675" s="3">
        <v>14</v>
      </c>
      <c r="C675" s="4">
        <v>5.3E-3</v>
      </c>
      <c r="E675">
        <f>VLOOKUP(A675, 'covid all time'!A:B, 2, FALSE)</f>
        <v>342</v>
      </c>
      <c r="F675" s="9">
        <f>E675/B675</f>
        <v>24.428571428571427</v>
      </c>
    </row>
    <row r="676" spans="1:6" x14ac:dyDescent="0.25">
      <c r="A676" s="2" t="s">
        <v>129</v>
      </c>
      <c r="B676" s="3">
        <v>6</v>
      </c>
      <c r="C676" s="4">
        <v>2.3E-3</v>
      </c>
      <c r="E676">
        <f>VLOOKUP(A676, 'covid all time'!A:B, 2, FALSE)</f>
        <v>146</v>
      </c>
      <c r="F676" s="9">
        <f>E676/B676</f>
        <v>24.333333333333332</v>
      </c>
    </row>
    <row r="677" spans="1:6" x14ac:dyDescent="0.25">
      <c r="A677" s="2" t="s">
        <v>246</v>
      </c>
      <c r="B677" s="3">
        <v>5</v>
      </c>
      <c r="C677" s="4">
        <v>1.9E-3</v>
      </c>
      <c r="E677">
        <f>VLOOKUP(A677, 'covid all time'!A:B, 2, FALSE)</f>
        <v>121</v>
      </c>
      <c r="F677" s="9">
        <f>E677/B677</f>
        <v>24.2</v>
      </c>
    </row>
    <row r="678" spans="1:6" x14ac:dyDescent="0.25">
      <c r="A678" s="2" t="s">
        <v>1873</v>
      </c>
      <c r="B678" s="3">
        <v>44</v>
      </c>
      <c r="C678" s="4">
        <v>1.66E-2</v>
      </c>
      <c r="E678">
        <f>VLOOKUP(A678, 'covid all time'!A:B, 2, FALSE)</f>
        <v>1056</v>
      </c>
      <c r="F678" s="9">
        <f>E678/B678</f>
        <v>24</v>
      </c>
    </row>
    <row r="679" spans="1:6" x14ac:dyDescent="0.25">
      <c r="A679" s="2" t="s">
        <v>154</v>
      </c>
      <c r="B679" s="3">
        <v>3</v>
      </c>
      <c r="C679" s="4">
        <v>1.1000000000000001E-3</v>
      </c>
      <c r="E679">
        <f>VLOOKUP(A679, 'covid all time'!A:B, 2, FALSE)</f>
        <v>72</v>
      </c>
      <c r="F679" s="9">
        <f>E679/B679</f>
        <v>24</v>
      </c>
    </row>
    <row r="680" spans="1:6" ht="30" x14ac:dyDescent="0.25">
      <c r="A680" s="2" t="s">
        <v>1228</v>
      </c>
      <c r="B680" s="3">
        <v>3</v>
      </c>
      <c r="C680" s="4">
        <v>1.1000000000000001E-3</v>
      </c>
      <c r="E680">
        <f>VLOOKUP(A680, 'covid all time'!A:B, 2, FALSE)</f>
        <v>72</v>
      </c>
      <c r="F680" s="9">
        <f>E680/B680</f>
        <v>24</v>
      </c>
    </row>
    <row r="681" spans="1:6" x14ac:dyDescent="0.25">
      <c r="A681" s="2" t="s">
        <v>288</v>
      </c>
      <c r="B681" s="3">
        <v>2</v>
      </c>
      <c r="C681" s="4">
        <v>8.0000000000000004E-4</v>
      </c>
      <c r="E681">
        <f>VLOOKUP(A681, 'covid all time'!A:B, 2, FALSE)</f>
        <v>48</v>
      </c>
      <c r="F681" s="9">
        <f>E681/B681</f>
        <v>24</v>
      </c>
    </row>
    <row r="682" spans="1:6" x14ac:dyDescent="0.25">
      <c r="A682" s="2" t="s">
        <v>493</v>
      </c>
      <c r="B682" s="3">
        <v>1</v>
      </c>
      <c r="C682" s="4">
        <v>4.0000000000000002E-4</v>
      </c>
      <c r="E682">
        <f>VLOOKUP(A682, 'covid all time'!A:B, 2, FALSE)</f>
        <v>24</v>
      </c>
      <c r="F682" s="9">
        <f>E682/B682</f>
        <v>24</v>
      </c>
    </row>
    <row r="683" spans="1:6" x14ac:dyDescent="0.25">
      <c r="A683" s="2" t="s">
        <v>653</v>
      </c>
      <c r="B683" s="3">
        <v>1</v>
      </c>
      <c r="C683" s="4">
        <v>4.0000000000000002E-4</v>
      </c>
      <c r="E683">
        <f>VLOOKUP(A683, 'covid all time'!A:B, 2, FALSE)</f>
        <v>24</v>
      </c>
      <c r="F683" s="9">
        <f>E683/B683</f>
        <v>24</v>
      </c>
    </row>
    <row r="684" spans="1:6" x14ac:dyDescent="0.25">
      <c r="A684" s="2" t="s">
        <v>1225</v>
      </c>
      <c r="B684" s="3">
        <v>1</v>
      </c>
      <c r="C684" s="4">
        <v>4.0000000000000002E-4</v>
      </c>
      <c r="E684">
        <f>VLOOKUP(A684, 'covid all time'!A:B, 2, FALSE)</f>
        <v>24</v>
      </c>
      <c r="F684" s="9">
        <f>E684/B684</f>
        <v>24</v>
      </c>
    </row>
    <row r="685" spans="1:6" x14ac:dyDescent="0.25">
      <c r="A685" s="2" t="s">
        <v>1561</v>
      </c>
      <c r="B685" s="3">
        <v>1</v>
      </c>
      <c r="C685" s="4">
        <v>4.0000000000000002E-4</v>
      </c>
      <c r="E685">
        <f>VLOOKUP(A685, 'covid all time'!A:B, 2, FALSE)</f>
        <v>24</v>
      </c>
      <c r="F685" s="9">
        <f>E685/B685</f>
        <v>24</v>
      </c>
    </row>
    <row r="686" spans="1:6" x14ac:dyDescent="0.25">
      <c r="A686" s="2" t="s">
        <v>1698</v>
      </c>
      <c r="B686" s="3">
        <v>1</v>
      </c>
      <c r="C686" s="4">
        <v>4.0000000000000002E-4</v>
      </c>
      <c r="E686">
        <f>VLOOKUP(A686, 'covid all time'!A:B, 2, FALSE)</f>
        <v>24</v>
      </c>
      <c r="F686" s="9">
        <f>E686/B686</f>
        <v>24</v>
      </c>
    </row>
    <row r="687" spans="1:6" x14ac:dyDescent="0.25">
      <c r="A687" s="2" t="s">
        <v>1947</v>
      </c>
      <c r="B687" s="3">
        <v>1</v>
      </c>
      <c r="C687" s="4">
        <v>4.0000000000000002E-4</v>
      </c>
      <c r="E687">
        <f>VLOOKUP(A687, 'covid all time'!A:B, 2, FALSE)</f>
        <v>24</v>
      </c>
      <c r="F687" s="9">
        <f>E687/B687</f>
        <v>24</v>
      </c>
    </row>
    <row r="688" spans="1:6" x14ac:dyDescent="0.25">
      <c r="A688" s="2" t="s">
        <v>967</v>
      </c>
      <c r="B688" s="3">
        <v>9</v>
      </c>
      <c r="C688" s="4">
        <v>3.3999999999999998E-3</v>
      </c>
      <c r="E688">
        <f>VLOOKUP(A688, 'covid all time'!A:B, 2, FALSE)</f>
        <v>215</v>
      </c>
      <c r="F688" s="9">
        <f>E688/B688</f>
        <v>23.888888888888889</v>
      </c>
    </row>
    <row r="689" spans="1:6" x14ac:dyDescent="0.25">
      <c r="A689" s="2" t="s">
        <v>171</v>
      </c>
      <c r="B689" s="3">
        <v>30</v>
      </c>
      <c r="C689" s="4">
        <v>1.1299999999999999E-2</v>
      </c>
      <c r="E689">
        <f>VLOOKUP(A689, 'covid all time'!A:B, 2, FALSE)</f>
        <v>714</v>
      </c>
      <c r="F689" s="9">
        <f>E689/B689</f>
        <v>23.8</v>
      </c>
    </row>
    <row r="690" spans="1:6" x14ac:dyDescent="0.25">
      <c r="A690" s="2" t="s">
        <v>667</v>
      </c>
      <c r="B690" s="3">
        <v>2</v>
      </c>
      <c r="C690" s="4">
        <v>8.0000000000000004E-4</v>
      </c>
      <c r="E690">
        <f>VLOOKUP(A690, 'covid all time'!A:B, 2, FALSE)</f>
        <v>47</v>
      </c>
      <c r="F690" s="9">
        <f>E690/B690</f>
        <v>23.5</v>
      </c>
    </row>
    <row r="691" spans="1:6" ht="30" x14ac:dyDescent="0.25">
      <c r="A691" s="2" t="s">
        <v>984</v>
      </c>
      <c r="B691" s="3">
        <v>81</v>
      </c>
      <c r="C691" s="4">
        <v>3.0599999999999999E-2</v>
      </c>
      <c r="E691">
        <f>VLOOKUP(A691, 'covid all time'!A:B, 2, FALSE)</f>
        <v>1889</v>
      </c>
      <c r="F691" s="9">
        <f>E691/B691</f>
        <v>23.320987654320987</v>
      </c>
    </row>
    <row r="692" spans="1:6" x14ac:dyDescent="0.25">
      <c r="A692" s="2" t="s">
        <v>1315</v>
      </c>
      <c r="B692" s="3">
        <v>8</v>
      </c>
      <c r="C692" s="4">
        <v>3.0000000000000001E-3</v>
      </c>
      <c r="E692">
        <f>VLOOKUP(A692, 'covid all time'!A:B, 2, FALSE)</f>
        <v>186</v>
      </c>
      <c r="F692" s="9">
        <f>E692/B692</f>
        <v>23.25</v>
      </c>
    </row>
    <row r="693" spans="1:6" x14ac:dyDescent="0.25">
      <c r="A693" s="2" t="s">
        <v>2203</v>
      </c>
      <c r="B693" s="3">
        <v>5</v>
      </c>
      <c r="C693" s="4">
        <v>1.9E-3</v>
      </c>
      <c r="E693">
        <f>VLOOKUP(A693, 'covid all time'!A:B, 2, FALSE)</f>
        <v>116</v>
      </c>
      <c r="F693" s="9">
        <f>E693/B693</f>
        <v>23.2</v>
      </c>
    </row>
    <row r="694" spans="1:6" x14ac:dyDescent="0.25">
      <c r="A694" s="2" t="s">
        <v>1475</v>
      </c>
      <c r="B694" s="3">
        <v>6</v>
      </c>
      <c r="C694" s="4">
        <v>2.3E-3</v>
      </c>
      <c r="E694">
        <f>VLOOKUP(A694, 'covid all time'!A:B, 2, FALSE)</f>
        <v>139</v>
      </c>
      <c r="F694" s="9">
        <f>E694/B694</f>
        <v>23.166666666666668</v>
      </c>
    </row>
    <row r="695" spans="1:6" x14ac:dyDescent="0.25">
      <c r="A695" s="2" t="s">
        <v>255</v>
      </c>
      <c r="B695" s="3">
        <v>7</v>
      </c>
      <c r="C695" s="4">
        <v>2.5999999999999999E-3</v>
      </c>
      <c r="E695">
        <f>VLOOKUP(A695, 'covid all time'!A:B, 2, FALSE)</f>
        <v>162</v>
      </c>
      <c r="F695" s="9">
        <f>E695/B695</f>
        <v>23.142857142857142</v>
      </c>
    </row>
    <row r="696" spans="1:6" x14ac:dyDescent="0.25">
      <c r="A696" s="2" t="s">
        <v>1563</v>
      </c>
      <c r="B696" s="3">
        <v>20</v>
      </c>
      <c r="C696" s="4">
        <v>7.6E-3</v>
      </c>
      <c r="E696">
        <f>VLOOKUP(A696, 'covid all time'!A:B, 2, FALSE)</f>
        <v>461</v>
      </c>
      <c r="F696" s="9">
        <f>E696/B696</f>
        <v>23.05</v>
      </c>
    </row>
    <row r="697" spans="1:6" x14ac:dyDescent="0.25">
      <c r="A697" s="2" t="s">
        <v>801</v>
      </c>
      <c r="B697" s="3">
        <v>5</v>
      </c>
      <c r="C697" s="4">
        <v>1.9E-3</v>
      </c>
      <c r="E697">
        <f>VLOOKUP(A697, 'covid all time'!A:B, 2, FALSE)</f>
        <v>115</v>
      </c>
      <c r="F697" s="9">
        <f>E697/B697</f>
        <v>23</v>
      </c>
    </row>
    <row r="698" spans="1:6" x14ac:dyDescent="0.25">
      <c r="A698" s="2" t="s">
        <v>603</v>
      </c>
      <c r="B698" s="3">
        <v>2</v>
      </c>
      <c r="C698" s="4">
        <v>8.0000000000000004E-4</v>
      </c>
      <c r="E698">
        <f>VLOOKUP(A698, 'covid all time'!A:B, 2, FALSE)</f>
        <v>46</v>
      </c>
      <c r="F698" s="9">
        <f>E698/B698</f>
        <v>23</v>
      </c>
    </row>
    <row r="699" spans="1:6" x14ac:dyDescent="0.25">
      <c r="A699" s="2" t="s">
        <v>930</v>
      </c>
      <c r="B699" s="3">
        <v>2</v>
      </c>
      <c r="C699" s="4">
        <v>8.0000000000000004E-4</v>
      </c>
      <c r="E699">
        <f>VLOOKUP(A699, 'covid all time'!A:B, 2, FALSE)</f>
        <v>46</v>
      </c>
      <c r="F699" s="9">
        <f>E699/B699</f>
        <v>23</v>
      </c>
    </row>
    <row r="700" spans="1:6" x14ac:dyDescent="0.25">
      <c r="A700" s="2" t="s">
        <v>1372</v>
      </c>
      <c r="B700" s="3">
        <v>2</v>
      </c>
      <c r="C700" s="4">
        <v>8.0000000000000004E-4</v>
      </c>
      <c r="E700">
        <f>VLOOKUP(A700, 'covid all time'!A:B, 2, FALSE)</f>
        <v>46</v>
      </c>
      <c r="F700" s="9">
        <f>E700/B700</f>
        <v>23</v>
      </c>
    </row>
    <row r="701" spans="1:6" x14ac:dyDescent="0.25">
      <c r="A701" s="2" t="s">
        <v>1204</v>
      </c>
      <c r="B701" s="3">
        <v>1</v>
      </c>
      <c r="C701" s="4">
        <v>4.0000000000000002E-4</v>
      </c>
      <c r="E701">
        <f>VLOOKUP(A701, 'covid all time'!A:B, 2, FALSE)</f>
        <v>23</v>
      </c>
      <c r="F701" s="9">
        <f>E701/B701</f>
        <v>23</v>
      </c>
    </row>
    <row r="702" spans="1:6" x14ac:dyDescent="0.25">
      <c r="A702" s="2" t="s">
        <v>1305</v>
      </c>
      <c r="B702" s="3">
        <v>1</v>
      </c>
      <c r="C702" s="4">
        <v>4.0000000000000002E-4</v>
      </c>
      <c r="E702">
        <f>VLOOKUP(A702, 'covid all time'!A:B, 2, FALSE)</f>
        <v>23</v>
      </c>
      <c r="F702" s="9">
        <f>E702/B702</f>
        <v>23</v>
      </c>
    </row>
    <row r="703" spans="1:6" x14ac:dyDescent="0.25">
      <c r="A703" s="2" t="s">
        <v>2202</v>
      </c>
      <c r="B703" s="3">
        <v>1</v>
      </c>
      <c r="C703" s="4">
        <v>4.0000000000000002E-4</v>
      </c>
      <c r="E703">
        <f>VLOOKUP(A703, 'covid all time'!A:B, 2, FALSE)</f>
        <v>23</v>
      </c>
      <c r="F703" s="9">
        <f>E703/B703</f>
        <v>23</v>
      </c>
    </row>
    <row r="704" spans="1:6" ht="30" x14ac:dyDescent="0.25">
      <c r="A704" s="2" t="s">
        <v>710</v>
      </c>
      <c r="B704" s="3">
        <v>12</v>
      </c>
      <c r="C704" s="4">
        <v>4.4999999999999997E-3</v>
      </c>
      <c r="E704">
        <f>VLOOKUP(A704, 'covid all time'!A:B, 2, FALSE)</f>
        <v>275</v>
      </c>
      <c r="F704" s="9">
        <f>E704/B704</f>
        <v>22.916666666666668</v>
      </c>
    </row>
    <row r="705" spans="1:6" x14ac:dyDescent="0.25">
      <c r="A705" s="2" t="s">
        <v>701</v>
      </c>
      <c r="B705" s="3">
        <v>6</v>
      </c>
      <c r="C705" s="4">
        <v>2.3E-3</v>
      </c>
      <c r="E705">
        <f>VLOOKUP(A705, 'covid all time'!A:B, 2, FALSE)</f>
        <v>137</v>
      </c>
      <c r="F705" s="9">
        <f>E705/B705</f>
        <v>22.833333333333332</v>
      </c>
    </row>
    <row r="706" spans="1:6" x14ac:dyDescent="0.25">
      <c r="A706" s="2" t="s">
        <v>1195</v>
      </c>
      <c r="B706" s="3">
        <v>59</v>
      </c>
      <c r="C706" s="4">
        <v>2.23E-2</v>
      </c>
      <c r="E706">
        <f>VLOOKUP(A706, 'covid all time'!A:B, 2, FALSE)</f>
        <v>1342</v>
      </c>
      <c r="F706" s="9">
        <f>E706/B706</f>
        <v>22.745762711864408</v>
      </c>
    </row>
    <row r="707" spans="1:6" x14ac:dyDescent="0.25">
      <c r="A707" s="2" t="s">
        <v>1023</v>
      </c>
      <c r="B707" s="3">
        <v>6</v>
      </c>
      <c r="C707" s="4">
        <v>2.3E-3</v>
      </c>
      <c r="E707">
        <f>VLOOKUP(A707, 'covid all time'!A:B, 2, FALSE)</f>
        <v>136</v>
      </c>
      <c r="F707" s="9">
        <f>E707/B707</f>
        <v>22.666666666666668</v>
      </c>
    </row>
    <row r="708" spans="1:6" x14ac:dyDescent="0.25">
      <c r="A708" s="2" t="s">
        <v>463</v>
      </c>
      <c r="B708" s="3">
        <v>54</v>
      </c>
      <c r="C708" s="4">
        <v>2.0400000000000001E-2</v>
      </c>
      <c r="E708">
        <f>VLOOKUP(A708, 'covid all time'!A:B, 2, FALSE)</f>
        <v>1216</v>
      </c>
      <c r="F708" s="9">
        <f>E708/B708</f>
        <v>22.518518518518519</v>
      </c>
    </row>
    <row r="709" spans="1:6" x14ac:dyDescent="0.25">
      <c r="A709" s="2" t="s">
        <v>451</v>
      </c>
      <c r="B709" s="3">
        <v>10</v>
      </c>
      <c r="C709" s="4">
        <v>3.8E-3</v>
      </c>
      <c r="E709">
        <f>VLOOKUP(A709, 'covid all time'!A:B, 2, FALSE)</f>
        <v>225</v>
      </c>
      <c r="F709" s="9">
        <f>E709/B709</f>
        <v>22.5</v>
      </c>
    </row>
    <row r="710" spans="1:6" x14ac:dyDescent="0.25">
      <c r="A710" s="2" t="s">
        <v>372</v>
      </c>
      <c r="B710" s="3">
        <v>2</v>
      </c>
      <c r="C710" s="4">
        <v>8.0000000000000004E-4</v>
      </c>
      <c r="E710">
        <f>VLOOKUP(A710, 'covid all time'!A:B, 2, FALSE)</f>
        <v>45</v>
      </c>
      <c r="F710" s="9">
        <f>E710/B710</f>
        <v>22.5</v>
      </c>
    </row>
    <row r="711" spans="1:6" x14ac:dyDescent="0.25">
      <c r="A711" s="2" t="s">
        <v>392</v>
      </c>
      <c r="B711" s="3">
        <v>12</v>
      </c>
      <c r="C711" s="4">
        <v>4.4999999999999997E-3</v>
      </c>
      <c r="E711">
        <f>VLOOKUP(A711, 'covid all time'!A:B, 2, FALSE)</f>
        <v>268</v>
      </c>
      <c r="F711" s="9">
        <f>E711/B711</f>
        <v>22.333333333333332</v>
      </c>
    </row>
    <row r="712" spans="1:6" x14ac:dyDescent="0.25">
      <c r="A712" s="2" t="s">
        <v>12</v>
      </c>
      <c r="B712" s="3">
        <v>3</v>
      </c>
      <c r="C712" s="4">
        <v>1.1000000000000001E-3</v>
      </c>
      <c r="E712">
        <f>VLOOKUP(A712, 'covid all time'!A:B, 2, FALSE)</f>
        <v>67</v>
      </c>
      <c r="F712" s="9">
        <f>E712/B712</f>
        <v>22.333333333333332</v>
      </c>
    </row>
    <row r="713" spans="1:6" x14ac:dyDescent="0.25">
      <c r="A713" s="2" t="s">
        <v>2256</v>
      </c>
      <c r="B713" s="3">
        <v>20</v>
      </c>
      <c r="C713" s="4">
        <v>7.6E-3</v>
      </c>
      <c r="E713">
        <f>VLOOKUP(A713, 'covid all time'!A:B, 2, FALSE)</f>
        <v>446</v>
      </c>
      <c r="F713" s="9">
        <f>E713/B713</f>
        <v>22.3</v>
      </c>
    </row>
    <row r="714" spans="1:6" x14ac:dyDescent="0.25">
      <c r="A714" s="2" t="s">
        <v>472</v>
      </c>
      <c r="B714" s="3">
        <v>6</v>
      </c>
      <c r="C714" s="4">
        <v>2.3E-3</v>
      </c>
      <c r="E714">
        <f>VLOOKUP(A714, 'covid all time'!A:B, 2, FALSE)</f>
        <v>132</v>
      </c>
      <c r="F714" s="9">
        <f>E714/B714</f>
        <v>22</v>
      </c>
    </row>
    <row r="715" spans="1:6" x14ac:dyDescent="0.25">
      <c r="A715" s="2" t="s">
        <v>1344</v>
      </c>
      <c r="B715" s="3">
        <v>3</v>
      </c>
      <c r="C715" s="4">
        <v>1.1000000000000001E-3</v>
      </c>
      <c r="E715">
        <f>VLOOKUP(A715, 'covid all time'!A:B, 2, FALSE)</f>
        <v>66</v>
      </c>
      <c r="F715" s="9">
        <f>E715/B715</f>
        <v>22</v>
      </c>
    </row>
    <row r="716" spans="1:6" x14ac:dyDescent="0.25">
      <c r="A716" s="2" t="s">
        <v>172</v>
      </c>
      <c r="B716" s="3">
        <v>2</v>
      </c>
      <c r="C716" s="4">
        <v>8.0000000000000004E-4</v>
      </c>
      <c r="E716">
        <f>VLOOKUP(A716, 'covid all time'!A:B, 2, FALSE)</f>
        <v>44</v>
      </c>
      <c r="F716" s="9">
        <f>E716/B716</f>
        <v>22</v>
      </c>
    </row>
    <row r="717" spans="1:6" x14ac:dyDescent="0.25">
      <c r="A717" s="2" t="s">
        <v>698</v>
      </c>
      <c r="B717" s="3">
        <v>2</v>
      </c>
      <c r="C717" s="4">
        <v>8.0000000000000004E-4</v>
      </c>
      <c r="E717">
        <f>VLOOKUP(A717, 'covid all time'!A:B, 2, FALSE)</f>
        <v>44</v>
      </c>
      <c r="F717" s="9">
        <f>E717/B717</f>
        <v>22</v>
      </c>
    </row>
    <row r="718" spans="1:6" x14ac:dyDescent="0.25">
      <c r="A718" s="2" t="s">
        <v>1032</v>
      </c>
      <c r="B718" s="3">
        <v>2</v>
      </c>
      <c r="C718" s="4">
        <v>8.0000000000000004E-4</v>
      </c>
      <c r="E718">
        <f>VLOOKUP(A718, 'covid all time'!A:B, 2, FALSE)</f>
        <v>44</v>
      </c>
      <c r="F718" s="9">
        <f>E718/B718</f>
        <v>22</v>
      </c>
    </row>
    <row r="719" spans="1:6" x14ac:dyDescent="0.25">
      <c r="A719" s="2" t="s">
        <v>1347</v>
      </c>
      <c r="B719" s="3">
        <v>2</v>
      </c>
      <c r="C719" s="4">
        <v>8.0000000000000004E-4</v>
      </c>
      <c r="E719">
        <f>VLOOKUP(A719, 'covid all time'!A:B, 2, FALSE)</f>
        <v>44</v>
      </c>
      <c r="F719" s="9">
        <f>E719/B719</f>
        <v>22</v>
      </c>
    </row>
    <row r="720" spans="1:6" x14ac:dyDescent="0.25">
      <c r="A720" s="2" t="s">
        <v>32</v>
      </c>
      <c r="B720" s="3">
        <v>1</v>
      </c>
      <c r="C720" s="4">
        <v>4.0000000000000002E-4</v>
      </c>
      <c r="E720">
        <f>VLOOKUP(A720, 'covid all time'!A:B, 2, FALSE)</f>
        <v>22</v>
      </c>
      <c r="F720" s="9">
        <f>E720/B720</f>
        <v>22</v>
      </c>
    </row>
    <row r="721" spans="1:6" x14ac:dyDescent="0.25">
      <c r="A721" s="2" t="s">
        <v>456</v>
      </c>
      <c r="B721" s="3">
        <v>1</v>
      </c>
      <c r="C721" s="4">
        <v>4.0000000000000002E-4</v>
      </c>
      <c r="E721">
        <f>VLOOKUP(A721, 'covid all time'!A:B, 2, FALSE)</f>
        <v>22</v>
      </c>
      <c r="F721" s="9">
        <f>E721/B721</f>
        <v>22</v>
      </c>
    </row>
    <row r="722" spans="1:6" x14ac:dyDescent="0.25">
      <c r="A722" s="2" t="s">
        <v>775</v>
      </c>
      <c r="B722" s="3">
        <v>1</v>
      </c>
      <c r="C722" s="4">
        <v>4.0000000000000002E-4</v>
      </c>
      <c r="E722">
        <f>VLOOKUP(A722, 'covid all time'!A:B, 2, FALSE)</f>
        <v>22</v>
      </c>
      <c r="F722" s="9">
        <f>E722/B722</f>
        <v>22</v>
      </c>
    </row>
    <row r="723" spans="1:6" ht="30" x14ac:dyDescent="0.25">
      <c r="A723" s="2" t="s">
        <v>1079</v>
      </c>
      <c r="B723" s="3">
        <v>1</v>
      </c>
      <c r="C723" s="4">
        <v>4.0000000000000002E-4</v>
      </c>
      <c r="E723">
        <f>VLOOKUP(A723, 'covid all time'!A:B, 2, FALSE)</f>
        <v>22</v>
      </c>
      <c r="F723" s="9">
        <f>E723/B723</f>
        <v>22</v>
      </c>
    </row>
    <row r="724" spans="1:6" x14ac:dyDescent="0.25">
      <c r="A724" s="2" t="s">
        <v>1699</v>
      </c>
      <c r="B724" s="3">
        <v>1</v>
      </c>
      <c r="C724" s="4">
        <v>4.0000000000000002E-4</v>
      </c>
      <c r="E724">
        <f>VLOOKUP(A724, 'covid all time'!A:B, 2, FALSE)</f>
        <v>22</v>
      </c>
      <c r="F724" s="9">
        <f>E724/B724</f>
        <v>22</v>
      </c>
    </row>
    <row r="725" spans="1:6" x14ac:dyDescent="0.25">
      <c r="A725" s="2" t="s">
        <v>1761</v>
      </c>
      <c r="B725" s="3">
        <v>1</v>
      </c>
      <c r="C725" s="4">
        <v>4.0000000000000002E-4</v>
      </c>
      <c r="E725">
        <f>VLOOKUP(A725, 'covid all time'!A:B, 2, FALSE)</f>
        <v>22</v>
      </c>
      <c r="F725" s="9">
        <f>E725/B725</f>
        <v>22</v>
      </c>
    </row>
    <row r="726" spans="1:6" x14ac:dyDescent="0.25">
      <c r="A726" s="2" t="s">
        <v>1982</v>
      </c>
      <c r="B726" s="3">
        <v>1</v>
      </c>
      <c r="C726" s="4">
        <v>4.0000000000000002E-4</v>
      </c>
      <c r="E726">
        <f>VLOOKUP(A726, 'covid all time'!A:B, 2, FALSE)</f>
        <v>22</v>
      </c>
      <c r="F726" s="9">
        <f>E726/B726</f>
        <v>22</v>
      </c>
    </row>
    <row r="727" spans="1:6" x14ac:dyDescent="0.25">
      <c r="A727" s="2" t="s">
        <v>1983</v>
      </c>
      <c r="B727" s="3">
        <v>1</v>
      </c>
      <c r="C727" s="4">
        <v>4.0000000000000002E-4</v>
      </c>
      <c r="E727">
        <f>VLOOKUP(A727, 'covid all time'!A:B, 2, FALSE)</f>
        <v>22</v>
      </c>
      <c r="F727" s="9">
        <f>E727/B727</f>
        <v>22</v>
      </c>
    </row>
    <row r="728" spans="1:6" x14ac:dyDescent="0.25">
      <c r="A728" s="2" t="s">
        <v>2012</v>
      </c>
      <c r="B728" s="3">
        <v>1</v>
      </c>
      <c r="C728" s="4">
        <v>4.0000000000000002E-4</v>
      </c>
      <c r="E728">
        <f>VLOOKUP(A728, 'covid all time'!A:B, 2, FALSE)</f>
        <v>22</v>
      </c>
      <c r="F728" s="9">
        <f>E728/B728</f>
        <v>22</v>
      </c>
    </row>
    <row r="729" spans="1:6" x14ac:dyDescent="0.25">
      <c r="A729" s="2" t="s">
        <v>1378</v>
      </c>
      <c r="B729" s="3">
        <v>37</v>
      </c>
      <c r="C729" s="4">
        <v>1.4E-2</v>
      </c>
      <c r="E729">
        <f>VLOOKUP(A729, 'covid all time'!A:B, 2, FALSE)</f>
        <v>805</v>
      </c>
      <c r="F729" s="9">
        <f>E729/B729</f>
        <v>21.756756756756758</v>
      </c>
    </row>
    <row r="730" spans="1:6" x14ac:dyDescent="0.25">
      <c r="A730" s="2" t="s">
        <v>2023</v>
      </c>
      <c r="B730" s="3">
        <v>24</v>
      </c>
      <c r="C730" s="4">
        <v>9.1000000000000004E-3</v>
      </c>
      <c r="E730">
        <f>VLOOKUP(A730, 'covid all time'!A:B, 2, FALSE)</f>
        <v>520</v>
      </c>
      <c r="F730" s="9">
        <f>E730/B730</f>
        <v>21.666666666666668</v>
      </c>
    </row>
    <row r="731" spans="1:6" x14ac:dyDescent="0.25">
      <c r="A731" s="2" t="s">
        <v>57</v>
      </c>
      <c r="B731" s="3">
        <v>3</v>
      </c>
      <c r="C731" s="4">
        <v>1.1000000000000001E-3</v>
      </c>
      <c r="E731">
        <f>VLOOKUP(A731, 'covid all time'!A:B, 2, FALSE)</f>
        <v>65</v>
      </c>
      <c r="F731" s="9">
        <f>E731/B731</f>
        <v>21.666666666666668</v>
      </c>
    </row>
    <row r="732" spans="1:6" x14ac:dyDescent="0.25">
      <c r="A732" s="2" t="s">
        <v>1382</v>
      </c>
      <c r="B732" s="3">
        <v>2</v>
      </c>
      <c r="C732" s="4">
        <v>8.0000000000000004E-4</v>
      </c>
      <c r="E732">
        <f>VLOOKUP(A732, 'covid all time'!A:B, 2, FALSE)</f>
        <v>43</v>
      </c>
      <c r="F732" s="9">
        <f>E732/B732</f>
        <v>21.5</v>
      </c>
    </row>
    <row r="733" spans="1:6" x14ac:dyDescent="0.25">
      <c r="A733" s="2" t="s">
        <v>908</v>
      </c>
      <c r="B733" s="3">
        <v>82</v>
      </c>
      <c r="C733" s="4">
        <v>3.1E-2</v>
      </c>
      <c r="E733">
        <f>VLOOKUP(A733, 'covid all time'!A:B, 2, FALSE)</f>
        <v>1762</v>
      </c>
      <c r="F733" s="9">
        <f>E733/B733</f>
        <v>21.487804878048781</v>
      </c>
    </row>
    <row r="734" spans="1:6" x14ac:dyDescent="0.25">
      <c r="A734" s="2" t="s">
        <v>774</v>
      </c>
      <c r="B734" s="3">
        <v>232</v>
      </c>
      <c r="C734" s="4">
        <v>8.7599999999999997E-2</v>
      </c>
      <c r="E734">
        <f>VLOOKUP(A734, 'covid all time'!A:B, 2, FALSE)</f>
        <v>4982</v>
      </c>
      <c r="F734" s="9">
        <f>E734/B734</f>
        <v>21.474137931034484</v>
      </c>
    </row>
    <row r="735" spans="1:6" x14ac:dyDescent="0.25">
      <c r="A735" s="2" t="s">
        <v>343</v>
      </c>
      <c r="B735" s="3">
        <v>9</v>
      </c>
      <c r="C735" s="4">
        <v>3.3999999999999998E-3</v>
      </c>
      <c r="E735">
        <f>VLOOKUP(A735, 'covid all time'!A:B, 2, FALSE)</f>
        <v>193</v>
      </c>
      <c r="F735" s="9">
        <f>E735/B735</f>
        <v>21.444444444444443</v>
      </c>
    </row>
    <row r="736" spans="1:6" x14ac:dyDescent="0.25">
      <c r="A736" s="2" t="s">
        <v>508</v>
      </c>
      <c r="B736" s="3">
        <v>11</v>
      </c>
      <c r="C736" s="4">
        <v>4.1999999999999997E-3</v>
      </c>
      <c r="E736">
        <f>VLOOKUP(A736, 'covid all time'!A:B, 2, FALSE)</f>
        <v>235</v>
      </c>
      <c r="F736" s="9">
        <f>E736/B736</f>
        <v>21.363636363636363</v>
      </c>
    </row>
    <row r="737" spans="1:6" x14ac:dyDescent="0.25">
      <c r="A737" s="2" t="s">
        <v>1701</v>
      </c>
      <c r="B737" s="3">
        <v>3</v>
      </c>
      <c r="C737" s="4">
        <v>1.1000000000000001E-3</v>
      </c>
      <c r="E737">
        <f>VLOOKUP(A737, 'covid all time'!A:B, 2, FALSE)</f>
        <v>64</v>
      </c>
      <c r="F737" s="9">
        <f>E737/B737</f>
        <v>21.333333333333332</v>
      </c>
    </row>
    <row r="738" spans="1:6" x14ac:dyDescent="0.25">
      <c r="A738" s="2" t="s">
        <v>210</v>
      </c>
      <c r="B738" s="3">
        <v>4</v>
      </c>
      <c r="C738" s="4">
        <v>1.5E-3</v>
      </c>
      <c r="E738">
        <f>VLOOKUP(A738, 'covid all time'!A:B, 2, FALSE)</f>
        <v>85</v>
      </c>
      <c r="F738" s="9">
        <f>E738/B738</f>
        <v>21.25</v>
      </c>
    </row>
    <row r="739" spans="1:6" x14ac:dyDescent="0.25">
      <c r="A739" s="2" t="s">
        <v>793</v>
      </c>
      <c r="B739" s="3">
        <v>8</v>
      </c>
      <c r="C739" s="4">
        <v>3.0000000000000001E-3</v>
      </c>
      <c r="E739">
        <f>VLOOKUP(A739, 'covid all time'!A:B, 2, FALSE)</f>
        <v>169</v>
      </c>
      <c r="F739" s="9">
        <f>E739/B739</f>
        <v>21.125</v>
      </c>
    </row>
    <row r="740" spans="1:6" ht="30" x14ac:dyDescent="0.25">
      <c r="A740" s="2" t="s">
        <v>744</v>
      </c>
      <c r="B740" s="3">
        <v>5</v>
      </c>
      <c r="C740" s="4">
        <v>1.9E-3</v>
      </c>
      <c r="E740">
        <f>VLOOKUP(A740, 'covid all time'!A:B, 2, FALSE)</f>
        <v>105</v>
      </c>
      <c r="F740" s="9">
        <f>E740/B740</f>
        <v>21</v>
      </c>
    </row>
    <row r="741" spans="1:6" x14ac:dyDescent="0.25">
      <c r="A741" s="2" t="s">
        <v>675</v>
      </c>
      <c r="B741" s="3">
        <v>4</v>
      </c>
      <c r="C741" s="4">
        <v>1.5E-3</v>
      </c>
      <c r="E741">
        <f>VLOOKUP(A741, 'covid all time'!A:B, 2, FALSE)</f>
        <v>84</v>
      </c>
      <c r="F741" s="9">
        <f>E741/B741</f>
        <v>21</v>
      </c>
    </row>
    <row r="742" spans="1:6" x14ac:dyDescent="0.25">
      <c r="A742" s="2" t="s">
        <v>333</v>
      </c>
      <c r="B742" s="3">
        <v>3</v>
      </c>
      <c r="C742" s="4">
        <v>1.1000000000000001E-3</v>
      </c>
      <c r="E742">
        <f>VLOOKUP(A742, 'covid all time'!A:B, 2, FALSE)</f>
        <v>63</v>
      </c>
      <c r="F742" s="9">
        <f>E742/B742</f>
        <v>21</v>
      </c>
    </row>
    <row r="743" spans="1:6" x14ac:dyDescent="0.25">
      <c r="A743" s="2" t="s">
        <v>1316</v>
      </c>
      <c r="B743" s="3">
        <v>3</v>
      </c>
      <c r="C743" s="4">
        <v>1.1000000000000001E-3</v>
      </c>
      <c r="E743">
        <f>VLOOKUP(A743, 'covid all time'!A:B, 2, FALSE)</f>
        <v>63</v>
      </c>
      <c r="F743" s="9">
        <f>E743/B743</f>
        <v>21</v>
      </c>
    </row>
    <row r="744" spans="1:6" x14ac:dyDescent="0.25">
      <c r="A744" s="2" t="s">
        <v>2095</v>
      </c>
      <c r="B744" s="3">
        <v>2</v>
      </c>
      <c r="C744" s="4">
        <v>8.0000000000000004E-4</v>
      </c>
      <c r="E744">
        <f>VLOOKUP(A744, 'covid all time'!A:B, 2, FALSE)</f>
        <v>42</v>
      </c>
      <c r="F744" s="9">
        <f>E744/B744</f>
        <v>21</v>
      </c>
    </row>
    <row r="745" spans="1:6" x14ac:dyDescent="0.25">
      <c r="A745" s="2" t="s">
        <v>413</v>
      </c>
      <c r="B745" s="3">
        <v>1</v>
      </c>
      <c r="C745" s="4">
        <v>4.0000000000000002E-4</v>
      </c>
      <c r="E745">
        <f>VLOOKUP(A745, 'covid all time'!A:B, 2, FALSE)</f>
        <v>21</v>
      </c>
      <c r="F745" s="9">
        <f>E745/B745</f>
        <v>21</v>
      </c>
    </row>
    <row r="746" spans="1:6" x14ac:dyDescent="0.25">
      <c r="A746" s="2" t="s">
        <v>415</v>
      </c>
      <c r="B746" s="3">
        <v>1</v>
      </c>
      <c r="C746" s="4">
        <v>4.0000000000000002E-4</v>
      </c>
      <c r="E746">
        <f>VLOOKUP(A746, 'covid all time'!A:B, 2, FALSE)</f>
        <v>21</v>
      </c>
      <c r="F746" s="9">
        <f>E746/B746</f>
        <v>21</v>
      </c>
    </row>
    <row r="747" spans="1:6" x14ac:dyDescent="0.25">
      <c r="A747" s="2" t="s">
        <v>604</v>
      </c>
      <c r="B747" s="3">
        <v>1</v>
      </c>
      <c r="C747" s="4">
        <v>4.0000000000000002E-4</v>
      </c>
      <c r="E747">
        <f>VLOOKUP(A747, 'covid all time'!A:B, 2, FALSE)</f>
        <v>21</v>
      </c>
      <c r="F747" s="9">
        <f>E747/B747</f>
        <v>21</v>
      </c>
    </row>
    <row r="748" spans="1:6" x14ac:dyDescent="0.25">
      <c r="A748" s="2" t="s">
        <v>960</v>
      </c>
      <c r="B748" s="3">
        <v>1</v>
      </c>
      <c r="C748" s="4">
        <v>4.0000000000000002E-4</v>
      </c>
      <c r="E748">
        <f>VLOOKUP(A748, 'covid all time'!A:B, 2, FALSE)</f>
        <v>21</v>
      </c>
      <c r="F748" s="9">
        <f>E748/B748</f>
        <v>21</v>
      </c>
    </row>
    <row r="749" spans="1:6" x14ac:dyDescent="0.25">
      <c r="A749" s="2" t="s">
        <v>1116</v>
      </c>
      <c r="B749" s="3">
        <v>1</v>
      </c>
      <c r="C749" s="4">
        <v>4.0000000000000002E-4</v>
      </c>
      <c r="E749">
        <f>VLOOKUP(A749, 'covid all time'!A:B, 2, FALSE)</f>
        <v>21</v>
      </c>
      <c r="F749" s="9">
        <f>E749/B749</f>
        <v>21</v>
      </c>
    </row>
    <row r="750" spans="1:6" x14ac:dyDescent="0.25">
      <c r="A750" s="2" t="s">
        <v>1166</v>
      </c>
      <c r="B750" s="3">
        <v>1</v>
      </c>
      <c r="C750" s="4">
        <v>4.0000000000000002E-4</v>
      </c>
      <c r="E750">
        <f>VLOOKUP(A750, 'covid all time'!A:B, 2, FALSE)</f>
        <v>21</v>
      </c>
      <c r="F750" s="9">
        <f>E750/B750</f>
        <v>21</v>
      </c>
    </row>
    <row r="751" spans="1:6" x14ac:dyDescent="0.25">
      <c r="A751" s="2" t="s">
        <v>1597</v>
      </c>
      <c r="B751" s="3">
        <v>1</v>
      </c>
      <c r="C751" s="4">
        <v>4.0000000000000002E-4</v>
      </c>
      <c r="E751">
        <f>VLOOKUP(A751, 'covid all time'!A:B, 2, FALSE)</f>
        <v>21</v>
      </c>
      <c r="F751" s="9">
        <f>E751/B751</f>
        <v>21</v>
      </c>
    </row>
    <row r="752" spans="1:6" ht="30" x14ac:dyDescent="0.25">
      <c r="A752" s="2" t="s">
        <v>1815</v>
      </c>
      <c r="B752" s="3">
        <v>1</v>
      </c>
      <c r="C752" s="4">
        <v>4.0000000000000002E-4</v>
      </c>
      <c r="E752">
        <f>VLOOKUP(A752, 'covid all time'!A:B, 2, FALSE)</f>
        <v>21</v>
      </c>
      <c r="F752" s="9">
        <f>E752/B752</f>
        <v>21</v>
      </c>
    </row>
    <row r="753" spans="1:6" ht="30" x14ac:dyDescent="0.25">
      <c r="A753" s="2" t="s">
        <v>1927</v>
      </c>
      <c r="B753" s="3">
        <v>1</v>
      </c>
      <c r="C753" s="4">
        <v>4.0000000000000002E-4</v>
      </c>
      <c r="E753">
        <f>VLOOKUP(A753, 'covid all time'!A:B, 2, FALSE)</f>
        <v>21</v>
      </c>
      <c r="F753" s="9">
        <f>E753/B753</f>
        <v>21</v>
      </c>
    </row>
    <row r="754" spans="1:6" x14ac:dyDescent="0.25">
      <c r="A754" s="2" t="s">
        <v>2188</v>
      </c>
      <c r="B754" s="3">
        <v>1</v>
      </c>
      <c r="C754" s="4">
        <v>4.0000000000000002E-4</v>
      </c>
      <c r="E754">
        <f>VLOOKUP(A754, 'covid all time'!A:B, 2, FALSE)</f>
        <v>21</v>
      </c>
      <c r="F754" s="9">
        <f>E754/B754</f>
        <v>21</v>
      </c>
    </row>
    <row r="755" spans="1:6" x14ac:dyDescent="0.25">
      <c r="A755" s="2" t="s">
        <v>2266</v>
      </c>
      <c r="B755" s="3">
        <v>1</v>
      </c>
      <c r="C755" s="4">
        <v>4.0000000000000002E-4</v>
      </c>
      <c r="E755">
        <f>VLOOKUP(A755, 'covid all time'!A:B, 2, FALSE)</f>
        <v>21</v>
      </c>
      <c r="F755" s="9">
        <f>E755/B755</f>
        <v>21</v>
      </c>
    </row>
    <row r="756" spans="1:6" x14ac:dyDescent="0.25">
      <c r="A756" s="2" t="s">
        <v>2357</v>
      </c>
      <c r="B756" s="3">
        <v>10</v>
      </c>
      <c r="C756" s="4">
        <v>3.8E-3</v>
      </c>
      <c r="E756">
        <f>VLOOKUP(A756, 'covid all time'!A:B, 2, FALSE)</f>
        <v>207</v>
      </c>
      <c r="F756" s="9">
        <f>E756/B756</f>
        <v>20.7</v>
      </c>
    </row>
    <row r="757" spans="1:6" x14ac:dyDescent="0.25">
      <c r="A757" s="2" t="s">
        <v>471</v>
      </c>
      <c r="B757" s="3">
        <v>2</v>
      </c>
      <c r="C757" s="4">
        <v>8.0000000000000004E-4</v>
      </c>
      <c r="E757">
        <f>VLOOKUP(A757, 'covid all time'!A:B, 2, FALSE)</f>
        <v>41</v>
      </c>
      <c r="F757" s="9">
        <f>E757/B757</f>
        <v>20.5</v>
      </c>
    </row>
    <row r="758" spans="1:6" x14ac:dyDescent="0.25">
      <c r="A758" s="2" t="s">
        <v>1482</v>
      </c>
      <c r="B758" s="3">
        <v>2</v>
      </c>
      <c r="C758" s="4">
        <v>8.0000000000000004E-4</v>
      </c>
      <c r="E758">
        <f>VLOOKUP(A758, 'covid all time'!A:B, 2, FALSE)</f>
        <v>41</v>
      </c>
      <c r="F758" s="9">
        <f>E758/B758</f>
        <v>20.5</v>
      </c>
    </row>
    <row r="759" spans="1:6" x14ac:dyDescent="0.25">
      <c r="A759" s="2" t="s">
        <v>1794</v>
      </c>
      <c r="B759" s="3">
        <v>7</v>
      </c>
      <c r="C759" s="4">
        <v>2.5999999999999999E-3</v>
      </c>
      <c r="E759">
        <f>VLOOKUP(A759, 'covid all time'!A:B, 2, FALSE)</f>
        <v>143</v>
      </c>
      <c r="F759" s="9">
        <f>E759/B759</f>
        <v>20.428571428571427</v>
      </c>
    </row>
    <row r="760" spans="1:6" x14ac:dyDescent="0.25">
      <c r="A760" s="2" t="s">
        <v>297</v>
      </c>
      <c r="B760" s="3">
        <v>9</v>
      </c>
      <c r="C760" s="4">
        <v>3.3999999999999998E-3</v>
      </c>
      <c r="E760">
        <f>VLOOKUP(A760, 'covid all time'!A:B, 2, FALSE)</f>
        <v>183</v>
      </c>
      <c r="F760" s="9">
        <f>E760/B760</f>
        <v>20.333333333333332</v>
      </c>
    </row>
    <row r="761" spans="1:6" x14ac:dyDescent="0.25">
      <c r="A761" s="2" t="s">
        <v>974</v>
      </c>
      <c r="B761" s="3">
        <v>4</v>
      </c>
      <c r="C761" s="4">
        <v>1.5E-3</v>
      </c>
      <c r="E761">
        <f>VLOOKUP(A761, 'covid all time'!A:B, 2, FALSE)</f>
        <v>81</v>
      </c>
      <c r="F761" s="9">
        <f>E761/B761</f>
        <v>20.25</v>
      </c>
    </row>
    <row r="762" spans="1:6" x14ac:dyDescent="0.25">
      <c r="A762" s="2" t="s">
        <v>2304</v>
      </c>
      <c r="B762" s="3">
        <v>11</v>
      </c>
      <c r="C762" s="4">
        <v>4.1999999999999997E-3</v>
      </c>
      <c r="E762">
        <f>VLOOKUP(A762, 'covid all time'!A:B, 2, FALSE)</f>
        <v>221</v>
      </c>
      <c r="F762" s="9">
        <f>E762/B762</f>
        <v>20.09090909090909</v>
      </c>
    </row>
    <row r="763" spans="1:6" x14ac:dyDescent="0.25">
      <c r="A763" s="2" t="s">
        <v>169</v>
      </c>
      <c r="B763" s="3">
        <v>6</v>
      </c>
      <c r="C763" s="4">
        <v>2.3E-3</v>
      </c>
      <c r="E763">
        <f>VLOOKUP(A763, 'covid all time'!A:B, 2, FALSE)</f>
        <v>120</v>
      </c>
      <c r="F763" s="9">
        <f>E763/B763</f>
        <v>20</v>
      </c>
    </row>
    <row r="764" spans="1:6" x14ac:dyDescent="0.25">
      <c r="A764" s="2" t="s">
        <v>1302</v>
      </c>
      <c r="B764" s="3">
        <v>3</v>
      </c>
      <c r="C764" s="4">
        <v>1.1000000000000001E-3</v>
      </c>
      <c r="E764">
        <f>VLOOKUP(A764, 'covid all time'!A:B, 2, FALSE)</f>
        <v>60</v>
      </c>
      <c r="F764" s="9">
        <f>E764/B764</f>
        <v>20</v>
      </c>
    </row>
    <row r="765" spans="1:6" x14ac:dyDescent="0.25">
      <c r="A765" s="2" t="s">
        <v>36</v>
      </c>
      <c r="B765" s="3">
        <v>2</v>
      </c>
      <c r="C765" s="4">
        <v>8.0000000000000004E-4</v>
      </c>
      <c r="E765">
        <f>VLOOKUP(A765, 'covid all time'!A:B, 2, FALSE)</f>
        <v>40</v>
      </c>
      <c r="F765" s="9">
        <f>E765/B765</f>
        <v>20</v>
      </c>
    </row>
    <row r="766" spans="1:6" x14ac:dyDescent="0.25">
      <c r="A766" s="2" t="s">
        <v>901</v>
      </c>
      <c r="B766" s="3">
        <v>2</v>
      </c>
      <c r="C766" s="4">
        <v>8.0000000000000004E-4</v>
      </c>
      <c r="E766">
        <f>VLOOKUP(A766, 'covid all time'!A:B, 2, FALSE)</f>
        <v>40</v>
      </c>
      <c r="F766" s="9">
        <f>E766/B766</f>
        <v>20</v>
      </c>
    </row>
    <row r="767" spans="1:6" x14ac:dyDescent="0.25">
      <c r="A767" s="2" t="s">
        <v>27</v>
      </c>
      <c r="B767" s="3">
        <v>1</v>
      </c>
      <c r="C767" s="4">
        <v>4.0000000000000002E-4</v>
      </c>
      <c r="E767">
        <f>VLOOKUP(A767, 'covid all time'!A:B, 2, FALSE)</f>
        <v>20</v>
      </c>
      <c r="F767" s="9">
        <f>E767/B767</f>
        <v>20</v>
      </c>
    </row>
    <row r="768" spans="1:6" ht="30" x14ac:dyDescent="0.25">
      <c r="A768" s="2" t="s">
        <v>370</v>
      </c>
      <c r="B768" s="3">
        <v>1</v>
      </c>
      <c r="C768" s="4">
        <v>4.0000000000000002E-4</v>
      </c>
      <c r="E768">
        <f>VLOOKUP(A768, 'covid all time'!A:B, 2, FALSE)</f>
        <v>20</v>
      </c>
      <c r="F768" s="9">
        <f>E768/B768</f>
        <v>20</v>
      </c>
    </row>
    <row r="769" spans="1:6" x14ac:dyDescent="0.25">
      <c r="A769" s="2" t="s">
        <v>389</v>
      </c>
      <c r="B769" s="3">
        <v>1</v>
      </c>
      <c r="C769" s="4">
        <v>4.0000000000000002E-4</v>
      </c>
      <c r="E769">
        <f>VLOOKUP(A769, 'covid all time'!A:B, 2, FALSE)</f>
        <v>20</v>
      </c>
      <c r="F769" s="9">
        <f>E769/B769</f>
        <v>20</v>
      </c>
    </row>
    <row r="770" spans="1:6" x14ac:dyDescent="0.25">
      <c r="A770" s="2" t="s">
        <v>1067</v>
      </c>
      <c r="B770" s="3">
        <v>1</v>
      </c>
      <c r="C770" s="4">
        <v>4.0000000000000002E-4</v>
      </c>
      <c r="E770">
        <f>VLOOKUP(A770, 'covid all time'!A:B, 2, FALSE)</f>
        <v>20</v>
      </c>
      <c r="F770" s="9">
        <f>E770/B770</f>
        <v>20</v>
      </c>
    </row>
    <row r="771" spans="1:6" x14ac:dyDescent="0.25">
      <c r="A771" s="2" t="s">
        <v>1179</v>
      </c>
      <c r="B771" s="3">
        <v>1</v>
      </c>
      <c r="C771" s="4">
        <v>4.0000000000000002E-4</v>
      </c>
      <c r="E771">
        <f>VLOOKUP(A771, 'covid all time'!A:B, 2, FALSE)</f>
        <v>20</v>
      </c>
      <c r="F771" s="9">
        <f>E771/B771</f>
        <v>20</v>
      </c>
    </row>
    <row r="772" spans="1:6" x14ac:dyDescent="0.25">
      <c r="A772" s="2" t="s">
        <v>1449</v>
      </c>
      <c r="B772" s="3">
        <v>1</v>
      </c>
      <c r="C772" s="4">
        <v>4.0000000000000002E-4</v>
      </c>
      <c r="E772">
        <f>VLOOKUP(A772, 'covid all time'!A:B, 2, FALSE)</f>
        <v>20</v>
      </c>
      <c r="F772" s="9">
        <f>E772/B772</f>
        <v>20</v>
      </c>
    </row>
    <row r="773" spans="1:6" ht="30" x14ac:dyDescent="0.25">
      <c r="A773" s="2" t="s">
        <v>1663</v>
      </c>
      <c r="B773" s="3">
        <v>1</v>
      </c>
      <c r="C773" s="4">
        <v>4.0000000000000002E-4</v>
      </c>
      <c r="E773">
        <f>VLOOKUP(A773, 'covid all time'!A:B, 2, FALSE)</f>
        <v>20</v>
      </c>
      <c r="F773" s="9">
        <f>E773/B773</f>
        <v>20</v>
      </c>
    </row>
    <row r="774" spans="1:6" x14ac:dyDescent="0.25">
      <c r="A774" s="2" t="s">
        <v>2117</v>
      </c>
      <c r="B774" s="3">
        <v>1</v>
      </c>
      <c r="C774" s="4">
        <v>4.0000000000000002E-4</v>
      </c>
      <c r="E774">
        <f>VLOOKUP(A774, 'covid all time'!A:B, 2, FALSE)</f>
        <v>20</v>
      </c>
      <c r="F774" s="9">
        <f>E774/B774</f>
        <v>20</v>
      </c>
    </row>
    <row r="775" spans="1:6" x14ac:dyDescent="0.25">
      <c r="A775" s="2" t="s">
        <v>1064</v>
      </c>
      <c r="B775" s="3">
        <v>5</v>
      </c>
      <c r="C775" s="4">
        <v>1.9E-3</v>
      </c>
      <c r="E775">
        <f>VLOOKUP(A775, 'covid all time'!A:B, 2, FALSE)</f>
        <v>99</v>
      </c>
      <c r="F775" s="9">
        <f>E775/B775</f>
        <v>19.8</v>
      </c>
    </row>
    <row r="776" spans="1:6" ht="30" x14ac:dyDescent="0.25">
      <c r="A776" s="2" t="s">
        <v>361</v>
      </c>
      <c r="B776" s="3">
        <v>3</v>
      </c>
      <c r="C776" s="4">
        <v>1.1000000000000001E-3</v>
      </c>
      <c r="E776">
        <f>VLOOKUP(A776, 'covid all time'!A:B, 2, FALSE)</f>
        <v>59</v>
      </c>
      <c r="F776" s="9">
        <f>E776/B776</f>
        <v>19.666666666666668</v>
      </c>
    </row>
    <row r="777" spans="1:6" x14ac:dyDescent="0.25">
      <c r="A777" s="2" t="s">
        <v>1050</v>
      </c>
      <c r="B777" s="3">
        <v>8</v>
      </c>
      <c r="C777" s="4">
        <v>3.0000000000000001E-3</v>
      </c>
      <c r="E777">
        <f>VLOOKUP(A777, 'covid all time'!A:B, 2, FALSE)</f>
        <v>157</v>
      </c>
      <c r="F777" s="9">
        <f>E777/B777</f>
        <v>19.625</v>
      </c>
    </row>
    <row r="778" spans="1:6" x14ac:dyDescent="0.25">
      <c r="A778" s="2" t="s">
        <v>357</v>
      </c>
      <c r="B778" s="3">
        <v>31</v>
      </c>
      <c r="C778" s="4">
        <v>1.17E-2</v>
      </c>
      <c r="E778">
        <f>VLOOKUP(A778, 'covid all time'!A:B, 2, FALSE)</f>
        <v>608</v>
      </c>
      <c r="F778" s="9">
        <f>E778/B778</f>
        <v>19.612903225806452</v>
      </c>
    </row>
    <row r="779" spans="1:6" x14ac:dyDescent="0.25">
      <c r="A779" s="2" t="s">
        <v>364</v>
      </c>
      <c r="B779" s="3">
        <v>2</v>
      </c>
      <c r="C779" s="4">
        <v>8.0000000000000004E-4</v>
      </c>
      <c r="E779">
        <f>VLOOKUP(A779, 'covid all time'!A:B, 2, FALSE)</f>
        <v>39</v>
      </c>
      <c r="F779" s="9">
        <f>E779/B779</f>
        <v>19.5</v>
      </c>
    </row>
    <row r="780" spans="1:6" x14ac:dyDescent="0.25">
      <c r="A780" s="2" t="s">
        <v>851</v>
      </c>
      <c r="B780" s="3">
        <v>5</v>
      </c>
      <c r="C780" s="4">
        <v>1.9E-3</v>
      </c>
      <c r="E780">
        <f>VLOOKUP(A780, 'covid all time'!A:B, 2, FALSE)</f>
        <v>97</v>
      </c>
      <c r="F780" s="9">
        <f>E780/B780</f>
        <v>19.399999999999999</v>
      </c>
    </row>
    <row r="781" spans="1:6" x14ac:dyDescent="0.25">
      <c r="A781" s="2" t="s">
        <v>1177</v>
      </c>
      <c r="B781" s="3">
        <v>5</v>
      </c>
      <c r="C781" s="4">
        <v>1.9E-3</v>
      </c>
      <c r="E781">
        <f>VLOOKUP(A781, 'covid all time'!A:B, 2, FALSE)</f>
        <v>97</v>
      </c>
      <c r="F781" s="9">
        <f>E781/B781</f>
        <v>19.399999999999999</v>
      </c>
    </row>
    <row r="782" spans="1:6" x14ac:dyDescent="0.25">
      <c r="A782" s="2" t="s">
        <v>2226</v>
      </c>
      <c r="B782" s="3">
        <v>3</v>
      </c>
      <c r="C782" s="4">
        <v>1.1000000000000001E-3</v>
      </c>
      <c r="E782">
        <f>VLOOKUP(A782, 'covid all time'!A:B, 2, FALSE)</f>
        <v>58</v>
      </c>
      <c r="F782" s="9">
        <f>E782/B782</f>
        <v>19.333333333333332</v>
      </c>
    </row>
    <row r="783" spans="1:6" x14ac:dyDescent="0.25">
      <c r="A783" s="2" t="s">
        <v>193</v>
      </c>
      <c r="B783" s="3">
        <v>4</v>
      </c>
      <c r="C783" s="4">
        <v>1.5E-3</v>
      </c>
      <c r="E783">
        <f>VLOOKUP(A783, 'covid all time'!A:B, 2, FALSE)</f>
        <v>77</v>
      </c>
      <c r="F783" s="9">
        <f>E783/B783</f>
        <v>19.25</v>
      </c>
    </row>
    <row r="784" spans="1:6" x14ac:dyDescent="0.25">
      <c r="A784" s="2" t="s">
        <v>1838</v>
      </c>
      <c r="B784" s="3">
        <v>15</v>
      </c>
      <c r="C784" s="4">
        <v>5.7000000000000002E-3</v>
      </c>
      <c r="E784">
        <f>VLOOKUP(A784, 'covid all time'!A:B, 2, FALSE)</f>
        <v>286</v>
      </c>
      <c r="F784" s="9">
        <f>E784/B784</f>
        <v>19.066666666666666</v>
      </c>
    </row>
    <row r="785" spans="1:6" x14ac:dyDescent="0.25">
      <c r="A785" s="2" t="s">
        <v>1068</v>
      </c>
      <c r="B785" s="3">
        <v>3</v>
      </c>
      <c r="C785" s="4">
        <v>1.1000000000000001E-3</v>
      </c>
      <c r="E785">
        <f>VLOOKUP(A785, 'covid all time'!A:B, 2, FALSE)</f>
        <v>57</v>
      </c>
      <c r="F785" s="9">
        <f>E785/B785</f>
        <v>19</v>
      </c>
    </row>
    <row r="786" spans="1:6" x14ac:dyDescent="0.25">
      <c r="A786" s="2" t="s">
        <v>1672</v>
      </c>
      <c r="B786" s="3">
        <v>3</v>
      </c>
      <c r="C786" s="4">
        <v>1.1000000000000001E-3</v>
      </c>
      <c r="E786">
        <f>VLOOKUP(A786, 'covid all time'!A:B, 2, FALSE)</f>
        <v>57</v>
      </c>
      <c r="F786" s="9">
        <f>E786/B786</f>
        <v>19</v>
      </c>
    </row>
    <row r="787" spans="1:6" x14ac:dyDescent="0.25">
      <c r="A787" s="2" t="s">
        <v>616</v>
      </c>
      <c r="B787" s="3">
        <v>1</v>
      </c>
      <c r="C787" s="4">
        <v>4.0000000000000002E-4</v>
      </c>
      <c r="E787">
        <f>VLOOKUP(A787, 'covid all time'!A:B, 2, FALSE)</f>
        <v>19</v>
      </c>
      <c r="F787" s="9">
        <f>E787/B787</f>
        <v>19</v>
      </c>
    </row>
    <row r="788" spans="1:6" x14ac:dyDescent="0.25">
      <c r="A788" s="2" t="s">
        <v>1140</v>
      </c>
      <c r="B788" s="3">
        <v>1</v>
      </c>
      <c r="C788" s="4">
        <v>4.0000000000000002E-4</v>
      </c>
      <c r="E788">
        <f>VLOOKUP(A788, 'covid all time'!A:B, 2, FALSE)</f>
        <v>19</v>
      </c>
      <c r="F788" s="9">
        <f>E788/B788</f>
        <v>19</v>
      </c>
    </row>
    <row r="789" spans="1:6" x14ac:dyDescent="0.25">
      <c r="A789" s="2" t="s">
        <v>1312</v>
      </c>
      <c r="B789" s="3">
        <v>1</v>
      </c>
      <c r="C789" s="4">
        <v>4.0000000000000002E-4</v>
      </c>
      <c r="E789">
        <f>VLOOKUP(A789, 'covid all time'!A:B, 2, FALSE)</f>
        <v>19</v>
      </c>
      <c r="F789" s="9">
        <f>E789/B789</f>
        <v>19</v>
      </c>
    </row>
    <row r="790" spans="1:6" x14ac:dyDescent="0.25">
      <c r="A790" s="2" t="s">
        <v>1863</v>
      </c>
      <c r="B790" s="3">
        <v>1</v>
      </c>
      <c r="C790" s="4">
        <v>4.0000000000000002E-4</v>
      </c>
      <c r="E790">
        <f>VLOOKUP(A790, 'covid all time'!A:B, 2, FALSE)</f>
        <v>19</v>
      </c>
      <c r="F790" s="9">
        <f>E790/B790</f>
        <v>19</v>
      </c>
    </row>
    <row r="791" spans="1:6" ht="30" x14ac:dyDescent="0.25">
      <c r="A791" s="2" t="s">
        <v>1868</v>
      </c>
      <c r="B791" s="3">
        <v>1</v>
      </c>
      <c r="C791" s="4">
        <v>4.0000000000000002E-4</v>
      </c>
      <c r="E791">
        <f>VLOOKUP(A791, 'covid all time'!A:B, 2, FALSE)</f>
        <v>19</v>
      </c>
      <c r="F791" s="9">
        <f>E791/B791</f>
        <v>19</v>
      </c>
    </row>
    <row r="792" spans="1:6" x14ac:dyDescent="0.25">
      <c r="A792" s="2" t="s">
        <v>2235</v>
      </c>
      <c r="B792" s="3">
        <v>1</v>
      </c>
      <c r="C792" s="4">
        <v>4.0000000000000002E-4</v>
      </c>
      <c r="E792">
        <f>VLOOKUP(A792, 'covid all time'!A:B, 2, FALSE)</f>
        <v>19</v>
      </c>
      <c r="F792" s="9">
        <f>E792/B792</f>
        <v>19</v>
      </c>
    </row>
    <row r="793" spans="1:6" x14ac:dyDescent="0.25">
      <c r="A793" s="2" t="s">
        <v>160</v>
      </c>
      <c r="B793" s="3">
        <v>8</v>
      </c>
      <c r="C793" s="4">
        <v>3.0000000000000001E-3</v>
      </c>
      <c r="E793">
        <f>VLOOKUP(A793, 'covid all time'!A:B, 2, FALSE)</f>
        <v>151</v>
      </c>
      <c r="F793" s="9">
        <f>E793/B793</f>
        <v>18.875</v>
      </c>
    </row>
    <row r="794" spans="1:6" x14ac:dyDescent="0.25">
      <c r="A794" s="2" t="s">
        <v>1587</v>
      </c>
      <c r="B794" s="3">
        <v>9</v>
      </c>
      <c r="C794" s="4">
        <v>3.3999999999999998E-3</v>
      </c>
      <c r="E794">
        <f>VLOOKUP(A794, 'covid all time'!A:B, 2, FALSE)</f>
        <v>169</v>
      </c>
      <c r="F794" s="9">
        <f>E794/B794</f>
        <v>18.777777777777779</v>
      </c>
    </row>
    <row r="795" spans="1:6" x14ac:dyDescent="0.25">
      <c r="A795" s="2" t="s">
        <v>586</v>
      </c>
      <c r="B795" s="3">
        <v>37</v>
      </c>
      <c r="C795" s="4">
        <v>1.4E-2</v>
      </c>
      <c r="E795">
        <f>VLOOKUP(A795, 'covid all time'!A:B, 2, FALSE)</f>
        <v>690</v>
      </c>
      <c r="F795" s="9">
        <f>E795/B795</f>
        <v>18.648648648648649</v>
      </c>
    </row>
    <row r="796" spans="1:6" x14ac:dyDescent="0.25">
      <c r="A796" s="2" t="s">
        <v>555</v>
      </c>
      <c r="B796" s="3">
        <v>2</v>
      </c>
      <c r="C796" s="4">
        <v>8.0000000000000004E-4</v>
      </c>
      <c r="E796">
        <f>VLOOKUP(A796, 'covid all time'!A:B, 2, FALSE)</f>
        <v>37</v>
      </c>
      <c r="F796" s="9">
        <f>E796/B796</f>
        <v>18.5</v>
      </c>
    </row>
    <row r="797" spans="1:6" ht="30" x14ac:dyDescent="0.25">
      <c r="A797" s="2" t="s">
        <v>732</v>
      </c>
      <c r="B797" s="3">
        <v>2</v>
      </c>
      <c r="C797" s="4">
        <v>8.0000000000000004E-4</v>
      </c>
      <c r="E797">
        <f>VLOOKUP(A797, 'covid all time'!A:B, 2, FALSE)</f>
        <v>37</v>
      </c>
      <c r="F797" s="9">
        <f>E797/B797</f>
        <v>18.5</v>
      </c>
    </row>
    <row r="798" spans="1:6" ht="30" x14ac:dyDescent="0.25">
      <c r="A798" s="2" t="s">
        <v>798</v>
      </c>
      <c r="B798" s="3">
        <v>2</v>
      </c>
      <c r="C798" s="4">
        <v>8.0000000000000004E-4</v>
      </c>
      <c r="E798">
        <f>VLOOKUP(A798, 'covid all time'!A:B, 2, FALSE)</f>
        <v>37</v>
      </c>
      <c r="F798" s="9">
        <f>E798/B798</f>
        <v>18.5</v>
      </c>
    </row>
    <row r="799" spans="1:6" x14ac:dyDescent="0.25">
      <c r="A799" s="2" t="s">
        <v>1647</v>
      </c>
      <c r="B799" s="3">
        <v>2</v>
      </c>
      <c r="C799" s="4">
        <v>8.0000000000000004E-4</v>
      </c>
      <c r="E799">
        <f>VLOOKUP(A799, 'covid all time'!A:B, 2, FALSE)</f>
        <v>37</v>
      </c>
      <c r="F799" s="9">
        <f>E799/B799</f>
        <v>18.5</v>
      </c>
    </row>
    <row r="800" spans="1:6" x14ac:dyDescent="0.25">
      <c r="A800" s="2" t="s">
        <v>128</v>
      </c>
      <c r="B800" s="3">
        <v>3</v>
      </c>
      <c r="C800" s="4">
        <v>1.1000000000000001E-3</v>
      </c>
      <c r="E800">
        <f>VLOOKUP(A800, 'covid all time'!A:B, 2, FALSE)</f>
        <v>55</v>
      </c>
      <c r="F800" s="9">
        <f>E800/B800</f>
        <v>18.333333333333332</v>
      </c>
    </row>
    <row r="801" spans="1:6" x14ac:dyDescent="0.25">
      <c r="A801" s="2" t="s">
        <v>1290</v>
      </c>
      <c r="B801" s="3">
        <v>9</v>
      </c>
      <c r="C801" s="4">
        <v>3.3999999999999998E-3</v>
      </c>
      <c r="E801">
        <f>VLOOKUP(A801, 'covid all time'!A:B, 2, FALSE)</f>
        <v>164</v>
      </c>
      <c r="F801" s="9">
        <f>E801/B801</f>
        <v>18.222222222222221</v>
      </c>
    </row>
    <row r="802" spans="1:6" x14ac:dyDescent="0.25">
      <c r="A802" s="2" t="s">
        <v>283</v>
      </c>
      <c r="B802" s="3">
        <v>18</v>
      </c>
      <c r="C802" s="4">
        <v>6.7999999999999996E-3</v>
      </c>
      <c r="E802">
        <f>VLOOKUP(A802, 'covid all time'!A:B, 2, FALSE)</f>
        <v>325</v>
      </c>
      <c r="F802" s="9">
        <f>E802/B802</f>
        <v>18.055555555555557</v>
      </c>
    </row>
    <row r="803" spans="1:6" x14ac:dyDescent="0.25">
      <c r="A803" s="2" t="s">
        <v>1848</v>
      </c>
      <c r="B803" s="3">
        <v>5</v>
      </c>
      <c r="C803" s="4">
        <v>1.9E-3</v>
      </c>
      <c r="E803">
        <f>VLOOKUP(A803, 'covid all time'!A:B, 2, FALSE)</f>
        <v>90</v>
      </c>
      <c r="F803" s="9">
        <f>E803/B803</f>
        <v>18</v>
      </c>
    </row>
    <row r="804" spans="1:6" x14ac:dyDescent="0.25">
      <c r="A804" s="2" t="s">
        <v>217</v>
      </c>
      <c r="B804" s="3">
        <v>2</v>
      </c>
      <c r="C804" s="4">
        <v>8.0000000000000004E-4</v>
      </c>
      <c r="E804">
        <f>VLOOKUP(A804, 'covid all time'!A:B, 2, FALSE)</f>
        <v>36</v>
      </c>
      <c r="F804" s="9">
        <f>E804/B804</f>
        <v>18</v>
      </c>
    </row>
    <row r="805" spans="1:6" x14ac:dyDescent="0.25">
      <c r="A805" s="2" t="s">
        <v>731</v>
      </c>
      <c r="B805" s="3">
        <v>2</v>
      </c>
      <c r="C805" s="4">
        <v>8.0000000000000004E-4</v>
      </c>
      <c r="E805">
        <f>VLOOKUP(A805, 'covid all time'!A:B, 2, FALSE)</f>
        <v>36</v>
      </c>
      <c r="F805" s="9">
        <f>E805/B805</f>
        <v>18</v>
      </c>
    </row>
    <row r="806" spans="1:6" x14ac:dyDescent="0.25">
      <c r="A806" s="2" t="s">
        <v>1618</v>
      </c>
      <c r="B806" s="3">
        <v>2</v>
      </c>
      <c r="C806" s="4">
        <v>8.0000000000000004E-4</v>
      </c>
      <c r="E806">
        <f>VLOOKUP(A806, 'covid all time'!A:B, 2, FALSE)</f>
        <v>36</v>
      </c>
      <c r="F806" s="9">
        <f>E806/B806</f>
        <v>18</v>
      </c>
    </row>
    <row r="807" spans="1:6" x14ac:dyDescent="0.25">
      <c r="A807" s="2" t="s">
        <v>2215</v>
      </c>
      <c r="B807" s="3">
        <v>2</v>
      </c>
      <c r="C807" s="4">
        <v>8.0000000000000004E-4</v>
      </c>
      <c r="E807">
        <f>VLOOKUP(A807, 'covid all time'!A:B, 2, FALSE)</f>
        <v>36</v>
      </c>
      <c r="F807" s="9">
        <f>E807/B807</f>
        <v>18</v>
      </c>
    </row>
    <row r="808" spans="1:6" x14ac:dyDescent="0.25">
      <c r="A808" s="2" t="s">
        <v>71</v>
      </c>
      <c r="B808" s="3">
        <v>1</v>
      </c>
      <c r="C808" s="4">
        <v>4.0000000000000002E-4</v>
      </c>
      <c r="E808">
        <f>VLOOKUP(A808, 'covid all time'!A:B, 2, FALSE)</f>
        <v>18</v>
      </c>
      <c r="F808" s="9">
        <f>E808/B808</f>
        <v>18</v>
      </c>
    </row>
    <row r="809" spans="1:6" x14ac:dyDescent="0.25">
      <c r="A809" s="2" t="s">
        <v>72</v>
      </c>
      <c r="B809" s="3">
        <v>1</v>
      </c>
      <c r="C809" s="4">
        <v>4.0000000000000002E-4</v>
      </c>
      <c r="E809">
        <f>VLOOKUP(A809, 'covid all time'!A:B, 2, FALSE)</f>
        <v>18</v>
      </c>
      <c r="F809" s="9">
        <f>E809/B809</f>
        <v>18</v>
      </c>
    </row>
    <row r="810" spans="1:6" x14ac:dyDescent="0.25">
      <c r="A810" s="2" t="s">
        <v>236</v>
      </c>
      <c r="B810" s="3">
        <v>1</v>
      </c>
      <c r="C810" s="4">
        <v>4.0000000000000002E-4</v>
      </c>
      <c r="E810">
        <f>VLOOKUP(A810, 'covid all time'!A:B, 2, FALSE)</f>
        <v>18</v>
      </c>
      <c r="F810" s="9">
        <f>E810/B810</f>
        <v>18</v>
      </c>
    </row>
    <row r="811" spans="1:6" x14ac:dyDescent="0.25">
      <c r="A811" s="2" t="s">
        <v>328</v>
      </c>
      <c r="B811" s="3">
        <v>1</v>
      </c>
      <c r="C811" s="4">
        <v>4.0000000000000002E-4</v>
      </c>
      <c r="E811">
        <f>VLOOKUP(A811, 'covid all time'!A:B, 2, FALSE)</f>
        <v>18</v>
      </c>
      <c r="F811" s="9">
        <f>E811/B811</f>
        <v>18</v>
      </c>
    </row>
    <row r="812" spans="1:6" x14ac:dyDescent="0.25">
      <c r="A812" s="2" t="s">
        <v>628</v>
      </c>
      <c r="B812" s="3">
        <v>1</v>
      </c>
      <c r="C812" s="4">
        <v>4.0000000000000002E-4</v>
      </c>
      <c r="E812">
        <f>VLOOKUP(A812, 'covid all time'!A:B, 2, FALSE)</f>
        <v>18</v>
      </c>
      <c r="F812" s="9">
        <f>E812/B812</f>
        <v>18</v>
      </c>
    </row>
    <row r="813" spans="1:6" x14ac:dyDescent="0.25">
      <c r="A813" s="2" t="s">
        <v>709</v>
      </c>
      <c r="B813" s="3">
        <v>1</v>
      </c>
      <c r="C813" s="4">
        <v>4.0000000000000002E-4</v>
      </c>
      <c r="E813">
        <f>VLOOKUP(A813, 'covid all time'!A:B, 2, FALSE)</f>
        <v>18</v>
      </c>
      <c r="F813" s="9">
        <f>E813/B813</f>
        <v>18</v>
      </c>
    </row>
    <row r="814" spans="1:6" x14ac:dyDescent="0.25">
      <c r="A814" s="2" t="s">
        <v>837</v>
      </c>
      <c r="B814" s="3">
        <v>1</v>
      </c>
      <c r="C814" s="4">
        <v>4.0000000000000002E-4</v>
      </c>
      <c r="E814">
        <f>VLOOKUP(A814, 'covid all time'!A:B, 2, FALSE)</f>
        <v>18</v>
      </c>
      <c r="F814" s="9">
        <f>E814/B814</f>
        <v>18</v>
      </c>
    </row>
    <row r="815" spans="1:6" x14ac:dyDescent="0.25">
      <c r="A815" s="2" t="s">
        <v>872</v>
      </c>
      <c r="B815" s="3">
        <v>1</v>
      </c>
      <c r="C815" s="4">
        <v>4.0000000000000002E-4</v>
      </c>
      <c r="E815">
        <f>VLOOKUP(A815, 'covid all time'!A:B, 2, FALSE)</f>
        <v>18</v>
      </c>
      <c r="F815" s="9">
        <f>E815/B815</f>
        <v>18</v>
      </c>
    </row>
    <row r="816" spans="1:6" x14ac:dyDescent="0.25">
      <c r="A816" s="2" t="s">
        <v>1057</v>
      </c>
      <c r="B816" s="3">
        <v>1</v>
      </c>
      <c r="C816" s="4">
        <v>4.0000000000000002E-4</v>
      </c>
      <c r="E816">
        <f>VLOOKUP(A816, 'covid all time'!A:B, 2, FALSE)</f>
        <v>18</v>
      </c>
      <c r="F816" s="9">
        <f>E816/B816</f>
        <v>18</v>
      </c>
    </row>
    <row r="817" spans="1:6" x14ac:dyDescent="0.25">
      <c r="A817" s="2" t="s">
        <v>1565</v>
      </c>
      <c r="B817" s="3">
        <v>1</v>
      </c>
      <c r="C817" s="4">
        <v>4.0000000000000002E-4</v>
      </c>
      <c r="E817">
        <f>VLOOKUP(A817, 'covid all time'!A:B, 2, FALSE)</f>
        <v>18</v>
      </c>
      <c r="F817" s="9">
        <f>E817/B817</f>
        <v>18</v>
      </c>
    </row>
    <row r="818" spans="1:6" x14ac:dyDescent="0.25">
      <c r="A818" s="2" t="s">
        <v>1743</v>
      </c>
      <c r="B818" s="3">
        <v>1</v>
      </c>
      <c r="C818" s="4">
        <v>4.0000000000000002E-4</v>
      </c>
      <c r="E818">
        <f>VLOOKUP(A818, 'covid all time'!A:B, 2, FALSE)</f>
        <v>18</v>
      </c>
      <c r="F818" s="9">
        <f>E818/B818</f>
        <v>18</v>
      </c>
    </row>
    <row r="819" spans="1:6" x14ac:dyDescent="0.25">
      <c r="A819" s="2" t="s">
        <v>1903</v>
      </c>
      <c r="B819" s="3">
        <v>1</v>
      </c>
      <c r="C819" s="4">
        <v>4.0000000000000002E-4</v>
      </c>
      <c r="E819">
        <f>VLOOKUP(A819, 'covid all time'!A:B, 2, FALSE)</f>
        <v>18</v>
      </c>
      <c r="F819" s="9">
        <f>E819/B819</f>
        <v>18</v>
      </c>
    </row>
    <row r="820" spans="1:6" x14ac:dyDescent="0.25">
      <c r="A820" s="2" t="s">
        <v>1992</v>
      </c>
      <c r="B820" s="3">
        <v>1</v>
      </c>
      <c r="C820" s="4">
        <v>4.0000000000000002E-4</v>
      </c>
      <c r="E820">
        <f>VLOOKUP(A820, 'covid all time'!A:B, 2, FALSE)</f>
        <v>18</v>
      </c>
      <c r="F820" s="9">
        <f>E820/B820</f>
        <v>18</v>
      </c>
    </row>
    <row r="821" spans="1:6" ht="30" x14ac:dyDescent="0.25">
      <c r="A821" s="2" t="s">
        <v>2003</v>
      </c>
      <c r="B821" s="3">
        <v>1</v>
      </c>
      <c r="C821" s="4">
        <v>4.0000000000000002E-4</v>
      </c>
      <c r="E821">
        <f>VLOOKUP(A821, 'covid all time'!A:B, 2, FALSE)</f>
        <v>18</v>
      </c>
      <c r="F821" s="9">
        <f>E821/B821</f>
        <v>18</v>
      </c>
    </row>
    <row r="822" spans="1:6" x14ac:dyDescent="0.25">
      <c r="A822" s="2" t="s">
        <v>2074</v>
      </c>
      <c r="B822" s="3">
        <v>1</v>
      </c>
      <c r="C822" s="4">
        <v>4.0000000000000002E-4</v>
      </c>
      <c r="E822">
        <f>VLOOKUP(A822, 'covid all time'!A:B, 2, FALSE)</f>
        <v>18</v>
      </c>
      <c r="F822" s="9">
        <f>E822/B822</f>
        <v>18</v>
      </c>
    </row>
    <row r="823" spans="1:6" x14ac:dyDescent="0.25">
      <c r="A823" s="2" t="s">
        <v>2300</v>
      </c>
      <c r="B823" s="3">
        <v>1</v>
      </c>
      <c r="C823" s="4">
        <v>4.0000000000000002E-4</v>
      </c>
      <c r="E823">
        <f>VLOOKUP(A823, 'covid all time'!A:B, 2, FALSE)</f>
        <v>18</v>
      </c>
      <c r="F823" s="9">
        <f>E823/B823</f>
        <v>18</v>
      </c>
    </row>
    <row r="824" spans="1:6" x14ac:dyDescent="0.25">
      <c r="A824" s="2" t="s">
        <v>514</v>
      </c>
      <c r="B824" s="3">
        <v>51</v>
      </c>
      <c r="C824" s="4">
        <v>1.9300000000000001E-2</v>
      </c>
      <c r="E824">
        <f>VLOOKUP(A824, 'covid all time'!A:B, 2, FALSE)</f>
        <v>914</v>
      </c>
      <c r="F824" s="9">
        <f>E824/B824</f>
        <v>17.921568627450981</v>
      </c>
    </row>
    <row r="825" spans="1:6" x14ac:dyDescent="0.25">
      <c r="A825" s="2" t="s">
        <v>1276</v>
      </c>
      <c r="B825" s="3">
        <v>74</v>
      </c>
      <c r="C825" s="4">
        <v>2.7900000000000001E-2</v>
      </c>
      <c r="E825">
        <f>VLOOKUP(A825, 'covid all time'!A:B, 2, FALSE)</f>
        <v>1316</v>
      </c>
      <c r="F825" s="9">
        <f>E825/B825</f>
        <v>17.783783783783782</v>
      </c>
    </row>
    <row r="826" spans="1:6" x14ac:dyDescent="0.25">
      <c r="A826" s="2" t="s">
        <v>2019</v>
      </c>
      <c r="B826" s="3">
        <v>21</v>
      </c>
      <c r="C826" s="4">
        <v>7.9000000000000008E-3</v>
      </c>
      <c r="E826">
        <f>VLOOKUP(A826, 'covid all time'!A:B, 2, FALSE)</f>
        <v>373</v>
      </c>
      <c r="F826" s="9">
        <f>E826/B826</f>
        <v>17.761904761904763</v>
      </c>
    </row>
    <row r="827" spans="1:6" ht="30" x14ac:dyDescent="0.25">
      <c r="A827" s="2" t="s">
        <v>533</v>
      </c>
      <c r="B827" s="3">
        <v>17</v>
      </c>
      <c r="C827" s="4">
        <v>6.4000000000000003E-3</v>
      </c>
      <c r="E827">
        <f>VLOOKUP(A827, 'covid all time'!A:B, 2, FALSE)</f>
        <v>298</v>
      </c>
      <c r="F827" s="9">
        <f>E827/B827</f>
        <v>17.529411764705884</v>
      </c>
    </row>
    <row r="828" spans="1:6" x14ac:dyDescent="0.25">
      <c r="A828" s="2" t="s">
        <v>1086</v>
      </c>
      <c r="B828" s="3">
        <v>6</v>
      </c>
      <c r="C828" s="4">
        <v>2.3E-3</v>
      </c>
      <c r="E828">
        <f>VLOOKUP(A828, 'covid all time'!A:B, 2, FALSE)</f>
        <v>105</v>
      </c>
      <c r="F828" s="9">
        <f>E828/B828</f>
        <v>17.5</v>
      </c>
    </row>
    <row r="829" spans="1:6" x14ac:dyDescent="0.25">
      <c r="A829" s="2" t="s">
        <v>203</v>
      </c>
      <c r="B829" s="3">
        <v>2</v>
      </c>
      <c r="C829" s="4">
        <v>8.0000000000000004E-4</v>
      </c>
      <c r="E829">
        <f>VLOOKUP(A829, 'covid all time'!A:B, 2, FALSE)</f>
        <v>35</v>
      </c>
      <c r="F829" s="9">
        <f>E829/B829</f>
        <v>17.5</v>
      </c>
    </row>
    <row r="830" spans="1:6" x14ac:dyDescent="0.25">
      <c r="A830" s="2" t="s">
        <v>751</v>
      </c>
      <c r="B830" s="3">
        <v>2</v>
      </c>
      <c r="C830" s="4">
        <v>8.0000000000000004E-4</v>
      </c>
      <c r="E830">
        <f>VLOOKUP(A830, 'covid all time'!A:B, 2, FALSE)</f>
        <v>35</v>
      </c>
      <c r="F830" s="9">
        <f>E830/B830</f>
        <v>17.5</v>
      </c>
    </row>
    <row r="831" spans="1:6" x14ac:dyDescent="0.25">
      <c r="A831" s="2" t="s">
        <v>1407</v>
      </c>
      <c r="B831" s="3">
        <v>2</v>
      </c>
      <c r="C831" s="4">
        <v>8.0000000000000004E-4</v>
      </c>
      <c r="E831">
        <f>VLOOKUP(A831, 'covid all time'!A:B, 2, FALSE)</f>
        <v>35</v>
      </c>
      <c r="F831" s="9">
        <f>E831/B831</f>
        <v>17.5</v>
      </c>
    </row>
    <row r="832" spans="1:6" x14ac:dyDescent="0.25">
      <c r="A832" s="2" t="s">
        <v>726</v>
      </c>
      <c r="B832" s="3">
        <v>7</v>
      </c>
      <c r="C832" s="4">
        <v>2.5999999999999999E-3</v>
      </c>
      <c r="E832">
        <f>VLOOKUP(A832, 'covid all time'!A:B, 2, FALSE)</f>
        <v>122</v>
      </c>
      <c r="F832" s="9">
        <f>E832/B832</f>
        <v>17.428571428571427</v>
      </c>
    </row>
    <row r="833" spans="1:6" ht="30" x14ac:dyDescent="0.25">
      <c r="A833" s="2" t="s">
        <v>566</v>
      </c>
      <c r="B833" s="3">
        <v>8</v>
      </c>
      <c r="C833" s="4">
        <v>3.0000000000000001E-3</v>
      </c>
      <c r="E833">
        <f>VLOOKUP(A833, 'covid all time'!A:B, 2, FALSE)</f>
        <v>138</v>
      </c>
      <c r="F833" s="9">
        <f>E833/B833</f>
        <v>17.25</v>
      </c>
    </row>
    <row r="834" spans="1:6" x14ac:dyDescent="0.25">
      <c r="A834" s="2" t="s">
        <v>503</v>
      </c>
      <c r="B834" s="3">
        <v>59</v>
      </c>
      <c r="C834" s="4">
        <v>2.23E-2</v>
      </c>
      <c r="E834">
        <f>VLOOKUP(A834, 'covid all time'!A:B, 2, FALSE)</f>
        <v>1016</v>
      </c>
      <c r="F834" s="9">
        <f>E834/B834</f>
        <v>17.220338983050848</v>
      </c>
    </row>
    <row r="835" spans="1:6" x14ac:dyDescent="0.25">
      <c r="A835" s="2" t="s">
        <v>321</v>
      </c>
      <c r="B835" s="3">
        <v>5</v>
      </c>
      <c r="C835" s="4">
        <v>1.9E-3</v>
      </c>
      <c r="E835">
        <f>VLOOKUP(A835, 'covid all time'!A:B, 2, FALSE)</f>
        <v>86</v>
      </c>
      <c r="F835" s="9">
        <f>E835/B835</f>
        <v>17.2</v>
      </c>
    </row>
    <row r="836" spans="1:6" x14ac:dyDescent="0.25">
      <c r="A836" s="2" t="s">
        <v>1403</v>
      </c>
      <c r="B836" s="3">
        <v>5</v>
      </c>
      <c r="C836" s="4">
        <v>1.9E-3</v>
      </c>
      <c r="E836">
        <f>VLOOKUP(A836, 'covid all time'!A:B, 2, FALSE)</f>
        <v>85</v>
      </c>
      <c r="F836" s="9">
        <f>E836/B836</f>
        <v>17</v>
      </c>
    </row>
    <row r="837" spans="1:6" x14ac:dyDescent="0.25">
      <c r="A837" s="2" t="s">
        <v>1210</v>
      </c>
      <c r="B837" s="3">
        <v>3</v>
      </c>
      <c r="C837" s="4">
        <v>1.1000000000000001E-3</v>
      </c>
      <c r="E837">
        <f>VLOOKUP(A837, 'covid all time'!A:B, 2, FALSE)</f>
        <v>51</v>
      </c>
      <c r="F837" s="9">
        <f>E837/B837</f>
        <v>17</v>
      </c>
    </row>
    <row r="838" spans="1:6" x14ac:dyDescent="0.25">
      <c r="A838" s="2" t="s">
        <v>2139</v>
      </c>
      <c r="B838" s="3">
        <v>3</v>
      </c>
      <c r="C838" s="4">
        <v>1.1000000000000001E-3</v>
      </c>
      <c r="E838">
        <f>VLOOKUP(A838, 'covid all time'!A:B, 2, FALSE)</f>
        <v>51</v>
      </c>
      <c r="F838" s="9">
        <f>E838/B838</f>
        <v>17</v>
      </c>
    </row>
    <row r="839" spans="1:6" x14ac:dyDescent="0.25">
      <c r="A839" s="2" t="s">
        <v>176</v>
      </c>
      <c r="B839" s="3">
        <v>2</v>
      </c>
      <c r="C839" s="4">
        <v>8.0000000000000004E-4</v>
      </c>
      <c r="E839">
        <f>VLOOKUP(A839, 'covid all time'!A:B, 2, FALSE)</f>
        <v>34</v>
      </c>
      <c r="F839" s="9">
        <f>E839/B839</f>
        <v>17</v>
      </c>
    </row>
    <row r="840" spans="1:6" ht="30" x14ac:dyDescent="0.25">
      <c r="A840" s="2" t="s">
        <v>477</v>
      </c>
      <c r="B840" s="3">
        <v>2</v>
      </c>
      <c r="C840" s="4">
        <v>8.0000000000000004E-4</v>
      </c>
      <c r="E840">
        <f>VLOOKUP(A840, 'covid all time'!A:B, 2, FALSE)</f>
        <v>34</v>
      </c>
      <c r="F840" s="9">
        <f>E840/B840</f>
        <v>17</v>
      </c>
    </row>
    <row r="841" spans="1:6" x14ac:dyDescent="0.25">
      <c r="A841" s="2" t="s">
        <v>2273</v>
      </c>
      <c r="B841" s="3">
        <v>2</v>
      </c>
      <c r="C841" s="4">
        <v>8.0000000000000004E-4</v>
      </c>
      <c r="E841">
        <f>VLOOKUP(A841, 'covid all time'!A:B, 2, FALSE)</f>
        <v>34</v>
      </c>
      <c r="F841" s="9">
        <f>E841/B841</f>
        <v>17</v>
      </c>
    </row>
    <row r="842" spans="1:6" x14ac:dyDescent="0.25">
      <c r="A842" s="2" t="s">
        <v>213</v>
      </c>
      <c r="B842" s="3">
        <v>1</v>
      </c>
      <c r="C842" s="4">
        <v>4.0000000000000002E-4</v>
      </c>
      <c r="E842">
        <f>VLOOKUP(A842, 'covid all time'!A:B, 2, FALSE)</f>
        <v>17</v>
      </c>
      <c r="F842" s="9">
        <f>E842/B842</f>
        <v>17</v>
      </c>
    </row>
    <row r="843" spans="1:6" x14ac:dyDescent="0.25">
      <c r="A843" s="2" t="s">
        <v>232</v>
      </c>
      <c r="B843" s="3">
        <v>1</v>
      </c>
      <c r="C843" s="4">
        <v>4.0000000000000002E-4</v>
      </c>
      <c r="E843">
        <f>VLOOKUP(A843, 'covid all time'!A:B, 2, FALSE)</f>
        <v>17</v>
      </c>
      <c r="F843" s="9">
        <f>E843/B843</f>
        <v>17</v>
      </c>
    </row>
    <row r="844" spans="1:6" x14ac:dyDescent="0.25">
      <c r="A844" s="2" t="s">
        <v>275</v>
      </c>
      <c r="B844" s="3">
        <v>1</v>
      </c>
      <c r="C844" s="4">
        <v>4.0000000000000002E-4</v>
      </c>
      <c r="E844">
        <f>VLOOKUP(A844, 'covid all time'!A:B, 2, FALSE)</f>
        <v>17</v>
      </c>
      <c r="F844" s="9">
        <f>E844/B844</f>
        <v>17</v>
      </c>
    </row>
    <row r="845" spans="1:6" x14ac:dyDescent="0.25">
      <c r="A845" s="2" t="s">
        <v>694</v>
      </c>
      <c r="B845" s="3">
        <v>1</v>
      </c>
      <c r="C845" s="4">
        <v>4.0000000000000002E-4</v>
      </c>
      <c r="E845">
        <f>VLOOKUP(A845, 'covid all time'!A:B, 2, FALSE)</f>
        <v>17</v>
      </c>
      <c r="F845" s="9">
        <f>E845/B845</f>
        <v>17</v>
      </c>
    </row>
    <row r="846" spans="1:6" ht="30" x14ac:dyDescent="0.25">
      <c r="A846" s="2" t="s">
        <v>721</v>
      </c>
      <c r="B846" s="3">
        <v>1</v>
      </c>
      <c r="C846" s="4">
        <v>4.0000000000000002E-4</v>
      </c>
      <c r="E846">
        <f>VLOOKUP(A846, 'covid all time'!A:B, 2, FALSE)</f>
        <v>17</v>
      </c>
      <c r="F846" s="9">
        <f>E846/B846</f>
        <v>17</v>
      </c>
    </row>
    <row r="847" spans="1:6" x14ac:dyDescent="0.25">
      <c r="A847" s="2" t="s">
        <v>1135</v>
      </c>
      <c r="B847" s="3">
        <v>1</v>
      </c>
      <c r="C847" s="4">
        <v>4.0000000000000002E-4</v>
      </c>
      <c r="E847">
        <f>VLOOKUP(A847, 'covid all time'!A:B, 2, FALSE)</f>
        <v>17</v>
      </c>
      <c r="F847" s="9">
        <f>E847/B847</f>
        <v>17</v>
      </c>
    </row>
    <row r="848" spans="1:6" x14ac:dyDescent="0.25">
      <c r="A848" s="2" t="s">
        <v>1313</v>
      </c>
      <c r="B848" s="3">
        <v>1</v>
      </c>
      <c r="C848" s="4">
        <v>4.0000000000000002E-4</v>
      </c>
      <c r="E848">
        <f>VLOOKUP(A848, 'covid all time'!A:B, 2, FALSE)</f>
        <v>17</v>
      </c>
      <c r="F848" s="9">
        <f>E848/B848</f>
        <v>17</v>
      </c>
    </row>
    <row r="849" spans="1:6" ht="30" x14ac:dyDescent="0.25">
      <c r="A849" s="2" t="s">
        <v>1448</v>
      </c>
      <c r="B849" s="3">
        <v>1</v>
      </c>
      <c r="C849" s="4">
        <v>4.0000000000000002E-4</v>
      </c>
      <c r="E849">
        <f>VLOOKUP(A849, 'covid all time'!A:B, 2, FALSE)</f>
        <v>17</v>
      </c>
      <c r="F849" s="9">
        <f>E849/B849</f>
        <v>17</v>
      </c>
    </row>
    <row r="850" spans="1:6" x14ac:dyDescent="0.25">
      <c r="A850" s="2" t="s">
        <v>1557</v>
      </c>
      <c r="B850" s="3">
        <v>1</v>
      </c>
      <c r="C850" s="4">
        <v>4.0000000000000002E-4</v>
      </c>
      <c r="E850">
        <f>VLOOKUP(A850, 'covid all time'!A:B, 2, FALSE)</f>
        <v>17</v>
      </c>
      <c r="F850" s="9">
        <f>E850/B850</f>
        <v>17</v>
      </c>
    </row>
    <row r="851" spans="1:6" x14ac:dyDescent="0.25">
      <c r="A851" s="2" t="s">
        <v>1635</v>
      </c>
      <c r="B851" s="3">
        <v>1</v>
      </c>
      <c r="C851" s="4">
        <v>4.0000000000000002E-4</v>
      </c>
      <c r="E851">
        <f>VLOOKUP(A851, 'covid all time'!A:B, 2, FALSE)</f>
        <v>17</v>
      </c>
      <c r="F851" s="9">
        <f>E851/B851</f>
        <v>17</v>
      </c>
    </row>
    <row r="852" spans="1:6" x14ac:dyDescent="0.25">
      <c r="A852" s="2" t="s">
        <v>1687</v>
      </c>
      <c r="B852" s="3">
        <v>1</v>
      </c>
      <c r="C852" s="4">
        <v>4.0000000000000002E-4</v>
      </c>
      <c r="E852">
        <f>VLOOKUP(A852, 'covid all time'!A:B, 2, FALSE)</f>
        <v>17</v>
      </c>
      <c r="F852" s="9">
        <f>E852/B852</f>
        <v>17</v>
      </c>
    </row>
    <row r="853" spans="1:6" ht="30" x14ac:dyDescent="0.25">
      <c r="A853" s="2" t="s">
        <v>1892</v>
      </c>
      <c r="B853" s="3">
        <v>1</v>
      </c>
      <c r="C853" s="4">
        <v>4.0000000000000002E-4</v>
      </c>
      <c r="E853">
        <f>VLOOKUP(A853, 'covid all time'!A:B, 2, FALSE)</f>
        <v>17</v>
      </c>
      <c r="F853" s="9">
        <f>E853/B853</f>
        <v>17</v>
      </c>
    </row>
    <row r="854" spans="1:6" x14ac:dyDescent="0.25">
      <c r="A854" s="2" t="s">
        <v>2229</v>
      </c>
      <c r="B854" s="3">
        <v>1</v>
      </c>
      <c r="C854" s="4">
        <v>4.0000000000000002E-4</v>
      </c>
      <c r="E854">
        <f>VLOOKUP(A854, 'covid all time'!A:B, 2, FALSE)</f>
        <v>17</v>
      </c>
      <c r="F854" s="9">
        <f>E854/B854</f>
        <v>17</v>
      </c>
    </row>
    <row r="855" spans="1:6" x14ac:dyDescent="0.25">
      <c r="A855" s="2" t="s">
        <v>2157</v>
      </c>
      <c r="B855" s="3">
        <v>16</v>
      </c>
      <c r="C855" s="4">
        <v>6.0000000000000001E-3</v>
      </c>
      <c r="E855">
        <f>VLOOKUP(A855, 'covid all time'!A:B, 2, FALSE)</f>
        <v>268</v>
      </c>
      <c r="F855" s="9">
        <f>E855/B855</f>
        <v>16.75</v>
      </c>
    </row>
    <row r="856" spans="1:6" x14ac:dyDescent="0.25">
      <c r="A856" s="2" t="s">
        <v>2251</v>
      </c>
      <c r="B856" s="3">
        <v>4</v>
      </c>
      <c r="C856" s="4">
        <v>1.5E-3</v>
      </c>
      <c r="E856">
        <f>VLOOKUP(A856, 'covid all time'!A:B, 2, FALSE)</f>
        <v>67</v>
      </c>
      <c r="F856" s="9">
        <f>E856/B856</f>
        <v>16.75</v>
      </c>
    </row>
    <row r="857" spans="1:6" x14ac:dyDescent="0.25">
      <c r="A857" s="2" t="s">
        <v>303</v>
      </c>
      <c r="B857" s="3">
        <v>6</v>
      </c>
      <c r="C857" s="4">
        <v>2.3E-3</v>
      </c>
      <c r="E857">
        <f>VLOOKUP(A857, 'covid all time'!A:B, 2, FALSE)</f>
        <v>100</v>
      </c>
      <c r="F857" s="9">
        <f>E857/B857</f>
        <v>16.666666666666668</v>
      </c>
    </row>
    <row r="858" spans="1:6" x14ac:dyDescent="0.25">
      <c r="A858" s="2" t="s">
        <v>252</v>
      </c>
      <c r="B858" s="3">
        <v>3</v>
      </c>
      <c r="C858" s="4">
        <v>1.1000000000000001E-3</v>
      </c>
      <c r="E858">
        <f>VLOOKUP(A858, 'covid all time'!A:B, 2, FALSE)</f>
        <v>50</v>
      </c>
      <c r="F858" s="9">
        <f>E858/B858</f>
        <v>16.666666666666668</v>
      </c>
    </row>
    <row r="859" spans="1:6" x14ac:dyDescent="0.25">
      <c r="A859" s="2" t="s">
        <v>850</v>
      </c>
      <c r="B859" s="3">
        <v>5</v>
      </c>
      <c r="C859" s="4">
        <v>1.9E-3</v>
      </c>
      <c r="E859">
        <f>VLOOKUP(A859, 'covid all time'!A:B, 2, FALSE)</f>
        <v>83</v>
      </c>
      <c r="F859" s="9">
        <f>E859/B859</f>
        <v>16.600000000000001</v>
      </c>
    </row>
    <row r="860" spans="1:6" x14ac:dyDescent="0.25">
      <c r="A860" s="2" t="s">
        <v>2156</v>
      </c>
      <c r="B860" s="3">
        <v>26</v>
      </c>
      <c r="C860" s="4">
        <v>9.7999999999999997E-3</v>
      </c>
      <c r="E860">
        <f>VLOOKUP(A860, 'covid all time'!A:B, 2, FALSE)</f>
        <v>430</v>
      </c>
      <c r="F860" s="9">
        <f>E860/B860</f>
        <v>16.53846153846154</v>
      </c>
    </row>
    <row r="861" spans="1:6" x14ac:dyDescent="0.25">
      <c r="A861" s="2" t="s">
        <v>1981</v>
      </c>
      <c r="B861" s="3">
        <v>4</v>
      </c>
      <c r="C861" s="4">
        <v>1.5E-3</v>
      </c>
      <c r="E861">
        <f>VLOOKUP(A861, 'covid all time'!A:B, 2, FALSE)</f>
        <v>66</v>
      </c>
      <c r="F861" s="9">
        <f>E861/B861</f>
        <v>16.5</v>
      </c>
    </row>
    <row r="862" spans="1:6" x14ac:dyDescent="0.25">
      <c r="A862" s="2" t="s">
        <v>1504</v>
      </c>
      <c r="B862" s="3">
        <v>2</v>
      </c>
      <c r="C862" s="4">
        <v>8.0000000000000004E-4</v>
      </c>
      <c r="E862">
        <f>VLOOKUP(A862, 'covid all time'!A:B, 2, FALSE)</f>
        <v>33</v>
      </c>
      <c r="F862" s="9">
        <f>E862/B862</f>
        <v>16.5</v>
      </c>
    </row>
    <row r="863" spans="1:6" x14ac:dyDescent="0.25">
      <c r="A863" s="2" t="s">
        <v>1242</v>
      </c>
      <c r="B863" s="3">
        <v>7</v>
      </c>
      <c r="C863" s="4">
        <v>2.5999999999999999E-3</v>
      </c>
      <c r="E863">
        <f>VLOOKUP(A863, 'covid all time'!A:B, 2, FALSE)</f>
        <v>115</v>
      </c>
      <c r="F863" s="9">
        <f>E863/B863</f>
        <v>16.428571428571427</v>
      </c>
    </row>
    <row r="864" spans="1:6" x14ac:dyDescent="0.25">
      <c r="A864" s="2" t="s">
        <v>1961</v>
      </c>
      <c r="B864" s="3">
        <v>3</v>
      </c>
      <c r="C864" s="4">
        <v>1.1000000000000001E-3</v>
      </c>
      <c r="E864">
        <f>VLOOKUP(A864, 'covid all time'!A:B, 2, FALSE)</f>
        <v>49</v>
      </c>
      <c r="F864" s="9">
        <f>E864/B864</f>
        <v>16.333333333333332</v>
      </c>
    </row>
    <row r="865" spans="1:6" x14ac:dyDescent="0.25">
      <c r="A865" s="2" t="s">
        <v>1077</v>
      </c>
      <c r="B865" s="3">
        <v>5</v>
      </c>
      <c r="C865" s="4">
        <v>1.9E-3</v>
      </c>
      <c r="E865">
        <f>VLOOKUP(A865, 'covid all time'!A:B, 2, FALSE)</f>
        <v>81</v>
      </c>
      <c r="F865" s="9">
        <f>E865/B865</f>
        <v>16.2</v>
      </c>
    </row>
    <row r="866" spans="1:6" x14ac:dyDescent="0.25">
      <c r="A866" s="2" t="s">
        <v>543</v>
      </c>
      <c r="B866" s="3">
        <v>6</v>
      </c>
      <c r="C866" s="4">
        <v>2.3E-3</v>
      </c>
      <c r="E866">
        <f>VLOOKUP(A866, 'covid all time'!A:B, 2, FALSE)</f>
        <v>97</v>
      </c>
      <c r="F866" s="9">
        <f>E866/B866</f>
        <v>16.166666666666668</v>
      </c>
    </row>
    <row r="867" spans="1:6" x14ac:dyDescent="0.25">
      <c r="A867" s="2" t="s">
        <v>341</v>
      </c>
      <c r="B867" s="3">
        <v>5</v>
      </c>
      <c r="C867" s="4">
        <v>1.9E-3</v>
      </c>
      <c r="E867">
        <f>VLOOKUP(A867, 'covid all time'!A:B, 2, FALSE)</f>
        <v>80</v>
      </c>
      <c r="F867" s="9">
        <f>E867/B867</f>
        <v>16</v>
      </c>
    </row>
    <row r="868" spans="1:6" x14ac:dyDescent="0.25">
      <c r="A868" s="2" t="s">
        <v>13</v>
      </c>
      <c r="B868" s="3">
        <v>1</v>
      </c>
      <c r="C868" s="4">
        <v>4.0000000000000002E-4</v>
      </c>
      <c r="E868">
        <f>VLOOKUP(A868, 'covid all time'!A:B, 2, FALSE)</f>
        <v>16</v>
      </c>
      <c r="F868" s="9">
        <f>E868/B868</f>
        <v>16</v>
      </c>
    </row>
    <row r="869" spans="1:6" x14ac:dyDescent="0.25">
      <c r="A869" s="2" t="s">
        <v>211</v>
      </c>
      <c r="B869" s="3">
        <v>1</v>
      </c>
      <c r="C869" s="4">
        <v>4.0000000000000002E-4</v>
      </c>
      <c r="E869">
        <f>VLOOKUP(A869, 'covid all time'!A:B, 2, FALSE)</f>
        <v>16</v>
      </c>
      <c r="F869" s="9">
        <f>E869/B869</f>
        <v>16</v>
      </c>
    </row>
    <row r="870" spans="1:6" x14ac:dyDescent="0.25">
      <c r="A870" s="2" t="s">
        <v>253</v>
      </c>
      <c r="B870" s="3">
        <v>1</v>
      </c>
      <c r="C870" s="4">
        <v>4.0000000000000002E-4</v>
      </c>
      <c r="E870">
        <f>VLOOKUP(A870, 'covid all time'!A:B, 2, FALSE)</f>
        <v>16</v>
      </c>
      <c r="F870" s="9">
        <f>E870/B870</f>
        <v>16</v>
      </c>
    </row>
    <row r="871" spans="1:6" x14ac:dyDescent="0.25">
      <c r="A871" s="2" t="s">
        <v>293</v>
      </c>
      <c r="B871" s="3">
        <v>1</v>
      </c>
      <c r="C871" s="4">
        <v>4.0000000000000002E-4</v>
      </c>
      <c r="E871">
        <f>VLOOKUP(A871, 'covid all time'!A:B, 2, FALSE)</f>
        <v>16</v>
      </c>
      <c r="F871" s="9">
        <f>E871/B871</f>
        <v>16</v>
      </c>
    </row>
    <row r="872" spans="1:6" x14ac:dyDescent="0.25">
      <c r="A872" s="2" t="s">
        <v>430</v>
      </c>
      <c r="B872" s="3">
        <v>1</v>
      </c>
      <c r="C872" s="4">
        <v>4.0000000000000002E-4</v>
      </c>
      <c r="E872">
        <f>VLOOKUP(A872, 'covid all time'!A:B, 2, FALSE)</f>
        <v>16</v>
      </c>
      <c r="F872" s="9">
        <f>E872/B872</f>
        <v>16</v>
      </c>
    </row>
    <row r="873" spans="1:6" x14ac:dyDescent="0.25">
      <c r="A873" s="2" t="s">
        <v>816</v>
      </c>
      <c r="B873" s="3">
        <v>1</v>
      </c>
      <c r="C873" s="4">
        <v>4.0000000000000002E-4</v>
      </c>
      <c r="E873">
        <f>VLOOKUP(A873, 'covid all time'!A:B, 2, FALSE)</f>
        <v>16</v>
      </c>
      <c r="F873" s="9">
        <f>E873/B873</f>
        <v>16</v>
      </c>
    </row>
    <row r="874" spans="1:6" ht="30" x14ac:dyDescent="0.25">
      <c r="A874" s="2" t="s">
        <v>1004</v>
      </c>
      <c r="B874" s="3">
        <v>1</v>
      </c>
      <c r="C874" s="4">
        <v>4.0000000000000002E-4</v>
      </c>
      <c r="E874">
        <f>VLOOKUP(A874, 'covid all time'!A:B, 2, FALSE)</f>
        <v>16</v>
      </c>
      <c r="F874" s="9">
        <f>E874/B874</f>
        <v>16</v>
      </c>
    </row>
    <row r="875" spans="1:6" ht="30" x14ac:dyDescent="0.25">
      <c r="A875" s="2" t="s">
        <v>1054</v>
      </c>
      <c r="B875" s="3">
        <v>1</v>
      </c>
      <c r="C875" s="4">
        <v>4.0000000000000002E-4</v>
      </c>
      <c r="E875">
        <f>VLOOKUP(A875, 'covid all time'!A:B, 2, FALSE)</f>
        <v>16</v>
      </c>
      <c r="F875" s="9">
        <f>E875/B875</f>
        <v>16</v>
      </c>
    </row>
    <row r="876" spans="1:6" x14ac:dyDescent="0.25">
      <c r="A876" s="2" t="s">
        <v>1110</v>
      </c>
      <c r="B876" s="3">
        <v>1</v>
      </c>
      <c r="C876" s="4">
        <v>4.0000000000000002E-4</v>
      </c>
      <c r="E876">
        <f>VLOOKUP(A876, 'covid all time'!A:B, 2, FALSE)</f>
        <v>16</v>
      </c>
      <c r="F876" s="9">
        <f>E876/B876</f>
        <v>16</v>
      </c>
    </row>
    <row r="877" spans="1:6" x14ac:dyDescent="0.25">
      <c r="A877" s="2" t="s">
        <v>1495</v>
      </c>
      <c r="B877" s="3">
        <v>1</v>
      </c>
      <c r="C877" s="4">
        <v>4.0000000000000002E-4</v>
      </c>
      <c r="E877">
        <f>VLOOKUP(A877, 'covid all time'!A:B, 2, FALSE)</f>
        <v>16</v>
      </c>
      <c r="F877" s="9">
        <f>E877/B877</f>
        <v>16</v>
      </c>
    </row>
    <row r="878" spans="1:6" x14ac:dyDescent="0.25">
      <c r="A878" s="2" t="s">
        <v>2102</v>
      </c>
      <c r="B878" s="3">
        <v>1</v>
      </c>
      <c r="C878" s="4">
        <v>4.0000000000000002E-4</v>
      </c>
      <c r="E878">
        <f>VLOOKUP(A878, 'covid all time'!A:B, 2, FALSE)</f>
        <v>16</v>
      </c>
      <c r="F878" s="9">
        <f>E878/B878</f>
        <v>16</v>
      </c>
    </row>
    <row r="879" spans="1:6" x14ac:dyDescent="0.25">
      <c r="A879" s="2" t="s">
        <v>2133</v>
      </c>
      <c r="B879" s="3">
        <v>1</v>
      </c>
      <c r="C879" s="4">
        <v>4.0000000000000002E-4</v>
      </c>
      <c r="E879">
        <f>VLOOKUP(A879, 'covid all time'!A:B, 2, FALSE)</f>
        <v>16</v>
      </c>
      <c r="F879" s="9">
        <f>E879/B879</f>
        <v>16</v>
      </c>
    </row>
    <row r="880" spans="1:6" x14ac:dyDescent="0.25">
      <c r="A880" s="2" t="s">
        <v>2206</v>
      </c>
      <c r="B880" s="3">
        <v>1</v>
      </c>
      <c r="C880" s="4">
        <v>4.0000000000000002E-4</v>
      </c>
      <c r="E880">
        <f>VLOOKUP(A880, 'covid all time'!A:B, 2, FALSE)</f>
        <v>16</v>
      </c>
      <c r="F880" s="9">
        <f>E880/B880</f>
        <v>16</v>
      </c>
    </row>
    <row r="881" spans="1:6" x14ac:dyDescent="0.25">
      <c r="A881" s="2" t="s">
        <v>2346</v>
      </c>
      <c r="B881" s="3">
        <v>1</v>
      </c>
      <c r="C881" s="4">
        <v>4.0000000000000002E-4</v>
      </c>
      <c r="E881">
        <f>VLOOKUP(A881, 'covid all time'!A:B, 2, FALSE)</f>
        <v>16</v>
      </c>
      <c r="F881" s="9">
        <f>E881/B881</f>
        <v>16</v>
      </c>
    </row>
    <row r="882" spans="1:6" x14ac:dyDescent="0.25">
      <c r="A882" s="2" t="s">
        <v>1330</v>
      </c>
      <c r="B882" s="3">
        <v>35</v>
      </c>
      <c r="C882" s="4">
        <v>1.32E-2</v>
      </c>
      <c r="E882">
        <f>VLOOKUP(A882, 'covid all time'!A:B, 2, FALSE)</f>
        <v>555</v>
      </c>
      <c r="F882" s="9">
        <f>E882/B882</f>
        <v>15.857142857142858</v>
      </c>
    </row>
    <row r="883" spans="1:6" x14ac:dyDescent="0.25">
      <c r="A883" s="2" t="s">
        <v>743</v>
      </c>
      <c r="B883" s="3">
        <v>7</v>
      </c>
      <c r="C883" s="4">
        <v>2.5999999999999999E-3</v>
      </c>
      <c r="E883">
        <f>VLOOKUP(A883, 'covid all time'!A:B, 2, FALSE)</f>
        <v>111</v>
      </c>
      <c r="F883" s="9">
        <f>E883/B883</f>
        <v>15.857142857142858</v>
      </c>
    </row>
    <row r="884" spans="1:6" x14ac:dyDescent="0.25">
      <c r="A884" s="2" t="s">
        <v>1275</v>
      </c>
      <c r="B884" s="3">
        <v>6</v>
      </c>
      <c r="C884" s="4">
        <v>2.3E-3</v>
      </c>
      <c r="E884">
        <f>VLOOKUP(A884, 'covid all time'!A:B, 2, FALSE)</f>
        <v>95</v>
      </c>
      <c r="F884" s="9">
        <f>E884/B884</f>
        <v>15.833333333333334</v>
      </c>
    </row>
    <row r="885" spans="1:6" x14ac:dyDescent="0.25">
      <c r="A885" s="2" t="s">
        <v>507</v>
      </c>
      <c r="B885" s="3">
        <v>5</v>
      </c>
      <c r="C885" s="4">
        <v>1.9E-3</v>
      </c>
      <c r="E885">
        <f>VLOOKUP(A885, 'covid all time'!A:B, 2, FALSE)</f>
        <v>79</v>
      </c>
      <c r="F885" s="9">
        <f>E885/B885</f>
        <v>15.8</v>
      </c>
    </row>
    <row r="886" spans="1:6" x14ac:dyDescent="0.25">
      <c r="A886" s="2" t="s">
        <v>165</v>
      </c>
      <c r="B886" s="3">
        <v>132</v>
      </c>
      <c r="C886" s="4">
        <v>4.9799999999999997E-2</v>
      </c>
      <c r="E886">
        <f>VLOOKUP(A886, 'covid all time'!A:B, 2, FALSE)</f>
        <v>2076</v>
      </c>
      <c r="F886" s="9">
        <f>E886/B886</f>
        <v>15.727272727272727</v>
      </c>
    </row>
    <row r="887" spans="1:6" x14ac:dyDescent="0.25">
      <c r="A887" s="2" t="s">
        <v>1038</v>
      </c>
      <c r="B887" s="3">
        <v>20</v>
      </c>
      <c r="C887" s="4">
        <v>7.6E-3</v>
      </c>
      <c r="E887">
        <f>VLOOKUP(A887, 'covid all time'!A:B, 2, FALSE)</f>
        <v>312</v>
      </c>
      <c r="F887" s="9">
        <f>E887/B887</f>
        <v>15.6</v>
      </c>
    </row>
    <row r="888" spans="1:6" x14ac:dyDescent="0.25">
      <c r="A888" s="2" t="s">
        <v>244</v>
      </c>
      <c r="B888" s="3">
        <v>4</v>
      </c>
      <c r="C888" s="4">
        <v>1.5E-3</v>
      </c>
      <c r="E888">
        <f>VLOOKUP(A888, 'covid all time'!A:B, 2, FALSE)</f>
        <v>62</v>
      </c>
      <c r="F888" s="9">
        <f>E888/B888</f>
        <v>15.5</v>
      </c>
    </row>
    <row r="889" spans="1:6" x14ac:dyDescent="0.25">
      <c r="A889" s="2" t="s">
        <v>1816</v>
      </c>
      <c r="B889" s="3">
        <v>4</v>
      </c>
      <c r="C889" s="4">
        <v>1.5E-3</v>
      </c>
      <c r="E889">
        <f>VLOOKUP(A889, 'covid all time'!A:B, 2, FALSE)</f>
        <v>62</v>
      </c>
      <c r="F889" s="9">
        <f>E889/B889</f>
        <v>15.5</v>
      </c>
    </row>
    <row r="890" spans="1:6" ht="30" x14ac:dyDescent="0.25">
      <c r="A890" s="2" t="s">
        <v>975</v>
      </c>
      <c r="B890" s="3">
        <v>2</v>
      </c>
      <c r="C890" s="4">
        <v>8.0000000000000004E-4</v>
      </c>
      <c r="E890">
        <f>VLOOKUP(A890, 'covid all time'!A:B, 2, FALSE)</f>
        <v>31</v>
      </c>
      <c r="F890" s="9">
        <f>E890/B890</f>
        <v>15.5</v>
      </c>
    </row>
    <row r="891" spans="1:6" x14ac:dyDescent="0.25">
      <c r="A891" s="2" t="s">
        <v>1072</v>
      </c>
      <c r="B891" s="3">
        <v>2</v>
      </c>
      <c r="C891" s="4">
        <v>8.0000000000000004E-4</v>
      </c>
      <c r="E891">
        <f>VLOOKUP(A891, 'covid all time'!A:B, 2, FALSE)</f>
        <v>31</v>
      </c>
      <c r="F891" s="9">
        <f>E891/B891</f>
        <v>15.5</v>
      </c>
    </row>
    <row r="892" spans="1:6" x14ac:dyDescent="0.25">
      <c r="A892" s="2" t="s">
        <v>1745</v>
      </c>
      <c r="B892" s="3">
        <v>2</v>
      </c>
      <c r="C892" s="4">
        <v>8.0000000000000004E-4</v>
      </c>
      <c r="E892">
        <f>VLOOKUP(A892, 'covid all time'!A:B, 2, FALSE)</f>
        <v>31</v>
      </c>
      <c r="F892" s="9">
        <f>E892/B892</f>
        <v>15.5</v>
      </c>
    </row>
    <row r="893" spans="1:6" x14ac:dyDescent="0.25">
      <c r="A893" s="2" t="s">
        <v>2017</v>
      </c>
      <c r="B893" s="3">
        <v>2</v>
      </c>
      <c r="C893" s="4">
        <v>8.0000000000000004E-4</v>
      </c>
      <c r="E893">
        <f>VLOOKUP(A893, 'covid all time'!A:B, 2, FALSE)</f>
        <v>31</v>
      </c>
      <c r="F893" s="9">
        <f>E893/B893</f>
        <v>15.5</v>
      </c>
    </row>
    <row r="894" spans="1:6" x14ac:dyDescent="0.25">
      <c r="A894" s="2" t="s">
        <v>1188</v>
      </c>
      <c r="B894" s="3">
        <v>60</v>
      </c>
      <c r="C894" s="4">
        <v>2.2700000000000001E-2</v>
      </c>
      <c r="E894">
        <f>VLOOKUP(A894, 'covid all time'!A:B, 2, FALSE)</f>
        <v>928</v>
      </c>
      <c r="F894" s="9">
        <f>E894/B894</f>
        <v>15.466666666666667</v>
      </c>
    </row>
    <row r="895" spans="1:6" x14ac:dyDescent="0.25">
      <c r="A895" s="2" t="s">
        <v>1176</v>
      </c>
      <c r="B895" s="3">
        <v>5</v>
      </c>
      <c r="C895" s="4">
        <v>1.9E-3</v>
      </c>
      <c r="E895">
        <f>VLOOKUP(A895, 'covid all time'!A:B, 2, FALSE)</f>
        <v>77</v>
      </c>
      <c r="F895" s="9">
        <f>E895/B895</f>
        <v>15.4</v>
      </c>
    </row>
    <row r="896" spans="1:6" x14ac:dyDescent="0.25">
      <c r="A896" s="2" t="s">
        <v>7</v>
      </c>
      <c r="B896" s="3">
        <v>34</v>
      </c>
      <c r="C896" s="4">
        <v>1.2800000000000001E-2</v>
      </c>
      <c r="E896">
        <f>VLOOKUP(A896, 'covid all time'!A:B, 2, FALSE)</f>
        <v>523</v>
      </c>
      <c r="F896" s="9">
        <f>E896/B896</f>
        <v>15.382352941176471</v>
      </c>
    </row>
    <row r="897" spans="1:6" x14ac:dyDescent="0.25">
      <c r="A897" s="2" t="s">
        <v>1796</v>
      </c>
      <c r="B897" s="3">
        <v>3</v>
      </c>
      <c r="C897" s="4">
        <v>1.1000000000000001E-3</v>
      </c>
      <c r="E897">
        <f>VLOOKUP(A897, 'covid all time'!A:B, 2, FALSE)</f>
        <v>46</v>
      </c>
      <c r="F897" s="9">
        <f>E897/B897</f>
        <v>15.333333333333334</v>
      </c>
    </row>
    <row r="898" spans="1:6" x14ac:dyDescent="0.25">
      <c r="A898" s="2" t="s">
        <v>356</v>
      </c>
      <c r="B898" s="3">
        <v>4</v>
      </c>
      <c r="C898" s="4">
        <v>1.5E-3</v>
      </c>
      <c r="E898">
        <f>VLOOKUP(A898, 'covid all time'!A:B, 2, FALSE)</f>
        <v>61</v>
      </c>
      <c r="F898" s="9">
        <f>E898/B898</f>
        <v>15.25</v>
      </c>
    </row>
    <row r="899" spans="1:6" ht="30" x14ac:dyDescent="0.25">
      <c r="A899" s="2" t="s">
        <v>581</v>
      </c>
      <c r="B899" s="3">
        <v>18</v>
      </c>
      <c r="C899" s="4">
        <v>6.7999999999999996E-3</v>
      </c>
      <c r="E899">
        <f>VLOOKUP(A899, 'covid all time'!A:B, 2, FALSE)</f>
        <v>273</v>
      </c>
      <c r="F899" s="9">
        <f>E899/B899</f>
        <v>15.166666666666666</v>
      </c>
    </row>
    <row r="900" spans="1:6" x14ac:dyDescent="0.25">
      <c r="A900" s="2" t="s">
        <v>1452</v>
      </c>
      <c r="B900" s="3">
        <v>47</v>
      </c>
      <c r="C900" s="4">
        <v>1.77E-2</v>
      </c>
      <c r="E900">
        <f>VLOOKUP(A900, 'covid all time'!A:B, 2, FALSE)</f>
        <v>705</v>
      </c>
      <c r="F900" s="9">
        <f>E900/B900</f>
        <v>15</v>
      </c>
    </row>
    <row r="901" spans="1:6" x14ac:dyDescent="0.25">
      <c r="A901" s="2" t="s">
        <v>2094</v>
      </c>
      <c r="B901" s="3">
        <v>3</v>
      </c>
      <c r="C901" s="4">
        <v>1.1000000000000001E-3</v>
      </c>
      <c r="E901">
        <f>VLOOKUP(A901, 'covid all time'!A:B, 2, FALSE)</f>
        <v>45</v>
      </c>
      <c r="F901" s="9">
        <f>E901/B901</f>
        <v>15</v>
      </c>
    </row>
    <row r="902" spans="1:6" x14ac:dyDescent="0.25">
      <c r="A902" s="2" t="s">
        <v>174</v>
      </c>
      <c r="B902" s="3">
        <v>2</v>
      </c>
      <c r="C902" s="4">
        <v>8.0000000000000004E-4</v>
      </c>
      <c r="E902">
        <f>VLOOKUP(A902, 'covid all time'!A:B, 2, FALSE)</f>
        <v>30</v>
      </c>
      <c r="F902" s="9">
        <f>E902/B902</f>
        <v>15</v>
      </c>
    </row>
    <row r="903" spans="1:6" x14ac:dyDescent="0.25">
      <c r="A903" s="2" t="s">
        <v>681</v>
      </c>
      <c r="B903" s="3">
        <v>2</v>
      </c>
      <c r="C903" s="4">
        <v>8.0000000000000004E-4</v>
      </c>
      <c r="E903">
        <f>VLOOKUP(A903, 'covid all time'!A:B, 2, FALSE)</f>
        <v>30</v>
      </c>
      <c r="F903" s="9">
        <f>E903/B903</f>
        <v>15</v>
      </c>
    </row>
    <row r="904" spans="1:6" ht="30" x14ac:dyDescent="0.25">
      <c r="A904" s="2" t="s">
        <v>1476</v>
      </c>
      <c r="B904" s="3">
        <v>2</v>
      </c>
      <c r="C904" s="4">
        <v>8.0000000000000004E-4</v>
      </c>
      <c r="E904">
        <f>VLOOKUP(A904, 'covid all time'!A:B, 2, FALSE)</f>
        <v>30</v>
      </c>
      <c r="F904" s="9">
        <f>E904/B904</f>
        <v>15</v>
      </c>
    </row>
    <row r="905" spans="1:6" x14ac:dyDescent="0.25">
      <c r="A905" s="2" t="s">
        <v>1769</v>
      </c>
      <c r="B905" s="3">
        <v>2</v>
      </c>
      <c r="C905" s="4">
        <v>8.0000000000000004E-4</v>
      </c>
      <c r="E905">
        <f>VLOOKUP(A905, 'covid all time'!A:B, 2, FALSE)</f>
        <v>30</v>
      </c>
      <c r="F905" s="9">
        <f>E905/B905</f>
        <v>15</v>
      </c>
    </row>
    <row r="906" spans="1:6" x14ac:dyDescent="0.25">
      <c r="A906" s="2" t="s">
        <v>440</v>
      </c>
      <c r="B906" s="3">
        <v>1</v>
      </c>
      <c r="C906" s="4">
        <v>4.0000000000000002E-4</v>
      </c>
      <c r="E906">
        <f>VLOOKUP(A906, 'covid all time'!A:B, 2, FALSE)</f>
        <v>15</v>
      </c>
      <c r="F906" s="9">
        <f>E906/B906</f>
        <v>15</v>
      </c>
    </row>
    <row r="907" spans="1:6" x14ac:dyDescent="0.25">
      <c r="A907" s="2" t="s">
        <v>491</v>
      </c>
      <c r="B907" s="3">
        <v>1</v>
      </c>
      <c r="C907" s="4">
        <v>4.0000000000000002E-4</v>
      </c>
      <c r="E907">
        <f>VLOOKUP(A907, 'covid all time'!A:B, 2, FALSE)</f>
        <v>15</v>
      </c>
      <c r="F907" s="9">
        <f>E907/B907</f>
        <v>15</v>
      </c>
    </row>
    <row r="908" spans="1:6" x14ac:dyDescent="0.25">
      <c r="A908" s="2" t="s">
        <v>617</v>
      </c>
      <c r="B908" s="3">
        <v>1</v>
      </c>
      <c r="C908" s="4">
        <v>4.0000000000000002E-4</v>
      </c>
      <c r="E908">
        <f>VLOOKUP(A908, 'covid all time'!A:B, 2, FALSE)</f>
        <v>15</v>
      </c>
      <c r="F908" s="9">
        <f>E908/B908</f>
        <v>15</v>
      </c>
    </row>
    <row r="909" spans="1:6" x14ac:dyDescent="0.25">
      <c r="A909" s="2" t="s">
        <v>794</v>
      </c>
      <c r="B909" s="3">
        <v>1</v>
      </c>
      <c r="C909" s="4">
        <v>4.0000000000000002E-4</v>
      </c>
      <c r="E909">
        <f>VLOOKUP(A909, 'covid all time'!A:B, 2, FALSE)</f>
        <v>15</v>
      </c>
      <c r="F909" s="9">
        <f>E909/B909</f>
        <v>15</v>
      </c>
    </row>
    <row r="910" spans="1:6" x14ac:dyDescent="0.25">
      <c r="A910" s="2" t="s">
        <v>1138</v>
      </c>
      <c r="B910" s="3">
        <v>1</v>
      </c>
      <c r="C910" s="4">
        <v>4.0000000000000002E-4</v>
      </c>
      <c r="E910">
        <f>VLOOKUP(A910, 'covid all time'!A:B, 2, FALSE)</f>
        <v>15</v>
      </c>
      <c r="F910" s="9">
        <f>E910/B910</f>
        <v>15</v>
      </c>
    </row>
    <row r="911" spans="1:6" x14ac:dyDescent="0.25">
      <c r="A911" s="2" t="s">
        <v>1327</v>
      </c>
      <c r="B911" s="3">
        <v>1</v>
      </c>
      <c r="C911" s="4">
        <v>4.0000000000000002E-4</v>
      </c>
      <c r="E911">
        <f>VLOOKUP(A911, 'covid all time'!A:B, 2, FALSE)</f>
        <v>15</v>
      </c>
      <c r="F911" s="9">
        <f>E911/B911</f>
        <v>15</v>
      </c>
    </row>
    <row r="912" spans="1:6" x14ac:dyDescent="0.25">
      <c r="A912" s="2" t="s">
        <v>1374</v>
      </c>
      <c r="B912" s="3">
        <v>1</v>
      </c>
      <c r="C912" s="4">
        <v>4.0000000000000002E-4</v>
      </c>
      <c r="E912">
        <f>VLOOKUP(A912, 'covid all time'!A:B, 2, FALSE)</f>
        <v>15</v>
      </c>
      <c r="F912" s="9">
        <f>E912/B912</f>
        <v>15</v>
      </c>
    </row>
    <row r="913" spans="1:6" x14ac:dyDescent="0.25">
      <c r="A913" s="2" t="s">
        <v>1454</v>
      </c>
      <c r="B913" s="3">
        <v>1</v>
      </c>
      <c r="C913" s="4">
        <v>4.0000000000000002E-4</v>
      </c>
      <c r="E913">
        <f>VLOOKUP(A913, 'covid all time'!A:B, 2, FALSE)</f>
        <v>15</v>
      </c>
      <c r="F913" s="9">
        <f>E913/B913</f>
        <v>15</v>
      </c>
    </row>
    <row r="914" spans="1:6" ht="30" x14ac:dyDescent="0.25">
      <c r="A914" s="2" t="s">
        <v>1560</v>
      </c>
      <c r="B914" s="3">
        <v>1</v>
      </c>
      <c r="C914" s="4">
        <v>4.0000000000000002E-4</v>
      </c>
      <c r="E914">
        <f>VLOOKUP(A914, 'covid all time'!A:B, 2, FALSE)</f>
        <v>15</v>
      </c>
      <c r="F914" s="9">
        <f>E914/B914</f>
        <v>15</v>
      </c>
    </row>
    <row r="915" spans="1:6" x14ac:dyDescent="0.25">
      <c r="A915" s="2" t="s">
        <v>1575</v>
      </c>
      <c r="B915" s="3">
        <v>1</v>
      </c>
      <c r="C915" s="4">
        <v>4.0000000000000002E-4</v>
      </c>
      <c r="E915">
        <f>VLOOKUP(A915, 'covid all time'!A:B, 2, FALSE)</f>
        <v>15</v>
      </c>
      <c r="F915" s="9">
        <f>E915/B915</f>
        <v>15</v>
      </c>
    </row>
    <row r="916" spans="1:6" x14ac:dyDescent="0.25">
      <c r="A916" s="2" t="s">
        <v>1625</v>
      </c>
      <c r="B916" s="3">
        <v>1</v>
      </c>
      <c r="C916" s="4">
        <v>4.0000000000000002E-4</v>
      </c>
      <c r="E916">
        <f>VLOOKUP(A916, 'covid all time'!A:B, 2, FALSE)</f>
        <v>15</v>
      </c>
      <c r="F916" s="9">
        <f>E916/B916</f>
        <v>15</v>
      </c>
    </row>
    <row r="917" spans="1:6" x14ac:dyDescent="0.25">
      <c r="A917" s="2" t="s">
        <v>1730</v>
      </c>
      <c r="B917" s="3">
        <v>1</v>
      </c>
      <c r="C917" s="4">
        <v>4.0000000000000002E-4</v>
      </c>
      <c r="E917">
        <f>VLOOKUP(A917, 'covid all time'!A:B, 2, FALSE)</f>
        <v>15</v>
      </c>
      <c r="F917" s="9">
        <f>E917/B917</f>
        <v>15</v>
      </c>
    </row>
    <row r="918" spans="1:6" x14ac:dyDescent="0.25">
      <c r="A918" s="2" t="s">
        <v>1786</v>
      </c>
      <c r="B918" s="3">
        <v>1</v>
      </c>
      <c r="C918" s="4">
        <v>4.0000000000000002E-4</v>
      </c>
      <c r="E918">
        <f>VLOOKUP(A918, 'covid all time'!A:B, 2, FALSE)</f>
        <v>15</v>
      </c>
      <c r="F918" s="9">
        <f>E918/B918</f>
        <v>15</v>
      </c>
    </row>
    <row r="919" spans="1:6" x14ac:dyDescent="0.25">
      <c r="A919" s="2" t="s">
        <v>1933</v>
      </c>
      <c r="B919" s="3">
        <v>1</v>
      </c>
      <c r="C919" s="4">
        <v>4.0000000000000002E-4</v>
      </c>
      <c r="E919">
        <f>VLOOKUP(A919, 'covid all time'!A:B, 2, FALSE)</f>
        <v>15</v>
      </c>
      <c r="F919" s="9">
        <f>E919/B919</f>
        <v>15</v>
      </c>
    </row>
    <row r="920" spans="1:6" x14ac:dyDescent="0.25">
      <c r="A920" s="2" t="s">
        <v>2333</v>
      </c>
      <c r="B920" s="3">
        <v>1</v>
      </c>
      <c r="C920" s="4">
        <v>4.0000000000000002E-4</v>
      </c>
      <c r="E920">
        <f>VLOOKUP(A920, 'covid all time'!A:B, 2, FALSE)</f>
        <v>15</v>
      </c>
      <c r="F920" s="9">
        <f>E920/B920</f>
        <v>15</v>
      </c>
    </row>
    <row r="921" spans="1:6" x14ac:dyDescent="0.25">
      <c r="A921" s="2" t="s">
        <v>877</v>
      </c>
      <c r="B921" s="3">
        <v>4</v>
      </c>
      <c r="C921" s="4">
        <v>1.5E-3</v>
      </c>
      <c r="E921">
        <f>VLOOKUP(A921, 'covid all time'!A:B, 2, FALSE)</f>
        <v>59</v>
      </c>
      <c r="F921" s="9">
        <f>E921/B921</f>
        <v>14.75</v>
      </c>
    </row>
    <row r="922" spans="1:6" x14ac:dyDescent="0.25">
      <c r="A922" s="2" t="s">
        <v>188</v>
      </c>
      <c r="B922" s="3">
        <v>22</v>
      </c>
      <c r="C922" s="4">
        <v>8.3000000000000001E-3</v>
      </c>
      <c r="E922">
        <f>VLOOKUP(A922, 'covid all time'!A:B, 2, FALSE)</f>
        <v>324</v>
      </c>
      <c r="F922" s="9">
        <f>E922/B922</f>
        <v>14.727272727272727</v>
      </c>
    </row>
    <row r="923" spans="1:6" x14ac:dyDescent="0.25">
      <c r="A923" s="2" t="s">
        <v>73</v>
      </c>
      <c r="B923" s="3">
        <v>3</v>
      </c>
      <c r="C923" s="4">
        <v>1.1000000000000001E-3</v>
      </c>
      <c r="E923">
        <f>VLOOKUP(A923, 'covid all time'!A:B, 2, FALSE)</f>
        <v>44</v>
      </c>
      <c r="F923" s="9">
        <f>E923/B923</f>
        <v>14.666666666666666</v>
      </c>
    </row>
    <row r="924" spans="1:6" x14ac:dyDescent="0.25">
      <c r="A924" s="2" t="s">
        <v>159</v>
      </c>
      <c r="B924" s="3">
        <v>3</v>
      </c>
      <c r="C924" s="4">
        <v>1.1000000000000001E-3</v>
      </c>
      <c r="E924">
        <f>VLOOKUP(A924, 'covid all time'!A:B, 2, FALSE)</f>
        <v>44</v>
      </c>
      <c r="F924" s="9">
        <f>E924/B924</f>
        <v>14.666666666666666</v>
      </c>
    </row>
    <row r="925" spans="1:6" x14ac:dyDescent="0.25">
      <c r="A925" s="2" t="s">
        <v>437</v>
      </c>
      <c r="B925" s="3">
        <v>3</v>
      </c>
      <c r="C925" s="4">
        <v>1.1000000000000001E-3</v>
      </c>
      <c r="E925">
        <f>VLOOKUP(A925, 'covid all time'!A:B, 2, FALSE)</f>
        <v>44</v>
      </c>
      <c r="F925" s="9">
        <f>E925/B925</f>
        <v>14.666666666666666</v>
      </c>
    </row>
    <row r="926" spans="1:6" x14ac:dyDescent="0.25">
      <c r="A926" s="2" t="s">
        <v>804</v>
      </c>
      <c r="B926" s="3">
        <v>3</v>
      </c>
      <c r="C926" s="4">
        <v>1.1000000000000001E-3</v>
      </c>
      <c r="E926">
        <f>VLOOKUP(A926, 'covid all time'!A:B, 2, FALSE)</f>
        <v>44</v>
      </c>
      <c r="F926" s="9">
        <f>E926/B926</f>
        <v>14.666666666666666</v>
      </c>
    </row>
    <row r="927" spans="1:6" x14ac:dyDescent="0.25">
      <c r="A927" s="2" t="s">
        <v>1243</v>
      </c>
      <c r="B927" s="3">
        <v>3</v>
      </c>
      <c r="C927" s="4">
        <v>1.1000000000000001E-3</v>
      </c>
      <c r="E927">
        <f>VLOOKUP(A927, 'covid all time'!A:B, 2, FALSE)</f>
        <v>44</v>
      </c>
      <c r="F927" s="9">
        <f>E927/B927</f>
        <v>14.666666666666666</v>
      </c>
    </row>
    <row r="928" spans="1:6" ht="30" x14ac:dyDescent="0.25">
      <c r="A928" s="2" t="s">
        <v>2244</v>
      </c>
      <c r="B928" s="3">
        <v>3</v>
      </c>
      <c r="C928" s="4">
        <v>1.1000000000000001E-3</v>
      </c>
      <c r="E928">
        <f>VLOOKUP(A928, 'covid all time'!A:B, 2, FALSE)</f>
        <v>44</v>
      </c>
      <c r="F928" s="9">
        <f>E928/B928</f>
        <v>14.666666666666666</v>
      </c>
    </row>
    <row r="929" spans="1:6" x14ac:dyDescent="0.25">
      <c r="A929" s="2" t="s">
        <v>1830</v>
      </c>
      <c r="B929" s="3">
        <v>4</v>
      </c>
      <c r="C929" s="4">
        <v>1.5E-3</v>
      </c>
      <c r="E929">
        <f>VLOOKUP(A929, 'covid all time'!A:B, 2, FALSE)</f>
        <v>58</v>
      </c>
      <c r="F929" s="9">
        <f>E929/B929</f>
        <v>14.5</v>
      </c>
    </row>
    <row r="930" spans="1:6" x14ac:dyDescent="0.25">
      <c r="A930" s="2" t="s">
        <v>131</v>
      </c>
      <c r="B930" s="3">
        <v>2</v>
      </c>
      <c r="C930" s="4">
        <v>8.0000000000000004E-4</v>
      </c>
      <c r="E930">
        <f>VLOOKUP(A930, 'covid all time'!A:B, 2, FALSE)</f>
        <v>29</v>
      </c>
      <c r="F930" s="9">
        <f>E930/B930</f>
        <v>14.5</v>
      </c>
    </row>
    <row r="931" spans="1:6" x14ac:dyDescent="0.25">
      <c r="A931" s="2" t="s">
        <v>420</v>
      </c>
      <c r="B931" s="3">
        <v>2</v>
      </c>
      <c r="C931" s="4">
        <v>8.0000000000000004E-4</v>
      </c>
      <c r="E931">
        <f>VLOOKUP(A931, 'covid all time'!A:B, 2, FALSE)</f>
        <v>29</v>
      </c>
      <c r="F931" s="9">
        <f>E931/B931</f>
        <v>14.5</v>
      </c>
    </row>
    <row r="932" spans="1:6" x14ac:dyDescent="0.25">
      <c r="A932" s="2" t="s">
        <v>829</v>
      </c>
      <c r="B932" s="3">
        <v>2</v>
      </c>
      <c r="C932" s="4">
        <v>8.0000000000000004E-4</v>
      </c>
      <c r="E932">
        <f>VLOOKUP(A932, 'covid all time'!A:B, 2, FALSE)</f>
        <v>29</v>
      </c>
      <c r="F932" s="9">
        <f>E932/B932</f>
        <v>14.5</v>
      </c>
    </row>
    <row r="933" spans="1:6" x14ac:dyDescent="0.25">
      <c r="A933" s="2" t="s">
        <v>1477</v>
      </c>
      <c r="B933" s="3">
        <v>2</v>
      </c>
      <c r="C933" s="4">
        <v>8.0000000000000004E-4</v>
      </c>
      <c r="E933">
        <f>VLOOKUP(A933, 'covid all time'!A:B, 2, FALSE)</f>
        <v>29</v>
      </c>
      <c r="F933" s="9">
        <f>E933/B933</f>
        <v>14.5</v>
      </c>
    </row>
    <row r="934" spans="1:6" x14ac:dyDescent="0.25">
      <c r="A934" s="2" t="s">
        <v>1487</v>
      </c>
      <c r="B934" s="3">
        <v>2</v>
      </c>
      <c r="C934" s="4">
        <v>8.0000000000000004E-4</v>
      </c>
      <c r="E934">
        <f>VLOOKUP(A934, 'covid all time'!A:B, 2, FALSE)</f>
        <v>29</v>
      </c>
      <c r="F934" s="9">
        <f>E934/B934</f>
        <v>14.5</v>
      </c>
    </row>
    <row r="935" spans="1:6" x14ac:dyDescent="0.25">
      <c r="A935" s="2" t="s">
        <v>1690</v>
      </c>
      <c r="B935" s="3">
        <v>31</v>
      </c>
      <c r="C935" s="4">
        <v>1.17E-2</v>
      </c>
      <c r="E935">
        <f>VLOOKUP(A935, 'covid all time'!A:B, 2, FALSE)</f>
        <v>448</v>
      </c>
      <c r="F935" s="9">
        <f>E935/B935</f>
        <v>14.451612903225806</v>
      </c>
    </row>
    <row r="936" spans="1:6" x14ac:dyDescent="0.25">
      <c r="A936" s="2" t="s">
        <v>450</v>
      </c>
      <c r="B936" s="3">
        <v>55</v>
      </c>
      <c r="C936" s="4">
        <v>2.0799999999999999E-2</v>
      </c>
      <c r="E936">
        <f>VLOOKUP(A936, 'covid all time'!A:B, 2, FALSE)</f>
        <v>794</v>
      </c>
      <c r="F936" s="9">
        <f>E936/B936</f>
        <v>14.436363636363636</v>
      </c>
    </row>
    <row r="937" spans="1:6" x14ac:dyDescent="0.25">
      <c r="A937" s="2" t="s">
        <v>1395</v>
      </c>
      <c r="B937" s="3">
        <v>7</v>
      </c>
      <c r="C937" s="4">
        <v>2.5999999999999999E-3</v>
      </c>
      <c r="E937">
        <f>VLOOKUP(A937, 'covid all time'!A:B, 2, FALSE)</f>
        <v>101</v>
      </c>
      <c r="F937" s="9">
        <f>E937/B937</f>
        <v>14.428571428571429</v>
      </c>
    </row>
    <row r="938" spans="1:6" x14ac:dyDescent="0.25">
      <c r="A938" s="2" t="s">
        <v>2232</v>
      </c>
      <c r="B938" s="3">
        <v>7</v>
      </c>
      <c r="C938" s="4">
        <v>2.5999999999999999E-3</v>
      </c>
      <c r="E938">
        <f>VLOOKUP(A938, 'covid all time'!A:B, 2, FALSE)</f>
        <v>101</v>
      </c>
      <c r="F938" s="9">
        <f>E938/B938</f>
        <v>14.428571428571429</v>
      </c>
    </row>
    <row r="939" spans="1:6" x14ac:dyDescent="0.25">
      <c r="A939" s="2" t="s">
        <v>284</v>
      </c>
      <c r="B939" s="3">
        <v>3</v>
      </c>
      <c r="C939" s="4">
        <v>1.1000000000000001E-3</v>
      </c>
      <c r="E939">
        <f>VLOOKUP(A939, 'covid all time'!A:B, 2, FALSE)</f>
        <v>43</v>
      </c>
      <c r="F939" s="9">
        <f>E939/B939</f>
        <v>14.333333333333334</v>
      </c>
    </row>
    <row r="940" spans="1:6" x14ac:dyDescent="0.25">
      <c r="A940" s="2" t="s">
        <v>509</v>
      </c>
      <c r="B940" s="3">
        <v>62</v>
      </c>
      <c r="C940" s="4">
        <v>2.3400000000000001E-2</v>
      </c>
      <c r="E940">
        <f>VLOOKUP(A940, 'covid all time'!A:B, 2, FALSE)</f>
        <v>888</v>
      </c>
      <c r="F940" s="9">
        <f>E940/B940</f>
        <v>14.32258064516129</v>
      </c>
    </row>
    <row r="941" spans="1:6" x14ac:dyDescent="0.25">
      <c r="A941" s="2" t="s">
        <v>1882</v>
      </c>
      <c r="B941" s="3">
        <v>26</v>
      </c>
      <c r="C941" s="4">
        <v>9.7999999999999997E-3</v>
      </c>
      <c r="E941">
        <f>VLOOKUP(A941, 'covid all time'!A:B, 2, FALSE)</f>
        <v>371</v>
      </c>
      <c r="F941" s="9">
        <f>E941/B941</f>
        <v>14.26923076923077</v>
      </c>
    </row>
    <row r="942" spans="1:6" x14ac:dyDescent="0.25">
      <c r="A942" s="2" t="s">
        <v>2344</v>
      </c>
      <c r="B942" s="3">
        <v>6</v>
      </c>
      <c r="C942" s="4">
        <v>2.3E-3</v>
      </c>
      <c r="E942">
        <f>VLOOKUP(A942, 'covid all time'!A:B, 2, FALSE)</f>
        <v>85</v>
      </c>
      <c r="F942" s="9">
        <f>E942/B942</f>
        <v>14.166666666666666</v>
      </c>
    </row>
    <row r="943" spans="1:6" x14ac:dyDescent="0.25">
      <c r="A943" s="2" t="s">
        <v>445</v>
      </c>
      <c r="B943" s="3">
        <v>180</v>
      </c>
      <c r="C943" s="4">
        <v>6.8000000000000005E-2</v>
      </c>
      <c r="E943">
        <f>VLOOKUP(A943, 'covid all time'!A:B, 2, FALSE)</f>
        <v>2543</v>
      </c>
      <c r="F943" s="9">
        <f>E943/B943</f>
        <v>14.127777777777778</v>
      </c>
    </row>
    <row r="944" spans="1:6" x14ac:dyDescent="0.25">
      <c r="A944" s="2" t="s">
        <v>2131</v>
      </c>
      <c r="B944" s="3">
        <v>87</v>
      </c>
      <c r="C944" s="4">
        <v>3.2800000000000003E-2</v>
      </c>
      <c r="E944">
        <f>VLOOKUP(A944, 'covid all time'!A:B, 2, FALSE)</f>
        <v>1226</v>
      </c>
      <c r="F944" s="9">
        <f>E944/B944</f>
        <v>14.091954022988507</v>
      </c>
    </row>
    <row r="945" spans="1:6" x14ac:dyDescent="0.25">
      <c r="A945" s="2" t="s">
        <v>75</v>
      </c>
      <c r="B945" s="3">
        <v>19</v>
      </c>
      <c r="C945" s="4">
        <v>7.1999999999999998E-3</v>
      </c>
      <c r="E945">
        <f>VLOOKUP(A945, 'covid all time'!A:B, 2, FALSE)</f>
        <v>267</v>
      </c>
      <c r="F945" s="9">
        <f>E945/B945</f>
        <v>14.052631578947368</v>
      </c>
    </row>
    <row r="946" spans="1:6" x14ac:dyDescent="0.25">
      <c r="A946" s="2" t="s">
        <v>5</v>
      </c>
      <c r="B946" s="3">
        <v>6</v>
      </c>
      <c r="C946" s="4">
        <v>2.3E-3</v>
      </c>
      <c r="E946">
        <f>VLOOKUP(A946, 'covid all time'!A:B, 2, FALSE)</f>
        <v>84</v>
      </c>
      <c r="F946" s="9">
        <f>E946/B946</f>
        <v>14</v>
      </c>
    </row>
    <row r="947" spans="1:6" x14ac:dyDescent="0.25">
      <c r="A947" s="2" t="s">
        <v>39</v>
      </c>
      <c r="B947" s="3">
        <v>5</v>
      </c>
      <c r="C947" s="4">
        <v>1.9E-3</v>
      </c>
      <c r="E947">
        <f>VLOOKUP(A947, 'covid all time'!A:B, 2, FALSE)</f>
        <v>70</v>
      </c>
      <c r="F947" s="9">
        <f>E947/B947</f>
        <v>14</v>
      </c>
    </row>
    <row r="948" spans="1:6" x14ac:dyDescent="0.25">
      <c r="A948" s="2" t="s">
        <v>2233</v>
      </c>
      <c r="B948" s="3">
        <v>3</v>
      </c>
      <c r="C948" s="4">
        <v>1.1000000000000001E-3</v>
      </c>
      <c r="E948">
        <f>VLOOKUP(A948, 'covid all time'!A:B, 2, FALSE)</f>
        <v>42</v>
      </c>
      <c r="F948" s="9">
        <f>E948/B948</f>
        <v>14</v>
      </c>
    </row>
    <row r="949" spans="1:6" x14ac:dyDescent="0.25">
      <c r="A949" s="2" t="s">
        <v>133</v>
      </c>
      <c r="B949" s="3">
        <v>2</v>
      </c>
      <c r="C949" s="4">
        <v>8.0000000000000004E-4</v>
      </c>
      <c r="E949">
        <f>VLOOKUP(A949, 'covid all time'!A:B, 2, FALSE)</f>
        <v>28</v>
      </c>
      <c r="F949" s="9">
        <f>E949/B949</f>
        <v>14</v>
      </c>
    </row>
    <row r="950" spans="1:6" x14ac:dyDescent="0.25">
      <c r="A950" s="2" t="s">
        <v>267</v>
      </c>
      <c r="B950" s="3">
        <v>2</v>
      </c>
      <c r="C950" s="4">
        <v>8.0000000000000004E-4</v>
      </c>
      <c r="E950">
        <f>VLOOKUP(A950, 'covid all time'!A:B, 2, FALSE)</f>
        <v>28</v>
      </c>
      <c r="F950" s="9">
        <f>E950/B950</f>
        <v>14</v>
      </c>
    </row>
    <row r="951" spans="1:6" x14ac:dyDescent="0.25">
      <c r="A951" s="2" t="s">
        <v>790</v>
      </c>
      <c r="B951" s="3">
        <v>2</v>
      </c>
      <c r="C951" s="4">
        <v>8.0000000000000004E-4</v>
      </c>
      <c r="E951">
        <f>VLOOKUP(A951, 'covid all time'!A:B, 2, FALSE)</f>
        <v>28</v>
      </c>
      <c r="F951" s="9">
        <f>E951/B951</f>
        <v>14</v>
      </c>
    </row>
    <row r="952" spans="1:6" x14ac:dyDescent="0.25">
      <c r="A952" s="2" t="s">
        <v>763</v>
      </c>
      <c r="B952" s="3">
        <v>1</v>
      </c>
      <c r="C952" s="4">
        <v>4.0000000000000002E-4</v>
      </c>
      <c r="E952">
        <f>VLOOKUP(A952, 'covid all time'!A:B, 2, FALSE)</f>
        <v>14</v>
      </c>
      <c r="F952" s="9">
        <f>E952/B952</f>
        <v>14</v>
      </c>
    </row>
    <row r="953" spans="1:6" x14ac:dyDescent="0.25">
      <c r="A953" s="2" t="s">
        <v>1043</v>
      </c>
      <c r="B953" s="3">
        <v>1</v>
      </c>
      <c r="C953" s="4">
        <v>4.0000000000000002E-4</v>
      </c>
      <c r="E953">
        <f>VLOOKUP(A953, 'covid all time'!A:B, 2, FALSE)</f>
        <v>14</v>
      </c>
      <c r="F953" s="9">
        <f>E953/B953</f>
        <v>14</v>
      </c>
    </row>
    <row r="954" spans="1:6" ht="30" x14ac:dyDescent="0.25">
      <c r="A954" s="2" t="s">
        <v>1426</v>
      </c>
      <c r="B954" s="3">
        <v>1</v>
      </c>
      <c r="C954" s="4">
        <v>4.0000000000000002E-4</v>
      </c>
      <c r="E954">
        <f>VLOOKUP(A954, 'covid all time'!A:B, 2, FALSE)</f>
        <v>14</v>
      </c>
      <c r="F954" s="9">
        <f>E954/B954</f>
        <v>14</v>
      </c>
    </row>
    <row r="955" spans="1:6" x14ac:dyDescent="0.25">
      <c r="A955" s="2" t="s">
        <v>1550</v>
      </c>
      <c r="B955" s="3">
        <v>1</v>
      </c>
      <c r="C955" s="4">
        <v>4.0000000000000002E-4</v>
      </c>
      <c r="E955">
        <f>VLOOKUP(A955, 'covid all time'!A:B, 2, FALSE)</f>
        <v>14</v>
      </c>
      <c r="F955" s="9">
        <f>E955/B955</f>
        <v>14</v>
      </c>
    </row>
    <row r="956" spans="1:6" x14ac:dyDescent="0.25">
      <c r="A956" s="2" t="s">
        <v>1616</v>
      </c>
      <c r="B956" s="3">
        <v>1</v>
      </c>
      <c r="C956" s="4">
        <v>4.0000000000000002E-4</v>
      </c>
      <c r="E956">
        <f>VLOOKUP(A956, 'covid all time'!A:B, 2, FALSE)</f>
        <v>14</v>
      </c>
      <c r="F956" s="9">
        <f>E956/B956</f>
        <v>14</v>
      </c>
    </row>
    <row r="957" spans="1:6" x14ac:dyDescent="0.25">
      <c r="A957" s="2" t="s">
        <v>1623</v>
      </c>
      <c r="B957" s="3">
        <v>1</v>
      </c>
      <c r="C957" s="4">
        <v>4.0000000000000002E-4</v>
      </c>
      <c r="E957">
        <f>VLOOKUP(A957, 'covid all time'!A:B, 2, FALSE)</f>
        <v>14</v>
      </c>
      <c r="F957" s="9">
        <f>E957/B957</f>
        <v>14</v>
      </c>
    </row>
    <row r="958" spans="1:6" x14ac:dyDescent="0.25">
      <c r="A958" s="2" t="s">
        <v>1942</v>
      </c>
      <c r="B958" s="3">
        <v>1</v>
      </c>
      <c r="C958" s="4">
        <v>4.0000000000000002E-4</v>
      </c>
      <c r="E958">
        <f>VLOOKUP(A958, 'covid all time'!A:B, 2, FALSE)</f>
        <v>14</v>
      </c>
      <c r="F958" s="9">
        <f>E958/B958</f>
        <v>14</v>
      </c>
    </row>
    <row r="959" spans="1:6" x14ac:dyDescent="0.25">
      <c r="A959" s="2" t="s">
        <v>2057</v>
      </c>
      <c r="B959" s="3">
        <v>1</v>
      </c>
      <c r="C959" s="4">
        <v>4.0000000000000002E-4</v>
      </c>
      <c r="E959">
        <f>VLOOKUP(A959, 'covid all time'!A:B, 2, FALSE)</f>
        <v>14</v>
      </c>
      <c r="F959" s="9">
        <f>E959/B959</f>
        <v>14</v>
      </c>
    </row>
    <row r="960" spans="1:6" x14ac:dyDescent="0.25">
      <c r="A960" s="2" t="s">
        <v>2135</v>
      </c>
      <c r="B960" s="3">
        <v>1</v>
      </c>
      <c r="C960" s="4">
        <v>4.0000000000000002E-4</v>
      </c>
      <c r="E960">
        <f>VLOOKUP(A960, 'covid all time'!A:B, 2, FALSE)</f>
        <v>14</v>
      </c>
      <c r="F960" s="9">
        <f>E960/B960</f>
        <v>14</v>
      </c>
    </row>
    <row r="961" spans="1:6" x14ac:dyDescent="0.25">
      <c r="A961" s="2" t="s">
        <v>2218</v>
      </c>
      <c r="B961" s="3">
        <v>1</v>
      </c>
      <c r="C961" s="4">
        <v>4.0000000000000002E-4</v>
      </c>
      <c r="E961">
        <f>VLOOKUP(A961, 'covid all time'!A:B, 2, FALSE)</f>
        <v>14</v>
      </c>
      <c r="F961" s="9">
        <f>E961/B961</f>
        <v>14</v>
      </c>
    </row>
    <row r="962" spans="1:6" x14ac:dyDescent="0.25">
      <c r="A962" s="2" t="s">
        <v>145</v>
      </c>
      <c r="B962" s="3">
        <v>22</v>
      </c>
      <c r="C962" s="4">
        <v>8.3000000000000001E-3</v>
      </c>
      <c r="E962">
        <f>VLOOKUP(A962, 'covid all time'!A:B, 2, FALSE)</f>
        <v>305</v>
      </c>
      <c r="F962" s="9">
        <f>E962/B962</f>
        <v>13.863636363636363</v>
      </c>
    </row>
    <row r="963" spans="1:6" x14ac:dyDescent="0.25">
      <c r="A963" s="2" t="s">
        <v>1519</v>
      </c>
      <c r="B963" s="3">
        <v>4</v>
      </c>
      <c r="C963" s="4">
        <v>1.5E-3</v>
      </c>
      <c r="E963">
        <f>VLOOKUP(A963, 'covid all time'!A:B, 2, FALSE)</f>
        <v>55</v>
      </c>
      <c r="F963" s="9">
        <f>E963/B963</f>
        <v>13.75</v>
      </c>
    </row>
    <row r="964" spans="1:6" x14ac:dyDescent="0.25">
      <c r="A964" s="2" t="s">
        <v>746</v>
      </c>
      <c r="B964" s="3">
        <v>43</v>
      </c>
      <c r="C964" s="4">
        <v>1.6199999999999999E-2</v>
      </c>
      <c r="E964">
        <f>VLOOKUP(A964, 'covid all time'!A:B, 2, FALSE)</f>
        <v>591</v>
      </c>
      <c r="F964" s="9">
        <f>E964/B964</f>
        <v>13.744186046511627</v>
      </c>
    </row>
    <row r="965" spans="1:6" x14ac:dyDescent="0.25">
      <c r="A965" s="2" t="s">
        <v>369</v>
      </c>
      <c r="B965" s="3">
        <v>15</v>
      </c>
      <c r="C965" s="4">
        <v>5.7000000000000002E-3</v>
      </c>
      <c r="E965">
        <f>VLOOKUP(A965, 'covid all time'!A:B, 2, FALSE)</f>
        <v>205</v>
      </c>
      <c r="F965" s="9">
        <f>E965/B965</f>
        <v>13.666666666666666</v>
      </c>
    </row>
    <row r="966" spans="1:6" x14ac:dyDescent="0.25">
      <c r="A966" s="2" t="s">
        <v>1936</v>
      </c>
      <c r="B966" s="3">
        <v>36</v>
      </c>
      <c r="C966" s="4">
        <v>1.3599999999999999E-2</v>
      </c>
      <c r="E966">
        <f>VLOOKUP(A966, 'covid all time'!A:B, 2, FALSE)</f>
        <v>490</v>
      </c>
      <c r="F966" s="9">
        <f>E966/B966</f>
        <v>13.611111111111111</v>
      </c>
    </row>
    <row r="967" spans="1:6" x14ac:dyDescent="0.25">
      <c r="A967" s="2" t="s">
        <v>1673</v>
      </c>
      <c r="B967" s="3">
        <v>12</v>
      </c>
      <c r="C967" s="4">
        <v>4.4999999999999997E-3</v>
      </c>
      <c r="E967">
        <f>VLOOKUP(A967, 'covid all time'!A:B, 2, FALSE)</f>
        <v>163</v>
      </c>
      <c r="F967" s="9">
        <f>E967/B967</f>
        <v>13.583333333333334</v>
      </c>
    </row>
    <row r="968" spans="1:6" x14ac:dyDescent="0.25">
      <c r="A968" s="2" t="s">
        <v>1058</v>
      </c>
      <c r="B968" s="3">
        <v>6</v>
      </c>
      <c r="C968" s="4">
        <v>2.3E-3</v>
      </c>
      <c r="E968">
        <f>VLOOKUP(A968, 'covid all time'!A:B, 2, FALSE)</f>
        <v>81</v>
      </c>
      <c r="F968" s="9">
        <f>E968/B968</f>
        <v>13.5</v>
      </c>
    </row>
    <row r="969" spans="1:6" x14ac:dyDescent="0.25">
      <c r="A969" s="2" t="s">
        <v>1415</v>
      </c>
      <c r="B969" s="3">
        <v>4</v>
      </c>
      <c r="C969" s="4">
        <v>1.5E-3</v>
      </c>
      <c r="E969">
        <f>VLOOKUP(A969, 'covid all time'!A:B, 2, FALSE)</f>
        <v>54</v>
      </c>
      <c r="F969" s="9">
        <f>E969/B969</f>
        <v>13.5</v>
      </c>
    </row>
    <row r="970" spans="1:6" x14ac:dyDescent="0.25">
      <c r="A970" s="2" t="s">
        <v>371</v>
      </c>
      <c r="B970" s="3">
        <v>2</v>
      </c>
      <c r="C970" s="4">
        <v>8.0000000000000004E-4</v>
      </c>
      <c r="E970">
        <f>VLOOKUP(A970, 'covid all time'!A:B, 2, FALSE)</f>
        <v>27</v>
      </c>
      <c r="F970" s="9">
        <f>E970/B970</f>
        <v>13.5</v>
      </c>
    </row>
    <row r="971" spans="1:6" x14ac:dyDescent="0.25">
      <c r="A971" s="2" t="s">
        <v>523</v>
      </c>
      <c r="B971" s="3">
        <v>2</v>
      </c>
      <c r="C971" s="4">
        <v>8.0000000000000004E-4</v>
      </c>
      <c r="E971">
        <f>VLOOKUP(A971, 'covid all time'!A:B, 2, FALSE)</f>
        <v>27</v>
      </c>
      <c r="F971" s="9">
        <f>E971/B971</f>
        <v>13.5</v>
      </c>
    </row>
    <row r="972" spans="1:6" x14ac:dyDescent="0.25">
      <c r="A972" s="2" t="s">
        <v>846</v>
      </c>
      <c r="B972" s="3">
        <v>2</v>
      </c>
      <c r="C972" s="4">
        <v>8.0000000000000004E-4</v>
      </c>
      <c r="E972">
        <f>VLOOKUP(A972, 'covid all time'!A:B, 2, FALSE)</f>
        <v>27</v>
      </c>
      <c r="F972" s="9">
        <f>E972/B972</f>
        <v>13.5</v>
      </c>
    </row>
    <row r="973" spans="1:6" x14ac:dyDescent="0.25">
      <c r="A973" s="2" t="s">
        <v>866</v>
      </c>
      <c r="B973" s="3">
        <v>2</v>
      </c>
      <c r="C973" s="4">
        <v>8.0000000000000004E-4</v>
      </c>
      <c r="E973">
        <f>VLOOKUP(A973, 'covid all time'!A:B, 2, FALSE)</f>
        <v>27</v>
      </c>
      <c r="F973" s="9">
        <f>E973/B973</f>
        <v>13.5</v>
      </c>
    </row>
    <row r="974" spans="1:6" x14ac:dyDescent="0.25">
      <c r="A974" s="2" t="s">
        <v>936</v>
      </c>
      <c r="B974" s="3">
        <v>2</v>
      </c>
      <c r="C974" s="4">
        <v>8.0000000000000004E-4</v>
      </c>
      <c r="E974">
        <f>VLOOKUP(A974, 'covid all time'!A:B, 2, FALSE)</f>
        <v>27</v>
      </c>
      <c r="F974" s="9">
        <f>E974/B974</f>
        <v>13.5</v>
      </c>
    </row>
    <row r="975" spans="1:6" x14ac:dyDescent="0.25">
      <c r="A975" s="2" t="s">
        <v>1320</v>
      </c>
      <c r="B975" s="3">
        <v>2</v>
      </c>
      <c r="C975" s="4">
        <v>8.0000000000000004E-4</v>
      </c>
      <c r="E975">
        <f>VLOOKUP(A975, 'covid all time'!A:B, 2, FALSE)</f>
        <v>27</v>
      </c>
      <c r="F975" s="9">
        <f>E975/B975</f>
        <v>13.5</v>
      </c>
    </row>
    <row r="976" spans="1:6" x14ac:dyDescent="0.25">
      <c r="A976" s="2" t="s">
        <v>1442</v>
      </c>
      <c r="B976" s="3">
        <v>2</v>
      </c>
      <c r="C976" s="4">
        <v>8.0000000000000004E-4</v>
      </c>
      <c r="E976">
        <f>VLOOKUP(A976, 'covid all time'!A:B, 2, FALSE)</f>
        <v>27</v>
      </c>
      <c r="F976" s="9">
        <f>E976/B976</f>
        <v>13.5</v>
      </c>
    </row>
    <row r="977" spans="1:6" x14ac:dyDescent="0.25">
      <c r="A977" s="2" t="s">
        <v>1875</v>
      </c>
      <c r="B977" s="3">
        <v>2</v>
      </c>
      <c r="C977" s="4">
        <v>8.0000000000000004E-4</v>
      </c>
      <c r="E977">
        <f>VLOOKUP(A977, 'covid all time'!A:B, 2, FALSE)</f>
        <v>27</v>
      </c>
      <c r="F977" s="9">
        <f>E977/B977</f>
        <v>13.5</v>
      </c>
    </row>
    <row r="978" spans="1:6" x14ac:dyDescent="0.25">
      <c r="A978" s="2" t="s">
        <v>2144</v>
      </c>
      <c r="B978" s="3">
        <v>2</v>
      </c>
      <c r="C978" s="4">
        <v>8.0000000000000004E-4</v>
      </c>
      <c r="E978">
        <f>VLOOKUP(A978, 'covid all time'!A:B, 2, FALSE)</f>
        <v>27</v>
      </c>
      <c r="F978" s="9">
        <f>E978/B978</f>
        <v>13.5</v>
      </c>
    </row>
    <row r="979" spans="1:6" x14ac:dyDescent="0.25">
      <c r="A979" s="2" t="s">
        <v>1062</v>
      </c>
      <c r="B979" s="3">
        <v>72</v>
      </c>
      <c r="C979" s="4">
        <v>2.7199999999999998E-2</v>
      </c>
      <c r="E979">
        <f>VLOOKUP(A979, 'covid all time'!A:B, 2, FALSE)</f>
        <v>969</v>
      </c>
      <c r="F979" s="9">
        <f>E979/B979</f>
        <v>13.458333333333334</v>
      </c>
    </row>
    <row r="980" spans="1:6" x14ac:dyDescent="0.25">
      <c r="A980" s="2" t="s">
        <v>484</v>
      </c>
      <c r="B980" s="3">
        <v>5</v>
      </c>
      <c r="C980" s="4">
        <v>1.9E-3</v>
      </c>
      <c r="E980">
        <f>VLOOKUP(A980, 'covid all time'!A:B, 2, FALSE)</f>
        <v>67</v>
      </c>
      <c r="F980" s="9">
        <f>E980/B980</f>
        <v>13.4</v>
      </c>
    </row>
    <row r="981" spans="1:6" x14ac:dyDescent="0.25">
      <c r="A981" s="2" t="s">
        <v>1886</v>
      </c>
      <c r="B981" s="3">
        <v>29</v>
      </c>
      <c r="C981" s="4">
        <v>1.09E-2</v>
      </c>
      <c r="E981">
        <f>VLOOKUP(A981, 'covid all time'!A:B, 2, FALSE)</f>
        <v>388</v>
      </c>
      <c r="F981" s="9">
        <f>E981/B981</f>
        <v>13.379310344827585</v>
      </c>
    </row>
    <row r="982" spans="1:6" ht="30" x14ac:dyDescent="0.25">
      <c r="A982" s="2" t="s">
        <v>40</v>
      </c>
      <c r="B982" s="3">
        <v>23</v>
      </c>
      <c r="C982" s="4">
        <v>8.6999999999999994E-3</v>
      </c>
      <c r="E982">
        <f>VLOOKUP(A982, 'covid all time'!A:B, 2, FALSE)</f>
        <v>307</v>
      </c>
      <c r="F982" s="9">
        <f>E982/B982</f>
        <v>13.347826086956522</v>
      </c>
    </row>
    <row r="983" spans="1:6" x14ac:dyDescent="0.25">
      <c r="A983" s="2" t="s">
        <v>1203</v>
      </c>
      <c r="B983" s="3">
        <v>3</v>
      </c>
      <c r="C983" s="4">
        <v>1.1000000000000001E-3</v>
      </c>
      <c r="E983">
        <f>VLOOKUP(A983, 'covid all time'!A:B, 2, FALSE)</f>
        <v>40</v>
      </c>
      <c r="F983" s="9">
        <f>E983/B983</f>
        <v>13.333333333333334</v>
      </c>
    </row>
    <row r="984" spans="1:6" x14ac:dyDescent="0.25">
      <c r="A984" s="2" t="s">
        <v>1544</v>
      </c>
      <c r="B984" s="3">
        <v>28</v>
      </c>
      <c r="C984" s="4">
        <v>1.06E-2</v>
      </c>
      <c r="E984">
        <f>VLOOKUP(A984, 'covid all time'!A:B, 2, FALSE)</f>
        <v>373</v>
      </c>
      <c r="F984" s="9">
        <f>E984/B984</f>
        <v>13.321428571428571</v>
      </c>
    </row>
    <row r="985" spans="1:6" x14ac:dyDescent="0.25">
      <c r="A985" s="2" t="s">
        <v>2243</v>
      </c>
      <c r="B985" s="3">
        <v>86</v>
      </c>
      <c r="C985" s="4">
        <v>3.2500000000000001E-2</v>
      </c>
      <c r="E985">
        <f>VLOOKUP(A985, 'covid all time'!A:B, 2, FALSE)</f>
        <v>1144</v>
      </c>
      <c r="F985" s="9">
        <f>E985/B985</f>
        <v>13.302325581395349</v>
      </c>
    </row>
    <row r="986" spans="1:6" x14ac:dyDescent="0.25">
      <c r="A986" s="2" t="s">
        <v>946</v>
      </c>
      <c r="B986" s="3">
        <v>17</v>
      </c>
      <c r="C986" s="4">
        <v>6.4000000000000003E-3</v>
      </c>
      <c r="E986">
        <f>VLOOKUP(A986, 'covid all time'!A:B, 2, FALSE)</f>
        <v>226</v>
      </c>
      <c r="F986" s="9">
        <f>E986/B986</f>
        <v>13.294117647058824</v>
      </c>
    </row>
    <row r="987" spans="1:6" x14ac:dyDescent="0.25">
      <c r="A987" s="2" t="s">
        <v>1890</v>
      </c>
      <c r="B987" s="3">
        <v>7</v>
      </c>
      <c r="C987" s="4">
        <v>2.5999999999999999E-3</v>
      </c>
      <c r="E987">
        <f>VLOOKUP(A987, 'covid all time'!A:B, 2, FALSE)</f>
        <v>93</v>
      </c>
      <c r="F987" s="9">
        <f>E987/B987</f>
        <v>13.285714285714286</v>
      </c>
    </row>
    <row r="988" spans="1:6" x14ac:dyDescent="0.25">
      <c r="A988" s="2" t="s">
        <v>1772</v>
      </c>
      <c r="B988" s="3">
        <v>28</v>
      </c>
      <c r="C988" s="4">
        <v>1.06E-2</v>
      </c>
      <c r="E988">
        <f>VLOOKUP(A988, 'covid all time'!A:B, 2, FALSE)</f>
        <v>371</v>
      </c>
      <c r="F988" s="9">
        <f>E988/B988</f>
        <v>13.25</v>
      </c>
    </row>
    <row r="989" spans="1:6" x14ac:dyDescent="0.25">
      <c r="A989" s="2" t="s">
        <v>785</v>
      </c>
      <c r="B989" s="3">
        <v>11</v>
      </c>
      <c r="C989" s="4">
        <v>4.1999999999999997E-3</v>
      </c>
      <c r="E989">
        <f>VLOOKUP(A989, 'covid all time'!A:B, 2, FALSE)</f>
        <v>143</v>
      </c>
      <c r="F989" s="9">
        <f>E989/B989</f>
        <v>13</v>
      </c>
    </row>
    <row r="990" spans="1:6" x14ac:dyDescent="0.25">
      <c r="A990" s="2" t="s">
        <v>894</v>
      </c>
      <c r="B990" s="3">
        <v>6</v>
      </c>
      <c r="C990" s="4">
        <v>2.3E-3</v>
      </c>
      <c r="E990">
        <f>VLOOKUP(A990, 'covid all time'!A:B, 2, FALSE)</f>
        <v>78</v>
      </c>
      <c r="F990" s="9">
        <f>E990/B990</f>
        <v>13</v>
      </c>
    </row>
    <row r="991" spans="1:6" x14ac:dyDescent="0.25">
      <c r="A991" s="2" t="s">
        <v>1190</v>
      </c>
      <c r="B991" s="3">
        <v>6</v>
      </c>
      <c r="C991" s="4">
        <v>2.3E-3</v>
      </c>
      <c r="E991">
        <f>VLOOKUP(A991, 'covid all time'!A:B, 2, FALSE)</f>
        <v>78</v>
      </c>
      <c r="F991" s="9">
        <f>E991/B991</f>
        <v>13</v>
      </c>
    </row>
    <row r="992" spans="1:6" x14ac:dyDescent="0.25">
      <c r="A992" s="2" t="s">
        <v>339</v>
      </c>
      <c r="B992" s="3">
        <v>4</v>
      </c>
      <c r="C992" s="4">
        <v>1.5E-3</v>
      </c>
      <c r="E992">
        <f>VLOOKUP(A992, 'covid all time'!A:B, 2, FALSE)</f>
        <v>52</v>
      </c>
      <c r="F992" s="9">
        <f>E992/B992</f>
        <v>13</v>
      </c>
    </row>
    <row r="993" spans="1:6" ht="30" x14ac:dyDescent="0.25">
      <c r="A993" s="2" t="s">
        <v>62</v>
      </c>
      <c r="B993" s="3">
        <v>3</v>
      </c>
      <c r="C993" s="4">
        <v>1.1000000000000001E-3</v>
      </c>
      <c r="E993">
        <f>VLOOKUP(A993, 'covid all time'!A:B, 2, FALSE)</f>
        <v>39</v>
      </c>
      <c r="F993" s="9">
        <f>E993/B993</f>
        <v>13</v>
      </c>
    </row>
    <row r="994" spans="1:6" x14ac:dyDescent="0.25">
      <c r="A994" s="2" t="s">
        <v>1153</v>
      </c>
      <c r="B994" s="3">
        <v>3</v>
      </c>
      <c r="C994" s="4">
        <v>1.1000000000000001E-3</v>
      </c>
      <c r="E994">
        <f>VLOOKUP(A994, 'covid all time'!A:B, 2, FALSE)</f>
        <v>39</v>
      </c>
      <c r="F994" s="9">
        <f>E994/B994</f>
        <v>13</v>
      </c>
    </row>
    <row r="995" spans="1:6" x14ac:dyDescent="0.25">
      <c r="A995" s="2" t="s">
        <v>1859</v>
      </c>
      <c r="B995" s="3">
        <v>3</v>
      </c>
      <c r="C995" s="4">
        <v>1.1000000000000001E-3</v>
      </c>
      <c r="E995">
        <f>VLOOKUP(A995, 'covid all time'!A:B, 2, FALSE)</f>
        <v>39</v>
      </c>
      <c r="F995" s="9">
        <f>E995/B995</f>
        <v>13</v>
      </c>
    </row>
    <row r="996" spans="1:6" x14ac:dyDescent="0.25">
      <c r="A996" s="2" t="s">
        <v>449</v>
      </c>
      <c r="B996" s="3">
        <v>2</v>
      </c>
      <c r="C996" s="4">
        <v>8.0000000000000004E-4</v>
      </c>
      <c r="E996">
        <f>VLOOKUP(A996, 'covid all time'!A:B, 2, FALSE)</f>
        <v>26</v>
      </c>
      <c r="F996" s="9">
        <f>E996/B996</f>
        <v>13</v>
      </c>
    </row>
    <row r="997" spans="1:6" x14ac:dyDescent="0.25">
      <c r="A997" s="2" t="s">
        <v>1894</v>
      </c>
      <c r="B997" s="3">
        <v>2</v>
      </c>
      <c r="C997" s="4">
        <v>8.0000000000000004E-4</v>
      </c>
      <c r="E997">
        <f>VLOOKUP(A997, 'covid all time'!A:B, 2, FALSE)</f>
        <v>26</v>
      </c>
      <c r="F997" s="9">
        <f>E997/B997</f>
        <v>13</v>
      </c>
    </row>
    <row r="998" spans="1:6" x14ac:dyDescent="0.25">
      <c r="A998" s="2" t="s">
        <v>1953</v>
      </c>
      <c r="B998" s="3">
        <v>2</v>
      </c>
      <c r="C998" s="4">
        <v>8.0000000000000004E-4</v>
      </c>
      <c r="E998">
        <f>VLOOKUP(A998, 'covid all time'!A:B, 2, FALSE)</f>
        <v>26</v>
      </c>
      <c r="F998" s="9">
        <f>E998/B998</f>
        <v>13</v>
      </c>
    </row>
    <row r="999" spans="1:6" x14ac:dyDescent="0.25">
      <c r="A999" s="2" t="s">
        <v>92</v>
      </c>
      <c r="B999" s="3">
        <v>1</v>
      </c>
      <c r="C999" s="4">
        <v>4.0000000000000002E-4</v>
      </c>
      <c r="E999">
        <f>VLOOKUP(A999, 'covid all time'!A:B, 2, FALSE)</f>
        <v>13</v>
      </c>
      <c r="F999" s="9">
        <f>E999/B999</f>
        <v>13</v>
      </c>
    </row>
    <row r="1000" spans="1:6" x14ac:dyDescent="0.25">
      <c r="A1000" s="2" t="s">
        <v>458</v>
      </c>
      <c r="B1000" s="3">
        <v>1</v>
      </c>
      <c r="C1000" s="4">
        <v>4.0000000000000002E-4</v>
      </c>
      <c r="E1000">
        <f>VLOOKUP(A1000, 'covid all time'!A:B, 2, FALSE)</f>
        <v>13</v>
      </c>
      <c r="F1000" s="9">
        <f>E1000/B1000</f>
        <v>13</v>
      </c>
    </row>
    <row r="1001" spans="1:6" x14ac:dyDescent="0.25">
      <c r="A1001" s="2" t="s">
        <v>494</v>
      </c>
      <c r="B1001" s="3">
        <v>1</v>
      </c>
      <c r="C1001" s="4">
        <v>4.0000000000000002E-4</v>
      </c>
      <c r="E1001">
        <f>VLOOKUP(A1001, 'covid all time'!A:B, 2, FALSE)</f>
        <v>13</v>
      </c>
      <c r="F1001" s="9">
        <f>E1001/B1001</f>
        <v>13</v>
      </c>
    </row>
    <row r="1002" spans="1:6" ht="30" x14ac:dyDescent="0.25">
      <c r="A1002" s="2" t="s">
        <v>561</v>
      </c>
      <c r="B1002" s="3">
        <v>1</v>
      </c>
      <c r="C1002" s="4">
        <v>4.0000000000000002E-4</v>
      </c>
      <c r="E1002">
        <f>VLOOKUP(A1002, 'covid all time'!A:B, 2, FALSE)</f>
        <v>13</v>
      </c>
      <c r="F1002" s="9">
        <f>E1002/B1002</f>
        <v>13</v>
      </c>
    </row>
    <row r="1003" spans="1:6" x14ac:dyDescent="0.25">
      <c r="A1003" s="2" t="s">
        <v>693</v>
      </c>
      <c r="B1003" s="3">
        <v>1</v>
      </c>
      <c r="C1003" s="4">
        <v>4.0000000000000002E-4</v>
      </c>
      <c r="E1003">
        <f>VLOOKUP(A1003, 'covid all time'!A:B, 2, FALSE)</f>
        <v>13</v>
      </c>
      <c r="F1003" s="9">
        <f>E1003/B1003</f>
        <v>13</v>
      </c>
    </row>
    <row r="1004" spans="1:6" x14ac:dyDescent="0.25">
      <c r="A1004" s="2" t="s">
        <v>718</v>
      </c>
      <c r="B1004" s="3">
        <v>1</v>
      </c>
      <c r="C1004" s="4">
        <v>4.0000000000000002E-4</v>
      </c>
      <c r="E1004">
        <f>VLOOKUP(A1004, 'covid all time'!A:B, 2, FALSE)</f>
        <v>13</v>
      </c>
      <c r="F1004" s="9">
        <f>E1004/B1004</f>
        <v>13</v>
      </c>
    </row>
    <row r="1005" spans="1:6" x14ac:dyDescent="0.25">
      <c r="A1005" s="2" t="s">
        <v>749</v>
      </c>
      <c r="B1005" s="3">
        <v>1</v>
      </c>
      <c r="C1005" s="4">
        <v>4.0000000000000002E-4</v>
      </c>
      <c r="E1005">
        <f>VLOOKUP(A1005, 'covid all time'!A:B, 2, FALSE)</f>
        <v>13</v>
      </c>
      <c r="F1005" s="9">
        <f>E1005/B1005</f>
        <v>13</v>
      </c>
    </row>
    <row r="1006" spans="1:6" x14ac:dyDescent="0.25">
      <c r="A1006" s="2" t="s">
        <v>811</v>
      </c>
      <c r="B1006" s="3">
        <v>1</v>
      </c>
      <c r="C1006" s="4">
        <v>4.0000000000000002E-4</v>
      </c>
      <c r="E1006">
        <f>VLOOKUP(A1006, 'covid all time'!A:B, 2, FALSE)</f>
        <v>13</v>
      </c>
      <c r="F1006" s="9">
        <f>E1006/B1006</f>
        <v>13</v>
      </c>
    </row>
    <row r="1007" spans="1:6" x14ac:dyDescent="0.25">
      <c r="A1007" s="2" t="s">
        <v>888</v>
      </c>
      <c r="B1007" s="3">
        <v>1</v>
      </c>
      <c r="C1007" s="4">
        <v>4.0000000000000002E-4</v>
      </c>
      <c r="E1007">
        <f>VLOOKUP(A1007, 'covid all time'!A:B, 2, FALSE)</f>
        <v>13</v>
      </c>
      <c r="F1007" s="9">
        <f>E1007/B1007</f>
        <v>13</v>
      </c>
    </row>
    <row r="1008" spans="1:6" x14ac:dyDescent="0.25">
      <c r="A1008" s="2" t="s">
        <v>913</v>
      </c>
      <c r="B1008" s="3">
        <v>1</v>
      </c>
      <c r="C1008" s="4">
        <v>4.0000000000000002E-4</v>
      </c>
      <c r="E1008">
        <f>VLOOKUP(A1008, 'covid all time'!A:B, 2, FALSE)</f>
        <v>13</v>
      </c>
      <c r="F1008" s="9">
        <f>E1008/B1008</f>
        <v>13</v>
      </c>
    </row>
    <row r="1009" spans="1:6" x14ac:dyDescent="0.25">
      <c r="A1009" s="2" t="s">
        <v>1044</v>
      </c>
      <c r="B1009" s="3">
        <v>1</v>
      </c>
      <c r="C1009" s="4">
        <v>4.0000000000000002E-4</v>
      </c>
      <c r="E1009">
        <f>VLOOKUP(A1009, 'covid all time'!A:B, 2, FALSE)</f>
        <v>13</v>
      </c>
      <c r="F1009" s="9">
        <f>E1009/B1009</f>
        <v>13</v>
      </c>
    </row>
    <row r="1010" spans="1:6" ht="30" x14ac:dyDescent="0.25">
      <c r="A1010" s="2" t="s">
        <v>1425</v>
      </c>
      <c r="B1010" s="3">
        <v>1</v>
      </c>
      <c r="C1010" s="4">
        <v>4.0000000000000002E-4</v>
      </c>
      <c r="E1010">
        <f>VLOOKUP(A1010, 'covid all time'!A:B, 2, FALSE)</f>
        <v>13</v>
      </c>
      <c r="F1010" s="9">
        <f>E1010/B1010</f>
        <v>13</v>
      </c>
    </row>
    <row r="1011" spans="1:6" x14ac:dyDescent="0.25">
      <c r="A1011" s="2" t="s">
        <v>2001</v>
      </c>
      <c r="B1011" s="3">
        <v>1</v>
      </c>
      <c r="C1011" s="4">
        <v>4.0000000000000002E-4</v>
      </c>
      <c r="E1011">
        <f>VLOOKUP(A1011, 'covid all time'!A:B, 2, FALSE)</f>
        <v>13</v>
      </c>
      <c r="F1011" s="9">
        <f>E1011/B1011</f>
        <v>13</v>
      </c>
    </row>
    <row r="1012" spans="1:6" x14ac:dyDescent="0.25">
      <c r="A1012" s="2" t="s">
        <v>2038</v>
      </c>
      <c r="B1012" s="3">
        <v>1</v>
      </c>
      <c r="C1012" s="4">
        <v>4.0000000000000002E-4</v>
      </c>
      <c r="E1012">
        <f>VLOOKUP(A1012, 'covid all time'!A:B, 2, FALSE)</f>
        <v>13</v>
      </c>
      <c r="F1012" s="9">
        <f>E1012/B1012</f>
        <v>13</v>
      </c>
    </row>
    <row r="1013" spans="1:6" x14ac:dyDescent="0.25">
      <c r="A1013" s="2" t="s">
        <v>2240</v>
      </c>
      <c r="B1013" s="3">
        <v>1</v>
      </c>
      <c r="C1013" s="4">
        <v>4.0000000000000002E-4</v>
      </c>
      <c r="E1013">
        <f>VLOOKUP(A1013, 'covid all time'!A:B, 2, FALSE)</f>
        <v>13</v>
      </c>
      <c r="F1013" s="9">
        <f>E1013/B1013</f>
        <v>13</v>
      </c>
    </row>
    <row r="1014" spans="1:6" x14ac:dyDescent="0.25">
      <c r="A1014" s="2" t="s">
        <v>2298</v>
      </c>
      <c r="B1014" s="3">
        <v>1</v>
      </c>
      <c r="C1014" s="4">
        <v>4.0000000000000002E-4</v>
      </c>
      <c r="E1014">
        <f>VLOOKUP(A1014, 'covid all time'!A:B, 2, FALSE)</f>
        <v>13</v>
      </c>
      <c r="F1014" s="9">
        <f>E1014/B1014</f>
        <v>13</v>
      </c>
    </row>
    <row r="1015" spans="1:6" x14ac:dyDescent="0.25">
      <c r="A1015" s="2" t="s">
        <v>1578</v>
      </c>
      <c r="B1015" s="3">
        <v>80</v>
      </c>
      <c r="C1015" s="4">
        <v>3.0200000000000001E-2</v>
      </c>
      <c r="E1015">
        <f>VLOOKUP(A1015, 'covid all time'!A:B, 2, FALSE)</f>
        <v>1038</v>
      </c>
      <c r="F1015" s="9">
        <f>E1015/B1015</f>
        <v>12.975</v>
      </c>
    </row>
    <row r="1016" spans="1:6" x14ac:dyDescent="0.25">
      <c r="A1016" s="2" t="s">
        <v>953</v>
      </c>
      <c r="B1016" s="3">
        <v>12</v>
      </c>
      <c r="C1016" s="4">
        <v>4.4999999999999997E-3</v>
      </c>
      <c r="E1016">
        <f>VLOOKUP(A1016, 'covid all time'!A:B, 2, FALSE)</f>
        <v>154</v>
      </c>
      <c r="F1016" s="9">
        <f>E1016/B1016</f>
        <v>12.833333333333334</v>
      </c>
    </row>
    <row r="1017" spans="1:6" x14ac:dyDescent="0.25">
      <c r="A1017" s="2" t="s">
        <v>340</v>
      </c>
      <c r="B1017" s="3">
        <v>6</v>
      </c>
      <c r="C1017" s="4">
        <v>2.3E-3</v>
      </c>
      <c r="E1017">
        <f>VLOOKUP(A1017, 'covid all time'!A:B, 2, FALSE)</f>
        <v>77</v>
      </c>
      <c r="F1017" s="9">
        <f>E1017/B1017</f>
        <v>12.833333333333334</v>
      </c>
    </row>
    <row r="1018" spans="1:6" x14ac:dyDescent="0.25">
      <c r="A1018" s="2" t="s">
        <v>1656</v>
      </c>
      <c r="B1018" s="3">
        <v>9</v>
      </c>
      <c r="C1018" s="4">
        <v>3.3999999999999998E-3</v>
      </c>
      <c r="E1018">
        <f>VLOOKUP(A1018, 'covid all time'!A:B, 2, FALSE)</f>
        <v>115</v>
      </c>
      <c r="F1018" s="9">
        <f>E1018/B1018</f>
        <v>12.777777777777779</v>
      </c>
    </row>
    <row r="1019" spans="1:6" x14ac:dyDescent="0.25">
      <c r="A1019" s="2" t="s">
        <v>2031</v>
      </c>
      <c r="B1019" s="3">
        <v>4</v>
      </c>
      <c r="C1019" s="4">
        <v>1.5E-3</v>
      </c>
      <c r="E1019">
        <f>VLOOKUP(A1019, 'covid all time'!A:B, 2, FALSE)</f>
        <v>51</v>
      </c>
      <c r="F1019" s="9">
        <f>E1019/B1019</f>
        <v>12.75</v>
      </c>
    </row>
    <row r="1020" spans="1:6" x14ac:dyDescent="0.25">
      <c r="A1020" s="2" t="s">
        <v>137</v>
      </c>
      <c r="B1020" s="3">
        <v>15</v>
      </c>
      <c r="C1020" s="4">
        <v>5.7000000000000002E-3</v>
      </c>
      <c r="E1020">
        <f>VLOOKUP(A1020, 'covid all time'!A:B, 2, FALSE)</f>
        <v>191</v>
      </c>
      <c r="F1020" s="9">
        <f>E1020/B1020</f>
        <v>12.733333333333333</v>
      </c>
    </row>
    <row r="1021" spans="1:6" x14ac:dyDescent="0.25">
      <c r="A1021" s="2" t="s">
        <v>2044</v>
      </c>
      <c r="B1021" s="3">
        <v>6</v>
      </c>
      <c r="C1021" s="4">
        <v>2.3E-3</v>
      </c>
      <c r="E1021">
        <f>VLOOKUP(A1021, 'covid all time'!A:B, 2, FALSE)</f>
        <v>76</v>
      </c>
      <c r="F1021" s="9">
        <f>E1021/B1021</f>
        <v>12.666666666666666</v>
      </c>
    </row>
    <row r="1022" spans="1:6" x14ac:dyDescent="0.25">
      <c r="A1022" s="2" t="s">
        <v>2143</v>
      </c>
      <c r="B1022" s="3">
        <v>6</v>
      </c>
      <c r="C1022" s="4">
        <v>2.3E-3</v>
      </c>
      <c r="E1022">
        <f>VLOOKUP(A1022, 'covid all time'!A:B, 2, FALSE)</f>
        <v>76</v>
      </c>
      <c r="F1022" s="9">
        <f>E1022/B1022</f>
        <v>12.666666666666666</v>
      </c>
    </row>
    <row r="1023" spans="1:6" x14ac:dyDescent="0.25">
      <c r="A1023" s="2" t="s">
        <v>55</v>
      </c>
      <c r="B1023" s="3">
        <v>3</v>
      </c>
      <c r="C1023" s="4">
        <v>1.1000000000000001E-3</v>
      </c>
      <c r="E1023">
        <f>VLOOKUP(A1023, 'covid all time'!A:B, 2, FALSE)</f>
        <v>38</v>
      </c>
      <c r="F1023" s="9">
        <f>E1023/B1023</f>
        <v>12.666666666666666</v>
      </c>
    </row>
    <row r="1024" spans="1:6" x14ac:dyDescent="0.25">
      <c r="A1024" s="2" t="s">
        <v>1161</v>
      </c>
      <c r="B1024" s="3">
        <v>31</v>
      </c>
      <c r="C1024" s="4">
        <v>1.17E-2</v>
      </c>
      <c r="E1024">
        <f>VLOOKUP(A1024, 'covid all time'!A:B, 2, FALSE)</f>
        <v>392</v>
      </c>
      <c r="F1024" s="9">
        <f>E1024/B1024</f>
        <v>12.64516129032258</v>
      </c>
    </row>
    <row r="1025" spans="1:6" x14ac:dyDescent="0.25">
      <c r="A1025" s="2" t="s">
        <v>1051</v>
      </c>
      <c r="B1025" s="3">
        <v>7</v>
      </c>
      <c r="C1025" s="4">
        <v>2.5999999999999999E-3</v>
      </c>
      <c r="E1025">
        <f>VLOOKUP(A1025, 'covid all time'!A:B, 2, FALSE)</f>
        <v>88</v>
      </c>
      <c r="F1025" s="9">
        <f>E1025/B1025</f>
        <v>12.571428571428571</v>
      </c>
    </row>
    <row r="1026" spans="1:6" x14ac:dyDescent="0.25">
      <c r="A1026" s="2" t="s">
        <v>152</v>
      </c>
      <c r="B1026" s="3">
        <v>23</v>
      </c>
      <c r="C1026" s="4">
        <v>8.6999999999999994E-3</v>
      </c>
      <c r="E1026">
        <f>VLOOKUP(A1026, 'covid all time'!A:B, 2, FALSE)</f>
        <v>289</v>
      </c>
      <c r="F1026" s="9">
        <f>E1026/B1026</f>
        <v>12.565217391304348</v>
      </c>
    </row>
    <row r="1027" spans="1:6" x14ac:dyDescent="0.25">
      <c r="A1027" s="2" t="s">
        <v>1657</v>
      </c>
      <c r="B1027" s="3">
        <v>16</v>
      </c>
      <c r="C1027" s="4">
        <v>6.0000000000000001E-3</v>
      </c>
      <c r="E1027">
        <f>VLOOKUP(A1027, 'covid all time'!A:B, 2, FALSE)</f>
        <v>201</v>
      </c>
      <c r="F1027" s="9">
        <f>E1027/B1027</f>
        <v>12.5625</v>
      </c>
    </row>
    <row r="1028" spans="1:6" x14ac:dyDescent="0.25">
      <c r="A1028" s="2" t="s">
        <v>1076</v>
      </c>
      <c r="B1028" s="3">
        <v>13</v>
      </c>
      <c r="C1028" s="4">
        <v>4.8999999999999998E-3</v>
      </c>
      <c r="E1028">
        <f>VLOOKUP(A1028, 'covid all time'!A:B, 2, FALSE)</f>
        <v>163</v>
      </c>
      <c r="F1028" s="9">
        <f>E1028/B1028</f>
        <v>12.538461538461538</v>
      </c>
    </row>
    <row r="1029" spans="1:6" x14ac:dyDescent="0.25">
      <c r="A1029" s="2" t="s">
        <v>1914</v>
      </c>
      <c r="B1029" s="3">
        <v>4</v>
      </c>
      <c r="C1029" s="4">
        <v>1.5E-3</v>
      </c>
      <c r="E1029">
        <f>VLOOKUP(A1029, 'covid all time'!A:B, 2, FALSE)</f>
        <v>50</v>
      </c>
      <c r="F1029" s="9">
        <f>E1029/B1029</f>
        <v>12.5</v>
      </c>
    </row>
    <row r="1030" spans="1:6" x14ac:dyDescent="0.25">
      <c r="A1030" s="2" t="s">
        <v>1990</v>
      </c>
      <c r="B1030" s="3">
        <v>4</v>
      </c>
      <c r="C1030" s="4">
        <v>1.5E-3</v>
      </c>
      <c r="E1030">
        <f>VLOOKUP(A1030, 'covid all time'!A:B, 2, FALSE)</f>
        <v>50</v>
      </c>
      <c r="F1030" s="9">
        <f>E1030/B1030</f>
        <v>12.5</v>
      </c>
    </row>
    <row r="1031" spans="1:6" ht="30" x14ac:dyDescent="0.25">
      <c r="A1031" s="2" t="s">
        <v>157</v>
      </c>
      <c r="B1031" s="3">
        <v>2</v>
      </c>
      <c r="C1031" s="4">
        <v>8.0000000000000004E-4</v>
      </c>
      <c r="E1031">
        <f>VLOOKUP(A1031, 'covid all time'!A:B, 2, FALSE)</f>
        <v>25</v>
      </c>
      <c r="F1031" s="9">
        <f>E1031/B1031</f>
        <v>12.5</v>
      </c>
    </row>
    <row r="1032" spans="1:6" x14ac:dyDescent="0.25">
      <c r="A1032" s="2" t="s">
        <v>444</v>
      </c>
      <c r="B1032" s="3">
        <v>2</v>
      </c>
      <c r="C1032" s="4">
        <v>8.0000000000000004E-4</v>
      </c>
      <c r="E1032">
        <f>VLOOKUP(A1032, 'covid all time'!A:B, 2, FALSE)</f>
        <v>25</v>
      </c>
      <c r="F1032" s="9">
        <f>E1032/B1032</f>
        <v>12.5</v>
      </c>
    </row>
    <row r="1033" spans="1:6" x14ac:dyDescent="0.25">
      <c r="A1033" s="2" t="s">
        <v>978</v>
      </c>
      <c r="B1033" s="3">
        <v>2</v>
      </c>
      <c r="C1033" s="4">
        <v>8.0000000000000004E-4</v>
      </c>
      <c r="E1033">
        <f>VLOOKUP(A1033, 'covid all time'!A:B, 2, FALSE)</f>
        <v>25</v>
      </c>
      <c r="F1033" s="9">
        <f>E1033/B1033</f>
        <v>12.5</v>
      </c>
    </row>
    <row r="1034" spans="1:6" x14ac:dyDescent="0.25">
      <c r="A1034" s="2" t="s">
        <v>1083</v>
      </c>
      <c r="B1034" s="3">
        <v>2</v>
      </c>
      <c r="C1034" s="4">
        <v>8.0000000000000004E-4</v>
      </c>
      <c r="E1034">
        <f>VLOOKUP(A1034, 'covid all time'!A:B, 2, FALSE)</f>
        <v>25</v>
      </c>
      <c r="F1034" s="9">
        <f>E1034/B1034</f>
        <v>12.5</v>
      </c>
    </row>
    <row r="1035" spans="1:6" ht="30" x14ac:dyDescent="0.25">
      <c r="A1035" s="2" t="s">
        <v>570</v>
      </c>
      <c r="B1035" s="3">
        <v>17</v>
      </c>
      <c r="C1035" s="4">
        <v>6.4000000000000003E-3</v>
      </c>
      <c r="E1035">
        <f>VLOOKUP(A1035, 'covid all time'!A:B, 2, FALSE)</f>
        <v>212</v>
      </c>
      <c r="F1035" s="9">
        <f>E1035/B1035</f>
        <v>12.470588235294118</v>
      </c>
    </row>
    <row r="1036" spans="1:6" x14ac:dyDescent="0.25">
      <c r="A1036" s="2" t="s">
        <v>83</v>
      </c>
      <c r="B1036" s="3">
        <v>3</v>
      </c>
      <c r="C1036" s="4">
        <v>1.1000000000000001E-3</v>
      </c>
      <c r="E1036">
        <f>VLOOKUP(A1036, 'covid all time'!A:B, 2, FALSE)</f>
        <v>37</v>
      </c>
      <c r="F1036" s="9">
        <f>E1036/B1036</f>
        <v>12.333333333333334</v>
      </c>
    </row>
    <row r="1037" spans="1:6" x14ac:dyDescent="0.25">
      <c r="A1037" s="2" t="s">
        <v>677</v>
      </c>
      <c r="B1037" s="3">
        <v>3</v>
      </c>
      <c r="C1037" s="4">
        <v>1.1000000000000001E-3</v>
      </c>
      <c r="E1037">
        <f>VLOOKUP(A1037, 'covid all time'!A:B, 2, FALSE)</f>
        <v>37</v>
      </c>
      <c r="F1037" s="9">
        <f>E1037/B1037</f>
        <v>12.333333333333334</v>
      </c>
    </row>
    <row r="1038" spans="1:6" x14ac:dyDescent="0.25">
      <c r="A1038" s="2" t="s">
        <v>1087</v>
      </c>
      <c r="B1038" s="3">
        <v>3</v>
      </c>
      <c r="C1038" s="4">
        <v>1.1000000000000001E-3</v>
      </c>
      <c r="E1038">
        <f>VLOOKUP(A1038, 'covid all time'!A:B, 2, FALSE)</f>
        <v>37</v>
      </c>
      <c r="F1038" s="9">
        <f>E1038/B1038</f>
        <v>12.333333333333334</v>
      </c>
    </row>
    <row r="1039" spans="1:6" x14ac:dyDescent="0.25">
      <c r="A1039" s="2" t="s">
        <v>1822</v>
      </c>
      <c r="B1039" s="3">
        <v>3</v>
      </c>
      <c r="C1039" s="4">
        <v>1.1000000000000001E-3</v>
      </c>
      <c r="E1039">
        <f>VLOOKUP(A1039, 'covid all time'!A:B, 2, FALSE)</f>
        <v>37</v>
      </c>
      <c r="F1039" s="9">
        <f>E1039/B1039</f>
        <v>12.333333333333334</v>
      </c>
    </row>
    <row r="1040" spans="1:6" x14ac:dyDescent="0.25">
      <c r="A1040" s="2" t="s">
        <v>1877</v>
      </c>
      <c r="B1040" s="3">
        <v>3</v>
      </c>
      <c r="C1040" s="4">
        <v>1.1000000000000001E-3</v>
      </c>
      <c r="E1040">
        <f>VLOOKUP(A1040, 'covid all time'!A:B, 2, FALSE)</f>
        <v>37</v>
      </c>
      <c r="F1040" s="9">
        <f>E1040/B1040</f>
        <v>12.333333333333334</v>
      </c>
    </row>
    <row r="1041" spans="1:6" x14ac:dyDescent="0.25">
      <c r="A1041" s="2" t="s">
        <v>1559</v>
      </c>
      <c r="B1041" s="3">
        <v>11</v>
      </c>
      <c r="C1041" s="4">
        <v>4.1999999999999997E-3</v>
      </c>
      <c r="E1041">
        <f>VLOOKUP(A1041, 'covid all time'!A:B, 2, FALSE)</f>
        <v>135</v>
      </c>
      <c r="F1041" s="9">
        <f>E1041/B1041</f>
        <v>12.272727272727273</v>
      </c>
    </row>
    <row r="1042" spans="1:6" x14ac:dyDescent="0.25">
      <c r="A1042" s="2" t="s">
        <v>452</v>
      </c>
      <c r="B1042" s="3">
        <v>30</v>
      </c>
      <c r="C1042" s="4">
        <v>1.1299999999999999E-2</v>
      </c>
      <c r="E1042">
        <f>VLOOKUP(A1042, 'covid all time'!A:B, 2, FALSE)</f>
        <v>368</v>
      </c>
      <c r="F1042" s="9">
        <f>E1042/B1042</f>
        <v>12.266666666666667</v>
      </c>
    </row>
    <row r="1043" spans="1:6" x14ac:dyDescent="0.25">
      <c r="A1043" s="2" t="s">
        <v>776</v>
      </c>
      <c r="B1043" s="3">
        <v>16</v>
      </c>
      <c r="C1043" s="4">
        <v>6.0000000000000001E-3</v>
      </c>
      <c r="E1043">
        <f>VLOOKUP(A1043, 'covid all time'!A:B, 2, FALSE)</f>
        <v>196</v>
      </c>
      <c r="F1043" s="9">
        <f>E1043/B1043</f>
        <v>12.25</v>
      </c>
    </row>
    <row r="1044" spans="1:6" x14ac:dyDescent="0.25">
      <c r="A1044" s="2" t="s">
        <v>335</v>
      </c>
      <c r="B1044" s="3">
        <v>4</v>
      </c>
      <c r="C1044" s="4">
        <v>1.5E-3</v>
      </c>
      <c r="E1044">
        <f>VLOOKUP(A1044, 'covid all time'!A:B, 2, FALSE)</f>
        <v>49</v>
      </c>
      <c r="F1044" s="9">
        <f>E1044/B1044</f>
        <v>12.25</v>
      </c>
    </row>
    <row r="1045" spans="1:6" x14ac:dyDescent="0.25">
      <c r="A1045" s="2" t="s">
        <v>1303</v>
      </c>
      <c r="B1045" s="3">
        <v>4</v>
      </c>
      <c r="C1045" s="4">
        <v>1.5E-3</v>
      </c>
      <c r="E1045">
        <f>VLOOKUP(A1045, 'covid all time'!A:B, 2, FALSE)</f>
        <v>49</v>
      </c>
      <c r="F1045" s="9">
        <f>E1045/B1045</f>
        <v>12.25</v>
      </c>
    </row>
    <row r="1046" spans="1:6" x14ac:dyDescent="0.25">
      <c r="A1046" s="2" t="s">
        <v>1810</v>
      </c>
      <c r="B1046" s="3">
        <v>6</v>
      </c>
      <c r="C1046" s="4">
        <v>2.3E-3</v>
      </c>
      <c r="E1046">
        <f>VLOOKUP(A1046, 'covid all time'!A:B, 2, FALSE)</f>
        <v>73</v>
      </c>
      <c r="F1046" s="9">
        <f>E1046/B1046</f>
        <v>12.166666666666666</v>
      </c>
    </row>
    <row r="1047" spans="1:6" x14ac:dyDescent="0.25">
      <c r="A1047" s="2" t="s">
        <v>1734</v>
      </c>
      <c r="B1047" s="3">
        <v>7</v>
      </c>
      <c r="C1047" s="4">
        <v>2.5999999999999999E-3</v>
      </c>
      <c r="E1047">
        <f>VLOOKUP(A1047, 'covid all time'!A:B, 2, FALSE)</f>
        <v>85</v>
      </c>
      <c r="F1047" s="9">
        <f>E1047/B1047</f>
        <v>12.142857142857142</v>
      </c>
    </row>
    <row r="1048" spans="1:6" x14ac:dyDescent="0.25">
      <c r="A1048" s="2" t="s">
        <v>302</v>
      </c>
      <c r="B1048" s="3">
        <v>13</v>
      </c>
      <c r="C1048" s="4">
        <v>4.8999999999999998E-3</v>
      </c>
      <c r="E1048">
        <f>VLOOKUP(A1048, 'covid all time'!A:B, 2, FALSE)</f>
        <v>157</v>
      </c>
      <c r="F1048" s="9">
        <f>E1048/B1048</f>
        <v>12.076923076923077</v>
      </c>
    </row>
    <row r="1049" spans="1:6" x14ac:dyDescent="0.25">
      <c r="A1049" s="2" t="s">
        <v>56</v>
      </c>
      <c r="B1049" s="3">
        <v>14</v>
      </c>
      <c r="C1049" s="4">
        <v>5.3E-3</v>
      </c>
      <c r="E1049">
        <f>VLOOKUP(A1049, 'covid all time'!A:B, 2, FALSE)</f>
        <v>169</v>
      </c>
      <c r="F1049" s="9">
        <f>E1049/B1049</f>
        <v>12.071428571428571</v>
      </c>
    </row>
    <row r="1050" spans="1:6" x14ac:dyDescent="0.25">
      <c r="A1050" s="2" t="s">
        <v>1201</v>
      </c>
      <c r="B1050" s="3">
        <v>18</v>
      </c>
      <c r="C1050" s="4">
        <v>6.7999999999999996E-3</v>
      </c>
      <c r="E1050">
        <f>VLOOKUP(A1050, 'covid all time'!A:B, 2, FALSE)</f>
        <v>217</v>
      </c>
      <c r="F1050" s="9">
        <f>E1050/B1050</f>
        <v>12.055555555555555</v>
      </c>
    </row>
    <row r="1051" spans="1:6" x14ac:dyDescent="0.25">
      <c r="A1051" s="2" t="s">
        <v>595</v>
      </c>
      <c r="B1051" s="3">
        <v>7</v>
      </c>
      <c r="C1051" s="4">
        <v>2.5999999999999999E-3</v>
      </c>
      <c r="E1051">
        <f>VLOOKUP(A1051, 'covid all time'!A:B, 2, FALSE)</f>
        <v>84</v>
      </c>
      <c r="F1051" s="9">
        <f>E1051/B1051</f>
        <v>12</v>
      </c>
    </row>
    <row r="1052" spans="1:6" x14ac:dyDescent="0.25">
      <c r="A1052" s="2" t="s">
        <v>2026</v>
      </c>
      <c r="B1052" s="3">
        <v>4</v>
      </c>
      <c r="C1052" s="4">
        <v>1.5E-3</v>
      </c>
      <c r="E1052">
        <f>VLOOKUP(A1052, 'covid all time'!A:B, 2, FALSE)</f>
        <v>48</v>
      </c>
      <c r="F1052" s="9">
        <f>E1052/B1052</f>
        <v>12</v>
      </c>
    </row>
    <row r="1053" spans="1:6" x14ac:dyDescent="0.25">
      <c r="A1053" s="2" t="s">
        <v>688</v>
      </c>
      <c r="B1053" s="3">
        <v>3</v>
      </c>
      <c r="C1053" s="4">
        <v>1.1000000000000001E-3</v>
      </c>
      <c r="E1053">
        <f>VLOOKUP(A1053, 'covid all time'!A:B, 2, FALSE)</f>
        <v>36</v>
      </c>
      <c r="F1053" s="9">
        <f>E1053/B1053</f>
        <v>12</v>
      </c>
    </row>
    <row r="1054" spans="1:6" x14ac:dyDescent="0.25">
      <c r="A1054" s="2" t="s">
        <v>669</v>
      </c>
      <c r="B1054" s="3">
        <v>2</v>
      </c>
      <c r="C1054" s="4">
        <v>8.0000000000000004E-4</v>
      </c>
      <c r="E1054">
        <f>VLOOKUP(A1054, 'covid all time'!A:B, 2, FALSE)</f>
        <v>24</v>
      </c>
      <c r="F1054" s="9">
        <f>E1054/B1054</f>
        <v>12</v>
      </c>
    </row>
    <row r="1055" spans="1:6" x14ac:dyDescent="0.25">
      <c r="A1055" s="2" t="s">
        <v>1206</v>
      </c>
      <c r="B1055" s="3">
        <v>2</v>
      </c>
      <c r="C1055" s="4">
        <v>8.0000000000000004E-4</v>
      </c>
      <c r="E1055">
        <f>VLOOKUP(A1055, 'covid all time'!A:B, 2, FALSE)</f>
        <v>24</v>
      </c>
      <c r="F1055" s="9">
        <f>E1055/B1055</f>
        <v>12</v>
      </c>
    </row>
    <row r="1056" spans="1:6" x14ac:dyDescent="0.25">
      <c r="A1056" s="2" t="s">
        <v>1299</v>
      </c>
      <c r="B1056" s="3">
        <v>2</v>
      </c>
      <c r="C1056" s="4">
        <v>8.0000000000000004E-4</v>
      </c>
      <c r="E1056">
        <f>VLOOKUP(A1056, 'covid all time'!A:B, 2, FALSE)</f>
        <v>24</v>
      </c>
      <c r="F1056" s="9">
        <f>E1056/B1056</f>
        <v>12</v>
      </c>
    </row>
    <row r="1057" spans="1:6" x14ac:dyDescent="0.25">
      <c r="A1057" s="2" t="s">
        <v>1479</v>
      </c>
      <c r="B1057" s="3">
        <v>2</v>
      </c>
      <c r="C1057" s="4">
        <v>8.0000000000000004E-4</v>
      </c>
      <c r="E1057">
        <f>VLOOKUP(A1057, 'covid all time'!A:B, 2, FALSE)</f>
        <v>24</v>
      </c>
      <c r="F1057" s="9">
        <f>E1057/B1057</f>
        <v>12</v>
      </c>
    </row>
    <row r="1058" spans="1:6" ht="30" x14ac:dyDescent="0.25">
      <c r="A1058" s="2" t="s">
        <v>1688</v>
      </c>
      <c r="B1058" s="3">
        <v>2</v>
      </c>
      <c r="C1058" s="4">
        <v>8.0000000000000004E-4</v>
      </c>
      <c r="E1058">
        <f>VLOOKUP(A1058, 'covid all time'!A:B, 2, FALSE)</f>
        <v>24</v>
      </c>
      <c r="F1058" s="9">
        <f>E1058/B1058</f>
        <v>12</v>
      </c>
    </row>
    <row r="1059" spans="1:6" ht="30" x14ac:dyDescent="0.25">
      <c r="A1059" s="2" t="s">
        <v>25</v>
      </c>
      <c r="B1059" s="3">
        <v>1</v>
      </c>
      <c r="C1059" s="4">
        <v>4.0000000000000002E-4</v>
      </c>
      <c r="E1059">
        <f>VLOOKUP(A1059, 'covid all time'!A:B, 2, FALSE)</f>
        <v>12</v>
      </c>
      <c r="F1059" s="9">
        <f>E1059/B1059</f>
        <v>12</v>
      </c>
    </row>
    <row r="1060" spans="1:6" ht="30" x14ac:dyDescent="0.25">
      <c r="A1060" s="2" t="s">
        <v>103</v>
      </c>
      <c r="B1060" s="3">
        <v>1</v>
      </c>
      <c r="C1060" s="4">
        <v>4.0000000000000002E-4</v>
      </c>
      <c r="E1060">
        <f>VLOOKUP(A1060, 'covid all time'!A:B, 2, FALSE)</f>
        <v>12</v>
      </c>
      <c r="F1060" s="9">
        <f>E1060/B1060</f>
        <v>12</v>
      </c>
    </row>
    <row r="1061" spans="1:6" ht="30" x14ac:dyDescent="0.25">
      <c r="A1061" s="2" t="s">
        <v>118</v>
      </c>
      <c r="B1061" s="3">
        <v>1</v>
      </c>
      <c r="C1061" s="4">
        <v>4.0000000000000002E-4</v>
      </c>
      <c r="E1061">
        <f>VLOOKUP(A1061, 'covid all time'!A:B, 2, FALSE)</f>
        <v>12</v>
      </c>
      <c r="F1061" s="9">
        <f>E1061/B1061</f>
        <v>12</v>
      </c>
    </row>
    <row r="1062" spans="1:6" x14ac:dyDescent="0.25">
      <c r="A1062" s="2" t="s">
        <v>307</v>
      </c>
      <c r="B1062" s="3">
        <v>1</v>
      </c>
      <c r="C1062" s="4">
        <v>4.0000000000000002E-4</v>
      </c>
      <c r="E1062">
        <f>VLOOKUP(A1062, 'covid all time'!A:B, 2, FALSE)</f>
        <v>12</v>
      </c>
      <c r="F1062" s="9">
        <f>E1062/B1062</f>
        <v>12</v>
      </c>
    </row>
    <row r="1063" spans="1:6" x14ac:dyDescent="0.25">
      <c r="A1063" s="2" t="s">
        <v>393</v>
      </c>
      <c r="B1063" s="3">
        <v>1</v>
      </c>
      <c r="C1063" s="4">
        <v>4.0000000000000002E-4</v>
      </c>
      <c r="E1063">
        <f>VLOOKUP(A1063, 'covid all time'!A:B, 2, FALSE)</f>
        <v>12</v>
      </c>
      <c r="F1063" s="9">
        <f>E1063/B1063</f>
        <v>12</v>
      </c>
    </row>
    <row r="1064" spans="1:6" x14ac:dyDescent="0.25">
      <c r="A1064" s="2" t="s">
        <v>398</v>
      </c>
      <c r="B1064" s="3">
        <v>1</v>
      </c>
      <c r="C1064" s="4">
        <v>4.0000000000000002E-4</v>
      </c>
      <c r="E1064">
        <f>VLOOKUP(A1064, 'covid all time'!A:B, 2, FALSE)</f>
        <v>12</v>
      </c>
      <c r="F1064" s="9">
        <f>E1064/B1064</f>
        <v>12</v>
      </c>
    </row>
    <row r="1065" spans="1:6" x14ac:dyDescent="0.25">
      <c r="A1065" s="2" t="s">
        <v>427</v>
      </c>
      <c r="B1065" s="3">
        <v>1</v>
      </c>
      <c r="C1065" s="4">
        <v>4.0000000000000002E-4</v>
      </c>
      <c r="E1065">
        <f>VLOOKUP(A1065, 'covid all time'!A:B, 2, FALSE)</f>
        <v>12</v>
      </c>
      <c r="F1065" s="9">
        <f>E1065/B1065</f>
        <v>12</v>
      </c>
    </row>
    <row r="1066" spans="1:6" x14ac:dyDescent="0.25">
      <c r="A1066" s="2" t="s">
        <v>519</v>
      </c>
      <c r="B1066" s="3">
        <v>1</v>
      </c>
      <c r="C1066" s="4">
        <v>4.0000000000000002E-4</v>
      </c>
      <c r="E1066">
        <f>VLOOKUP(A1066, 'covid all time'!A:B, 2, FALSE)</f>
        <v>12</v>
      </c>
      <c r="F1066" s="9">
        <f>E1066/B1066</f>
        <v>12</v>
      </c>
    </row>
    <row r="1067" spans="1:6" x14ac:dyDescent="0.25">
      <c r="A1067" s="2" t="s">
        <v>522</v>
      </c>
      <c r="B1067" s="3">
        <v>1</v>
      </c>
      <c r="C1067" s="4">
        <v>4.0000000000000002E-4</v>
      </c>
      <c r="E1067">
        <f>VLOOKUP(A1067, 'covid all time'!A:B, 2, FALSE)</f>
        <v>12</v>
      </c>
      <c r="F1067" s="9">
        <f>E1067/B1067</f>
        <v>12</v>
      </c>
    </row>
    <row r="1068" spans="1:6" x14ac:dyDescent="0.25">
      <c r="A1068" s="2" t="s">
        <v>538</v>
      </c>
      <c r="B1068" s="3">
        <v>1</v>
      </c>
      <c r="C1068" s="4">
        <v>4.0000000000000002E-4</v>
      </c>
      <c r="E1068">
        <f>VLOOKUP(A1068, 'covid all time'!A:B, 2, FALSE)</f>
        <v>12</v>
      </c>
      <c r="F1068" s="9">
        <f>E1068/B1068</f>
        <v>12</v>
      </c>
    </row>
    <row r="1069" spans="1:6" x14ac:dyDescent="0.25">
      <c r="A1069" s="2" t="s">
        <v>845</v>
      </c>
      <c r="B1069" s="3">
        <v>1</v>
      </c>
      <c r="C1069" s="4">
        <v>4.0000000000000002E-4</v>
      </c>
      <c r="E1069">
        <f>VLOOKUP(A1069, 'covid all time'!A:B, 2, FALSE)</f>
        <v>12</v>
      </c>
      <c r="F1069" s="9">
        <f>E1069/B1069</f>
        <v>12</v>
      </c>
    </row>
    <row r="1070" spans="1:6" x14ac:dyDescent="0.25">
      <c r="A1070" s="2" t="s">
        <v>957</v>
      </c>
      <c r="B1070" s="3">
        <v>1</v>
      </c>
      <c r="C1070" s="4">
        <v>4.0000000000000002E-4</v>
      </c>
      <c r="E1070">
        <f>VLOOKUP(A1070, 'covid all time'!A:B, 2, FALSE)</f>
        <v>12</v>
      </c>
      <c r="F1070" s="9">
        <f>E1070/B1070</f>
        <v>12</v>
      </c>
    </row>
    <row r="1071" spans="1:6" x14ac:dyDescent="0.25">
      <c r="A1071" s="2" t="s">
        <v>963</v>
      </c>
      <c r="B1071" s="3">
        <v>1</v>
      </c>
      <c r="C1071" s="4">
        <v>4.0000000000000002E-4</v>
      </c>
      <c r="E1071">
        <f>VLOOKUP(A1071, 'covid all time'!A:B, 2, FALSE)</f>
        <v>12</v>
      </c>
      <c r="F1071" s="9">
        <f>E1071/B1071</f>
        <v>12</v>
      </c>
    </row>
    <row r="1072" spans="1:6" ht="30" x14ac:dyDescent="0.25">
      <c r="A1072" s="2" t="s">
        <v>1441</v>
      </c>
      <c r="B1072" s="3">
        <v>1</v>
      </c>
      <c r="C1072" s="4">
        <v>4.0000000000000002E-4</v>
      </c>
      <c r="E1072">
        <f>VLOOKUP(A1072, 'covid all time'!A:B, 2, FALSE)</f>
        <v>12</v>
      </c>
      <c r="F1072" s="9">
        <f>E1072/B1072</f>
        <v>12</v>
      </c>
    </row>
    <row r="1073" spans="1:6" x14ac:dyDescent="0.25">
      <c r="A1073" s="2" t="s">
        <v>1473</v>
      </c>
      <c r="B1073" s="3">
        <v>1</v>
      </c>
      <c r="C1073" s="4">
        <v>4.0000000000000002E-4</v>
      </c>
      <c r="E1073">
        <f>VLOOKUP(A1073, 'covid all time'!A:B, 2, FALSE)</f>
        <v>12</v>
      </c>
      <c r="F1073" s="9">
        <f>E1073/B1073</f>
        <v>12</v>
      </c>
    </row>
    <row r="1074" spans="1:6" x14ac:dyDescent="0.25">
      <c r="A1074" s="2" t="s">
        <v>1514</v>
      </c>
      <c r="B1074" s="3">
        <v>1</v>
      </c>
      <c r="C1074" s="4">
        <v>4.0000000000000002E-4</v>
      </c>
      <c r="E1074">
        <f>VLOOKUP(A1074, 'covid all time'!A:B, 2, FALSE)</f>
        <v>12</v>
      </c>
      <c r="F1074" s="9">
        <f>E1074/B1074</f>
        <v>12</v>
      </c>
    </row>
    <row r="1075" spans="1:6" x14ac:dyDescent="0.25">
      <c r="A1075" s="2" t="s">
        <v>1651</v>
      </c>
      <c r="B1075" s="3">
        <v>1</v>
      </c>
      <c r="C1075" s="4">
        <v>4.0000000000000002E-4</v>
      </c>
      <c r="E1075">
        <f>VLOOKUP(A1075, 'covid all time'!A:B, 2, FALSE)</f>
        <v>12</v>
      </c>
      <c r="F1075" s="9">
        <f>E1075/B1075</f>
        <v>12</v>
      </c>
    </row>
    <row r="1076" spans="1:6" x14ac:dyDescent="0.25">
      <c r="A1076" s="2" t="s">
        <v>1736</v>
      </c>
      <c r="B1076" s="3">
        <v>1</v>
      </c>
      <c r="C1076" s="4">
        <v>4.0000000000000002E-4</v>
      </c>
      <c r="E1076">
        <f>VLOOKUP(A1076, 'covid all time'!A:B, 2, FALSE)</f>
        <v>12</v>
      </c>
      <c r="F1076" s="9">
        <f>E1076/B1076</f>
        <v>12</v>
      </c>
    </row>
    <row r="1077" spans="1:6" x14ac:dyDescent="0.25">
      <c r="A1077" s="2" t="s">
        <v>1768</v>
      </c>
      <c r="B1077" s="3">
        <v>1</v>
      </c>
      <c r="C1077" s="4">
        <v>4.0000000000000002E-4</v>
      </c>
      <c r="E1077">
        <f>VLOOKUP(A1077, 'covid all time'!A:B, 2, FALSE)</f>
        <v>12</v>
      </c>
      <c r="F1077" s="9">
        <f>E1077/B1077</f>
        <v>12</v>
      </c>
    </row>
    <row r="1078" spans="1:6" ht="30" x14ac:dyDescent="0.25">
      <c r="A1078" s="2" t="s">
        <v>1779</v>
      </c>
      <c r="B1078" s="3">
        <v>1</v>
      </c>
      <c r="C1078" s="4">
        <v>4.0000000000000002E-4</v>
      </c>
      <c r="E1078">
        <f>VLOOKUP(A1078, 'covid all time'!A:B, 2, FALSE)</f>
        <v>12</v>
      </c>
      <c r="F1078" s="9">
        <f>E1078/B1078</f>
        <v>12</v>
      </c>
    </row>
    <row r="1079" spans="1:6" x14ac:dyDescent="0.25">
      <c r="A1079" s="2" t="s">
        <v>1866</v>
      </c>
      <c r="B1079" s="3">
        <v>1</v>
      </c>
      <c r="C1079" s="4">
        <v>4.0000000000000002E-4</v>
      </c>
      <c r="E1079">
        <f>VLOOKUP(A1079, 'covid all time'!A:B, 2, FALSE)</f>
        <v>12</v>
      </c>
      <c r="F1079" s="9">
        <f>E1079/B1079</f>
        <v>12</v>
      </c>
    </row>
    <row r="1080" spans="1:6" x14ac:dyDescent="0.25">
      <c r="A1080" s="2" t="s">
        <v>2015</v>
      </c>
      <c r="B1080" s="3">
        <v>1</v>
      </c>
      <c r="C1080" s="4">
        <v>4.0000000000000002E-4</v>
      </c>
      <c r="E1080">
        <f>VLOOKUP(A1080, 'covid all time'!A:B, 2, FALSE)</f>
        <v>12</v>
      </c>
      <c r="F1080" s="9">
        <f>E1080/B1080</f>
        <v>12</v>
      </c>
    </row>
    <row r="1081" spans="1:6" x14ac:dyDescent="0.25">
      <c r="A1081" s="2" t="s">
        <v>2059</v>
      </c>
      <c r="B1081" s="3">
        <v>1</v>
      </c>
      <c r="C1081" s="4">
        <v>4.0000000000000002E-4</v>
      </c>
      <c r="E1081">
        <f>VLOOKUP(A1081, 'covid all time'!A:B, 2, FALSE)</f>
        <v>12</v>
      </c>
      <c r="F1081" s="9">
        <f>E1081/B1081</f>
        <v>12</v>
      </c>
    </row>
    <row r="1082" spans="1:6" x14ac:dyDescent="0.25">
      <c r="A1082" s="2" t="s">
        <v>9</v>
      </c>
      <c r="B1082" s="3">
        <v>18</v>
      </c>
      <c r="C1082" s="4">
        <v>6.7999999999999996E-3</v>
      </c>
      <c r="E1082">
        <f>VLOOKUP(A1082, 'covid all time'!A:B, 2, FALSE)</f>
        <v>215</v>
      </c>
      <c r="F1082" s="9">
        <f>E1082/B1082</f>
        <v>11.944444444444445</v>
      </c>
    </row>
    <row r="1083" spans="1:6" x14ac:dyDescent="0.25">
      <c r="A1083" s="2" t="s">
        <v>1952</v>
      </c>
      <c r="B1083" s="3">
        <v>41</v>
      </c>
      <c r="C1083" s="4">
        <v>1.55E-2</v>
      </c>
      <c r="E1083">
        <f>VLOOKUP(A1083, 'covid all time'!A:B, 2, FALSE)</f>
        <v>488</v>
      </c>
      <c r="F1083" s="9">
        <f>E1083/B1083</f>
        <v>11.902439024390244</v>
      </c>
    </row>
    <row r="1084" spans="1:6" x14ac:dyDescent="0.25">
      <c r="A1084" s="2" t="s">
        <v>1558</v>
      </c>
      <c r="B1084" s="3">
        <v>108</v>
      </c>
      <c r="C1084" s="4">
        <v>4.0800000000000003E-2</v>
      </c>
      <c r="E1084">
        <f>VLOOKUP(A1084, 'covid all time'!A:B, 2, FALSE)</f>
        <v>1270</v>
      </c>
      <c r="F1084" s="9">
        <f>E1084/B1084</f>
        <v>11.75925925925926</v>
      </c>
    </row>
    <row r="1085" spans="1:6" x14ac:dyDescent="0.25">
      <c r="A1085" s="2" t="s">
        <v>465</v>
      </c>
      <c r="B1085" s="3">
        <v>16</v>
      </c>
      <c r="C1085" s="4">
        <v>6.0000000000000001E-3</v>
      </c>
      <c r="E1085">
        <f>VLOOKUP(A1085, 'covid all time'!A:B, 2, FALSE)</f>
        <v>187</v>
      </c>
      <c r="F1085" s="9">
        <f>E1085/B1085</f>
        <v>11.6875</v>
      </c>
    </row>
    <row r="1086" spans="1:6" x14ac:dyDescent="0.25">
      <c r="A1086" s="2" t="s">
        <v>1298</v>
      </c>
      <c r="B1086" s="3">
        <v>3</v>
      </c>
      <c r="C1086" s="4">
        <v>1.1000000000000001E-3</v>
      </c>
      <c r="E1086">
        <f>VLOOKUP(A1086, 'covid all time'!A:B, 2, FALSE)</f>
        <v>35</v>
      </c>
      <c r="F1086" s="9">
        <f>E1086/B1086</f>
        <v>11.666666666666666</v>
      </c>
    </row>
    <row r="1087" spans="1:6" x14ac:dyDescent="0.25">
      <c r="A1087" s="2" t="s">
        <v>1828</v>
      </c>
      <c r="B1087" s="3">
        <v>3</v>
      </c>
      <c r="C1087" s="4">
        <v>1.1000000000000001E-3</v>
      </c>
      <c r="E1087">
        <f>VLOOKUP(A1087, 'covid all time'!A:B, 2, FALSE)</f>
        <v>35</v>
      </c>
      <c r="F1087" s="9">
        <f>E1087/B1087</f>
        <v>11.666666666666666</v>
      </c>
    </row>
    <row r="1088" spans="1:6" x14ac:dyDescent="0.25">
      <c r="A1088" s="2" t="s">
        <v>2058</v>
      </c>
      <c r="B1088" s="3">
        <v>3</v>
      </c>
      <c r="C1088" s="4">
        <v>1.1000000000000001E-3</v>
      </c>
      <c r="E1088">
        <f>VLOOKUP(A1088, 'covid all time'!A:B, 2, FALSE)</f>
        <v>35</v>
      </c>
      <c r="F1088" s="9">
        <f>E1088/B1088</f>
        <v>11.666666666666666</v>
      </c>
    </row>
    <row r="1089" spans="1:6" x14ac:dyDescent="0.25">
      <c r="A1089" s="2" t="s">
        <v>2329</v>
      </c>
      <c r="B1089" s="3">
        <v>121</v>
      </c>
      <c r="C1089" s="4">
        <v>4.5699999999999998E-2</v>
      </c>
      <c r="E1089">
        <f>VLOOKUP(A1089, 'covid all time'!A:B, 2, FALSE)</f>
        <v>1409</v>
      </c>
      <c r="F1089" s="9">
        <f>E1089/B1089</f>
        <v>11.644628099173554</v>
      </c>
    </row>
    <row r="1090" spans="1:6" x14ac:dyDescent="0.25">
      <c r="A1090" s="2" t="s">
        <v>703</v>
      </c>
      <c r="B1090" s="3">
        <v>16</v>
      </c>
      <c r="C1090" s="4">
        <v>6.0000000000000001E-3</v>
      </c>
      <c r="E1090">
        <f>VLOOKUP(A1090, 'covid all time'!A:B, 2, FALSE)</f>
        <v>186</v>
      </c>
      <c r="F1090" s="9">
        <f>E1090/B1090</f>
        <v>11.625</v>
      </c>
    </row>
    <row r="1091" spans="1:6" x14ac:dyDescent="0.25">
      <c r="A1091" s="2" t="s">
        <v>2336</v>
      </c>
      <c r="B1091" s="3">
        <v>16</v>
      </c>
      <c r="C1091" s="4">
        <v>6.0000000000000001E-3</v>
      </c>
      <c r="E1091">
        <f>VLOOKUP(A1091, 'covid all time'!A:B, 2, FALSE)</f>
        <v>186</v>
      </c>
      <c r="F1091" s="9">
        <f>E1091/B1091</f>
        <v>11.625</v>
      </c>
    </row>
    <row r="1092" spans="1:6" x14ac:dyDescent="0.25">
      <c r="A1092" s="2" t="s">
        <v>2319</v>
      </c>
      <c r="B1092" s="3">
        <v>5</v>
      </c>
      <c r="C1092" s="4">
        <v>1.9E-3</v>
      </c>
      <c r="E1092">
        <f>VLOOKUP(A1092, 'covid all time'!A:B, 2, FALSE)</f>
        <v>58</v>
      </c>
      <c r="F1092" s="9">
        <f>E1092/B1092</f>
        <v>11.6</v>
      </c>
    </row>
    <row r="1093" spans="1:6" ht="30" x14ac:dyDescent="0.25">
      <c r="A1093" s="2" t="s">
        <v>1380</v>
      </c>
      <c r="B1093" s="3">
        <v>7</v>
      </c>
      <c r="C1093" s="4">
        <v>2.5999999999999999E-3</v>
      </c>
      <c r="E1093">
        <f>VLOOKUP(A1093, 'covid all time'!A:B, 2, FALSE)</f>
        <v>81</v>
      </c>
      <c r="F1093" s="9">
        <f>E1093/B1093</f>
        <v>11.571428571428571</v>
      </c>
    </row>
    <row r="1094" spans="1:6" x14ac:dyDescent="0.25">
      <c r="A1094" s="2" t="s">
        <v>691</v>
      </c>
      <c r="B1094" s="5">
        <v>1704</v>
      </c>
      <c r="C1094" s="4">
        <v>0.64329999999999998</v>
      </c>
      <c r="E1094">
        <f>VLOOKUP(A1094, 'covid all time'!A:B, 2, FALSE)</f>
        <v>19714</v>
      </c>
      <c r="F1094" s="9">
        <f>E1094/B1094</f>
        <v>11.56924882629108</v>
      </c>
    </row>
    <row r="1095" spans="1:6" x14ac:dyDescent="0.25">
      <c r="A1095" s="2" t="s">
        <v>1349</v>
      </c>
      <c r="B1095" s="3">
        <v>32</v>
      </c>
      <c r="C1095" s="4">
        <v>1.21E-2</v>
      </c>
      <c r="E1095">
        <f>VLOOKUP(A1095, 'covid all time'!A:B, 2, FALSE)</f>
        <v>369</v>
      </c>
      <c r="F1095" s="9">
        <f>E1095/B1095</f>
        <v>11.53125</v>
      </c>
    </row>
    <row r="1096" spans="1:6" x14ac:dyDescent="0.25">
      <c r="A1096" s="2" t="s">
        <v>2260</v>
      </c>
      <c r="B1096" s="3">
        <v>4</v>
      </c>
      <c r="C1096" s="4">
        <v>1.5E-3</v>
      </c>
      <c r="E1096">
        <f>VLOOKUP(A1096, 'covid all time'!A:B, 2, FALSE)</f>
        <v>46</v>
      </c>
      <c r="F1096" s="9">
        <f>E1096/B1096</f>
        <v>11.5</v>
      </c>
    </row>
    <row r="1097" spans="1:6" x14ac:dyDescent="0.25">
      <c r="A1097" s="2" t="s">
        <v>578</v>
      </c>
      <c r="B1097" s="3">
        <v>2</v>
      </c>
      <c r="C1097" s="4">
        <v>8.0000000000000004E-4</v>
      </c>
      <c r="E1097">
        <f>VLOOKUP(A1097, 'covid all time'!A:B, 2, FALSE)</f>
        <v>23</v>
      </c>
      <c r="F1097" s="9">
        <f>E1097/B1097</f>
        <v>11.5</v>
      </c>
    </row>
    <row r="1098" spans="1:6" x14ac:dyDescent="0.25">
      <c r="A1098" s="2" t="s">
        <v>863</v>
      </c>
      <c r="B1098" s="3">
        <v>2</v>
      </c>
      <c r="C1098" s="4">
        <v>8.0000000000000004E-4</v>
      </c>
      <c r="E1098">
        <f>VLOOKUP(A1098, 'covid all time'!A:B, 2, FALSE)</f>
        <v>23</v>
      </c>
      <c r="F1098" s="9">
        <f>E1098/B1098</f>
        <v>11.5</v>
      </c>
    </row>
    <row r="1099" spans="1:6" x14ac:dyDescent="0.25">
      <c r="A1099" s="2" t="s">
        <v>926</v>
      </c>
      <c r="B1099" s="3">
        <v>2</v>
      </c>
      <c r="C1099" s="4">
        <v>8.0000000000000004E-4</v>
      </c>
      <c r="E1099">
        <f>VLOOKUP(A1099, 'covid all time'!A:B, 2, FALSE)</f>
        <v>23</v>
      </c>
      <c r="F1099" s="9">
        <f>E1099/B1099</f>
        <v>11.5</v>
      </c>
    </row>
    <row r="1100" spans="1:6" x14ac:dyDescent="0.25">
      <c r="A1100" s="2" t="s">
        <v>1093</v>
      </c>
      <c r="B1100" s="3">
        <v>2</v>
      </c>
      <c r="C1100" s="4">
        <v>8.0000000000000004E-4</v>
      </c>
      <c r="E1100">
        <f>VLOOKUP(A1100, 'covid all time'!A:B, 2, FALSE)</f>
        <v>23</v>
      </c>
      <c r="F1100" s="9">
        <f>E1100/B1100</f>
        <v>11.5</v>
      </c>
    </row>
    <row r="1101" spans="1:6" ht="30" x14ac:dyDescent="0.25">
      <c r="A1101" s="2" t="s">
        <v>1423</v>
      </c>
      <c r="B1101" s="3">
        <v>2</v>
      </c>
      <c r="C1101" s="4">
        <v>8.0000000000000004E-4</v>
      </c>
      <c r="E1101">
        <f>VLOOKUP(A1101, 'covid all time'!A:B, 2, FALSE)</f>
        <v>23</v>
      </c>
      <c r="F1101" s="9">
        <f>E1101/B1101</f>
        <v>11.5</v>
      </c>
    </row>
    <row r="1102" spans="1:6" ht="30" x14ac:dyDescent="0.25">
      <c r="A1102" s="2" t="s">
        <v>1481</v>
      </c>
      <c r="B1102" s="3">
        <v>2</v>
      </c>
      <c r="C1102" s="4">
        <v>8.0000000000000004E-4</v>
      </c>
      <c r="E1102">
        <f>VLOOKUP(A1102, 'covid all time'!A:B, 2, FALSE)</f>
        <v>23</v>
      </c>
      <c r="F1102" s="9">
        <f>E1102/B1102</f>
        <v>11.5</v>
      </c>
    </row>
    <row r="1103" spans="1:6" x14ac:dyDescent="0.25">
      <c r="A1103" s="2" t="s">
        <v>1956</v>
      </c>
      <c r="B1103" s="3">
        <v>101</v>
      </c>
      <c r="C1103" s="4">
        <v>3.8100000000000002E-2</v>
      </c>
      <c r="E1103">
        <f>VLOOKUP(A1103, 'covid all time'!A:B, 2, FALSE)</f>
        <v>1157</v>
      </c>
      <c r="F1103" s="9">
        <f>E1103/B1103</f>
        <v>11.455445544554456</v>
      </c>
    </row>
    <row r="1104" spans="1:6" x14ac:dyDescent="0.25">
      <c r="A1104" s="2" t="s">
        <v>825</v>
      </c>
      <c r="B1104" s="3">
        <v>22</v>
      </c>
      <c r="C1104" s="4">
        <v>8.3000000000000001E-3</v>
      </c>
      <c r="E1104">
        <f>VLOOKUP(A1104, 'covid all time'!A:B, 2, FALSE)</f>
        <v>252</v>
      </c>
      <c r="F1104" s="9">
        <f>E1104/B1104</f>
        <v>11.454545454545455</v>
      </c>
    </row>
    <row r="1105" spans="1:6" x14ac:dyDescent="0.25">
      <c r="A1105" s="2" t="s">
        <v>584</v>
      </c>
      <c r="B1105" s="3">
        <v>116</v>
      </c>
      <c r="C1105" s="4">
        <v>4.3799999999999999E-2</v>
      </c>
      <c r="E1105">
        <f>VLOOKUP(A1105, 'covid all time'!A:B, 2, FALSE)</f>
        <v>1325</v>
      </c>
      <c r="F1105" s="9">
        <f>E1105/B1105</f>
        <v>11.422413793103448</v>
      </c>
    </row>
    <row r="1106" spans="1:6" x14ac:dyDescent="0.25">
      <c r="A1106" s="2" t="s">
        <v>1352</v>
      </c>
      <c r="B1106" s="3">
        <v>13</v>
      </c>
      <c r="C1106" s="4">
        <v>4.8999999999999998E-3</v>
      </c>
      <c r="E1106">
        <f>VLOOKUP(A1106, 'covid all time'!A:B, 2, FALSE)</f>
        <v>148</v>
      </c>
      <c r="F1106" s="9">
        <f>E1106/B1106</f>
        <v>11.384615384615385</v>
      </c>
    </row>
    <row r="1107" spans="1:6" ht="30" x14ac:dyDescent="0.25">
      <c r="A1107" s="2" t="s">
        <v>582</v>
      </c>
      <c r="B1107" s="3">
        <v>3</v>
      </c>
      <c r="C1107" s="4">
        <v>1.1000000000000001E-3</v>
      </c>
      <c r="E1107">
        <f>VLOOKUP(A1107, 'covid all time'!A:B, 2, FALSE)</f>
        <v>34</v>
      </c>
      <c r="F1107" s="9">
        <f>E1107/B1107</f>
        <v>11.333333333333334</v>
      </c>
    </row>
    <row r="1108" spans="1:6" x14ac:dyDescent="0.25">
      <c r="A1108" s="2" t="s">
        <v>2025</v>
      </c>
      <c r="B1108" s="3">
        <v>3</v>
      </c>
      <c r="C1108" s="4">
        <v>1.1000000000000001E-3</v>
      </c>
      <c r="E1108">
        <f>VLOOKUP(A1108, 'covid all time'!A:B, 2, FALSE)</f>
        <v>34</v>
      </c>
      <c r="F1108" s="9">
        <f>E1108/B1108</f>
        <v>11.333333333333334</v>
      </c>
    </row>
    <row r="1109" spans="1:6" x14ac:dyDescent="0.25">
      <c r="A1109" s="2" t="s">
        <v>518</v>
      </c>
      <c r="B1109" s="3">
        <v>62</v>
      </c>
      <c r="C1109" s="4">
        <v>2.3400000000000001E-2</v>
      </c>
      <c r="E1109">
        <f>VLOOKUP(A1109, 'covid all time'!A:B, 2, FALSE)</f>
        <v>699</v>
      </c>
      <c r="F1109" s="9">
        <f>E1109/B1109</f>
        <v>11.274193548387096</v>
      </c>
    </row>
    <row r="1110" spans="1:6" x14ac:dyDescent="0.25">
      <c r="A1110" s="2" t="s">
        <v>354</v>
      </c>
      <c r="B1110" s="3">
        <v>9</v>
      </c>
      <c r="C1110" s="4">
        <v>3.3999999999999998E-3</v>
      </c>
      <c r="E1110">
        <f>VLOOKUP(A1110, 'covid all time'!A:B, 2, FALSE)</f>
        <v>101</v>
      </c>
      <c r="F1110" s="9">
        <f>E1110/B1110</f>
        <v>11.222222222222221</v>
      </c>
    </row>
    <row r="1111" spans="1:6" x14ac:dyDescent="0.25">
      <c r="A1111" s="2" t="s">
        <v>1955</v>
      </c>
      <c r="B1111" s="3">
        <v>43</v>
      </c>
      <c r="C1111" s="4">
        <v>1.6199999999999999E-2</v>
      </c>
      <c r="E1111">
        <f>VLOOKUP(A1111, 'covid all time'!A:B, 2, FALSE)</f>
        <v>481</v>
      </c>
      <c r="F1111" s="9">
        <f>E1111/B1111</f>
        <v>11.186046511627907</v>
      </c>
    </row>
    <row r="1112" spans="1:6" x14ac:dyDescent="0.25">
      <c r="A1112" s="2" t="s">
        <v>728</v>
      </c>
      <c r="B1112" s="3">
        <v>79</v>
      </c>
      <c r="C1112" s="4">
        <v>2.98E-2</v>
      </c>
      <c r="E1112">
        <f>VLOOKUP(A1112, 'covid all time'!A:B, 2, FALSE)</f>
        <v>880</v>
      </c>
      <c r="F1112" s="9">
        <f>E1112/B1112</f>
        <v>11.139240506329115</v>
      </c>
    </row>
    <row r="1113" spans="1:6" x14ac:dyDescent="0.25">
      <c r="A1113" s="2" t="s">
        <v>448</v>
      </c>
      <c r="B1113" s="3">
        <v>20</v>
      </c>
      <c r="C1113" s="4">
        <v>7.6E-3</v>
      </c>
      <c r="E1113">
        <f>VLOOKUP(A1113, 'covid all time'!A:B, 2, FALSE)</f>
        <v>221</v>
      </c>
      <c r="F1113" s="9">
        <f>E1113/B1113</f>
        <v>11.05</v>
      </c>
    </row>
    <row r="1114" spans="1:6" x14ac:dyDescent="0.25">
      <c r="A1114" s="2" t="s">
        <v>610</v>
      </c>
      <c r="B1114" s="3">
        <v>158</v>
      </c>
      <c r="C1114" s="4">
        <v>5.96E-2</v>
      </c>
      <c r="E1114">
        <f>VLOOKUP(A1114, 'covid all time'!A:B, 2, FALSE)</f>
        <v>1740</v>
      </c>
      <c r="F1114" s="9">
        <f>E1114/B1114</f>
        <v>11.012658227848101</v>
      </c>
    </row>
    <row r="1115" spans="1:6" x14ac:dyDescent="0.25">
      <c r="A1115" s="2" t="s">
        <v>1049</v>
      </c>
      <c r="B1115" s="3">
        <v>12</v>
      </c>
      <c r="C1115" s="4">
        <v>4.4999999999999997E-3</v>
      </c>
      <c r="E1115">
        <f>VLOOKUP(A1115, 'covid all time'!A:B, 2, FALSE)</f>
        <v>132</v>
      </c>
      <c r="F1115" s="9">
        <f>E1115/B1115</f>
        <v>11</v>
      </c>
    </row>
    <row r="1116" spans="1:6" x14ac:dyDescent="0.25">
      <c r="A1116" s="2" t="s">
        <v>1359</v>
      </c>
      <c r="B1116" s="3">
        <v>4</v>
      </c>
      <c r="C1116" s="4">
        <v>1.5E-3</v>
      </c>
      <c r="E1116">
        <f>VLOOKUP(A1116, 'covid all time'!A:B, 2, FALSE)</f>
        <v>44</v>
      </c>
      <c r="F1116" s="9">
        <f>E1116/B1116</f>
        <v>11</v>
      </c>
    </row>
    <row r="1117" spans="1:6" x14ac:dyDescent="0.25">
      <c r="A1117" s="2" t="s">
        <v>266</v>
      </c>
      <c r="B1117" s="3">
        <v>3</v>
      </c>
      <c r="C1117" s="4">
        <v>1.1000000000000001E-3</v>
      </c>
      <c r="E1117">
        <f>VLOOKUP(A1117, 'covid all time'!A:B, 2, FALSE)</f>
        <v>33</v>
      </c>
      <c r="F1117" s="9">
        <f>E1117/B1117</f>
        <v>11</v>
      </c>
    </row>
    <row r="1118" spans="1:6" x14ac:dyDescent="0.25">
      <c r="A1118" s="2" t="s">
        <v>591</v>
      </c>
      <c r="B1118" s="3">
        <v>2</v>
      </c>
      <c r="C1118" s="4">
        <v>8.0000000000000004E-4</v>
      </c>
      <c r="E1118">
        <f>VLOOKUP(A1118, 'covid all time'!A:B, 2, FALSE)</f>
        <v>22</v>
      </c>
      <c r="F1118" s="9">
        <f>E1118/B1118</f>
        <v>11</v>
      </c>
    </row>
    <row r="1119" spans="1:6" x14ac:dyDescent="0.25">
      <c r="A1119" s="2" t="s">
        <v>1211</v>
      </c>
      <c r="B1119" s="3">
        <v>2</v>
      </c>
      <c r="C1119" s="4">
        <v>8.0000000000000004E-4</v>
      </c>
      <c r="E1119">
        <f>VLOOKUP(A1119, 'covid all time'!A:B, 2, FALSE)</f>
        <v>22</v>
      </c>
      <c r="F1119" s="9">
        <f>E1119/B1119</f>
        <v>11</v>
      </c>
    </row>
    <row r="1120" spans="1:6" ht="30" x14ac:dyDescent="0.25">
      <c r="A1120" s="2" t="s">
        <v>1440</v>
      </c>
      <c r="B1120" s="3">
        <v>2</v>
      </c>
      <c r="C1120" s="4">
        <v>8.0000000000000004E-4</v>
      </c>
      <c r="E1120">
        <f>VLOOKUP(A1120, 'covid all time'!A:B, 2, FALSE)</f>
        <v>22</v>
      </c>
      <c r="F1120" s="9">
        <f>E1120/B1120</f>
        <v>11</v>
      </c>
    </row>
    <row r="1121" spans="1:6" x14ac:dyDescent="0.25">
      <c r="A1121" s="2" t="s">
        <v>2348</v>
      </c>
      <c r="B1121" s="3">
        <v>2</v>
      </c>
      <c r="C1121" s="4">
        <v>8.0000000000000004E-4</v>
      </c>
      <c r="E1121">
        <f>VLOOKUP(A1121, 'covid all time'!A:B, 2, FALSE)</f>
        <v>22</v>
      </c>
      <c r="F1121" s="9">
        <f>E1121/B1121</f>
        <v>11</v>
      </c>
    </row>
    <row r="1122" spans="1:6" x14ac:dyDescent="0.25">
      <c r="A1122" s="2" t="s">
        <v>4</v>
      </c>
      <c r="B1122" s="3">
        <v>1</v>
      </c>
      <c r="C1122" s="4">
        <v>4.0000000000000002E-4</v>
      </c>
      <c r="E1122">
        <f>VLOOKUP(A1122, 'covid all time'!A:B, 2, FALSE)</f>
        <v>11</v>
      </c>
      <c r="F1122" s="9">
        <f>E1122/B1122</f>
        <v>11</v>
      </c>
    </row>
    <row r="1123" spans="1:6" x14ac:dyDescent="0.25">
      <c r="A1123" s="2" t="s">
        <v>228</v>
      </c>
      <c r="B1123" s="3">
        <v>1</v>
      </c>
      <c r="C1123" s="4">
        <v>4.0000000000000002E-4</v>
      </c>
      <c r="E1123">
        <f>VLOOKUP(A1123, 'covid all time'!A:B, 2, FALSE)</f>
        <v>11</v>
      </c>
      <c r="F1123" s="9">
        <f>E1123/B1123</f>
        <v>11</v>
      </c>
    </row>
    <row r="1124" spans="1:6" x14ac:dyDescent="0.25">
      <c r="A1124" s="2" t="s">
        <v>459</v>
      </c>
      <c r="B1124" s="3">
        <v>1</v>
      </c>
      <c r="C1124" s="4">
        <v>4.0000000000000002E-4</v>
      </c>
      <c r="E1124">
        <f>VLOOKUP(A1124, 'covid all time'!A:B, 2, FALSE)</f>
        <v>11</v>
      </c>
      <c r="F1124" s="9">
        <f>E1124/B1124</f>
        <v>11</v>
      </c>
    </row>
    <row r="1125" spans="1:6" x14ac:dyDescent="0.25">
      <c r="A1125" s="2" t="s">
        <v>925</v>
      </c>
      <c r="B1125" s="3">
        <v>1</v>
      </c>
      <c r="C1125" s="4">
        <v>4.0000000000000002E-4</v>
      </c>
      <c r="E1125">
        <f>VLOOKUP(A1125, 'covid all time'!A:B, 2, FALSE)</f>
        <v>11</v>
      </c>
      <c r="F1125" s="9">
        <f>E1125/B1125</f>
        <v>11</v>
      </c>
    </row>
    <row r="1126" spans="1:6" x14ac:dyDescent="0.25">
      <c r="A1126" s="2" t="s">
        <v>945</v>
      </c>
      <c r="B1126" s="3">
        <v>1</v>
      </c>
      <c r="C1126" s="4">
        <v>4.0000000000000002E-4</v>
      </c>
      <c r="E1126">
        <f>VLOOKUP(A1126, 'covid all time'!A:B, 2, FALSE)</f>
        <v>11</v>
      </c>
      <c r="F1126" s="9">
        <f>E1126/B1126</f>
        <v>11</v>
      </c>
    </row>
    <row r="1127" spans="1:6" ht="30" x14ac:dyDescent="0.25">
      <c r="A1127" s="2" t="s">
        <v>998</v>
      </c>
      <c r="B1127" s="3">
        <v>1</v>
      </c>
      <c r="C1127" s="4">
        <v>4.0000000000000002E-4</v>
      </c>
      <c r="E1127">
        <f>VLOOKUP(A1127, 'covid all time'!A:B, 2, FALSE)</f>
        <v>11</v>
      </c>
      <c r="F1127" s="9">
        <f>E1127/B1127</f>
        <v>11</v>
      </c>
    </row>
    <row r="1128" spans="1:6" x14ac:dyDescent="0.25">
      <c r="A1128" s="2" t="s">
        <v>1006</v>
      </c>
      <c r="B1128" s="3">
        <v>1</v>
      </c>
      <c r="C1128" s="4">
        <v>4.0000000000000002E-4</v>
      </c>
      <c r="E1128">
        <f>VLOOKUP(A1128, 'covid all time'!A:B, 2, FALSE)</f>
        <v>11</v>
      </c>
      <c r="F1128" s="9">
        <f>E1128/B1128</f>
        <v>11</v>
      </c>
    </row>
    <row r="1129" spans="1:6" x14ac:dyDescent="0.25">
      <c r="A1129" s="2" t="s">
        <v>1082</v>
      </c>
      <c r="B1129" s="3">
        <v>1</v>
      </c>
      <c r="C1129" s="4">
        <v>4.0000000000000002E-4</v>
      </c>
      <c r="E1129">
        <f>VLOOKUP(A1129, 'covid all time'!A:B, 2, FALSE)</f>
        <v>11</v>
      </c>
      <c r="F1129" s="9">
        <f>E1129/B1129</f>
        <v>11</v>
      </c>
    </row>
    <row r="1130" spans="1:6" x14ac:dyDescent="0.25">
      <c r="A1130" s="2" t="s">
        <v>1084</v>
      </c>
      <c r="B1130" s="3">
        <v>1</v>
      </c>
      <c r="C1130" s="4">
        <v>4.0000000000000002E-4</v>
      </c>
      <c r="E1130">
        <f>VLOOKUP(A1130, 'covid all time'!A:B, 2, FALSE)</f>
        <v>11</v>
      </c>
      <c r="F1130" s="9">
        <f>E1130/B1130</f>
        <v>11</v>
      </c>
    </row>
    <row r="1131" spans="1:6" x14ac:dyDescent="0.25">
      <c r="A1131" s="2" t="s">
        <v>1173</v>
      </c>
      <c r="B1131" s="3">
        <v>1</v>
      </c>
      <c r="C1131" s="4">
        <v>4.0000000000000002E-4</v>
      </c>
      <c r="E1131">
        <f>VLOOKUP(A1131, 'covid all time'!A:B, 2, FALSE)</f>
        <v>11</v>
      </c>
      <c r="F1131" s="9">
        <f>E1131/B1131</f>
        <v>11</v>
      </c>
    </row>
    <row r="1132" spans="1:6" x14ac:dyDescent="0.25">
      <c r="A1132" s="2" t="s">
        <v>1296</v>
      </c>
      <c r="B1132" s="3">
        <v>1</v>
      </c>
      <c r="C1132" s="4">
        <v>4.0000000000000002E-4</v>
      </c>
      <c r="E1132">
        <f>VLOOKUP(A1132, 'covid all time'!A:B, 2, FALSE)</f>
        <v>11</v>
      </c>
      <c r="F1132" s="9">
        <f>E1132/B1132</f>
        <v>11</v>
      </c>
    </row>
    <row r="1133" spans="1:6" x14ac:dyDescent="0.25">
      <c r="A1133" s="2" t="s">
        <v>1309</v>
      </c>
      <c r="B1133" s="3">
        <v>1</v>
      </c>
      <c r="C1133" s="4">
        <v>4.0000000000000002E-4</v>
      </c>
      <c r="E1133">
        <f>VLOOKUP(A1133, 'covid all time'!A:B, 2, FALSE)</f>
        <v>11</v>
      </c>
      <c r="F1133" s="9">
        <f>E1133/B1133</f>
        <v>11</v>
      </c>
    </row>
    <row r="1134" spans="1:6" ht="30" x14ac:dyDescent="0.25">
      <c r="A1134" s="2" t="s">
        <v>1424</v>
      </c>
      <c r="B1134" s="3">
        <v>1</v>
      </c>
      <c r="C1134" s="4">
        <v>4.0000000000000002E-4</v>
      </c>
      <c r="E1134">
        <f>VLOOKUP(A1134, 'covid all time'!A:B, 2, FALSE)</f>
        <v>11</v>
      </c>
      <c r="F1134" s="9">
        <f>E1134/B1134</f>
        <v>11</v>
      </c>
    </row>
    <row r="1135" spans="1:6" ht="30" x14ac:dyDescent="0.25">
      <c r="A1135" s="2" t="s">
        <v>1431</v>
      </c>
      <c r="B1135" s="3">
        <v>1</v>
      </c>
      <c r="C1135" s="4">
        <v>4.0000000000000002E-4</v>
      </c>
      <c r="E1135">
        <f>VLOOKUP(A1135, 'covid all time'!A:B, 2, FALSE)</f>
        <v>11</v>
      </c>
      <c r="F1135" s="9">
        <f>E1135/B1135</f>
        <v>11</v>
      </c>
    </row>
    <row r="1136" spans="1:6" x14ac:dyDescent="0.25">
      <c r="A1136" s="2" t="s">
        <v>1511</v>
      </c>
      <c r="B1136" s="3">
        <v>1</v>
      </c>
      <c r="C1136" s="4">
        <v>4.0000000000000002E-4</v>
      </c>
      <c r="E1136">
        <f>VLOOKUP(A1136, 'covid all time'!A:B, 2, FALSE)</f>
        <v>11</v>
      </c>
      <c r="F1136" s="9">
        <f>E1136/B1136</f>
        <v>11</v>
      </c>
    </row>
    <row r="1137" spans="1:6" x14ac:dyDescent="0.25">
      <c r="A1137" s="2" t="s">
        <v>1515</v>
      </c>
      <c r="B1137" s="3">
        <v>1</v>
      </c>
      <c r="C1137" s="4">
        <v>4.0000000000000002E-4</v>
      </c>
      <c r="E1137">
        <f>VLOOKUP(A1137, 'covid all time'!A:B, 2, FALSE)</f>
        <v>11</v>
      </c>
      <c r="F1137" s="9">
        <f>E1137/B1137</f>
        <v>11</v>
      </c>
    </row>
    <row r="1138" spans="1:6" x14ac:dyDescent="0.25">
      <c r="A1138" s="2" t="s">
        <v>1923</v>
      </c>
      <c r="B1138" s="3">
        <v>1</v>
      </c>
      <c r="C1138" s="4">
        <v>4.0000000000000002E-4</v>
      </c>
      <c r="E1138">
        <f>VLOOKUP(A1138, 'covid all time'!A:B, 2, FALSE)</f>
        <v>11</v>
      </c>
      <c r="F1138" s="9">
        <f>E1138/B1138</f>
        <v>11</v>
      </c>
    </row>
    <row r="1139" spans="1:6" x14ac:dyDescent="0.25">
      <c r="A1139" s="2" t="s">
        <v>2020</v>
      </c>
      <c r="B1139" s="3">
        <v>1</v>
      </c>
      <c r="C1139" s="4">
        <v>4.0000000000000002E-4</v>
      </c>
      <c r="E1139">
        <f>VLOOKUP(A1139, 'covid all time'!A:B, 2, FALSE)</f>
        <v>11</v>
      </c>
      <c r="F1139" s="9">
        <f>E1139/B1139</f>
        <v>11</v>
      </c>
    </row>
    <row r="1140" spans="1:6" x14ac:dyDescent="0.25">
      <c r="A1140" s="2" t="s">
        <v>2054</v>
      </c>
      <c r="B1140" s="3">
        <v>1</v>
      </c>
      <c r="C1140" s="4">
        <v>4.0000000000000002E-4</v>
      </c>
      <c r="E1140">
        <f>VLOOKUP(A1140, 'covid all time'!A:B, 2, FALSE)</f>
        <v>11</v>
      </c>
      <c r="F1140" s="9">
        <f>E1140/B1140</f>
        <v>11</v>
      </c>
    </row>
    <row r="1141" spans="1:6" x14ac:dyDescent="0.25">
      <c r="A1141" s="2" t="s">
        <v>2113</v>
      </c>
      <c r="B1141" s="3">
        <v>1</v>
      </c>
      <c r="C1141" s="4">
        <v>4.0000000000000002E-4</v>
      </c>
      <c r="E1141">
        <f>VLOOKUP(A1141, 'covid all time'!A:B, 2, FALSE)</f>
        <v>11</v>
      </c>
      <c r="F1141" s="9">
        <f>E1141/B1141</f>
        <v>11</v>
      </c>
    </row>
    <row r="1142" spans="1:6" x14ac:dyDescent="0.25">
      <c r="A1142" s="2" t="s">
        <v>2179</v>
      </c>
      <c r="B1142" s="3">
        <v>1</v>
      </c>
      <c r="C1142" s="4">
        <v>4.0000000000000002E-4</v>
      </c>
      <c r="E1142">
        <f>VLOOKUP(A1142, 'covid all time'!A:B, 2, FALSE)</f>
        <v>11</v>
      </c>
      <c r="F1142" s="9">
        <f>E1142/B1142</f>
        <v>11</v>
      </c>
    </row>
    <row r="1143" spans="1:6" x14ac:dyDescent="0.25">
      <c r="A1143" s="2" t="s">
        <v>2236</v>
      </c>
      <c r="B1143" s="3">
        <v>1</v>
      </c>
      <c r="C1143" s="4">
        <v>4.0000000000000002E-4</v>
      </c>
      <c r="E1143">
        <f>VLOOKUP(A1143, 'covid all time'!A:B, 2, FALSE)</f>
        <v>11</v>
      </c>
      <c r="F1143" s="9">
        <f>E1143/B1143</f>
        <v>11</v>
      </c>
    </row>
    <row r="1144" spans="1:6" x14ac:dyDescent="0.25">
      <c r="A1144" s="2" t="s">
        <v>2278</v>
      </c>
      <c r="B1144" s="3">
        <v>89</v>
      </c>
      <c r="C1144" s="4">
        <v>3.3599999999999998E-2</v>
      </c>
      <c r="E1144">
        <f>VLOOKUP(A1144, 'covid all time'!A:B, 2, FALSE)</f>
        <v>978</v>
      </c>
      <c r="F1144" s="9">
        <f>E1144/B1144</f>
        <v>10.988764044943821</v>
      </c>
    </row>
    <row r="1145" spans="1:6" x14ac:dyDescent="0.25">
      <c r="A1145" s="2" t="s">
        <v>399</v>
      </c>
      <c r="B1145" s="3">
        <v>11</v>
      </c>
      <c r="C1145" s="4">
        <v>4.1999999999999997E-3</v>
      </c>
      <c r="E1145">
        <f>VLOOKUP(A1145, 'covid all time'!A:B, 2, FALSE)</f>
        <v>120</v>
      </c>
      <c r="F1145" s="9">
        <f>E1145/B1145</f>
        <v>10.909090909090908</v>
      </c>
    </row>
    <row r="1146" spans="1:6" ht="30" x14ac:dyDescent="0.25">
      <c r="A1146" s="2" t="s">
        <v>1916</v>
      </c>
      <c r="B1146" s="3">
        <v>7</v>
      </c>
      <c r="C1146" s="4">
        <v>2.5999999999999999E-3</v>
      </c>
      <c r="E1146">
        <f>VLOOKUP(A1146, 'covid all time'!A:B, 2, FALSE)</f>
        <v>75</v>
      </c>
      <c r="F1146" s="9">
        <f>E1146/B1146</f>
        <v>10.714285714285714</v>
      </c>
    </row>
    <row r="1147" spans="1:6" x14ac:dyDescent="0.25">
      <c r="A1147" s="2" t="s">
        <v>1534</v>
      </c>
      <c r="B1147" s="3">
        <v>6</v>
      </c>
      <c r="C1147" s="4">
        <v>2.3E-3</v>
      </c>
      <c r="E1147">
        <f>VLOOKUP(A1147, 'covid all time'!A:B, 2, FALSE)</f>
        <v>64</v>
      </c>
      <c r="F1147" s="9">
        <f>E1147/B1147</f>
        <v>10.666666666666666</v>
      </c>
    </row>
    <row r="1148" spans="1:6" x14ac:dyDescent="0.25">
      <c r="A1148" s="2" t="s">
        <v>1254</v>
      </c>
      <c r="B1148" s="3">
        <v>3</v>
      </c>
      <c r="C1148" s="4">
        <v>1.1000000000000001E-3</v>
      </c>
      <c r="E1148">
        <f>VLOOKUP(A1148, 'covid all time'!A:B, 2, FALSE)</f>
        <v>32</v>
      </c>
      <c r="F1148" s="9">
        <f>E1148/B1148</f>
        <v>10.666666666666666</v>
      </c>
    </row>
    <row r="1149" spans="1:6" x14ac:dyDescent="0.25">
      <c r="A1149" s="2" t="s">
        <v>237</v>
      </c>
      <c r="B1149" s="3">
        <v>5</v>
      </c>
      <c r="C1149" s="4">
        <v>1.9E-3</v>
      </c>
      <c r="E1149">
        <f>VLOOKUP(A1149, 'covid all time'!A:B, 2, FALSE)</f>
        <v>53</v>
      </c>
      <c r="F1149" s="9">
        <f>E1149/B1149</f>
        <v>10.6</v>
      </c>
    </row>
    <row r="1150" spans="1:6" x14ac:dyDescent="0.25">
      <c r="A1150" s="2" t="s">
        <v>771</v>
      </c>
      <c r="B1150" s="3">
        <v>5</v>
      </c>
      <c r="C1150" s="4">
        <v>1.9E-3</v>
      </c>
      <c r="E1150">
        <f>VLOOKUP(A1150, 'covid all time'!A:B, 2, FALSE)</f>
        <v>53</v>
      </c>
      <c r="F1150" s="9">
        <f>E1150/B1150</f>
        <v>10.6</v>
      </c>
    </row>
    <row r="1151" spans="1:6" x14ac:dyDescent="0.25">
      <c r="A1151" s="2" t="s">
        <v>534</v>
      </c>
      <c r="B1151" s="3">
        <v>25</v>
      </c>
      <c r="C1151" s="4">
        <v>9.4000000000000004E-3</v>
      </c>
      <c r="E1151">
        <f>VLOOKUP(A1151, 'covid all time'!A:B, 2, FALSE)</f>
        <v>264</v>
      </c>
      <c r="F1151" s="9">
        <f>E1151/B1151</f>
        <v>10.56</v>
      </c>
    </row>
    <row r="1152" spans="1:6" x14ac:dyDescent="0.25">
      <c r="A1152" s="2" t="s">
        <v>443</v>
      </c>
      <c r="B1152" s="3">
        <v>6</v>
      </c>
      <c r="C1152" s="4">
        <v>2.3E-3</v>
      </c>
      <c r="E1152">
        <f>VLOOKUP(A1152, 'covid all time'!A:B, 2, FALSE)</f>
        <v>63</v>
      </c>
      <c r="F1152" s="9">
        <f>E1152/B1152</f>
        <v>10.5</v>
      </c>
    </row>
    <row r="1153" spans="1:6" x14ac:dyDescent="0.25">
      <c r="A1153" s="2" t="s">
        <v>300</v>
      </c>
      <c r="B1153" s="3">
        <v>4</v>
      </c>
      <c r="C1153" s="4">
        <v>1.5E-3</v>
      </c>
      <c r="E1153">
        <f>VLOOKUP(A1153, 'covid all time'!A:B, 2, FALSE)</f>
        <v>42</v>
      </c>
      <c r="F1153" s="9">
        <f>E1153/B1153</f>
        <v>10.5</v>
      </c>
    </row>
    <row r="1154" spans="1:6" x14ac:dyDescent="0.25">
      <c r="A1154" s="2" t="s">
        <v>1219</v>
      </c>
      <c r="B1154" s="3">
        <v>2</v>
      </c>
      <c r="C1154" s="4">
        <v>8.0000000000000004E-4</v>
      </c>
      <c r="E1154">
        <f>VLOOKUP(A1154, 'covid all time'!A:B, 2, FALSE)</f>
        <v>21</v>
      </c>
      <c r="F1154" s="9">
        <f>E1154/B1154</f>
        <v>10.5</v>
      </c>
    </row>
    <row r="1155" spans="1:6" x14ac:dyDescent="0.25">
      <c r="A1155" s="2" t="s">
        <v>1533</v>
      </c>
      <c r="B1155" s="3">
        <v>2</v>
      </c>
      <c r="C1155" s="4">
        <v>8.0000000000000004E-4</v>
      </c>
      <c r="E1155">
        <f>VLOOKUP(A1155, 'covid all time'!A:B, 2, FALSE)</f>
        <v>21</v>
      </c>
      <c r="F1155" s="9">
        <f>E1155/B1155</f>
        <v>10.5</v>
      </c>
    </row>
    <row r="1156" spans="1:6" x14ac:dyDescent="0.25">
      <c r="A1156" s="2" t="s">
        <v>2160</v>
      </c>
      <c r="B1156" s="3">
        <v>2</v>
      </c>
      <c r="C1156" s="4">
        <v>8.0000000000000004E-4</v>
      </c>
      <c r="E1156">
        <f>VLOOKUP(A1156, 'covid all time'!A:B, 2, FALSE)</f>
        <v>21</v>
      </c>
      <c r="F1156" s="9">
        <f>E1156/B1156</f>
        <v>10.5</v>
      </c>
    </row>
    <row r="1157" spans="1:6" x14ac:dyDescent="0.25">
      <c r="A1157" s="2" t="s">
        <v>1896</v>
      </c>
      <c r="B1157" s="3">
        <v>270</v>
      </c>
      <c r="C1157" s="4">
        <v>0.1019</v>
      </c>
      <c r="E1157">
        <f>VLOOKUP(A1157, 'covid all time'!A:B, 2, FALSE)</f>
        <v>2822</v>
      </c>
      <c r="F1157" s="9">
        <f>E1157/B1157</f>
        <v>10.451851851851853</v>
      </c>
    </row>
    <row r="1158" spans="1:6" ht="30" x14ac:dyDescent="0.25">
      <c r="A1158" s="2" t="s">
        <v>1422</v>
      </c>
      <c r="B1158" s="3">
        <v>7</v>
      </c>
      <c r="C1158" s="4">
        <v>2.5999999999999999E-3</v>
      </c>
      <c r="E1158">
        <f>VLOOKUP(A1158, 'covid all time'!A:B, 2, FALSE)</f>
        <v>73</v>
      </c>
      <c r="F1158" s="9">
        <f>E1158/B1158</f>
        <v>10.428571428571429</v>
      </c>
    </row>
    <row r="1159" spans="1:6" x14ac:dyDescent="0.25">
      <c r="A1159" s="2" t="s">
        <v>916</v>
      </c>
      <c r="B1159" s="3">
        <v>25</v>
      </c>
      <c r="C1159" s="4">
        <v>9.4000000000000004E-3</v>
      </c>
      <c r="E1159">
        <f>VLOOKUP(A1159, 'covid all time'!A:B, 2, FALSE)</f>
        <v>260</v>
      </c>
      <c r="F1159" s="9">
        <f>E1159/B1159</f>
        <v>10.4</v>
      </c>
    </row>
    <row r="1160" spans="1:6" x14ac:dyDescent="0.25">
      <c r="A1160" s="2" t="s">
        <v>1731</v>
      </c>
      <c r="B1160" s="3">
        <v>10</v>
      </c>
      <c r="C1160" s="4">
        <v>3.8E-3</v>
      </c>
      <c r="E1160">
        <f>VLOOKUP(A1160, 'covid all time'!A:B, 2, FALSE)</f>
        <v>104</v>
      </c>
      <c r="F1160" s="9">
        <f>E1160/B1160</f>
        <v>10.4</v>
      </c>
    </row>
    <row r="1161" spans="1:6" x14ac:dyDescent="0.25">
      <c r="A1161" s="2" t="s">
        <v>1935</v>
      </c>
      <c r="B1161" s="3">
        <v>5</v>
      </c>
      <c r="C1161" s="4">
        <v>1.9E-3</v>
      </c>
      <c r="E1161">
        <f>VLOOKUP(A1161, 'covid all time'!A:B, 2, FALSE)</f>
        <v>52</v>
      </c>
      <c r="F1161" s="9">
        <f>E1161/B1161</f>
        <v>10.4</v>
      </c>
    </row>
    <row r="1162" spans="1:6" x14ac:dyDescent="0.25">
      <c r="A1162" s="2" t="s">
        <v>720</v>
      </c>
      <c r="B1162" s="3">
        <v>8</v>
      </c>
      <c r="C1162" s="4">
        <v>3.0000000000000001E-3</v>
      </c>
      <c r="E1162">
        <f>VLOOKUP(A1162, 'covid all time'!A:B, 2, FALSE)</f>
        <v>83</v>
      </c>
      <c r="F1162" s="9">
        <f>E1162/B1162</f>
        <v>10.375</v>
      </c>
    </row>
    <row r="1163" spans="1:6" x14ac:dyDescent="0.25">
      <c r="A1163" s="2" t="s">
        <v>1764</v>
      </c>
      <c r="B1163" s="3">
        <v>22</v>
      </c>
      <c r="C1163" s="4">
        <v>8.3000000000000001E-3</v>
      </c>
      <c r="E1163">
        <f>VLOOKUP(A1163, 'covid all time'!A:B, 2, FALSE)</f>
        <v>228</v>
      </c>
      <c r="F1163" s="9">
        <f>E1163/B1163</f>
        <v>10.363636363636363</v>
      </c>
    </row>
    <row r="1164" spans="1:6" x14ac:dyDescent="0.25">
      <c r="A1164" s="2" t="s">
        <v>195</v>
      </c>
      <c r="B1164" s="3">
        <v>3</v>
      </c>
      <c r="C1164" s="4">
        <v>1.1000000000000001E-3</v>
      </c>
      <c r="E1164">
        <f>VLOOKUP(A1164, 'covid all time'!A:B, 2, FALSE)</f>
        <v>31</v>
      </c>
      <c r="F1164" s="9">
        <f>E1164/B1164</f>
        <v>10.333333333333334</v>
      </c>
    </row>
    <row r="1165" spans="1:6" x14ac:dyDescent="0.25">
      <c r="A1165" s="2" t="s">
        <v>1615</v>
      </c>
      <c r="B1165" s="3">
        <v>3</v>
      </c>
      <c r="C1165" s="4">
        <v>1.1000000000000001E-3</v>
      </c>
      <c r="E1165">
        <f>VLOOKUP(A1165, 'covid all time'!A:B, 2, FALSE)</f>
        <v>31</v>
      </c>
      <c r="F1165" s="9">
        <f>E1165/B1165</f>
        <v>10.333333333333334</v>
      </c>
    </row>
    <row r="1166" spans="1:6" x14ac:dyDescent="0.25">
      <c r="A1166" s="2" t="s">
        <v>1684</v>
      </c>
      <c r="B1166" s="3">
        <v>3</v>
      </c>
      <c r="C1166" s="4">
        <v>1.1000000000000001E-3</v>
      </c>
      <c r="E1166">
        <f>VLOOKUP(A1166, 'covid all time'!A:B, 2, FALSE)</f>
        <v>31</v>
      </c>
      <c r="F1166" s="9">
        <f>E1166/B1166</f>
        <v>10.333333333333334</v>
      </c>
    </row>
    <row r="1167" spans="1:6" x14ac:dyDescent="0.25">
      <c r="A1167" s="2" t="s">
        <v>1972</v>
      </c>
      <c r="B1167" s="3">
        <v>4</v>
      </c>
      <c r="C1167" s="4">
        <v>1.5E-3</v>
      </c>
      <c r="E1167">
        <f>VLOOKUP(A1167, 'covid all time'!A:B, 2, FALSE)</f>
        <v>41</v>
      </c>
      <c r="F1167" s="9">
        <f>E1167/B1167</f>
        <v>10.25</v>
      </c>
    </row>
    <row r="1168" spans="1:6" x14ac:dyDescent="0.25">
      <c r="A1168" s="2" t="s">
        <v>772</v>
      </c>
      <c r="B1168" s="3">
        <v>32</v>
      </c>
      <c r="C1168" s="4">
        <v>1.21E-2</v>
      </c>
      <c r="E1168">
        <f>VLOOKUP(A1168, 'covid all time'!A:B, 2, FALSE)</f>
        <v>327</v>
      </c>
      <c r="F1168" s="9">
        <f>E1168/B1168</f>
        <v>10.21875</v>
      </c>
    </row>
    <row r="1169" spans="1:6" ht="30" x14ac:dyDescent="0.25">
      <c r="A1169" s="2" t="s">
        <v>1920</v>
      </c>
      <c r="B1169" s="3">
        <v>5</v>
      </c>
      <c r="C1169" s="4">
        <v>1.9E-3</v>
      </c>
      <c r="E1169">
        <f>VLOOKUP(A1169, 'covid all time'!A:B, 2, FALSE)</f>
        <v>51</v>
      </c>
      <c r="F1169" s="9">
        <f>E1169/B1169</f>
        <v>10.199999999999999</v>
      </c>
    </row>
    <row r="1170" spans="1:6" x14ac:dyDescent="0.25">
      <c r="A1170" s="2" t="s">
        <v>435</v>
      </c>
      <c r="B1170" s="3">
        <v>23</v>
      </c>
      <c r="C1170" s="4">
        <v>8.6999999999999994E-3</v>
      </c>
      <c r="E1170">
        <f>VLOOKUP(A1170, 'covid all time'!A:B, 2, FALSE)</f>
        <v>234</v>
      </c>
      <c r="F1170" s="9">
        <f>E1170/B1170</f>
        <v>10.173913043478262</v>
      </c>
    </row>
    <row r="1171" spans="1:6" x14ac:dyDescent="0.25">
      <c r="A1171" s="2" t="s">
        <v>789</v>
      </c>
      <c r="B1171" s="3">
        <v>9</v>
      </c>
      <c r="C1171" s="4">
        <v>3.3999999999999998E-3</v>
      </c>
      <c r="E1171">
        <f>VLOOKUP(A1171, 'covid all time'!A:B, 2, FALSE)</f>
        <v>91</v>
      </c>
      <c r="F1171" s="9">
        <f>E1171/B1171</f>
        <v>10.111111111111111</v>
      </c>
    </row>
    <row r="1172" spans="1:6" x14ac:dyDescent="0.25">
      <c r="A1172" s="2" t="s">
        <v>1249</v>
      </c>
      <c r="B1172" s="3">
        <v>7</v>
      </c>
      <c r="C1172" s="4">
        <v>2.5999999999999999E-3</v>
      </c>
      <c r="E1172">
        <f>VLOOKUP(A1172, 'covid all time'!A:B, 2, FALSE)</f>
        <v>70</v>
      </c>
      <c r="F1172" s="9">
        <f>E1172/B1172</f>
        <v>10</v>
      </c>
    </row>
    <row r="1173" spans="1:6" x14ac:dyDescent="0.25">
      <c r="A1173" s="2" t="s">
        <v>257</v>
      </c>
      <c r="B1173" s="3">
        <v>6</v>
      </c>
      <c r="C1173" s="4">
        <v>2.3E-3</v>
      </c>
      <c r="E1173">
        <f>VLOOKUP(A1173, 'covid all time'!A:B, 2, FALSE)</f>
        <v>60</v>
      </c>
      <c r="F1173" s="9">
        <f>E1173/B1173</f>
        <v>10</v>
      </c>
    </row>
    <row r="1174" spans="1:6" x14ac:dyDescent="0.25">
      <c r="A1174" s="2" t="s">
        <v>814</v>
      </c>
      <c r="B1174" s="3">
        <v>3</v>
      </c>
      <c r="C1174" s="4">
        <v>1.1000000000000001E-3</v>
      </c>
      <c r="E1174">
        <f>VLOOKUP(A1174, 'covid all time'!A:B, 2, FALSE)</f>
        <v>30</v>
      </c>
      <c r="F1174" s="9">
        <f>E1174/B1174</f>
        <v>10</v>
      </c>
    </row>
    <row r="1175" spans="1:6" x14ac:dyDescent="0.25">
      <c r="A1175" s="2" t="s">
        <v>1216</v>
      </c>
      <c r="B1175" s="3">
        <v>3</v>
      </c>
      <c r="C1175" s="4">
        <v>1.1000000000000001E-3</v>
      </c>
      <c r="E1175">
        <f>VLOOKUP(A1175, 'covid all time'!A:B, 2, FALSE)</f>
        <v>30</v>
      </c>
      <c r="F1175" s="9">
        <f>E1175/B1175</f>
        <v>10</v>
      </c>
    </row>
    <row r="1176" spans="1:6" x14ac:dyDescent="0.25">
      <c r="A1176" s="2" t="s">
        <v>242</v>
      </c>
      <c r="B1176" s="3">
        <v>2</v>
      </c>
      <c r="C1176" s="4">
        <v>8.0000000000000004E-4</v>
      </c>
      <c r="E1176">
        <f>VLOOKUP(A1176, 'covid all time'!A:B, 2, FALSE)</f>
        <v>20</v>
      </c>
      <c r="F1176" s="9">
        <f>E1176/B1176</f>
        <v>10</v>
      </c>
    </row>
    <row r="1177" spans="1:6" x14ac:dyDescent="0.25">
      <c r="A1177" s="2" t="s">
        <v>314</v>
      </c>
      <c r="B1177" s="3">
        <v>2</v>
      </c>
      <c r="C1177" s="4">
        <v>8.0000000000000004E-4</v>
      </c>
      <c r="E1177">
        <f>VLOOKUP(A1177, 'covid all time'!A:B, 2, FALSE)</f>
        <v>20</v>
      </c>
      <c r="F1177" s="9">
        <f>E1177/B1177</f>
        <v>10</v>
      </c>
    </row>
    <row r="1178" spans="1:6" x14ac:dyDescent="0.25">
      <c r="A1178" s="2" t="s">
        <v>1028</v>
      </c>
      <c r="B1178" s="3">
        <v>2</v>
      </c>
      <c r="C1178" s="4">
        <v>8.0000000000000004E-4</v>
      </c>
      <c r="E1178">
        <f>VLOOKUP(A1178, 'covid all time'!A:B, 2, FALSE)</f>
        <v>20</v>
      </c>
      <c r="F1178" s="9">
        <f>E1178/B1178</f>
        <v>10</v>
      </c>
    </row>
    <row r="1179" spans="1:6" x14ac:dyDescent="0.25">
      <c r="A1179" s="2" t="s">
        <v>1826</v>
      </c>
      <c r="B1179" s="3">
        <v>2</v>
      </c>
      <c r="C1179" s="4">
        <v>8.0000000000000004E-4</v>
      </c>
      <c r="E1179">
        <f>VLOOKUP(A1179, 'covid all time'!A:B, 2, FALSE)</f>
        <v>20</v>
      </c>
      <c r="F1179" s="9">
        <f>E1179/B1179</f>
        <v>10</v>
      </c>
    </row>
    <row r="1180" spans="1:6" x14ac:dyDescent="0.25">
      <c r="A1180" s="2" t="s">
        <v>2070</v>
      </c>
      <c r="B1180" s="3">
        <v>2</v>
      </c>
      <c r="C1180" s="4">
        <v>8.0000000000000004E-4</v>
      </c>
      <c r="E1180">
        <f>VLOOKUP(A1180, 'covid all time'!A:B, 2, FALSE)</f>
        <v>20</v>
      </c>
      <c r="F1180" s="9">
        <f>E1180/B1180</f>
        <v>10</v>
      </c>
    </row>
    <row r="1181" spans="1:6" x14ac:dyDescent="0.25">
      <c r="A1181" s="2" t="s">
        <v>139</v>
      </c>
      <c r="B1181" s="3">
        <v>1</v>
      </c>
      <c r="C1181" s="4">
        <v>4.0000000000000002E-4</v>
      </c>
      <c r="E1181">
        <f>VLOOKUP(A1181, 'covid all time'!A:B, 2, FALSE)</f>
        <v>10</v>
      </c>
      <c r="F1181" s="9">
        <f>E1181/B1181</f>
        <v>10</v>
      </c>
    </row>
    <row r="1182" spans="1:6" x14ac:dyDescent="0.25">
      <c r="A1182" s="2" t="s">
        <v>207</v>
      </c>
      <c r="B1182" s="3">
        <v>1</v>
      </c>
      <c r="C1182" s="4">
        <v>4.0000000000000002E-4</v>
      </c>
      <c r="E1182">
        <f>VLOOKUP(A1182, 'covid all time'!A:B, 2, FALSE)</f>
        <v>10</v>
      </c>
      <c r="F1182" s="9">
        <f>E1182/B1182</f>
        <v>10</v>
      </c>
    </row>
    <row r="1183" spans="1:6" x14ac:dyDescent="0.25">
      <c r="A1183" s="2" t="s">
        <v>218</v>
      </c>
      <c r="B1183" s="3">
        <v>1</v>
      </c>
      <c r="C1183" s="4">
        <v>4.0000000000000002E-4</v>
      </c>
      <c r="E1183">
        <f>VLOOKUP(A1183, 'covid all time'!A:B, 2, FALSE)</f>
        <v>10</v>
      </c>
      <c r="F1183" s="9">
        <f>E1183/B1183</f>
        <v>10</v>
      </c>
    </row>
    <row r="1184" spans="1:6" x14ac:dyDescent="0.25">
      <c r="A1184" s="2" t="s">
        <v>231</v>
      </c>
      <c r="B1184" s="3">
        <v>1</v>
      </c>
      <c r="C1184" s="4">
        <v>4.0000000000000002E-4</v>
      </c>
      <c r="E1184">
        <f>VLOOKUP(A1184, 'covid all time'!A:B, 2, FALSE)</f>
        <v>10</v>
      </c>
      <c r="F1184" s="9">
        <f>E1184/B1184</f>
        <v>10</v>
      </c>
    </row>
    <row r="1185" spans="1:6" x14ac:dyDescent="0.25">
      <c r="A1185" s="2" t="s">
        <v>483</v>
      </c>
      <c r="B1185" s="3">
        <v>1</v>
      </c>
      <c r="C1185" s="4">
        <v>4.0000000000000002E-4</v>
      </c>
      <c r="E1185">
        <f>VLOOKUP(A1185, 'covid all time'!A:B, 2, FALSE)</f>
        <v>10</v>
      </c>
      <c r="F1185" s="9">
        <f>E1185/B1185</f>
        <v>10</v>
      </c>
    </row>
    <row r="1186" spans="1:6" ht="30" x14ac:dyDescent="0.25">
      <c r="A1186" s="2" t="s">
        <v>594</v>
      </c>
      <c r="B1186" s="3">
        <v>1</v>
      </c>
      <c r="C1186" s="4">
        <v>4.0000000000000002E-4</v>
      </c>
      <c r="E1186">
        <f>VLOOKUP(A1186, 'covid all time'!A:B, 2, FALSE)</f>
        <v>10</v>
      </c>
      <c r="F1186" s="9">
        <f>E1186/B1186</f>
        <v>10</v>
      </c>
    </row>
    <row r="1187" spans="1:6" x14ac:dyDescent="0.25">
      <c r="A1187" s="2" t="s">
        <v>730</v>
      </c>
      <c r="B1187" s="3">
        <v>1</v>
      </c>
      <c r="C1187" s="4">
        <v>4.0000000000000002E-4</v>
      </c>
      <c r="E1187">
        <f>VLOOKUP(A1187, 'covid all time'!A:B, 2, FALSE)</f>
        <v>10</v>
      </c>
      <c r="F1187" s="9">
        <f>E1187/B1187</f>
        <v>10</v>
      </c>
    </row>
    <row r="1188" spans="1:6" x14ac:dyDescent="0.25">
      <c r="A1188" s="2" t="s">
        <v>820</v>
      </c>
      <c r="B1188" s="3">
        <v>1</v>
      </c>
      <c r="C1188" s="4">
        <v>4.0000000000000002E-4</v>
      </c>
      <c r="E1188">
        <f>VLOOKUP(A1188, 'covid all time'!A:B, 2, FALSE)</f>
        <v>10</v>
      </c>
      <c r="F1188" s="9">
        <f>E1188/B1188</f>
        <v>10</v>
      </c>
    </row>
    <row r="1189" spans="1:6" ht="30" x14ac:dyDescent="0.25">
      <c r="A1189" s="2" t="s">
        <v>836</v>
      </c>
      <c r="B1189" s="3">
        <v>1</v>
      </c>
      <c r="C1189" s="4">
        <v>4.0000000000000002E-4</v>
      </c>
      <c r="E1189">
        <f>VLOOKUP(A1189, 'covid all time'!A:B, 2, FALSE)</f>
        <v>10</v>
      </c>
      <c r="F1189" s="9">
        <f>E1189/B1189</f>
        <v>10</v>
      </c>
    </row>
    <row r="1190" spans="1:6" x14ac:dyDescent="0.25">
      <c r="A1190" s="2" t="s">
        <v>839</v>
      </c>
      <c r="B1190" s="3">
        <v>1</v>
      </c>
      <c r="C1190" s="4">
        <v>4.0000000000000002E-4</v>
      </c>
      <c r="E1190">
        <f>VLOOKUP(A1190, 'covid all time'!A:B, 2, FALSE)</f>
        <v>10</v>
      </c>
      <c r="F1190" s="9">
        <f>E1190/B1190</f>
        <v>10</v>
      </c>
    </row>
    <row r="1191" spans="1:6" x14ac:dyDescent="0.25">
      <c r="A1191" s="2" t="s">
        <v>869</v>
      </c>
      <c r="B1191" s="3">
        <v>1</v>
      </c>
      <c r="C1191" s="4">
        <v>4.0000000000000002E-4</v>
      </c>
      <c r="E1191">
        <f>VLOOKUP(A1191, 'covid all time'!A:B, 2, FALSE)</f>
        <v>10</v>
      </c>
      <c r="F1191" s="9">
        <f>E1191/B1191</f>
        <v>10</v>
      </c>
    </row>
    <row r="1192" spans="1:6" x14ac:dyDescent="0.25">
      <c r="A1192" s="2" t="s">
        <v>878</v>
      </c>
      <c r="B1192" s="3">
        <v>1</v>
      </c>
      <c r="C1192" s="4">
        <v>4.0000000000000002E-4</v>
      </c>
      <c r="E1192">
        <f>VLOOKUP(A1192, 'covid all time'!A:B, 2, FALSE)</f>
        <v>10</v>
      </c>
      <c r="F1192" s="9">
        <f>E1192/B1192</f>
        <v>10</v>
      </c>
    </row>
    <row r="1193" spans="1:6" x14ac:dyDescent="0.25">
      <c r="A1193" s="2" t="s">
        <v>882</v>
      </c>
      <c r="B1193" s="3">
        <v>1</v>
      </c>
      <c r="C1193" s="4">
        <v>4.0000000000000002E-4</v>
      </c>
      <c r="E1193">
        <f>VLOOKUP(A1193, 'covid all time'!A:B, 2, FALSE)</f>
        <v>10</v>
      </c>
      <c r="F1193" s="9">
        <f>E1193/B1193</f>
        <v>10</v>
      </c>
    </row>
    <row r="1194" spans="1:6" x14ac:dyDescent="0.25">
      <c r="A1194" s="2" t="s">
        <v>887</v>
      </c>
      <c r="B1194" s="3">
        <v>1</v>
      </c>
      <c r="C1194" s="4">
        <v>4.0000000000000002E-4</v>
      </c>
      <c r="E1194">
        <f>VLOOKUP(A1194, 'covid all time'!A:B, 2, FALSE)</f>
        <v>10</v>
      </c>
      <c r="F1194" s="9">
        <f>E1194/B1194</f>
        <v>10</v>
      </c>
    </row>
    <row r="1195" spans="1:6" x14ac:dyDescent="0.25">
      <c r="A1195" s="2" t="s">
        <v>961</v>
      </c>
      <c r="B1195" s="3">
        <v>1</v>
      </c>
      <c r="C1195" s="4">
        <v>4.0000000000000002E-4</v>
      </c>
      <c r="E1195">
        <f>VLOOKUP(A1195, 'covid all time'!A:B, 2, FALSE)</f>
        <v>10</v>
      </c>
      <c r="F1195" s="9">
        <f>E1195/B1195</f>
        <v>10</v>
      </c>
    </row>
    <row r="1196" spans="1:6" x14ac:dyDescent="0.25">
      <c r="A1196" s="2" t="s">
        <v>969</v>
      </c>
      <c r="B1196" s="3">
        <v>1</v>
      </c>
      <c r="C1196" s="4">
        <v>4.0000000000000002E-4</v>
      </c>
      <c r="E1196">
        <f>VLOOKUP(A1196, 'covid all time'!A:B, 2, FALSE)</f>
        <v>10</v>
      </c>
      <c r="F1196" s="9">
        <f>E1196/B1196</f>
        <v>10</v>
      </c>
    </row>
    <row r="1197" spans="1:6" x14ac:dyDescent="0.25">
      <c r="A1197" s="2" t="s">
        <v>1015</v>
      </c>
      <c r="B1197" s="3">
        <v>1</v>
      </c>
      <c r="C1197" s="4">
        <v>4.0000000000000002E-4</v>
      </c>
      <c r="E1197">
        <f>VLOOKUP(A1197, 'covid all time'!A:B, 2, FALSE)</f>
        <v>10</v>
      </c>
      <c r="F1197" s="9">
        <f>E1197/B1197</f>
        <v>10</v>
      </c>
    </row>
    <row r="1198" spans="1:6" x14ac:dyDescent="0.25">
      <c r="A1198" s="2" t="s">
        <v>1033</v>
      </c>
      <c r="B1198" s="3">
        <v>1</v>
      </c>
      <c r="C1198" s="4">
        <v>4.0000000000000002E-4</v>
      </c>
      <c r="E1198">
        <f>VLOOKUP(A1198, 'covid all time'!A:B, 2, FALSE)</f>
        <v>10</v>
      </c>
      <c r="F1198" s="9">
        <f>E1198/B1198</f>
        <v>10</v>
      </c>
    </row>
    <row r="1199" spans="1:6" x14ac:dyDescent="0.25">
      <c r="A1199" s="2" t="s">
        <v>1063</v>
      </c>
      <c r="B1199" s="3">
        <v>1</v>
      </c>
      <c r="C1199" s="4">
        <v>4.0000000000000002E-4</v>
      </c>
      <c r="E1199">
        <f>VLOOKUP(A1199, 'covid all time'!A:B, 2, FALSE)</f>
        <v>10</v>
      </c>
      <c r="F1199" s="9">
        <f>E1199/B1199</f>
        <v>10</v>
      </c>
    </row>
    <row r="1200" spans="1:6" x14ac:dyDescent="0.25">
      <c r="A1200" s="2" t="s">
        <v>1065</v>
      </c>
      <c r="B1200" s="3">
        <v>1</v>
      </c>
      <c r="C1200" s="4">
        <v>4.0000000000000002E-4</v>
      </c>
      <c r="E1200">
        <f>VLOOKUP(A1200, 'covid all time'!A:B, 2, FALSE)</f>
        <v>10</v>
      </c>
      <c r="F1200" s="9">
        <f>E1200/B1200</f>
        <v>10</v>
      </c>
    </row>
    <row r="1201" spans="1:6" x14ac:dyDescent="0.25">
      <c r="A1201" s="2" t="s">
        <v>1377</v>
      </c>
      <c r="B1201" s="3">
        <v>1</v>
      </c>
      <c r="C1201" s="4">
        <v>4.0000000000000002E-4</v>
      </c>
      <c r="E1201">
        <f>VLOOKUP(A1201, 'covid all time'!A:B, 2, FALSE)</f>
        <v>10</v>
      </c>
      <c r="F1201" s="9">
        <f>E1201/B1201</f>
        <v>10</v>
      </c>
    </row>
    <row r="1202" spans="1:6" x14ac:dyDescent="0.25">
      <c r="A1202" s="2" t="s">
        <v>1414</v>
      </c>
      <c r="B1202" s="3">
        <v>1</v>
      </c>
      <c r="C1202" s="4">
        <v>4.0000000000000002E-4</v>
      </c>
      <c r="E1202">
        <f>VLOOKUP(A1202, 'covid all time'!A:B, 2, FALSE)</f>
        <v>10</v>
      </c>
      <c r="F1202" s="9">
        <f>E1202/B1202</f>
        <v>10</v>
      </c>
    </row>
    <row r="1203" spans="1:6" x14ac:dyDescent="0.25">
      <c r="A1203" s="2" t="s">
        <v>1569</v>
      </c>
      <c r="B1203" s="3">
        <v>1</v>
      </c>
      <c r="C1203" s="4">
        <v>4.0000000000000002E-4</v>
      </c>
      <c r="E1203">
        <f>VLOOKUP(A1203, 'covid all time'!A:B, 2, FALSE)</f>
        <v>10</v>
      </c>
      <c r="F1203" s="9">
        <f>E1203/B1203</f>
        <v>10</v>
      </c>
    </row>
    <row r="1204" spans="1:6" x14ac:dyDescent="0.25">
      <c r="A1204" s="2" t="s">
        <v>1592</v>
      </c>
      <c r="B1204" s="3">
        <v>1</v>
      </c>
      <c r="C1204" s="4">
        <v>4.0000000000000002E-4</v>
      </c>
      <c r="E1204">
        <f>VLOOKUP(A1204, 'covid all time'!A:B, 2, FALSE)</f>
        <v>10</v>
      </c>
      <c r="F1204" s="9">
        <f>E1204/B1204</f>
        <v>10</v>
      </c>
    </row>
    <row r="1205" spans="1:6" x14ac:dyDescent="0.25">
      <c r="A1205" s="2" t="s">
        <v>1617</v>
      </c>
      <c r="B1205" s="3">
        <v>1</v>
      </c>
      <c r="C1205" s="4">
        <v>4.0000000000000002E-4</v>
      </c>
      <c r="E1205">
        <f>VLOOKUP(A1205, 'covid all time'!A:B, 2, FALSE)</f>
        <v>10</v>
      </c>
      <c r="F1205" s="9">
        <f>E1205/B1205</f>
        <v>10</v>
      </c>
    </row>
    <row r="1206" spans="1:6" x14ac:dyDescent="0.25">
      <c r="A1206" s="2" t="s">
        <v>1707</v>
      </c>
      <c r="B1206" s="3">
        <v>1</v>
      </c>
      <c r="C1206" s="4">
        <v>4.0000000000000002E-4</v>
      </c>
      <c r="E1206">
        <f>VLOOKUP(A1206, 'covid all time'!A:B, 2, FALSE)</f>
        <v>10</v>
      </c>
      <c r="F1206" s="9">
        <f>E1206/B1206</f>
        <v>10</v>
      </c>
    </row>
    <row r="1207" spans="1:6" x14ac:dyDescent="0.25">
      <c r="A1207" s="2" t="s">
        <v>1978</v>
      </c>
      <c r="B1207" s="3">
        <v>1</v>
      </c>
      <c r="C1207" s="4">
        <v>4.0000000000000002E-4</v>
      </c>
      <c r="E1207">
        <f>VLOOKUP(A1207, 'covid all time'!A:B, 2, FALSE)</f>
        <v>10</v>
      </c>
      <c r="F1207" s="9">
        <f>E1207/B1207</f>
        <v>10</v>
      </c>
    </row>
    <row r="1208" spans="1:6" x14ac:dyDescent="0.25">
      <c r="A1208" s="2" t="s">
        <v>2046</v>
      </c>
      <c r="B1208" s="3">
        <v>1</v>
      </c>
      <c r="C1208" s="4">
        <v>4.0000000000000002E-4</v>
      </c>
      <c r="E1208">
        <f>VLOOKUP(A1208, 'covid all time'!A:B, 2, FALSE)</f>
        <v>10</v>
      </c>
      <c r="F1208" s="9">
        <f>E1208/B1208</f>
        <v>10</v>
      </c>
    </row>
    <row r="1209" spans="1:6" x14ac:dyDescent="0.25">
      <c r="A1209" s="2" t="s">
        <v>2167</v>
      </c>
      <c r="B1209" s="3">
        <v>1</v>
      </c>
      <c r="C1209" s="4">
        <v>4.0000000000000002E-4</v>
      </c>
      <c r="E1209">
        <f>VLOOKUP(A1209, 'covid all time'!A:B, 2, FALSE)</f>
        <v>10</v>
      </c>
      <c r="F1209" s="9">
        <f>E1209/B1209</f>
        <v>10</v>
      </c>
    </row>
    <row r="1210" spans="1:6" x14ac:dyDescent="0.25">
      <c r="A1210" s="2" t="s">
        <v>1430</v>
      </c>
      <c r="B1210" s="3">
        <v>180</v>
      </c>
      <c r="C1210" s="4">
        <v>6.8000000000000005E-2</v>
      </c>
      <c r="E1210">
        <f>VLOOKUP(A1210, 'covid all time'!A:B, 2, FALSE)</f>
        <v>1786</v>
      </c>
      <c r="F1210" s="9">
        <f>E1210/B1210</f>
        <v>9.9222222222222225</v>
      </c>
    </row>
    <row r="1211" spans="1:6" x14ac:dyDescent="0.25">
      <c r="A1211" s="2" t="s">
        <v>1501</v>
      </c>
      <c r="B1211" s="3">
        <v>19</v>
      </c>
      <c r="C1211" s="4">
        <v>7.1999999999999998E-3</v>
      </c>
      <c r="E1211">
        <f>VLOOKUP(A1211, 'covid all time'!A:B, 2, FALSE)</f>
        <v>188</v>
      </c>
      <c r="F1211" s="9">
        <f>E1211/B1211</f>
        <v>9.8947368421052637</v>
      </c>
    </row>
    <row r="1212" spans="1:6" x14ac:dyDescent="0.25">
      <c r="A1212" s="2" t="s">
        <v>468</v>
      </c>
      <c r="B1212" s="3">
        <v>7</v>
      </c>
      <c r="C1212" s="4">
        <v>2.5999999999999999E-3</v>
      </c>
      <c r="E1212">
        <f>VLOOKUP(A1212, 'covid all time'!A:B, 2, FALSE)</f>
        <v>69</v>
      </c>
      <c r="F1212" s="9">
        <f>E1212/B1212</f>
        <v>9.8571428571428577</v>
      </c>
    </row>
    <row r="1213" spans="1:6" x14ac:dyDescent="0.25">
      <c r="A1213" s="2" t="s">
        <v>346</v>
      </c>
      <c r="B1213" s="3">
        <v>14</v>
      </c>
      <c r="C1213" s="4">
        <v>5.3E-3</v>
      </c>
      <c r="E1213">
        <f>VLOOKUP(A1213, 'covid all time'!A:B, 2, FALSE)</f>
        <v>137</v>
      </c>
      <c r="F1213" s="9">
        <f>E1213/B1213</f>
        <v>9.7857142857142865</v>
      </c>
    </row>
    <row r="1214" spans="1:6" x14ac:dyDescent="0.25">
      <c r="A1214" s="2" t="s">
        <v>593</v>
      </c>
      <c r="B1214" s="3">
        <v>8</v>
      </c>
      <c r="C1214" s="4">
        <v>3.0000000000000001E-3</v>
      </c>
      <c r="E1214">
        <f>VLOOKUP(A1214, 'covid all time'!A:B, 2, FALSE)</f>
        <v>78</v>
      </c>
      <c r="F1214" s="9">
        <f>E1214/B1214</f>
        <v>9.75</v>
      </c>
    </row>
    <row r="1215" spans="1:6" x14ac:dyDescent="0.25">
      <c r="A1215" s="2" t="s">
        <v>163</v>
      </c>
      <c r="B1215" s="3">
        <v>4</v>
      </c>
      <c r="C1215" s="4">
        <v>1.5E-3</v>
      </c>
      <c r="E1215">
        <f>VLOOKUP(A1215, 'covid all time'!A:B, 2, FALSE)</f>
        <v>39</v>
      </c>
      <c r="F1215" s="9">
        <f>E1215/B1215</f>
        <v>9.75</v>
      </c>
    </row>
    <row r="1216" spans="1:6" x14ac:dyDescent="0.25">
      <c r="A1216" s="2" t="s">
        <v>1368</v>
      </c>
      <c r="B1216" s="3">
        <v>4</v>
      </c>
      <c r="C1216" s="4">
        <v>1.5E-3</v>
      </c>
      <c r="E1216">
        <f>VLOOKUP(A1216, 'covid all time'!A:B, 2, FALSE)</f>
        <v>39</v>
      </c>
      <c r="F1216" s="9">
        <f>E1216/B1216</f>
        <v>9.75</v>
      </c>
    </row>
    <row r="1217" spans="1:6" x14ac:dyDescent="0.25">
      <c r="A1217" s="2" t="s">
        <v>2022</v>
      </c>
      <c r="B1217" s="3">
        <v>91</v>
      </c>
      <c r="C1217" s="4">
        <v>3.44E-2</v>
      </c>
      <c r="E1217">
        <f>VLOOKUP(A1217, 'covid all time'!A:B, 2, FALSE)</f>
        <v>887</v>
      </c>
      <c r="F1217" s="9">
        <f>E1217/B1217</f>
        <v>9.7472527472527464</v>
      </c>
    </row>
    <row r="1218" spans="1:6" x14ac:dyDescent="0.25">
      <c r="A1218" s="2" t="s">
        <v>198</v>
      </c>
      <c r="B1218" s="3">
        <v>7</v>
      </c>
      <c r="C1218" s="4">
        <v>2.5999999999999999E-3</v>
      </c>
      <c r="E1218">
        <f>VLOOKUP(A1218, 'covid all time'!A:B, 2, FALSE)</f>
        <v>68</v>
      </c>
      <c r="F1218" s="9">
        <f>E1218/B1218</f>
        <v>9.7142857142857135</v>
      </c>
    </row>
    <row r="1219" spans="1:6" x14ac:dyDescent="0.25">
      <c r="A1219" s="2" t="s">
        <v>796</v>
      </c>
      <c r="B1219" s="3">
        <v>6</v>
      </c>
      <c r="C1219" s="4">
        <v>2.3E-3</v>
      </c>
      <c r="E1219">
        <f>VLOOKUP(A1219, 'covid all time'!A:B, 2, FALSE)</f>
        <v>58</v>
      </c>
      <c r="F1219" s="9">
        <f>E1219/B1219</f>
        <v>9.6666666666666661</v>
      </c>
    </row>
    <row r="1220" spans="1:6" x14ac:dyDescent="0.25">
      <c r="A1220" s="2" t="s">
        <v>382</v>
      </c>
      <c r="B1220" s="3">
        <v>3</v>
      </c>
      <c r="C1220" s="4">
        <v>1.1000000000000001E-3</v>
      </c>
      <c r="E1220">
        <f>VLOOKUP(A1220, 'covid all time'!A:B, 2, FALSE)</f>
        <v>29</v>
      </c>
      <c r="F1220" s="9">
        <f>E1220/B1220</f>
        <v>9.6666666666666661</v>
      </c>
    </row>
    <row r="1221" spans="1:6" x14ac:dyDescent="0.25">
      <c r="A1221" s="2" t="s">
        <v>1394</v>
      </c>
      <c r="B1221" s="3">
        <v>3</v>
      </c>
      <c r="C1221" s="4">
        <v>1.1000000000000001E-3</v>
      </c>
      <c r="E1221">
        <f>VLOOKUP(A1221, 'covid all time'!A:B, 2, FALSE)</f>
        <v>29</v>
      </c>
      <c r="F1221" s="9">
        <f>E1221/B1221</f>
        <v>9.6666666666666661</v>
      </c>
    </row>
    <row r="1222" spans="1:6" x14ac:dyDescent="0.25">
      <c r="A1222" s="2" t="s">
        <v>1516</v>
      </c>
      <c r="B1222" s="3">
        <v>3</v>
      </c>
      <c r="C1222" s="4">
        <v>1.1000000000000001E-3</v>
      </c>
      <c r="E1222">
        <f>VLOOKUP(A1222, 'covid all time'!A:B, 2, FALSE)</f>
        <v>29</v>
      </c>
      <c r="F1222" s="9">
        <f>E1222/B1222</f>
        <v>9.6666666666666661</v>
      </c>
    </row>
    <row r="1223" spans="1:6" x14ac:dyDescent="0.25">
      <c r="A1223" s="2" t="s">
        <v>1682</v>
      </c>
      <c r="B1223" s="3">
        <v>3</v>
      </c>
      <c r="C1223" s="4">
        <v>1.1000000000000001E-3</v>
      </c>
      <c r="E1223">
        <f>VLOOKUP(A1223, 'covid all time'!A:B, 2, FALSE)</f>
        <v>29</v>
      </c>
      <c r="F1223" s="9">
        <f>E1223/B1223</f>
        <v>9.6666666666666661</v>
      </c>
    </row>
    <row r="1224" spans="1:6" x14ac:dyDescent="0.25">
      <c r="A1224" s="2" t="s">
        <v>2204</v>
      </c>
      <c r="B1224" s="3">
        <v>5</v>
      </c>
      <c r="C1224" s="4">
        <v>1.9E-3</v>
      </c>
      <c r="E1224">
        <f>VLOOKUP(A1224, 'covid all time'!A:B, 2, FALSE)</f>
        <v>48</v>
      </c>
      <c r="F1224" s="9">
        <f>E1224/B1224</f>
        <v>9.6</v>
      </c>
    </row>
    <row r="1225" spans="1:6" x14ac:dyDescent="0.25">
      <c r="A1225" s="2" t="s">
        <v>546</v>
      </c>
      <c r="B1225" s="3">
        <v>7</v>
      </c>
      <c r="C1225" s="4">
        <v>2.5999999999999999E-3</v>
      </c>
      <c r="E1225">
        <f>VLOOKUP(A1225, 'covid all time'!A:B, 2, FALSE)</f>
        <v>67</v>
      </c>
      <c r="F1225" s="9">
        <f>E1225/B1225</f>
        <v>9.5714285714285712</v>
      </c>
    </row>
    <row r="1226" spans="1:6" x14ac:dyDescent="0.25">
      <c r="A1226" s="2" t="s">
        <v>6</v>
      </c>
      <c r="B1226" s="3">
        <v>11</v>
      </c>
      <c r="C1226" s="4">
        <v>4.1999999999999997E-3</v>
      </c>
      <c r="E1226">
        <f>VLOOKUP(A1226, 'covid all time'!A:B, 2, FALSE)</f>
        <v>105</v>
      </c>
      <c r="F1226" s="9">
        <f>E1226/B1226</f>
        <v>9.545454545454545</v>
      </c>
    </row>
    <row r="1227" spans="1:6" x14ac:dyDescent="0.25">
      <c r="A1227" s="2" t="s">
        <v>219</v>
      </c>
      <c r="B1227" s="3">
        <v>8</v>
      </c>
      <c r="C1227" s="4">
        <v>3.0000000000000001E-3</v>
      </c>
      <c r="E1227">
        <f>VLOOKUP(A1227, 'covid all time'!A:B, 2, FALSE)</f>
        <v>76</v>
      </c>
      <c r="F1227" s="9">
        <f>E1227/B1227</f>
        <v>9.5</v>
      </c>
    </row>
    <row r="1228" spans="1:6" x14ac:dyDescent="0.25">
      <c r="A1228" s="2" t="s">
        <v>1606</v>
      </c>
      <c r="B1228" s="3">
        <v>6</v>
      </c>
      <c r="C1228" s="4">
        <v>2.3E-3</v>
      </c>
      <c r="E1228">
        <f>VLOOKUP(A1228, 'covid all time'!A:B, 2, FALSE)</f>
        <v>57</v>
      </c>
      <c r="F1228" s="9">
        <f>E1228/B1228</f>
        <v>9.5</v>
      </c>
    </row>
    <row r="1229" spans="1:6" x14ac:dyDescent="0.25">
      <c r="A1229" s="2" t="s">
        <v>2267</v>
      </c>
      <c r="B1229" s="3">
        <v>6</v>
      </c>
      <c r="C1229" s="4">
        <v>2.3E-3</v>
      </c>
      <c r="E1229">
        <f>VLOOKUP(A1229, 'covid all time'!A:B, 2, FALSE)</f>
        <v>57</v>
      </c>
      <c r="F1229" s="9">
        <f>E1229/B1229</f>
        <v>9.5</v>
      </c>
    </row>
    <row r="1230" spans="1:6" x14ac:dyDescent="0.25">
      <c r="A1230" s="2" t="s">
        <v>1350</v>
      </c>
      <c r="B1230" s="3">
        <v>4</v>
      </c>
      <c r="C1230" s="4">
        <v>1.5E-3</v>
      </c>
      <c r="E1230">
        <f>VLOOKUP(A1230, 'covid all time'!A:B, 2, FALSE)</f>
        <v>38</v>
      </c>
      <c r="F1230" s="9">
        <f>E1230/B1230</f>
        <v>9.5</v>
      </c>
    </row>
    <row r="1231" spans="1:6" ht="30" x14ac:dyDescent="0.25">
      <c r="A1231" s="2" t="s">
        <v>583</v>
      </c>
      <c r="B1231" s="3">
        <v>2</v>
      </c>
      <c r="C1231" s="4">
        <v>8.0000000000000004E-4</v>
      </c>
      <c r="E1231">
        <f>VLOOKUP(A1231, 'covid all time'!A:B, 2, FALSE)</f>
        <v>19</v>
      </c>
      <c r="F1231" s="9">
        <f>E1231/B1231</f>
        <v>9.5</v>
      </c>
    </row>
    <row r="1232" spans="1:6" x14ac:dyDescent="0.25">
      <c r="A1232" s="2" t="s">
        <v>915</v>
      </c>
      <c r="B1232" s="3">
        <v>2</v>
      </c>
      <c r="C1232" s="4">
        <v>8.0000000000000004E-4</v>
      </c>
      <c r="E1232">
        <f>VLOOKUP(A1232, 'covid all time'!A:B, 2, FALSE)</f>
        <v>19</v>
      </c>
      <c r="F1232" s="9">
        <f>E1232/B1232</f>
        <v>9.5</v>
      </c>
    </row>
    <row r="1233" spans="1:6" x14ac:dyDescent="0.25">
      <c r="A1233" s="2" t="s">
        <v>1974</v>
      </c>
      <c r="B1233" s="3">
        <v>94</v>
      </c>
      <c r="C1233" s="4">
        <v>3.5499999999999997E-2</v>
      </c>
      <c r="E1233">
        <f>VLOOKUP(A1233, 'covid all time'!A:B, 2, FALSE)</f>
        <v>890</v>
      </c>
      <c r="F1233" s="9">
        <f>E1233/B1233</f>
        <v>9.4680851063829792</v>
      </c>
    </row>
    <row r="1234" spans="1:6" x14ac:dyDescent="0.25">
      <c r="A1234" s="2" t="s">
        <v>298</v>
      </c>
      <c r="B1234" s="3">
        <v>7</v>
      </c>
      <c r="C1234" s="4">
        <v>2.5999999999999999E-3</v>
      </c>
      <c r="E1234">
        <f>VLOOKUP(A1234, 'covid all time'!A:B, 2, FALSE)</f>
        <v>66</v>
      </c>
      <c r="F1234" s="9">
        <f>E1234/B1234</f>
        <v>9.4285714285714288</v>
      </c>
    </row>
    <row r="1235" spans="1:6" x14ac:dyDescent="0.25">
      <c r="A1235" s="2" t="s">
        <v>269</v>
      </c>
      <c r="B1235" s="3">
        <v>5</v>
      </c>
      <c r="C1235" s="4">
        <v>1.9E-3</v>
      </c>
      <c r="E1235">
        <f>VLOOKUP(A1235, 'covid all time'!A:B, 2, FALSE)</f>
        <v>47</v>
      </c>
      <c r="F1235" s="9">
        <f>E1235/B1235</f>
        <v>9.4</v>
      </c>
    </row>
    <row r="1236" spans="1:6" x14ac:dyDescent="0.25">
      <c r="A1236" s="2" t="s">
        <v>700</v>
      </c>
      <c r="B1236" s="3">
        <v>29</v>
      </c>
      <c r="C1236" s="4">
        <v>1.09E-2</v>
      </c>
      <c r="E1236">
        <f>VLOOKUP(A1236, 'covid all time'!A:B, 2, FALSE)</f>
        <v>272</v>
      </c>
      <c r="F1236" s="9">
        <f>E1236/B1236</f>
        <v>9.3793103448275854</v>
      </c>
    </row>
    <row r="1237" spans="1:6" x14ac:dyDescent="0.25">
      <c r="A1237" s="2" t="s">
        <v>1766</v>
      </c>
      <c r="B1237" s="3">
        <v>8</v>
      </c>
      <c r="C1237" s="4">
        <v>3.0000000000000001E-3</v>
      </c>
      <c r="E1237">
        <f>VLOOKUP(A1237, 'covid all time'!A:B, 2, FALSE)</f>
        <v>75</v>
      </c>
      <c r="F1237" s="9">
        <f>E1237/B1237</f>
        <v>9.375</v>
      </c>
    </row>
    <row r="1238" spans="1:6" ht="30" x14ac:dyDescent="0.25">
      <c r="A1238" s="2" t="s">
        <v>2342</v>
      </c>
      <c r="B1238" s="3">
        <v>6</v>
      </c>
      <c r="C1238" s="4">
        <v>2.3E-3</v>
      </c>
      <c r="E1238">
        <f>VLOOKUP(A1238, 'covid all time'!A:B, 2, FALSE)</f>
        <v>56</v>
      </c>
      <c r="F1238" s="9">
        <f>E1238/B1238</f>
        <v>9.3333333333333339</v>
      </c>
    </row>
    <row r="1239" spans="1:6" ht="30" x14ac:dyDescent="0.25">
      <c r="A1239" s="2" t="s">
        <v>983</v>
      </c>
      <c r="B1239" s="3">
        <v>3</v>
      </c>
      <c r="C1239" s="4">
        <v>1.1000000000000001E-3</v>
      </c>
      <c r="E1239">
        <f>VLOOKUP(A1239, 'covid all time'!A:B, 2, FALSE)</f>
        <v>28</v>
      </c>
      <c r="F1239" s="9">
        <f>E1239/B1239</f>
        <v>9.3333333333333339</v>
      </c>
    </row>
    <row r="1240" spans="1:6" x14ac:dyDescent="0.25">
      <c r="A1240" s="2" t="s">
        <v>1246</v>
      </c>
      <c r="B1240" s="3">
        <v>3</v>
      </c>
      <c r="C1240" s="4">
        <v>1.1000000000000001E-3</v>
      </c>
      <c r="E1240">
        <f>VLOOKUP(A1240, 'covid all time'!A:B, 2, FALSE)</f>
        <v>28</v>
      </c>
      <c r="F1240" s="9">
        <f>E1240/B1240</f>
        <v>9.3333333333333339</v>
      </c>
    </row>
    <row r="1241" spans="1:6" x14ac:dyDescent="0.25">
      <c r="A1241" s="2" t="s">
        <v>1469</v>
      </c>
      <c r="B1241" s="3">
        <v>4</v>
      </c>
      <c r="C1241" s="4">
        <v>1.5E-3</v>
      </c>
      <c r="E1241">
        <f>VLOOKUP(A1241, 'covid all time'!A:B, 2, FALSE)</f>
        <v>37</v>
      </c>
      <c r="F1241" s="9">
        <f>E1241/B1241</f>
        <v>9.25</v>
      </c>
    </row>
    <row r="1242" spans="1:6" x14ac:dyDescent="0.25">
      <c r="A1242" s="2" t="s">
        <v>542</v>
      </c>
      <c r="B1242" s="3">
        <v>9</v>
      </c>
      <c r="C1242" s="4">
        <v>3.3999999999999998E-3</v>
      </c>
      <c r="E1242">
        <f>VLOOKUP(A1242, 'covid all time'!A:B, 2, FALSE)</f>
        <v>83</v>
      </c>
      <c r="F1242" s="9">
        <f>E1242/B1242</f>
        <v>9.2222222222222214</v>
      </c>
    </row>
    <row r="1243" spans="1:6" x14ac:dyDescent="0.25">
      <c r="A1243" s="2" t="s">
        <v>287</v>
      </c>
      <c r="B1243" s="3">
        <v>10</v>
      </c>
      <c r="C1243" s="4">
        <v>3.8E-3</v>
      </c>
      <c r="E1243">
        <f>VLOOKUP(A1243, 'covid all time'!A:B, 2, FALSE)</f>
        <v>92</v>
      </c>
      <c r="F1243" s="9">
        <f>E1243/B1243</f>
        <v>9.1999999999999993</v>
      </c>
    </row>
    <row r="1244" spans="1:6" x14ac:dyDescent="0.25">
      <c r="A1244" s="2" t="s">
        <v>355</v>
      </c>
      <c r="B1244" s="3">
        <v>5</v>
      </c>
      <c r="C1244" s="4">
        <v>1.9E-3</v>
      </c>
      <c r="E1244">
        <f>VLOOKUP(A1244, 'covid all time'!A:B, 2, FALSE)</f>
        <v>46</v>
      </c>
      <c r="F1244" s="9">
        <f>E1244/B1244</f>
        <v>9.1999999999999993</v>
      </c>
    </row>
    <row r="1245" spans="1:6" x14ac:dyDescent="0.25">
      <c r="A1245" s="2" t="s">
        <v>1025</v>
      </c>
      <c r="B1245" s="3">
        <v>12</v>
      </c>
      <c r="C1245" s="4">
        <v>4.4999999999999997E-3</v>
      </c>
      <c r="E1245">
        <f>VLOOKUP(A1245, 'covid all time'!A:B, 2, FALSE)</f>
        <v>110</v>
      </c>
      <c r="F1245" s="9">
        <f>E1245/B1245</f>
        <v>9.1666666666666661</v>
      </c>
    </row>
    <row r="1246" spans="1:6" x14ac:dyDescent="0.25">
      <c r="A1246" s="2" t="s">
        <v>817</v>
      </c>
      <c r="B1246" s="3">
        <v>7</v>
      </c>
      <c r="C1246" s="4">
        <v>2.5999999999999999E-3</v>
      </c>
      <c r="E1246">
        <f>VLOOKUP(A1246, 'covid all time'!A:B, 2, FALSE)</f>
        <v>64</v>
      </c>
      <c r="F1246" s="9">
        <f>E1246/B1246</f>
        <v>9.1428571428571423</v>
      </c>
    </row>
    <row r="1247" spans="1:6" x14ac:dyDescent="0.25">
      <c r="A1247" s="2" t="s">
        <v>1030</v>
      </c>
      <c r="B1247" s="3">
        <v>7</v>
      </c>
      <c r="C1247" s="4">
        <v>2.5999999999999999E-3</v>
      </c>
      <c r="E1247">
        <f>VLOOKUP(A1247, 'covid all time'!A:B, 2, FALSE)</f>
        <v>64</v>
      </c>
      <c r="F1247" s="9">
        <f>E1247/B1247</f>
        <v>9.1428571428571423</v>
      </c>
    </row>
    <row r="1248" spans="1:6" ht="30" x14ac:dyDescent="0.25">
      <c r="A1248" s="2" t="s">
        <v>1288</v>
      </c>
      <c r="B1248" s="3">
        <v>11</v>
      </c>
      <c r="C1248" s="4">
        <v>4.1999999999999997E-3</v>
      </c>
      <c r="E1248">
        <f>VLOOKUP(A1248, 'covid all time'!A:B, 2, FALSE)</f>
        <v>99</v>
      </c>
      <c r="F1248" s="9">
        <f>E1248/B1248</f>
        <v>9</v>
      </c>
    </row>
    <row r="1249" spans="1:6" x14ac:dyDescent="0.25">
      <c r="A1249" s="2" t="s">
        <v>1543</v>
      </c>
      <c r="B1249" s="3">
        <v>6</v>
      </c>
      <c r="C1249" s="4">
        <v>2.3E-3</v>
      </c>
      <c r="E1249">
        <f>VLOOKUP(A1249, 'covid all time'!A:B, 2, FALSE)</f>
        <v>54</v>
      </c>
      <c r="F1249" s="9">
        <f>E1249/B1249</f>
        <v>9</v>
      </c>
    </row>
    <row r="1250" spans="1:6" x14ac:dyDescent="0.25">
      <c r="A1250" s="2" t="s">
        <v>499</v>
      </c>
      <c r="B1250" s="3">
        <v>4</v>
      </c>
      <c r="C1250" s="4">
        <v>1.5E-3</v>
      </c>
      <c r="E1250">
        <f>VLOOKUP(A1250, 'covid all time'!A:B, 2, FALSE)</f>
        <v>36</v>
      </c>
      <c r="F1250" s="9">
        <f>E1250/B1250</f>
        <v>9</v>
      </c>
    </row>
    <row r="1251" spans="1:6" x14ac:dyDescent="0.25">
      <c r="A1251" s="2" t="s">
        <v>948</v>
      </c>
      <c r="B1251" s="3">
        <v>4</v>
      </c>
      <c r="C1251" s="4">
        <v>1.5E-3</v>
      </c>
      <c r="E1251">
        <f>VLOOKUP(A1251, 'covid all time'!A:B, 2, FALSE)</f>
        <v>36</v>
      </c>
      <c r="F1251" s="9">
        <f>E1251/B1251</f>
        <v>9</v>
      </c>
    </row>
    <row r="1252" spans="1:6" x14ac:dyDescent="0.25">
      <c r="A1252" s="2" t="s">
        <v>1311</v>
      </c>
      <c r="B1252" s="3">
        <v>3</v>
      </c>
      <c r="C1252" s="4">
        <v>1.1000000000000001E-3</v>
      </c>
      <c r="E1252">
        <f>VLOOKUP(A1252, 'covid all time'!A:B, 2, FALSE)</f>
        <v>27</v>
      </c>
      <c r="F1252" s="9">
        <f>E1252/B1252</f>
        <v>9</v>
      </c>
    </row>
    <row r="1253" spans="1:6" x14ac:dyDescent="0.25">
      <c r="A1253" s="2" t="s">
        <v>1409</v>
      </c>
      <c r="B1253" s="3">
        <v>3</v>
      </c>
      <c r="C1253" s="4">
        <v>1.1000000000000001E-3</v>
      </c>
      <c r="E1253">
        <f>VLOOKUP(A1253, 'covid all time'!A:B, 2, FALSE)</f>
        <v>27</v>
      </c>
      <c r="F1253" s="9">
        <f>E1253/B1253</f>
        <v>9</v>
      </c>
    </row>
    <row r="1254" spans="1:6" x14ac:dyDescent="0.25">
      <c r="A1254" s="2" t="s">
        <v>1885</v>
      </c>
      <c r="B1254" s="3">
        <v>3</v>
      </c>
      <c r="C1254" s="4">
        <v>1.1000000000000001E-3</v>
      </c>
      <c r="E1254">
        <f>VLOOKUP(A1254, 'covid all time'!A:B, 2, FALSE)</f>
        <v>27</v>
      </c>
      <c r="F1254" s="9">
        <f>E1254/B1254</f>
        <v>9</v>
      </c>
    </row>
    <row r="1255" spans="1:6" x14ac:dyDescent="0.25">
      <c r="A1255" s="2" t="s">
        <v>2013</v>
      </c>
      <c r="B1255" s="3">
        <v>3</v>
      </c>
      <c r="C1255" s="4">
        <v>1.1000000000000001E-3</v>
      </c>
      <c r="E1255">
        <f>VLOOKUP(A1255, 'covid all time'!A:B, 2, FALSE)</f>
        <v>27</v>
      </c>
      <c r="F1255" s="9">
        <f>E1255/B1255</f>
        <v>9</v>
      </c>
    </row>
    <row r="1256" spans="1:6" x14ac:dyDescent="0.25">
      <c r="A1256" s="2" t="s">
        <v>254</v>
      </c>
      <c r="B1256" s="3">
        <v>2</v>
      </c>
      <c r="C1256" s="4">
        <v>8.0000000000000004E-4</v>
      </c>
      <c r="E1256">
        <f>VLOOKUP(A1256, 'covid all time'!A:B, 2, FALSE)</f>
        <v>18</v>
      </c>
      <c r="F1256" s="9">
        <f>E1256/B1256</f>
        <v>9</v>
      </c>
    </row>
    <row r="1257" spans="1:6" x14ac:dyDescent="0.25">
      <c r="A1257" s="2" t="s">
        <v>322</v>
      </c>
      <c r="B1257" s="3">
        <v>2</v>
      </c>
      <c r="C1257" s="4">
        <v>8.0000000000000004E-4</v>
      </c>
      <c r="E1257">
        <f>VLOOKUP(A1257, 'covid all time'!A:B, 2, FALSE)</f>
        <v>18</v>
      </c>
      <c r="F1257" s="9">
        <f>E1257/B1257</f>
        <v>9</v>
      </c>
    </row>
    <row r="1258" spans="1:6" x14ac:dyDescent="0.25">
      <c r="A1258" s="2" t="s">
        <v>1088</v>
      </c>
      <c r="B1258" s="3">
        <v>2</v>
      </c>
      <c r="C1258" s="4">
        <v>8.0000000000000004E-4</v>
      </c>
      <c r="E1258">
        <f>VLOOKUP(A1258, 'covid all time'!A:B, 2, FALSE)</f>
        <v>18</v>
      </c>
      <c r="F1258" s="9">
        <f>E1258/B1258</f>
        <v>9</v>
      </c>
    </row>
    <row r="1259" spans="1:6" x14ac:dyDescent="0.25">
      <c r="A1259" s="2" t="s">
        <v>1191</v>
      </c>
      <c r="B1259" s="3">
        <v>2</v>
      </c>
      <c r="C1259" s="4">
        <v>8.0000000000000004E-4</v>
      </c>
      <c r="E1259">
        <f>VLOOKUP(A1259, 'covid all time'!A:B, 2, FALSE)</f>
        <v>18</v>
      </c>
      <c r="F1259" s="9">
        <f>E1259/B1259</f>
        <v>9</v>
      </c>
    </row>
    <row r="1260" spans="1:6" x14ac:dyDescent="0.25">
      <c r="A1260" s="2" t="s">
        <v>1510</v>
      </c>
      <c r="B1260" s="3">
        <v>2</v>
      </c>
      <c r="C1260" s="4">
        <v>8.0000000000000004E-4</v>
      </c>
      <c r="E1260">
        <f>VLOOKUP(A1260, 'covid all time'!A:B, 2, FALSE)</f>
        <v>18</v>
      </c>
      <c r="F1260" s="9">
        <f>E1260/B1260</f>
        <v>9</v>
      </c>
    </row>
    <row r="1261" spans="1:6" x14ac:dyDescent="0.25">
      <c r="A1261" s="2" t="s">
        <v>1650</v>
      </c>
      <c r="B1261" s="3">
        <v>2</v>
      </c>
      <c r="C1261" s="4">
        <v>8.0000000000000004E-4</v>
      </c>
      <c r="E1261">
        <f>VLOOKUP(A1261, 'covid all time'!A:B, 2, FALSE)</f>
        <v>18</v>
      </c>
      <c r="F1261" s="9">
        <f>E1261/B1261</f>
        <v>9</v>
      </c>
    </row>
    <row r="1262" spans="1:6" x14ac:dyDescent="0.25">
      <c r="A1262" s="2" t="s">
        <v>17</v>
      </c>
      <c r="B1262" s="3">
        <v>1</v>
      </c>
      <c r="C1262" s="4">
        <v>4.0000000000000002E-4</v>
      </c>
      <c r="E1262">
        <f>VLOOKUP(A1262, 'covid all time'!A:B, 2, FALSE)</f>
        <v>9</v>
      </c>
      <c r="F1262" s="9">
        <f>E1262/B1262</f>
        <v>9</v>
      </c>
    </row>
    <row r="1263" spans="1:6" x14ac:dyDescent="0.25">
      <c r="A1263" s="2" t="s">
        <v>21</v>
      </c>
      <c r="B1263" s="3">
        <v>1</v>
      </c>
      <c r="C1263" s="4">
        <v>4.0000000000000002E-4</v>
      </c>
      <c r="E1263">
        <f>VLOOKUP(A1263, 'covid all time'!A:B, 2, FALSE)</f>
        <v>9</v>
      </c>
      <c r="F1263" s="9">
        <f>E1263/B1263</f>
        <v>9</v>
      </c>
    </row>
    <row r="1264" spans="1:6" x14ac:dyDescent="0.25">
      <c r="A1264" s="2" t="s">
        <v>53</v>
      </c>
      <c r="B1264" s="3">
        <v>1</v>
      </c>
      <c r="C1264" s="4">
        <v>4.0000000000000002E-4</v>
      </c>
      <c r="E1264">
        <f>VLOOKUP(A1264, 'covid all time'!A:B, 2, FALSE)</f>
        <v>9</v>
      </c>
      <c r="F1264" s="9">
        <f>E1264/B1264</f>
        <v>9</v>
      </c>
    </row>
    <row r="1265" spans="1:6" x14ac:dyDescent="0.25">
      <c r="A1265" s="2" t="s">
        <v>89</v>
      </c>
      <c r="B1265" s="3">
        <v>1</v>
      </c>
      <c r="C1265" s="4">
        <v>4.0000000000000002E-4</v>
      </c>
      <c r="E1265">
        <f>VLOOKUP(A1265, 'covid all time'!A:B, 2, FALSE)</f>
        <v>9</v>
      </c>
      <c r="F1265" s="9">
        <f>E1265/B1265</f>
        <v>9</v>
      </c>
    </row>
    <row r="1266" spans="1:6" x14ac:dyDescent="0.25">
      <c r="A1266" s="2" t="s">
        <v>97</v>
      </c>
      <c r="B1266" s="3">
        <v>1</v>
      </c>
      <c r="C1266" s="4">
        <v>4.0000000000000002E-4</v>
      </c>
      <c r="E1266">
        <f>VLOOKUP(A1266, 'covid all time'!A:B, 2, FALSE)</f>
        <v>9</v>
      </c>
      <c r="F1266" s="9">
        <f>E1266/B1266</f>
        <v>9</v>
      </c>
    </row>
    <row r="1267" spans="1:6" x14ac:dyDescent="0.25">
      <c r="A1267" s="2" t="s">
        <v>126</v>
      </c>
      <c r="B1267" s="3">
        <v>1</v>
      </c>
      <c r="C1267" s="4">
        <v>4.0000000000000002E-4</v>
      </c>
      <c r="E1267">
        <f>VLOOKUP(A1267, 'covid all time'!A:B, 2, FALSE)</f>
        <v>9</v>
      </c>
      <c r="F1267" s="9">
        <f>E1267/B1267</f>
        <v>9</v>
      </c>
    </row>
    <row r="1268" spans="1:6" x14ac:dyDescent="0.25">
      <c r="A1268" s="2" t="s">
        <v>179</v>
      </c>
      <c r="B1268" s="3">
        <v>1</v>
      </c>
      <c r="C1268" s="4">
        <v>4.0000000000000002E-4</v>
      </c>
      <c r="E1268">
        <f>VLOOKUP(A1268, 'covid all time'!A:B, 2, FALSE)</f>
        <v>9</v>
      </c>
      <c r="F1268" s="9">
        <f>E1268/B1268</f>
        <v>9</v>
      </c>
    </row>
    <row r="1269" spans="1:6" x14ac:dyDescent="0.25">
      <c r="A1269" s="2" t="s">
        <v>365</v>
      </c>
      <c r="B1269" s="3">
        <v>1</v>
      </c>
      <c r="C1269" s="4">
        <v>4.0000000000000002E-4</v>
      </c>
      <c r="E1269">
        <f>VLOOKUP(A1269, 'covid all time'!A:B, 2, FALSE)</f>
        <v>9</v>
      </c>
      <c r="F1269" s="9">
        <f>E1269/B1269</f>
        <v>9</v>
      </c>
    </row>
    <row r="1270" spans="1:6" x14ac:dyDescent="0.25">
      <c r="A1270" s="2" t="s">
        <v>469</v>
      </c>
      <c r="B1270" s="3">
        <v>1</v>
      </c>
      <c r="C1270" s="4">
        <v>4.0000000000000002E-4</v>
      </c>
      <c r="E1270">
        <f>VLOOKUP(A1270, 'covid all time'!A:B, 2, FALSE)</f>
        <v>9</v>
      </c>
      <c r="F1270" s="9">
        <f>E1270/B1270</f>
        <v>9</v>
      </c>
    </row>
    <row r="1271" spans="1:6" x14ac:dyDescent="0.25">
      <c r="A1271" s="2" t="s">
        <v>537</v>
      </c>
      <c r="B1271" s="3">
        <v>1</v>
      </c>
      <c r="C1271" s="4">
        <v>4.0000000000000002E-4</v>
      </c>
      <c r="E1271">
        <f>VLOOKUP(A1271, 'covid all time'!A:B, 2, FALSE)</f>
        <v>9</v>
      </c>
      <c r="F1271" s="9">
        <f>E1271/B1271</f>
        <v>9</v>
      </c>
    </row>
    <row r="1272" spans="1:6" ht="30" x14ac:dyDescent="0.25">
      <c r="A1272" s="2" t="s">
        <v>589</v>
      </c>
      <c r="B1272" s="3">
        <v>1</v>
      </c>
      <c r="C1272" s="4">
        <v>4.0000000000000002E-4</v>
      </c>
      <c r="E1272">
        <f>VLOOKUP(A1272, 'covid all time'!A:B, 2, FALSE)</f>
        <v>9</v>
      </c>
      <c r="F1272" s="9">
        <f>E1272/B1272</f>
        <v>9</v>
      </c>
    </row>
    <row r="1273" spans="1:6" x14ac:dyDescent="0.25">
      <c r="A1273" s="2" t="s">
        <v>940</v>
      </c>
      <c r="B1273" s="3">
        <v>1</v>
      </c>
      <c r="C1273" s="4">
        <v>4.0000000000000002E-4</v>
      </c>
      <c r="E1273">
        <f>VLOOKUP(A1273, 'covid all time'!A:B, 2, FALSE)</f>
        <v>9</v>
      </c>
      <c r="F1273" s="9">
        <f>E1273/B1273</f>
        <v>9</v>
      </c>
    </row>
    <row r="1274" spans="1:6" x14ac:dyDescent="0.25">
      <c r="A1274" s="2" t="s">
        <v>1017</v>
      </c>
      <c r="B1274" s="3">
        <v>1</v>
      </c>
      <c r="C1274" s="4">
        <v>4.0000000000000002E-4</v>
      </c>
      <c r="E1274">
        <f>VLOOKUP(A1274, 'covid all time'!A:B, 2, FALSE)</f>
        <v>9</v>
      </c>
      <c r="F1274" s="9">
        <f>E1274/B1274</f>
        <v>9</v>
      </c>
    </row>
    <row r="1275" spans="1:6" x14ac:dyDescent="0.25">
      <c r="A1275" s="2" t="s">
        <v>1373</v>
      </c>
      <c r="B1275" s="3">
        <v>1</v>
      </c>
      <c r="C1275" s="4">
        <v>4.0000000000000002E-4</v>
      </c>
      <c r="E1275">
        <f>VLOOKUP(A1275, 'covid all time'!A:B, 2, FALSE)</f>
        <v>9</v>
      </c>
      <c r="F1275" s="9">
        <f>E1275/B1275</f>
        <v>9</v>
      </c>
    </row>
    <row r="1276" spans="1:6" x14ac:dyDescent="0.25">
      <c r="A1276" s="2" t="s">
        <v>1527</v>
      </c>
      <c r="B1276" s="3">
        <v>1</v>
      </c>
      <c r="C1276" s="4">
        <v>4.0000000000000002E-4</v>
      </c>
      <c r="E1276">
        <f>VLOOKUP(A1276, 'covid all time'!A:B, 2, FALSE)</f>
        <v>9</v>
      </c>
      <c r="F1276" s="9">
        <f>E1276/B1276</f>
        <v>9</v>
      </c>
    </row>
    <row r="1277" spans="1:6" x14ac:dyDescent="0.25">
      <c r="A1277" s="2" t="s">
        <v>1624</v>
      </c>
      <c r="B1277" s="3">
        <v>1</v>
      </c>
      <c r="C1277" s="4">
        <v>4.0000000000000002E-4</v>
      </c>
      <c r="E1277">
        <f>VLOOKUP(A1277, 'covid all time'!A:B, 2, FALSE)</f>
        <v>9</v>
      </c>
      <c r="F1277" s="9">
        <f>E1277/B1277</f>
        <v>9</v>
      </c>
    </row>
    <row r="1278" spans="1:6" x14ac:dyDescent="0.25">
      <c r="A1278" s="2" t="s">
        <v>1658</v>
      </c>
      <c r="B1278" s="3">
        <v>1</v>
      </c>
      <c r="C1278" s="4">
        <v>4.0000000000000002E-4</v>
      </c>
      <c r="E1278">
        <f>VLOOKUP(A1278, 'covid all time'!A:B, 2, FALSE)</f>
        <v>9</v>
      </c>
      <c r="F1278" s="9">
        <f>E1278/B1278</f>
        <v>9</v>
      </c>
    </row>
    <row r="1279" spans="1:6" x14ac:dyDescent="0.25">
      <c r="A1279" s="2" t="s">
        <v>2072</v>
      </c>
      <c r="B1279" s="3">
        <v>1</v>
      </c>
      <c r="C1279" s="4">
        <v>4.0000000000000002E-4</v>
      </c>
      <c r="E1279">
        <f>VLOOKUP(A1279, 'covid all time'!A:B, 2, FALSE)</f>
        <v>9</v>
      </c>
      <c r="F1279" s="9">
        <f>E1279/B1279</f>
        <v>9</v>
      </c>
    </row>
    <row r="1280" spans="1:6" x14ac:dyDescent="0.25">
      <c r="A1280" s="2" t="s">
        <v>2096</v>
      </c>
      <c r="B1280" s="3">
        <v>1</v>
      </c>
      <c r="C1280" s="4">
        <v>4.0000000000000002E-4</v>
      </c>
      <c r="E1280">
        <f>VLOOKUP(A1280, 'covid all time'!A:B, 2, FALSE)</f>
        <v>9</v>
      </c>
      <c r="F1280" s="9">
        <f>E1280/B1280</f>
        <v>9</v>
      </c>
    </row>
    <row r="1281" spans="1:6" x14ac:dyDescent="0.25">
      <c r="A1281" s="2" t="s">
        <v>2108</v>
      </c>
      <c r="B1281" s="3">
        <v>1</v>
      </c>
      <c r="C1281" s="4">
        <v>4.0000000000000002E-4</v>
      </c>
      <c r="E1281">
        <f>VLOOKUP(A1281, 'covid all time'!A:B, 2, FALSE)</f>
        <v>9</v>
      </c>
      <c r="F1281" s="9">
        <f>E1281/B1281</f>
        <v>9</v>
      </c>
    </row>
    <row r="1282" spans="1:6" x14ac:dyDescent="0.25">
      <c r="A1282" s="2" t="s">
        <v>2155</v>
      </c>
      <c r="B1282" s="3">
        <v>1</v>
      </c>
      <c r="C1282" s="4">
        <v>4.0000000000000002E-4</v>
      </c>
      <c r="E1282">
        <f>VLOOKUP(A1282, 'covid all time'!A:B, 2, FALSE)</f>
        <v>9</v>
      </c>
      <c r="F1282" s="9">
        <f>E1282/B1282</f>
        <v>9</v>
      </c>
    </row>
    <row r="1283" spans="1:6" x14ac:dyDescent="0.25">
      <c r="A1283" s="2" t="s">
        <v>2177</v>
      </c>
      <c r="B1283" s="3">
        <v>1</v>
      </c>
      <c r="C1283" s="4">
        <v>4.0000000000000002E-4</v>
      </c>
      <c r="E1283">
        <f>VLOOKUP(A1283, 'covid all time'!A:B, 2, FALSE)</f>
        <v>9</v>
      </c>
      <c r="F1283" s="9">
        <f>E1283/B1283</f>
        <v>9</v>
      </c>
    </row>
    <row r="1284" spans="1:6" x14ac:dyDescent="0.25">
      <c r="A1284" s="2" t="s">
        <v>2205</v>
      </c>
      <c r="B1284" s="3">
        <v>1</v>
      </c>
      <c r="C1284" s="4">
        <v>4.0000000000000002E-4</v>
      </c>
      <c r="E1284">
        <f>VLOOKUP(A1284, 'covid all time'!A:B, 2, FALSE)</f>
        <v>9</v>
      </c>
      <c r="F1284" s="9">
        <f>E1284/B1284</f>
        <v>9</v>
      </c>
    </row>
    <row r="1285" spans="1:6" x14ac:dyDescent="0.25">
      <c r="A1285" s="2" t="s">
        <v>1458</v>
      </c>
      <c r="B1285" s="3">
        <v>8</v>
      </c>
      <c r="C1285" s="4">
        <v>3.0000000000000001E-3</v>
      </c>
      <c r="E1285">
        <f>VLOOKUP(A1285, 'covid all time'!A:B, 2, FALSE)</f>
        <v>71</v>
      </c>
      <c r="F1285" s="9">
        <f>E1285/B1285</f>
        <v>8.875</v>
      </c>
    </row>
    <row r="1286" spans="1:6" x14ac:dyDescent="0.25">
      <c r="A1286" s="2" t="s">
        <v>2146</v>
      </c>
      <c r="B1286" s="3">
        <v>65</v>
      </c>
      <c r="C1286" s="4">
        <v>2.4500000000000001E-2</v>
      </c>
      <c r="E1286">
        <f>VLOOKUP(A1286, 'covid all time'!A:B, 2, FALSE)</f>
        <v>576</v>
      </c>
      <c r="F1286" s="9">
        <f>E1286/B1286</f>
        <v>8.861538461538462</v>
      </c>
    </row>
    <row r="1287" spans="1:6" x14ac:dyDescent="0.25">
      <c r="A1287" s="2" t="s">
        <v>2103</v>
      </c>
      <c r="B1287" s="3">
        <v>7</v>
      </c>
      <c r="C1287" s="4">
        <v>2.5999999999999999E-3</v>
      </c>
      <c r="E1287">
        <f>VLOOKUP(A1287, 'covid all time'!A:B, 2, FALSE)</f>
        <v>61</v>
      </c>
      <c r="F1287" s="9">
        <f>E1287/B1287</f>
        <v>8.7142857142857135</v>
      </c>
    </row>
    <row r="1288" spans="1:6" x14ac:dyDescent="0.25">
      <c r="A1288" s="2" t="s">
        <v>2199</v>
      </c>
      <c r="B1288" s="3">
        <v>7</v>
      </c>
      <c r="C1288" s="4">
        <v>2.5999999999999999E-3</v>
      </c>
      <c r="E1288">
        <f>VLOOKUP(A1288, 'covid all time'!A:B, 2, FALSE)</f>
        <v>61</v>
      </c>
      <c r="F1288" s="9">
        <f>E1288/B1288</f>
        <v>8.7142857142857135</v>
      </c>
    </row>
    <row r="1289" spans="1:6" x14ac:dyDescent="0.25">
      <c r="A1289" s="2" t="s">
        <v>2252</v>
      </c>
      <c r="B1289" s="3">
        <v>7</v>
      </c>
      <c r="C1289" s="4">
        <v>2.5999999999999999E-3</v>
      </c>
      <c r="E1289">
        <f>VLOOKUP(A1289, 'covid all time'!A:B, 2, FALSE)</f>
        <v>61</v>
      </c>
      <c r="F1289" s="9">
        <f>E1289/B1289</f>
        <v>8.7142857142857135</v>
      </c>
    </row>
    <row r="1290" spans="1:6" x14ac:dyDescent="0.25">
      <c r="A1290" s="2" t="s">
        <v>1355</v>
      </c>
      <c r="B1290" s="3">
        <v>17</v>
      </c>
      <c r="C1290" s="4">
        <v>6.4000000000000003E-3</v>
      </c>
      <c r="E1290">
        <f>VLOOKUP(A1290, 'covid all time'!A:B, 2, FALSE)</f>
        <v>148</v>
      </c>
      <c r="F1290" s="9">
        <f>E1290/B1290</f>
        <v>8.7058823529411757</v>
      </c>
    </row>
    <row r="1291" spans="1:6" x14ac:dyDescent="0.25">
      <c r="A1291" s="2" t="s">
        <v>2099</v>
      </c>
      <c r="B1291" s="3">
        <v>5</v>
      </c>
      <c r="C1291" s="4">
        <v>1.9E-3</v>
      </c>
      <c r="E1291">
        <f>VLOOKUP(A1291, 'covid all time'!A:B, 2, FALSE)</f>
        <v>43</v>
      </c>
      <c r="F1291" s="9">
        <f>E1291/B1291</f>
        <v>8.6</v>
      </c>
    </row>
    <row r="1292" spans="1:6" x14ac:dyDescent="0.25">
      <c r="A1292" s="2" t="s">
        <v>403</v>
      </c>
      <c r="B1292" s="3">
        <v>14</v>
      </c>
      <c r="C1292" s="4">
        <v>5.3E-3</v>
      </c>
      <c r="E1292">
        <f>VLOOKUP(A1292, 'covid all time'!A:B, 2, FALSE)</f>
        <v>120</v>
      </c>
      <c r="F1292" s="9">
        <f>E1292/B1292</f>
        <v>8.5714285714285712</v>
      </c>
    </row>
    <row r="1293" spans="1:6" x14ac:dyDescent="0.25">
      <c r="A1293" s="2" t="s">
        <v>396</v>
      </c>
      <c r="B1293" s="3">
        <v>11</v>
      </c>
      <c r="C1293" s="4">
        <v>4.1999999999999997E-3</v>
      </c>
      <c r="E1293">
        <f>VLOOKUP(A1293, 'covid all time'!A:B, 2, FALSE)</f>
        <v>94</v>
      </c>
      <c r="F1293" s="9">
        <f>E1293/B1293</f>
        <v>8.545454545454545</v>
      </c>
    </row>
    <row r="1294" spans="1:6" x14ac:dyDescent="0.25">
      <c r="A1294" s="2" t="s">
        <v>1400</v>
      </c>
      <c r="B1294" s="3">
        <v>11</v>
      </c>
      <c r="C1294" s="4">
        <v>4.1999999999999997E-3</v>
      </c>
      <c r="E1294">
        <f>VLOOKUP(A1294, 'covid all time'!A:B, 2, FALSE)</f>
        <v>94</v>
      </c>
      <c r="F1294" s="9">
        <f>E1294/B1294</f>
        <v>8.545454545454545</v>
      </c>
    </row>
    <row r="1295" spans="1:6" ht="30" x14ac:dyDescent="0.25">
      <c r="A1295" s="2" t="s">
        <v>1926</v>
      </c>
      <c r="B1295" s="3">
        <v>4</v>
      </c>
      <c r="C1295" s="4">
        <v>1.5E-3</v>
      </c>
      <c r="E1295">
        <f>VLOOKUP(A1295, 'covid all time'!A:B, 2, FALSE)</f>
        <v>34</v>
      </c>
      <c r="F1295" s="9">
        <f>E1295/B1295</f>
        <v>8.5</v>
      </c>
    </row>
    <row r="1296" spans="1:6" x14ac:dyDescent="0.25">
      <c r="A1296" s="2" t="s">
        <v>205</v>
      </c>
      <c r="B1296" s="3">
        <v>2</v>
      </c>
      <c r="C1296" s="4">
        <v>8.0000000000000004E-4</v>
      </c>
      <c r="E1296">
        <f>VLOOKUP(A1296, 'covid all time'!A:B, 2, FALSE)</f>
        <v>17</v>
      </c>
      <c r="F1296" s="9">
        <f>E1296/B1296</f>
        <v>8.5</v>
      </c>
    </row>
    <row r="1297" spans="1:6" ht="30" x14ac:dyDescent="0.25">
      <c r="A1297" s="2" t="s">
        <v>501</v>
      </c>
      <c r="B1297" s="3">
        <v>2</v>
      </c>
      <c r="C1297" s="4">
        <v>8.0000000000000004E-4</v>
      </c>
      <c r="E1297">
        <f>VLOOKUP(A1297, 'covid all time'!A:B, 2, FALSE)</f>
        <v>17</v>
      </c>
      <c r="F1297" s="9">
        <f>E1297/B1297</f>
        <v>8.5</v>
      </c>
    </row>
    <row r="1298" spans="1:6" x14ac:dyDescent="0.25">
      <c r="A1298" s="2" t="s">
        <v>702</v>
      </c>
      <c r="B1298" s="3">
        <v>2</v>
      </c>
      <c r="C1298" s="4">
        <v>8.0000000000000004E-4</v>
      </c>
      <c r="E1298">
        <f>VLOOKUP(A1298, 'covid all time'!A:B, 2, FALSE)</f>
        <v>17</v>
      </c>
      <c r="F1298" s="9">
        <f>E1298/B1298</f>
        <v>8.5</v>
      </c>
    </row>
    <row r="1299" spans="1:6" x14ac:dyDescent="0.25">
      <c r="A1299" s="2" t="s">
        <v>1798</v>
      </c>
      <c r="B1299" s="3">
        <v>2</v>
      </c>
      <c r="C1299" s="4">
        <v>8.0000000000000004E-4</v>
      </c>
      <c r="E1299">
        <f>VLOOKUP(A1299, 'covid all time'!A:B, 2, FALSE)</f>
        <v>17</v>
      </c>
      <c r="F1299" s="9">
        <f>E1299/B1299</f>
        <v>8.5</v>
      </c>
    </row>
    <row r="1300" spans="1:6" x14ac:dyDescent="0.25">
      <c r="A1300" s="2" t="s">
        <v>2018</v>
      </c>
      <c r="B1300" s="3">
        <v>2</v>
      </c>
      <c r="C1300" s="4">
        <v>8.0000000000000004E-4</v>
      </c>
      <c r="E1300">
        <f>VLOOKUP(A1300, 'covid all time'!A:B, 2, FALSE)</f>
        <v>17</v>
      </c>
      <c r="F1300" s="9">
        <f>E1300/B1300</f>
        <v>8.5</v>
      </c>
    </row>
    <row r="1301" spans="1:6" x14ac:dyDescent="0.25">
      <c r="A1301" s="2" t="s">
        <v>2064</v>
      </c>
      <c r="B1301" s="3">
        <v>2</v>
      </c>
      <c r="C1301" s="4">
        <v>8.0000000000000004E-4</v>
      </c>
      <c r="E1301">
        <f>VLOOKUP(A1301, 'covid all time'!A:B, 2, FALSE)</f>
        <v>17</v>
      </c>
      <c r="F1301" s="9">
        <f>E1301/B1301</f>
        <v>8.5</v>
      </c>
    </row>
    <row r="1302" spans="1:6" x14ac:dyDescent="0.25">
      <c r="A1302" s="2" t="s">
        <v>1719</v>
      </c>
      <c r="B1302" s="3">
        <v>5</v>
      </c>
      <c r="C1302" s="4">
        <v>1.9E-3</v>
      </c>
      <c r="E1302">
        <f>VLOOKUP(A1302, 'covid all time'!A:B, 2, FALSE)</f>
        <v>42</v>
      </c>
      <c r="F1302" s="9">
        <f>E1302/B1302</f>
        <v>8.4</v>
      </c>
    </row>
    <row r="1303" spans="1:6" x14ac:dyDescent="0.25">
      <c r="A1303" s="2" t="s">
        <v>178</v>
      </c>
      <c r="B1303" s="3">
        <v>3</v>
      </c>
      <c r="C1303" s="4">
        <v>1.1000000000000001E-3</v>
      </c>
      <c r="E1303">
        <f>VLOOKUP(A1303, 'covid all time'!A:B, 2, FALSE)</f>
        <v>25</v>
      </c>
      <c r="F1303" s="9">
        <f>E1303/B1303</f>
        <v>8.3333333333333339</v>
      </c>
    </row>
    <row r="1304" spans="1:6" x14ac:dyDescent="0.25">
      <c r="A1304" s="2" t="s">
        <v>1345</v>
      </c>
      <c r="B1304" s="3">
        <v>3</v>
      </c>
      <c r="C1304" s="4">
        <v>1.1000000000000001E-3</v>
      </c>
      <c r="E1304">
        <f>VLOOKUP(A1304, 'covid all time'!A:B, 2, FALSE)</f>
        <v>25</v>
      </c>
      <c r="F1304" s="9">
        <f>E1304/B1304</f>
        <v>8.3333333333333339</v>
      </c>
    </row>
    <row r="1305" spans="1:6" x14ac:dyDescent="0.25">
      <c r="A1305" s="2" t="s">
        <v>2069</v>
      </c>
      <c r="B1305" s="3">
        <v>36</v>
      </c>
      <c r="C1305" s="4">
        <v>1.3599999999999999E-2</v>
      </c>
      <c r="E1305">
        <f>VLOOKUP(A1305, 'covid all time'!A:B, 2, FALSE)</f>
        <v>297</v>
      </c>
      <c r="F1305" s="9">
        <f>E1305/B1305</f>
        <v>8.25</v>
      </c>
    </row>
    <row r="1306" spans="1:6" x14ac:dyDescent="0.25">
      <c r="A1306" s="2" t="s">
        <v>466</v>
      </c>
      <c r="B1306" s="3">
        <v>8</v>
      </c>
      <c r="C1306" s="4">
        <v>3.0000000000000001E-3</v>
      </c>
      <c r="E1306">
        <f>VLOOKUP(A1306, 'covid all time'!A:B, 2, FALSE)</f>
        <v>66</v>
      </c>
      <c r="F1306" s="9">
        <f>E1306/B1306</f>
        <v>8.25</v>
      </c>
    </row>
    <row r="1307" spans="1:6" x14ac:dyDescent="0.25">
      <c r="A1307" s="2" t="s">
        <v>375</v>
      </c>
      <c r="B1307" s="3">
        <v>4</v>
      </c>
      <c r="C1307" s="4">
        <v>1.5E-3</v>
      </c>
      <c r="E1307">
        <f>VLOOKUP(A1307, 'covid all time'!A:B, 2, FALSE)</f>
        <v>33</v>
      </c>
      <c r="F1307" s="9">
        <f>E1307/B1307</f>
        <v>8.25</v>
      </c>
    </row>
    <row r="1308" spans="1:6" x14ac:dyDescent="0.25">
      <c r="A1308" s="2" t="s">
        <v>1207</v>
      </c>
      <c r="B1308" s="3">
        <v>4</v>
      </c>
      <c r="C1308" s="4">
        <v>1.5E-3</v>
      </c>
      <c r="E1308">
        <f>VLOOKUP(A1308, 'covid all time'!A:B, 2, FALSE)</f>
        <v>33</v>
      </c>
      <c r="F1308" s="9">
        <f>E1308/B1308</f>
        <v>8.25</v>
      </c>
    </row>
    <row r="1309" spans="1:6" x14ac:dyDescent="0.25">
      <c r="A1309" s="2" t="s">
        <v>149</v>
      </c>
      <c r="B1309" s="3">
        <v>13</v>
      </c>
      <c r="C1309" s="4">
        <v>4.8999999999999998E-3</v>
      </c>
      <c r="E1309">
        <f>VLOOKUP(A1309, 'covid all time'!A:B, 2, FALSE)</f>
        <v>107</v>
      </c>
      <c r="F1309" s="9">
        <f>E1309/B1309</f>
        <v>8.2307692307692299</v>
      </c>
    </row>
    <row r="1310" spans="1:6" x14ac:dyDescent="0.25">
      <c r="A1310" s="2" t="s">
        <v>560</v>
      </c>
      <c r="B1310" s="3">
        <v>9</v>
      </c>
      <c r="C1310" s="4">
        <v>3.3999999999999998E-3</v>
      </c>
      <c r="E1310">
        <f>VLOOKUP(A1310, 'covid all time'!A:B, 2, FALSE)</f>
        <v>74</v>
      </c>
      <c r="F1310" s="9">
        <f>E1310/B1310</f>
        <v>8.2222222222222214</v>
      </c>
    </row>
    <row r="1311" spans="1:6" x14ac:dyDescent="0.25">
      <c r="A1311" s="2" t="s">
        <v>520</v>
      </c>
      <c r="B1311" s="3">
        <v>5</v>
      </c>
      <c r="C1311" s="4">
        <v>1.9E-3</v>
      </c>
      <c r="E1311">
        <f>VLOOKUP(A1311, 'covid all time'!A:B, 2, FALSE)</f>
        <v>41</v>
      </c>
      <c r="F1311" s="9">
        <f>E1311/B1311</f>
        <v>8.1999999999999993</v>
      </c>
    </row>
    <row r="1312" spans="1:6" x14ac:dyDescent="0.25">
      <c r="A1312" s="2" t="s">
        <v>828</v>
      </c>
      <c r="B1312" s="3">
        <v>5</v>
      </c>
      <c r="C1312" s="4">
        <v>1.9E-3</v>
      </c>
      <c r="E1312">
        <f>VLOOKUP(A1312, 'covid all time'!A:B, 2, FALSE)</f>
        <v>41</v>
      </c>
      <c r="F1312" s="9">
        <f>E1312/B1312</f>
        <v>8.1999999999999993</v>
      </c>
    </row>
    <row r="1313" spans="1:6" x14ac:dyDescent="0.25">
      <c r="A1313" s="2" t="s">
        <v>1689</v>
      </c>
      <c r="B1313" s="3">
        <v>89</v>
      </c>
      <c r="C1313" s="4">
        <v>3.3599999999999998E-2</v>
      </c>
      <c r="E1313">
        <f>VLOOKUP(A1313, 'covid all time'!A:B, 2, FALSE)</f>
        <v>726</v>
      </c>
      <c r="F1313" s="9">
        <f>E1313/B1313</f>
        <v>8.1573033707865168</v>
      </c>
    </row>
    <row r="1314" spans="1:6" x14ac:dyDescent="0.25">
      <c r="A1314" s="2" t="s">
        <v>1874</v>
      </c>
      <c r="B1314" s="3">
        <v>8</v>
      </c>
      <c r="C1314" s="4">
        <v>3.0000000000000001E-3</v>
      </c>
      <c r="E1314">
        <f>VLOOKUP(A1314, 'covid all time'!A:B, 2, FALSE)</f>
        <v>65</v>
      </c>
      <c r="F1314" s="9">
        <f>E1314/B1314</f>
        <v>8.125</v>
      </c>
    </row>
    <row r="1315" spans="1:6" x14ac:dyDescent="0.25">
      <c r="A1315" s="2" t="s">
        <v>1949</v>
      </c>
      <c r="B1315" s="3">
        <v>9</v>
      </c>
      <c r="C1315" s="4">
        <v>3.3999999999999998E-3</v>
      </c>
      <c r="E1315">
        <f>VLOOKUP(A1315, 'covid all time'!A:B, 2, FALSE)</f>
        <v>73</v>
      </c>
      <c r="F1315" s="9">
        <f>E1315/B1315</f>
        <v>8.1111111111111107</v>
      </c>
    </row>
    <row r="1316" spans="1:6" x14ac:dyDescent="0.25">
      <c r="A1316" s="2" t="s">
        <v>1160</v>
      </c>
      <c r="B1316" s="3">
        <v>8</v>
      </c>
      <c r="C1316" s="4">
        <v>3.0000000000000001E-3</v>
      </c>
      <c r="E1316">
        <f>VLOOKUP(A1316, 'covid all time'!A:B, 2, FALSE)</f>
        <v>64</v>
      </c>
      <c r="F1316" s="9">
        <f>E1316/B1316</f>
        <v>8</v>
      </c>
    </row>
    <row r="1317" spans="1:6" x14ac:dyDescent="0.25">
      <c r="A1317" s="2" t="s">
        <v>329</v>
      </c>
      <c r="B1317" s="3">
        <v>3</v>
      </c>
      <c r="C1317" s="4">
        <v>1.1000000000000001E-3</v>
      </c>
      <c r="E1317">
        <f>VLOOKUP(A1317, 'covid all time'!A:B, 2, FALSE)</f>
        <v>24</v>
      </c>
      <c r="F1317" s="9">
        <f>E1317/B1317</f>
        <v>8</v>
      </c>
    </row>
    <row r="1318" spans="1:6" x14ac:dyDescent="0.25">
      <c r="A1318" s="2" t="s">
        <v>2191</v>
      </c>
      <c r="B1318" s="3">
        <v>3</v>
      </c>
      <c r="C1318" s="4">
        <v>1.1000000000000001E-3</v>
      </c>
      <c r="E1318">
        <f>VLOOKUP(A1318, 'covid all time'!A:B, 2, FALSE)</f>
        <v>24</v>
      </c>
      <c r="F1318" s="9">
        <f>E1318/B1318</f>
        <v>8</v>
      </c>
    </row>
    <row r="1319" spans="1:6" x14ac:dyDescent="0.25">
      <c r="A1319" s="2" t="s">
        <v>96</v>
      </c>
      <c r="B1319" s="3">
        <v>1</v>
      </c>
      <c r="C1319" s="4">
        <v>4.0000000000000002E-4</v>
      </c>
      <c r="E1319">
        <f>VLOOKUP(A1319, 'covid all time'!A:B, 2, FALSE)</f>
        <v>8</v>
      </c>
      <c r="F1319" s="9">
        <f>E1319/B1319</f>
        <v>8</v>
      </c>
    </row>
    <row r="1320" spans="1:6" x14ac:dyDescent="0.25">
      <c r="A1320" s="2" t="s">
        <v>142</v>
      </c>
      <c r="B1320" s="3">
        <v>1</v>
      </c>
      <c r="C1320" s="4">
        <v>4.0000000000000002E-4</v>
      </c>
      <c r="E1320">
        <f>VLOOKUP(A1320, 'covid all time'!A:B, 2, FALSE)</f>
        <v>8</v>
      </c>
      <c r="F1320" s="9">
        <f>E1320/B1320</f>
        <v>8</v>
      </c>
    </row>
    <row r="1321" spans="1:6" x14ac:dyDescent="0.25">
      <c r="A1321" s="2" t="s">
        <v>147</v>
      </c>
      <c r="B1321" s="3">
        <v>1</v>
      </c>
      <c r="C1321" s="4">
        <v>4.0000000000000002E-4</v>
      </c>
      <c r="E1321">
        <f>VLOOKUP(A1321, 'covid all time'!A:B, 2, FALSE)</f>
        <v>8</v>
      </c>
      <c r="F1321" s="9">
        <f>E1321/B1321</f>
        <v>8</v>
      </c>
    </row>
    <row r="1322" spans="1:6" x14ac:dyDescent="0.25">
      <c r="A1322" s="2" t="s">
        <v>330</v>
      </c>
      <c r="B1322" s="3">
        <v>1</v>
      </c>
      <c r="C1322" s="4">
        <v>4.0000000000000002E-4</v>
      </c>
      <c r="E1322">
        <f>VLOOKUP(A1322, 'covid all time'!A:B, 2, FALSE)</f>
        <v>8</v>
      </c>
      <c r="F1322" s="9">
        <f>E1322/B1322</f>
        <v>8</v>
      </c>
    </row>
    <row r="1323" spans="1:6" x14ac:dyDescent="0.25">
      <c r="A1323" s="2" t="s">
        <v>404</v>
      </c>
      <c r="B1323" s="3">
        <v>1</v>
      </c>
      <c r="C1323" s="4">
        <v>4.0000000000000002E-4</v>
      </c>
      <c r="E1323">
        <f>VLOOKUP(A1323, 'covid all time'!A:B, 2, FALSE)</f>
        <v>8</v>
      </c>
      <c r="F1323" s="9">
        <f>E1323/B1323</f>
        <v>8</v>
      </c>
    </row>
    <row r="1324" spans="1:6" x14ac:dyDescent="0.25">
      <c r="A1324" s="2" t="s">
        <v>406</v>
      </c>
      <c r="B1324" s="3">
        <v>1</v>
      </c>
      <c r="C1324" s="4">
        <v>4.0000000000000002E-4</v>
      </c>
      <c r="E1324">
        <f>VLOOKUP(A1324, 'covid all time'!A:B, 2, FALSE)</f>
        <v>8</v>
      </c>
      <c r="F1324" s="9">
        <f>E1324/B1324</f>
        <v>8</v>
      </c>
    </row>
    <row r="1325" spans="1:6" x14ac:dyDescent="0.25">
      <c r="A1325" s="2" t="s">
        <v>770</v>
      </c>
      <c r="B1325" s="3">
        <v>1</v>
      </c>
      <c r="C1325" s="4">
        <v>4.0000000000000002E-4</v>
      </c>
      <c r="E1325">
        <f>VLOOKUP(A1325, 'covid all time'!A:B, 2, FALSE)</f>
        <v>8</v>
      </c>
      <c r="F1325" s="9">
        <f>E1325/B1325</f>
        <v>8</v>
      </c>
    </row>
    <row r="1326" spans="1:6" x14ac:dyDescent="0.25">
      <c r="A1326" s="2" t="s">
        <v>803</v>
      </c>
      <c r="B1326" s="3">
        <v>1</v>
      </c>
      <c r="C1326" s="4">
        <v>4.0000000000000002E-4</v>
      </c>
      <c r="E1326">
        <f>VLOOKUP(A1326, 'covid all time'!A:B, 2, FALSE)</f>
        <v>8</v>
      </c>
      <c r="F1326" s="9">
        <f>E1326/B1326</f>
        <v>8</v>
      </c>
    </row>
    <row r="1327" spans="1:6" x14ac:dyDescent="0.25">
      <c r="A1327" s="2" t="s">
        <v>864</v>
      </c>
      <c r="B1327" s="3">
        <v>1</v>
      </c>
      <c r="C1327" s="4">
        <v>4.0000000000000002E-4</v>
      </c>
      <c r="E1327">
        <f>VLOOKUP(A1327, 'covid all time'!A:B, 2, FALSE)</f>
        <v>8</v>
      </c>
      <c r="F1327" s="9">
        <f>E1327/B1327</f>
        <v>8</v>
      </c>
    </row>
    <row r="1328" spans="1:6" x14ac:dyDescent="0.25">
      <c r="A1328" s="2" t="s">
        <v>910</v>
      </c>
      <c r="B1328" s="3">
        <v>1</v>
      </c>
      <c r="C1328" s="4">
        <v>4.0000000000000002E-4</v>
      </c>
      <c r="E1328">
        <f>VLOOKUP(A1328, 'covid all time'!A:B, 2, FALSE)</f>
        <v>8</v>
      </c>
      <c r="F1328" s="9">
        <f>E1328/B1328</f>
        <v>8</v>
      </c>
    </row>
    <row r="1329" spans="1:6" x14ac:dyDescent="0.25">
      <c r="A1329" s="2" t="s">
        <v>929</v>
      </c>
      <c r="B1329" s="3">
        <v>1</v>
      </c>
      <c r="C1329" s="4">
        <v>4.0000000000000002E-4</v>
      </c>
      <c r="E1329">
        <f>VLOOKUP(A1329, 'covid all time'!A:B, 2, FALSE)</f>
        <v>8</v>
      </c>
      <c r="F1329" s="9">
        <f>E1329/B1329</f>
        <v>8</v>
      </c>
    </row>
    <row r="1330" spans="1:6" x14ac:dyDescent="0.25">
      <c r="A1330" s="2" t="s">
        <v>1056</v>
      </c>
      <c r="B1330" s="3">
        <v>1</v>
      </c>
      <c r="C1330" s="4">
        <v>4.0000000000000002E-4</v>
      </c>
      <c r="E1330">
        <f>VLOOKUP(A1330, 'covid all time'!A:B, 2, FALSE)</f>
        <v>8</v>
      </c>
      <c r="F1330" s="9">
        <f>E1330/B1330</f>
        <v>8</v>
      </c>
    </row>
    <row r="1331" spans="1:6" ht="30" x14ac:dyDescent="0.25">
      <c r="A1331" s="2" t="s">
        <v>1078</v>
      </c>
      <c r="B1331" s="3">
        <v>1</v>
      </c>
      <c r="C1331" s="4">
        <v>4.0000000000000002E-4</v>
      </c>
      <c r="E1331">
        <f>VLOOKUP(A1331, 'covid all time'!A:B, 2, FALSE)</f>
        <v>8</v>
      </c>
      <c r="F1331" s="9">
        <f>E1331/B1331</f>
        <v>8</v>
      </c>
    </row>
    <row r="1332" spans="1:6" x14ac:dyDescent="0.25">
      <c r="A1332" s="2" t="s">
        <v>1122</v>
      </c>
      <c r="B1332" s="3">
        <v>1</v>
      </c>
      <c r="C1332" s="4">
        <v>4.0000000000000002E-4</v>
      </c>
      <c r="E1332">
        <f>VLOOKUP(A1332, 'covid all time'!A:B, 2, FALSE)</f>
        <v>8</v>
      </c>
      <c r="F1332" s="9">
        <f>E1332/B1332</f>
        <v>8</v>
      </c>
    </row>
    <row r="1333" spans="1:6" x14ac:dyDescent="0.25">
      <c r="A1333" s="2" t="s">
        <v>1335</v>
      </c>
      <c r="B1333" s="3">
        <v>1</v>
      </c>
      <c r="C1333" s="4">
        <v>4.0000000000000002E-4</v>
      </c>
      <c r="E1333">
        <f>VLOOKUP(A1333, 'covid all time'!A:B, 2, FALSE)</f>
        <v>8</v>
      </c>
      <c r="F1333" s="9">
        <f>E1333/B1333</f>
        <v>8</v>
      </c>
    </row>
    <row r="1334" spans="1:6" x14ac:dyDescent="0.25">
      <c r="A1334" s="2" t="s">
        <v>1339</v>
      </c>
      <c r="B1334" s="3">
        <v>1</v>
      </c>
      <c r="C1334" s="4">
        <v>4.0000000000000002E-4</v>
      </c>
      <c r="E1334">
        <f>VLOOKUP(A1334, 'covid all time'!A:B, 2, FALSE)</f>
        <v>8</v>
      </c>
      <c r="F1334" s="9">
        <f>E1334/B1334</f>
        <v>8</v>
      </c>
    </row>
    <row r="1335" spans="1:6" x14ac:dyDescent="0.25">
      <c r="A1335" s="2" t="s">
        <v>1361</v>
      </c>
      <c r="B1335" s="3">
        <v>1</v>
      </c>
      <c r="C1335" s="4">
        <v>4.0000000000000002E-4</v>
      </c>
      <c r="E1335">
        <f>VLOOKUP(A1335, 'covid all time'!A:B, 2, FALSE)</f>
        <v>8</v>
      </c>
      <c r="F1335" s="9">
        <f>E1335/B1335</f>
        <v>8</v>
      </c>
    </row>
    <row r="1336" spans="1:6" x14ac:dyDescent="0.25">
      <c r="A1336" s="2" t="s">
        <v>1362</v>
      </c>
      <c r="B1336" s="3">
        <v>1</v>
      </c>
      <c r="C1336" s="4">
        <v>4.0000000000000002E-4</v>
      </c>
      <c r="E1336">
        <f>VLOOKUP(A1336, 'covid all time'!A:B, 2, FALSE)</f>
        <v>8</v>
      </c>
      <c r="F1336" s="9">
        <f>E1336/B1336</f>
        <v>8</v>
      </c>
    </row>
    <row r="1337" spans="1:6" x14ac:dyDescent="0.25">
      <c r="A1337" s="2" t="s">
        <v>1364</v>
      </c>
      <c r="B1337" s="3">
        <v>1</v>
      </c>
      <c r="C1337" s="4">
        <v>4.0000000000000002E-4</v>
      </c>
      <c r="E1337">
        <f>VLOOKUP(A1337, 'covid all time'!A:B, 2, FALSE)</f>
        <v>8</v>
      </c>
      <c r="F1337" s="9">
        <f>E1337/B1337</f>
        <v>8</v>
      </c>
    </row>
    <row r="1338" spans="1:6" x14ac:dyDescent="0.25">
      <c r="A1338" s="2" t="s">
        <v>1491</v>
      </c>
      <c r="B1338" s="3">
        <v>1</v>
      </c>
      <c r="C1338" s="4">
        <v>4.0000000000000002E-4</v>
      </c>
      <c r="E1338">
        <f>VLOOKUP(A1338, 'covid all time'!A:B, 2, FALSE)</f>
        <v>8</v>
      </c>
      <c r="F1338" s="9">
        <f>E1338/B1338</f>
        <v>8</v>
      </c>
    </row>
    <row r="1339" spans="1:6" x14ac:dyDescent="0.25">
      <c r="A1339" s="2" t="s">
        <v>1636</v>
      </c>
      <c r="B1339" s="3">
        <v>1</v>
      </c>
      <c r="C1339" s="4">
        <v>4.0000000000000002E-4</v>
      </c>
      <c r="E1339">
        <f>VLOOKUP(A1339, 'covid all time'!A:B, 2, FALSE)</f>
        <v>8</v>
      </c>
      <c r="F1339" s="9">
        <f>E1339/B1339</f>
        <v>8</v>
      </c>
    </row>
    <row r="1340" spans="1:6" x14ac:dyDescent="0.25">
      <c r="A1340" s="2" t="s">
        <v>1742</v>
      </c>
      <c r="B1340" s="3">
        <v>1</v>
      </c>
      <c r="C1340" s="4">
        <v>4.0000000000000002E-4</v>
      </c>
      <c r="E1340">
        <f>VLOOKUP(A1340, 'covid all time'!A:B, 2, FALSE)</f>
        <v>8</v>
      </c>
      <c r="F1340" s="9">
        <f>E1340/B1340</f>
        <v>8</v>
      </c>
    </row>
    <row r="1341" spans="1:6" x14ac:dyDescent="0.25">
      <c r="A1341" s="2" t="s">
        <v>1767</v>
      </c>
      <c r="B1341" s="3">
        <v>1</v>
      </c>
      <c r="C1341" s="4">
        <v>4.0000000000000002E-4</v>
      </c>
      <c r="E1341">
        <f>VLOOKUP(A1341, 'covid all time'!A:B, 2, FALSE)</f>
        <v>8</v>
      </c>
      <c r="F1341" s="9">
        <f>E1341/B1341</f>
        <v>8</v>
      </c>
    </row>
    <row r="1342" spans="1:6" x14ac:dyDescent="0.25">
      <c r="A1342" s="2" t="s">
        <v>1777</v>
      </c>
      <c r="B1342" s="3">
        <v>1</v>
      </c>
      <c r="C1342" s="4">
        <v>4.0000000000000002E-4</v>
      </c>
      <c r="E1342">
        <f>VLOOKUP(A1342, 'covid all time'!A:B, 2, FALSE)</f>
        <v>8</v>
      </c>
      <c r="F1342" s="9">
        <f>E1342/B1342</f>
        <v>8</v>
      </c>
    </row>
    <row r="1343" spans="1:6" x14ac:dyDescent="0.25">
      <c r="A1343" s="2" t="s">
        <v>1823</v>
      </c>
      <c r="B1343" s="3">
        <v>1</v>
      </c>
      <c r="C1343" s="4">
        <v>4.0000000000000002E-4</v>
      </c>
      <c r="E1343">
        <f>VLOOKUP(A1343, 'covid all time'!A:B, 2, FALSE)</f>
        <v>8</v>
      </c>
      <c r="F1343" s="9">
        <f>E1343/B1343</f>
        <v>8</v>
      </c>
    </row>
    <row r="1344" spans="1:6" x14ac:dyDescent="0.25">
      <c r="A1344" s="2" t="s">
        <v>1824</v>
      </c>
      <c r="B1344" s="3">
        <v>1</v>
      </c>
      <c r="C1344" s="4">
        <v>4.0000000000000002E-4</v>
      </c>
      <c r="E1344">
        <f>VLOOKUP(A1344, 'covid all time'!A:B, 2, FALSE)</f>
        <v>8</v>
      </c>
      <c r="F1344" s="9">
        <f>E1344/B1344</f>
        <v>8</v>
      </c>
    </row>
    <row r="1345" spans="1:6" x14ac:dyDescent="0.25">
      <c r="A1345" s="2" t="s">
        <v>1932</v>
      </c>
      <c r="B1345" s="3">
        <v>1</v>
      </c>
      <c r="C1345" s="4">
        <v>4.0000000000000002E-4</v>
      </c>
      <c r="E1345">
        <f>VLOOKUP(A1345, 'covid all time'!A:B, 2, FALSE)</f>
        <v>8</v>
      </c>
      <c r="F1345" s="9">
        <f>E1345/B1345</f>
        <v>8</v>
      </c>
    </row>
    <row r="1346" spans="1:6" x14ac:dyDescent="0.25">
      <c r="A1346" s="2" t="s">
        <v>2083</v>
      </c>
      <c r="B1346" s="3">
        <v>1</v>
      </c>
      <c r="C1346" s="4">
        <v>4.0000000000000002E-4</v>
      </c>
      <c r="E1346">
        <f>VLOOKUP(A1346, 'covid all time'!A:B, 2, FALSE)</f>
        <v>8</v>
      </c>
      <c r="F1346" s="9">
        <f>E1346/B1346</f>
        <v>8</v>
      </c>
    </row>
    <row r="1347" spans="1:6" x14ac:dyDescent="0.25">
      <c r="A1347" s="2" t="s">
        <v>2089</v>
      </c>
      <c r="B1347" s="3">
        <v>1</v>
      </c>
      <c r="C1347" s="4">
        <v>4.0000000000000002E-4</v>
      </c>
      <c r="E1347">
        <f>VLOOKUP(A1347, 'covid all time'!A:B, 2, FALSE)</f>
        <v>8</v>
      </c>
      <c r="F1347" s="9">
        <f>E1347/B1347</f>
        <v>8</v>
      </c>
    </row>
    <row r="1348" spans="1:6" x14ac:dyDescent="0.25">
      <c r="A1348" s="2" t="s">
        <v>2162</v>
      </c>
      <c r="B1348" s="3">
        <v>1</v>
      </c>
      <c r="C1348" s="4">
        <v>4.0000000000000002E-4</v>
      </c>
      <c r="E1348">
        <f>VLOOKUP(A1348, 'covid all time'!A:B, 2, FALSE)</f>
        <v>8</v>
      </c>
      <c r="F1348" s="9">
        <f>E1348/B1348</f>
        <v>8</v>
      </c>
    </row>
    <row r="1349" spans="1:6" x14ac:dyDescent="0.25">
      <c r="A1349" s="2" t="s">
        <v>2170</v>
      </c>
      <c r="B1349" s="3">
        <v>1</v>
      </c>
      <c r="C1349" s="4">
        <v>4.0000000000000002E-4</v>
      </c>
      <c r="E1349">
        <f>VLOOKUP(A1349, 'covid all time'!A:B, 2, FALSE)</f>
        <v>8</v>
      </c>
      <c r="F1349" s="9">
        <f>E1349/B1349</f>
        <v>8</v>
      </c>
    </row>
    <row r="1350" spans="1:6" x14ac:dyDescent="0.25">
      <c r="A1350" s="2" t="s">
        <v>2237</v>
      </c>
      <c r="B1350" s="3">
        <v>1</v>
      </c>
      <c r="C1350" s="4">
        <v>4.0000000000000002E-4</v>
      </c>
      <c r="E1350">
        <f>VLOOKUP(A1350, 'covid all time'!A:B, 2, FALSE)</f>
        <v>8</v>
      </c>
      <c r="F1350" s="9">
        <f>E1350/B1350</f>
        <v>8</v>
      </c>
    </row>
    <row r="1351" spans="1:6" x14ac:dyDescent="0.25">
      <c r="A1351" s="2" t="s">
        <v>2295</v>
      </c>
      <c r="B1351" s="3">
        <v>1</v>
      </c>
      <c r="C1351" s="4">
        <v>4.0000000000000002E-4</v>
      </c>
      <c r="E1351">
        <f>VLOOKUP(A1351, 'covid all time'!A:B, 2, FALSE)</f>
        <v>8</v>
      </c>
      <c r="F1351" s="9">
        <f>E1351/B1351</f>
        <v>8</v>
      </c>
    </row>
    <row r="1352" spans="1:6" x14ac:dyDescent="0.25">
      <c r="A1352" s="2" t="s">
        <v>767</v>
      </c>
      <c r="B1352" s="3">
        <v>18</v>
      </c>
      <c r="C1352" s="4">
        <v>6.7999999999999996E-3</v>
      </c>
      <c r="E1352">
        <f>VLOOKUP(A1352, 'covid all time'!A:B, 2, FALSE)</f>
        <v>143</v>
      </c>
      <c r="F1352" s="9">
        <f>E1352/B1352</f>
        <v>7.9444444444444446</v>
      </c>
    </row>
    <row r="1353" spans="1:6" x14ac:dyDescent="0.25">
      <c r="A1353" s="2" t="s">
        <v>1150</v>
      </c>
      <c r="B1353" s="3">
        <v>29</v>
      </c>
      <c r="C1353" s="4">
        <v>1.09E-2</v>
      </c>
      <c r="E1353">
        <f>VLOOKUP(A1353, 'covid all time'!A:B, 2, FALSE)</f>
        <v>230</v>
      </c>
      <c r="F1353" s="9">
        <f>E1353/B1353</f>
        <v>7.931034482758621</v>
      </c>
    </row>
    <row r="1354" spans="1:6" x14ac:dyDescent="0.25">
      <c r="A1354" s="2" t="s">
        <v>1782</v>
      </c>
      <c r="B1354" s="3">
        <v>220</v>
      </c>
      <c r="C1354" s="4">
        <v>8.3099999999999993E-2</v>
      </c>
      <c r="E1354">
        <f>VLOOKUP(A1354, 'covid all time'!A:B, 2, FALSE)</f>
        <v>1721</v>
      </c>
      <c r="F1354" s="9">
        <f>E1354/B1354</f>
        <v>7.8227272727272723</v>
      </c>
    </row>
    <row r="1355" spans="1:6" x14ac:dyDescent="0.25">
      <c r="A1355" s="2" t="s">
        <v>258</v>
      </c>
      <c r="B1355" s="3">
        <v>5</v>
      </c>
      <c r="C1355" s="4">
        <v>1.9E-3</v>
      </c>
      <c r="E1355">
        <f>VLOOKUP(A1355, 'covid all time'!A:B, 2, FALSE)</f>
        <v>39</v>
      </c>
      <c r="F1355" s="9">
        <f>E1355/B1355</f>
        <v>7.8</v>
      </c>
    </row>
    <row r="1356" spans="1:6" x14ac:dyDescent="0.25">
      <c r="A1356" s="2" t="s">
        <v>1497</v>
      </c>
      <c r="B1356" s="3">
        <v>5</v>
      </c>
      <c r="C1356" s="4">
        <v>1.9E-3</v>
      </c>
      <c r="E1356">
        <f>VLOOKUP(A1356, 'covid all time'!A:B, 2, FALSE)</f>
        <v>39</v>
      </c>
      <c r="F1356" s="9">
        <f>E1356/B1356</f>
        <v>7.8</v>
      </c>
    </row>
    <row r="1357" spans="1:6" x14ac:dyDescent="0.25">
      <c r="A1357" s="2" t="s">
        <v>548</v>
      </c>
      <c r="B1357" s="3">
        <v>4</v>
      </c>
      <c r="C1357" s="4">
        <v>1.5E-3</v>
      </c>
      <c r="E1357">
        <f>VLOOKUP(A1357, 'covid all time'!A:B, 2, FALSE)</f>
        <v>31</v>
      </c>
      <c r="F1357" s="9">
        <f>E1357/B1357</f>
        <v>7.75</v>
      </c>
    </row>
    <row r="1358" spans="1:6" x14ac:dyDescent="0.25">
      <c r="A1358" s="2" t="s">
        <v>1149</v>
      </c>
      <c r="B1358" s="3">
        <v>11</v>
      </c>
      <c r="C1358" s="4">
        <v>4.1999999999999997E-3</v>
      </c>
      <c r="E1358">
        <f>VLOOKUP(A1358, 'covid all time'!A:B, 2, FALSE)</f>
        <v>85</v>
      </c>
      <c r="F1358" s="9">
        <f>E1358/B1358</f>
        <v>7.7272727272727275</v>
      </c>
    </row>
    <row r="1359" spans="1:6" x14ac:dyDescent="0.25">
      <c r="A1359" s="2" t="s">
        <v>1879</v>
      </c>
      <c r="B1359" s="3">
        <v>7</v>
      </c>
      <c r="C1359" s="4">
        <v>2.5999999999999999E-3</v>
      </c>
      <c r="E1359">
        <f>VLOOKUP(A1359, 'covid all time'!A:B, 2, FALSE)</f>
        <v>54</v>
      </c>
      <c r="F1359" s="9">
        <f>E1359/B1359</f>
        <v>7.7142857142857144</v>
      </c>
    </row>
    <row r="1360" spans="1:6" x14ac:dyDescent="0.25">
      <c r="A1360" s="2" t="s">
        <v>2030</v>
      </c>
      <c r="B1360" s="3">
        <v>42</v>
      </c>
      <c r="C1360" s="4">
        <v>1.5900000000000001E-2</v>
      </c>
      <c r="E1360">
        <f>VLOOKUP(A1360, 'covid all time'!A:B, 2, FALSE)</f>
        <v>323</v>
      </c>
      <c r="F1360" s="9">
        <f>E1360/B1360</f>
        <v>7.6904761904761907</v>
      </c>
    </row>
    <row r="1361" spans="1:6" x14ac:dyDescent="0.25">
      <c r="A1361" s="2" t="s">
        <v>933</v>
      </c>
      <c r="B1361" s="3">
        <v>8</v>
      </c>
      <c r="C1361" s="4">
        <v>3.0000000000000001E-3</v>
      </c>
      <c r="E1361">
        <f>VLOOKUP(A1361, 'covid all time'!A:B, 2, FALSE)</f>
        <v>61</v>
      </c>
      <c r="F1361" s="9">
        <f>E1361/B1361</f>
        <v>7.625</v>
      </c>
    </row>
    <row r="1362" spans="1:6" x14ac:dyDescent="0.25">
      <c r="A1362" s="2" t="s">
        <v>2207</v>
      </c>
      <c r="B1362" s="3">
        <v>22</v>
      </c>
      <c r="C1362" s="4">
        <v>8.3000000000000001E-3</v>
      </c>
      <c r="E1362">
        <f>VLOOKUP(A1362, 'covid all time'!A:B, 2, FALSE)</f>
        <v>167</v>
      </c>
      <c r="F1362" s="9">
        <f>E1362/B1362</f>
        <v>7.5909090909090908</v>
      </c>
    </row>
    <row r="1363" spans="1:6" x14ac:dyDescent="0.25">
      <c r="A1363" s="2" t="s">
        <v>1954</v>
      </c>
      <c r="B1363" s="3">
        <v>36</v>
      </c>
      <c r="C1363" s="4">
        <v>1.3599999999999999E-2</v>
      </c>
      <c r="E1363">
        <f>VLOOKUP(A1363, 'covid all time'!A:B, 2, FALSE)</f>
        <v>270</v>
      </c>
      <c r="F1363" s="9">
        <f>E1363/B1363</f>
        <v>7.5</v>
      </c>
    </row>
    <row r="1364" spans="1:6" x14ac:dyDescent="0.25">
      <c r="A1364" s="2" t="s">
        <v>782</v>
      </c>
      <c r="B1364" s="3">
        <v>4</v>
      </c>
      <c r="C1364" s="4">
        <v>1.5E-3</v>
      </c>
      <c r="E1364">
        <f>VLOOKUP(A1364, 'covid all time'!A:B, 2, FALSE)</f>
        <v>30</v>
      </c>
      <c r="F1364" s="9">
        <f>E1364/B1364</f>
        <v>7.5</v>
      </c>
    </row>
    <row r="1365" spans="1:6" x14ac:dyDescent="0.25">
      <c r="A1365" s="2" t="s">
        <v>1500</v>
      </c>
      <c r="B1365" s="3">
        <v>4</v>
      </c>
      <c r="C1365" s="4">
        <v>1.5E-3</v>
      </c>
      <c r="E1365">
        <f>VLOOKUP(A1365, 'covid all time'!A:B, 2, FALSE)</f>
        <v>30</v>
      </c>
      <c r="F1365" s="9">
        <f>E1365/B1365</f>
        <v>7.5</v>
      </c>
    </row>
    <row r="1366" spans="1:6" x14ac:dyDescent="0.25">
      <c r="A1366" s="2" t="s">
        <v>1733</v>
      </c>
      <c r="B1366" s="3">
        <v>4</v>
      </c>
      <c r="C1366" s="4">
        <v>1.5E-3</v>
      </c>
      <c r="E1366">
        <f>VLOOKUP(A1366, 'covid all time'!A:B, 2, FALSE)</f>
        <v>30</v>
      </c>
      <c r="F1366" s="9">
        <f>E1366/B1366</f>
        <v>7.5</v>
      </c>
    </row>
    <row r="1367" spans="1:6" x14ac:dyDescent="0.25">
      <c r="A1367" s="2" t="s">
        <v>1134</v>
      </c>
      <c r="B1367" s="3">
        <v>2</v>
      </c>
      <c r="C1367" s="4">
        <v>8.0000000000000004E-4</v>
      </c>
      <c r="E1367">
        <f>VLOOKUP(A1367, 'covid all time'!A:B, 2, FALSE)</f>
        <v>15</v>
      </c>
      <c r="F1367" s="9">
        <f>E1367/B1367</f>
        <v>7.5</v>
      </c>
    </row>
    <row r="1368" spans="1:6" x14ac:dyDescent="0.25">
      <c r="A1368" s="2" t="s">
        <v>1197</v>
      </c>
      <c r="B1368" s="3">
        <v>2</v>
      </c>
      <c r="C1368" s="4">
        <v>8.0000000000000004E-4</v>
      </c>
      <c r="E1368">
        <f>VLOOKUP(A1368, 'covid all time'!A:B, 2, FALSE)</f>
        <v>15</v>
      </c>
      <c r="F1368" s="9">
        <f>E1368/B1368</f>
        <v>7.5</v>
      </c>
    </row>
    <row r="1369" spans="1:6" x14ac:dyDescent="0.25">
      <c r="A1369" s="2" t="s">
        <v>2121</v>
      </c>
      <c r="B1369" s="3">
        <v>2</v>
      </c>
      <c r="C1369" s="4">
        <v>8.0000000000000004E-4</v>
      </c>
      <c r="E1369">
        <f>VLOOKUP(A1369, 'covid all time'!A:B, 2, FALSE)</f>
        <v>15</v>
      </c>
      <c r="F1369" s="9">
        <f>E1369/B1369</f>
        <v>7.5</v>
      </c>
    </row>
    <row r="1370" spans="1:6" x14ac:dyDescent="0.25">
      <c r="A1370" s="2" t="s">
        <v>2127</v>
      </c>
      <c r="B1370" s="3">
        <v>2</v>
      </c>
      <c r="C1370" s="4">
        <v>8.0000000000000004E-4</v>
      </c>
      <c r="E1370">
        <f>VLOOKUP(A1370, 'covid all time'!A:B, 2, FALSE)</f>
        <v>15</v>
      </c>
      <c r="F1370" s="9">
        <f>E1370/B1370</f>
        <v>7.5</v>
      </c>
    </row>
    <row r="1371" spans="1:6" x14ac:dyDescent="0.25">
      <c r="A1371" s="2" t="s">
        <v>2201</v>
      </c>
      <c r="B1371" s="3">
        <v>2</v>
      </c>
      <c r="C1371" s="4">
        <v>8.0000000000000004E-4</v>
      </c>
      <c r="E1371">
        <f>VLOOKUP(A1371, 'covid all time'!A:B, 2, FALSE)</f>
        <v>15</v>
      </c>
      <c r="F1371" s="9">
        <f>E1371/B1371</f>
        <v>7.5</v>
      </c>
    </row>
    <row r="1372" spans="1:6" x14ac:dyDescent="0.25">
      <c r="A1372" s="2" t="s">
        <v>2189</v>
      </c>
      <c r="B1372" s="3">
        <v>7</v>
      </c>
      <c r="C1372" s="4">
        <v>2.5999999999999999E-3</v>
      </c>
      <c r="E1372">
        <f>VLOOKUP(A1372, 'covid all time'!A:B, 2, FALSE)</f>
        <v>52</v>
      </c>
      <c r="F1372" s="9">
        <f>E1372/B1372</f>
        <v>7.4285714285714288</v>
      </c>
    </row>
    <row r="1373" spans="1:6" ht="30" x14ac:dyDescent="0.25">
      <c r="A1373" s="2" t="s">
        <v>2343</v>
      </c>
      <c r="B1373" s="3">
        <v>41</v>
      </c>
      <c r="C1373" s="4">
        <v>1.55E-2</v>
      </c>
      <c r="E1373">
        <f>VLOOKUP(A1373, 'covid all time'!A:B, 2, FALSE)</f>
        <v>304</v>
      </c>
      <c r="F1373" s="9">
        <f>E1373/B1373</f>
        <v>7.4146341463414638</v>
      </c>
    </row>
    <row r="1374" spans="1:6" x14ac:dyDescent="0.25">
      <c r="A1374" s="2" t="s">
        <v>1157</v>
      </c>
      <c r="B1374" s="3">
        <v>5</v>
      </c>
      <c r="C1374" s="4">
        <v>1.9E-3</v>
      </c>
      <c r="E1374">
        <f>VLOOKUP(A1374, 'covid all time'!A:B, 2, FALSE)</f>
        <v>37</v>
      </c>
      <c r="F1374" s="9">
        <f>E1374/B1374</f>
        <v>7.4</v>
      </c>
    </row>
    <row r="1375" spans="1:6" x14ac:dyDescent="0.25">
      <c r="A1375" s="2" t="s">
        <v>918</v>
      </c>
      <c r="B1375" s="3">
        <v>6</v>
      </c>
      <c r="C1375" s="4">
        <v>2.3E-3</v>
      </c>
      <c r="E1375">
        <f>VLOOKUP(A1375, 'covid all time'!A:B, 2, FALSE)</f>
        <v>44</v>
      </c>
      <c r="F1375" s="9">
        <f>E1375/B1375</f>
        <v>7.333333333333333</v>
      </c>
    </row>
    <row r="1376" spans="1:6" x14ac:dyDescent="0.25">
      <c r="A1376" s="2" t="s">
        <v>2308</v>
      </c>
      <c r="B1376" s="3">
        <v>6</v>
      </c>
      <c r="C1376" s="4">
        <v>2.3E-3</v>
      </c>
      <c r="E1376">
        <f>VLOOKUP(A1376, 'covid all time'!A:B, 2, FALSE)</f>
        <v>44</v>
      </c>
      <c r="F1376" s="9">
        <f>E1376/B1376</f>
        <v>7.333333333333333</v>
      </c>
    </row>
    <row r="1377" spans="1:6" x14ac:dyDescent="0.25">
      <c r="A1377" s="2" t="s">
        <v>573</v>
      </c>
      <c r="B1377" s="3">
        <v>3</v>
      </c>
      <c r="C1377" s="4">
        <v>1.1000000000000001E-3</v>
      </c>
      <c r="E1377">
        <f>VLOOKUP(A1377, 'covid all time'!A:B, 2, FALSE)</f>
        <v>22</v>
      </c>
      <c r="F1377" s="9">
        <f>E1377/B1377</f>
        <v>7.333333333333333</v>
      </c>
    </row>
    <row r="1378" spans="1:6" x14ac:dyDescent="0.25">
      <c r="A1378" s="2" t="s">
        <v>1115</v>
      </c>
      <c r="B1378" s="3">
        <v>10</v>
      </c>
      <c r="C1378" s="4">
        <v>3.8E-3</v>
      </c>
      <c r="E1378">
        <f>VLOOKUP(A1378, 'covid all time'!A:B, 2, FALSE)</f>
        <v>73</v>
      </c>
      <c r="F1378" s="9">
        <f>E1378/B1378</f>
        <v>7.3</v>
      </c>
    </row>
    <row r="1379" spans="1:6" ht="30" x14ac:dyDescent="0.25">
      <c r="A1379" s="2" t="s">
        <v>156</v>
      </c>
      <c r="B1379" s="3">
        <v>18</v>
      </c>
      <c r="C1379" s="4">
        <v>6.7999999999999996E-3</v>
      </c>
      <c r="E1379">
        <f>VLOOKUP(A1379, 'covid all time'!A:B, 2, FALSE)</f>
        <v>131</v>
      </c>
      <c r="F1379" s="9">
        <f>E1379/B1379</f>
        <v>7.2777777777777777</v>
      </c>
    </row>
    <row r="1380" spans="1:6" x14ac:dyDescent="0.25">
      <c r="A1380" s="2" t="s">
        <v>1306</v>
      </c>
      <c r="B1380" s="3">
        <v>4</v>
      </c>
      <c r="C1380" s="4">
        <v>1.5E-3</v>
      </c>
      <c r="E1380">
        <f>VLOOKUP(A1380, 'covid all time'!A:B, 2, FALSE)</f>
        <v>29</v>
      </c>
      <c r="F1380" s="9">
        <f>E1380/B1380</f>
        <v>7.25</v>
      </c>
    </row>
    <row r="1381" spans="1:6" x14ac:dyDescent="0.25">
      <c r="A1381" s="2" t="s">
        <v>1371</v>
      </c>
      <c r="B1381" s="3">
        <v>4</v>
      </c>
      <c r="C1381" s="4">
        <v>1.5E-3</v>
      </c>
      <c r="E1381">
        <f>VLOOKUP(A1381, 'covid all time'!A:B, 2, FALSE)</f>
        <v>29</v>
      </c>
      <c r="F1381" s="9">
        <f>E1381/B1381</f>
        <v>7.25</v>
      </c>
    </row>
    <row r="1382" spans="1:6" x14ac:dyDescent="0.25">
      <c r="A1382" s="2" t="s">
        <v>1721</v>
      </c>
      <c r="B1382" s="3">
        <v>4</v>
      </c>
      <c r="C1382" s="4">
        <v>1.5E-3</v>
      </c>
      <c r="E1382">
        <f>VLOOKUP(A1382, 'covid all time'!A:B, 2, FALSE)</f>
        <v>29</v>
      </c>
      <c r="F1382" s="9">
        <f>E1382/B1382</f>
        <v>7.25</v>
      </c>
    </row>
    <row r="1383" spans="1:6" x14ac:dyDescent="0.25">
      <c r="A1383" s="2" t="s">
        <v>786</v>
      </c>
      <c r="B1383" s="3">
        <v>5</v>
      </c>
      <c r="C1383" s="4">
        <v>1.9E-3</v>
      </c>
      <c r="E1383">
        <f>VLOOKUP(A1383, 'covid all time'!A:B, 2, FALSE)</f>
        <v>36</v>
      </c>
      <c r="F1383" s="9">
        <f>E1383/B1383</f>
        <v>7.2</v>
      </c>
    </row>
    <row r="1384" spans="1:6" x14ac:dyDescent="0.25">
      <c r="A1384" s="2" t="s">
        <v>1872</v>
      </c>
      <c r="B1384" s="3">
        <v>11</v>
      </c>
      <c r="C1384" s="4">
        <v>4.1999999999999997E-3</v>
      </c>
      <c r="E1384">
        <f>VLOOKUP(A1384, 'covid all time'!A:B, 2, FALSE)</f>
        <v>79</v>
      </c>
      <c r="F1384" s="9">
        <f>E1384/B1384</f>
        <v>7.1818181818181817</v>
      </c>
    </row>
    <row r="1385" spans="1:6" x14ac:dyDescent="0.25">
      <c r="A1385" s="2" t="s">
        <v>952</v>
      </c>
      <c r="B1385" s="3">
        <v>35</v>
      </c>
      <c r="C1385" s="4">
        <v>1.32E-2</v>
      </c>
      <c r="E1385">
        <f>VLOOKUP(A1385, 'covid all time'!A:B, 2, FALSE)</f>
        <v>250</v>
      </c>
      <c r="F1385" s="9">
        <f>E1385/B1385</f>
        <v>7.1428571428571432</v>
      </c>
    </row>
    <row r="1386" spans="1:6" ht="30" x14ac:dyDescent="0.25">
      <c r="A1386" s="2" t="s">
        <v>247</v>
      </c>
      <c r="B1386" s="3">
        <v>7</v>
      </c>
      <c r="C1386" s="4">
        <v>2.5999999999999999E-3</v>
      </c>
      <c r="E1386">
        <f>VLOOKUP(A1386, 'covid all time'!A:B, 2, FALSE)</f>
        <v>50</v>
      </c>
      <c r="F1386" s="9">
        <f>E1386/B1386</f>
        <v>7.1428571428571432</v>
      </c>
    </row>
    <row r="1387" spans="1:6" x14ac:dyDescent="0.25">
      <c r="A1387" s="2" t="s">
        <v>1551</v>
      </c>
      <c r="B1387" s="3">
        <v>9</v>
      </c>
      <c r="C1387" s="4">
        <v>3.3999999999999998E-3</v>
      </c>
      <c r="E1387">
        <f>VLOOKUP(A1387, 'covid all time'!A:B, 2, FALSE)</f>
        <v>64</v>
      </c>
      <c r="F1387" s="9">
        <f>E1387/B1387</f>
        <v>7.1111111111111107</v>
      </c>
    </row>
    <row r="1388" spans="1:6" x14ac:dyDescent="0.25">
      <c r="A1388" s="2" t="s">
        <v>1737</v>
      </c>
      <c r="B1388" s="3">
        <v>13</v>
      </c>
      <c r="C1388" s="4">
        <v>4.8999999999999998E-3</v>
      </c>
      <c r="E1388">
        <f>VLOOKUP(A1388, 'covid all time'!A:B, 2, FALSE)</f>
        <v>91</v>
      </c>
      <c r="F1388" s="9">
        <f>E1388/B1388</f>
        <v>7</v>
      </c>
    </row>
    <row r="1389" spans="1:6" ht="30" x14ac:dyDescent="0.25">
      <c r="A1389" s="2" t="s">
        <v>1196</v>
      </c>
      <c r="B1389" s="3">
        <v>6</v>
      </c>
      <c r="C1389" s="4">
        <v>2.3E-3</v>
      </c>
      <c r="E1389">
        <f>VLOOKUP(A1389, 'covid all time'!A:B, 2, FALSE)</f>
        <v>42</v>
      </c>
      <c r="F1389" s="9">
        <f>E1389/B1389</f>
        <v>7</v>
      </c>
    </row>
    <row r="1390" spans="1:6" x14ac:dyDescent="0.25">
      <c r="A1390" s="2" t="s">
        <v>1274</v>
      </c>
      <c r="B1390" s="3">
        <v>5</v>
      </c>
      <c r="C1390" s="4">
        <v>1.9E-3</v>
      </c>
      <c r="E1390">
        <f>VLOOKUP(A1390, 'covid all time'!A:B, 2, FALSE)</f>
        <v>35</v>
      </c>
      <c r="F1390" s="9">
        <f>E1390/B1390</f>
        <v>7</v>
      </c>
    </row>
    <row r="1391" spans="1:6" x14ac:dyDescent="0.25">
      <c r="A1391" s="2" t="s">
        <v>2052</v>
      </c>
      <c r="B1391" s="3">
        <v>4</v>
      </c>
      <c r="C1391" s="4">
        <v>1.5E-3</v>
      </c>
      <c r="E1391">
        <f>VLOOKUP(A1391, 'covid all time'!A:B, 2, FALSE)</f>
        <v>28</v>
      </c>
      <c r="F1391" s="9">
        <f>E1391/B1391</f>
        <v>7</v>
      </c>
    </row>
    <row r="1392" spans="1:6" x14ac:dyDescent="0.25">
      <c r="A1392" s="2" t="s">
        <v>2324</v>
      </c>
      <c r="B1392" s="3">
        <v>3</v>
      </c>
      <c r="C1392" s="4">
        <v>1.1000000000000001E-3</v>
      </c>
      <c r="E1392">
        <f>VLOOKUP(A1392, 'covid all time'!A:B, 2, FALSE)</f>
        <v>21</v>
      </c>
      <c r="F1392" s="9">
        <f>E1392/B1392</f>
        <v>7</v>
      </c>
    </row>
    <row r="1393" spans="1:6" x14ac:dyDescent="0.25">
      <c r="A1393" s="2" t="s">
        <v>461</v>
      </c>
      <c r="B1393" s="3">
        <v>2</v>
      </c>
      <c r="C1393" s="4">
        <v>8.0000000000000004E-4</v>
      </c>
      <c r="E1393">
        <f>VLOOKUP(A1393, 'covid all time'!A:B, 2, FALSE)</f>
        <v>14</v>
      </c>
      <c r="F1393" s="9">
        <f>E1393/B1393</f>
        <v>7</v>
      </c>
    </row>
    <row r="1394" spans="1:6" x14ac:dyDescent="0.25">
      <c r="A1394" s="2" t="s">
        <v>633</v>
      </c>
      <c r="B1394" s="3">
        <v>2</v>
      </c>
      <c r="C1394" s="4">
        <v>8.0000000000000004E-4</v>
      </c>
      <c r="E1394">
        <f>VLOOKUP(A1394, 'covid all time'!A:B, 2, FALSE)</f>
        <v>14</v>
      </c>
      <c r="F1394" s="9">
        <f>E1394/B1394</f>
        <v>7</v>
      </c>
    </row>
    <row r="1395" spans="1:6" x14ac:dyDescent="0.25">
      <c r="A1395" s="2" t="s">
        <v>950</v>
      </c>
      <c r="B1395" s="3">
        <v>2</v>
      </c>
      <c r="C1395" s="4">
        <v>8.0000000000000004E-4</v>
      </c>
      <c r="E1395">
        <f>VLOOKUP(A1395, 'covid all time'!A:B, 2, FALSE)</f>
        <v>14</v>
      </c>
      <c r="F1395" s="9">
        <f>E1395/B1395</f>
        <v>7</v>
      </c>
    </row>
    <row r="1396" spans="1:6" x14ac:dyDescent="0.25">
      <c r="A1396" s="2" t="s">
        <v>993</v>
      </c>
      <c r="B1396" s="3">
        <v>2</v>
      </c>
      <c r="C1396" s="4">
        <v>8.0000000000000004E-4</v>
      </c>
      <c r="E1396">
        <f>VLOOKUP(A1396, 'covid all time'!A:B, 2, FALSE)</f>
        <v>14</v>
      </c>
      <c r="F1396" s="9">
        <f>E1396/B1396</f>
        <v>7</v>
      </c>
    </row>
    <row r="1397" spans="1:6" x14ac:dyDescent="0.25">
      <c r="A1397" s="2" t="s">
        <v>1089</v>
      </c>
      <c r="B1397" s="3">
        <v>2</v>
      </c>
      <c r="C1397" s="4">
        <v>8.0000000000000004E-4</v>
      </c>
      <c r="E1397">
        <f>VLOOKUP(A1397, 'covid all time'!A:B, 2, FALSE)</f>
        <v>14</v>
      </c>
      <c r="F1397" s="9">
        <f>E1397/B1397</f>
        <v>7</v>
      </c>
    </row>
    <row r="1398" spans="1:6" x14ac:dyDescent="0.25">
      <c r="A1398" s="2" t="s">
        <v>1586</v>
      </c>
      <c r="B1398" s="3">
        <v>2</v>
      </c>
      <c r="C1398" s="4">
        <v>8.0000000000000004E-4</v>
      </c>
      <c r="E1398">
        <f>VLOOKUP(A1398, 'covid all time'!A:B, 2, FALSE)</f>
        <v>14</v>
      </c>
      <c r="F1398" s="9">
        <f>E1398/B1398</f>
        <v>7</v>
      </c>
    </row>
    <row r="1399" spans="1:6" x14ac:dyDescent="0.25">
      <c r="A1399" s="2" t="s">
        <v>2082</v>
      </c>
      <c r="B1399" s="3">
        <v>2</v>
      </c>
      <c r="C1399" s="4">
        <v>8.0000000000000004E-4</v>
      </c>
      <c r="E1399">
        <f>VLOOKUP(A1399, 'covid all time'!A:B, 2, FALSE)</f>
        <v>14</v>
      </c>
      <c r="F1399" s="9">
        <f>E1399/B1399</f>
        <v>7</v>
      </c>
    </row>
    <row r="1400" spans="1:6" x14ac:dyDescent="0.25">
      <c r="A1400" s="2" t="s">
        <v>2284</v>
      </c>
      <c r="B1400" s="3">
        <v>2</v>
      </c>
      <c r="C1400" s="4">
        <v>8.0000000000000004E-4</v>
      </c>
      <c r="E1400">
        <f>VLOOKUP(A1400, 'covid all time'!A:B, 2, FALSE)</f>
        <v>14</v>
      </c>
      <c r="F1400" s="9">
        <f>E1400/B1400</f>
        <v>7</v>
      </c>
    </row>
    <row r="1401" spans="1:6" x14ac:dyDescent="0.25">
      <c r="A1401" s="2" t="s">
        <v>2358</v>
      </c>
      <c r="B1401" s="3">
        <v>2</v>
      </c>
      <c r="C1401" s="4">
        <v>8.0000000000000004E-4</v>
      </c>
      <c r="E1401">
        <f>VLOOKUP(A1401, 'covid all time'!A:B, 2, FALSE)</f>
        <v>14</v>
      </c>
      <c r="F1401" s="9">
        <f>E1401/B1401</f>
        <v>7</v>
      </c>
    </row>
    <row r="1402" spans="1:6" x14ac:dyDescent="0.25">
      <c r="A1402" s="2" t="s">
        <v>134</v>
      </c>
      <c r="B1402" s="3">
        <v>1</v>
      </c>
      <c r="C1402" s="4">
        <v>4.0000000000000002E-4</v>
      </c>
      <c r="E1402">
        <f>VLOOKUP(A1402, 'covid all time'!A:B, 2, FALSE)</f>
        <v>7</v>
      </c>
      <c r="F1402" s="9">
        <f>E1402/B1402</f>
        <v>7</v>
      </c>
    </row>
    <row r="1403" spans="1:6" x14ac:dyDescent="0.25">
      <c r="A1403" s="2" t="s">
        <v>263</v>
      </c>
      <c r="B1403" s="3">
        <v>1</v>
      </c>
      <c r="C1403" s="4">
        <v>4.0000000000000002E-4</v>
      </c>
      <c r="E1403">
        <f>VLOOKUP(A1403, 'covid all time'!A:B, 2, FALSE)</f>
        <v>7</v>
      </c>
      <c r="F1403" s="9">
        <f>E1403/B1403</f>
        <v>7</v>
      </c>
    </row>
    <row r="1404" spans="1:6" ht="30" x14ac:dyDescent="0.25">
      <c r="A1404" s="2" t="s">
        <v>280</v>
      </c>
      <c r="B1404" s="3">
        <v>1</v>
      </c>
      <c r="C1404" s="4">
        <v>4.0000000000000002E-4</v>
      </c>
      <c r="E1404">
        <f>VLOOKUP(A1404, 'covid all time'!A:B, 2, FALSE)</f>
        <v>7</v>
      </c>
      <c r="F1404" s="9">
        <f>E1404/B1404</f>
        <v>7</v>
      </c>
    </row>
    <row r="1405" spans="1:6" x14ac:dyDescent="0.25">
      <c r="A1405" s="2" t="s">
        <v>301</v>
      </c>
      <c r="B1405" s="3">
        <v>1</v>
      </c>
      <c r="C1405" s="4">
        <v>4.0000000000000002E-4</v>
      </c>
      <c r="E1405">
        <f>VLOOKUP(A1405, 'covid all time'!A:B, 2, FALSE)</f>
        <v>7</v>
      </c>
      <c r="F1405" s="9">
        <f>E1405/B1405</f>
        <v>7</v>
      </c>
    </row>
    <row r="1406" spans="1:6" x14ac:dyDescent="0.25">
      <c r="A1406" s="2" t="s">
        <v>336</v>
      </c>
      <c r="B1406" s="3">
        <v>1</v>
      </c>
      <c r="C1406" s="4">
        <v>4.0000000000000002E-4</v>
      </c>
      <c r="E1406">
        <f>VLOOKUP(A1406, 'covid all time'!A:B, 2, FALSE)</f>
        <v>7</v>
      </c>
      <c r="F1406" s="9">
        <f>E1406/B1406</f>
        <v>7</v>
      </c>
    </row>
    <row r="1407" spans="1:6" x14ac:dyDescent="0.25">
      <c r="A1407" s="2" t="s">
        <v>376</v>
      </c>
      <c r="B1407" s="3">
        <v>1</v>
      </c>
      <c r="C1407" s="4">
        <v>4.0000000000000002E-4</v>
      </c>
      <c r="E1407">
        <f>VLOOKUP(A1407, 'covid all time'!A:B, 2, FALSE)</f>
        <v>7</v>
      </c>
      <c r="F1407" s="9">
        <f>E1407/B1407</f>
        <v>7</v>
      </c>
    </row>
    <row r="1408" spans="1:6" x14ac:dyDescent="0.25">
      <c r="A1408" s="2" t="s">
        <v>602</v>
      </c>
      <c r="B1408" s="3">
        <v>1</v>
      </c>
      <c r="C1408" s="4">
        <v>4.0000000000000002E-4</v>
      </c>
      <c r="E1408">
        <f>VLOOKUP(A1408, 'covid all time'!A:B, 2, FALSE)</f>
        <v>7</v>
      </c>
      <c r="F1408" s="9">
        <f>E1408/B1408</f>
        <v>7</v>
      </c>
    </row>
    <row r="1409" spans="1:6" x14ac:dyDescent="0.25">
      <c r="A1409" s="2" t="s">
        <v>671</v>
      </c>
      <c r="B1409" s="3">
        <v>1</v>
      </c>
      <c r="C1409" s="4">
        <v>4.0000000000000002E-4</v>
      </c>
      <c r="E1409">
        <f>VLOOKUP(A1409, 'covid all time'!A:B, 2, FALSE)</f>
        <v>7</v>
      </c>
      <c r="F1409" s="9">
        <f>E1409/B1409</f>
        <v>7</v>
      </c>
    </row>
    <row r="1410" spans="1:6" x14ac:dyDescent="0.25">
      <c r="A1410" s="2" t="s">
        <v>889</v>
      </c>
      <c r="B1410" s="3">
        <v>1</v>
      </c>
      <c r="C1410" s="4">
        <v>4.0000000000000002E-4</v>
      </c>
      <c r="E1410">
        <f>VLOOKUP(A1410, 'covid all time'!A:B, 2, FALSE)</f>
        <v>7</v>
      </c>
      <c r="F1410" s="9">
        <f>E1410/B1410</f>
        <v>7</v>
      </c>
    </row>
    <row r="1411" spans="1:6" x14ac:dyDescent="0.25">
      <c r="A1411" s="2" t="s">
        <v>1046</v>
      </c>
      <c r="B1411" s="3">
        <v>1</v>
      </c>
      <c r="C1411" s="4">
        <v>4.0000000000000002E-4</v>
      </c>
      <c r="E1411">
        <f>VLOOKUP(A1411, 'covid all time'!A:B, 2, FALSE)</f>
        <v>7</v>
      </c>
      <c r="F1411" s="9">
        <f>E1411/B1411</f>
        <v>7</v>
      </c>
    </row>
    <row r="1412" spans="1:6" x14ac:dyDescent="0.25">
      <c r="A1412" s="2" t="s">
        <v>1174</v>
      </c>
      <c r="B1412" s="3">
        <v>1</v>
      </c>
      <c r="C1412" s="4">
        <v>4.0000000000000002E-4</v>
      </c>
      <c r="E1412">
        <f>VLOOKUP(A1412, 'covid all time'!A:B, 2, FALSE)</f>
        <v>7</v>
      </c>
      <c r="F1412" s="9">
        <f>E1412/B1412</f>
        <v>7</v>
      </c>
    </row>
    <row r="1413" spans="1:6" x14ac:dyDescent="0.25">
      <c r="A1413" s="2" t="s">
        <v>1200</v>
      </c>
      <c r="B1413" s="3">
        <v>1</v>
      </c>
      <c r="C1413" s="4">
        <v>4.0000000000000002E-4</v>
      </c>
      <c r="E1413">
        <f>VLOOKUP(A1413, 'covid all time'!A:B, 2, FALSE)</f>
        <v>7</v>
      </c>
      <c r="F1413" s="9">
        <f>E1413/B1413</f>
        <v>7</v>
      </c>
    </row>
    <row r="1414" spans="1:6" ht="30" x14ac:dyDescent="0.25">
      <c r="A1414" s="2" t="s">
        <v>1505</v>
      </c>
      <c r="B1414" s="3">
        <v>1</v>
      </c>
      <c r="C1414" s="4">
        <v>4.0000000000000002E-4</v>
      </c>
      <c r="E1414">
        <f>VLOOKUP(A1414, 'covid all time'!A:B, 2, FALSE)</f>
        <v>7</v>
      </c>
      <c r="F1414" s="9">
        <f>E1414/B1414</f>
        <v>7</v>
      </c>
    </row>
    <row r="1415" spans="1:6" x14ac:dyDescent="0.25">
      <c r="A1415" s="2" t="s">
        <v>1631</v>
      </c>
      <c r="B1415" s="3">
        <v>1</v>
      </c>
      <c r="C1415" s="4">
        <v>4.0000000000000002E-4</v>
      </c>
      <c r="E1415">
        <f>VLOOKUP(A1415, 'covid all time'!A:B, 2, FALSE)</f>
        <v>7</v>
      </c>
      <c r="F1415" s="9">
        <f>E1415/B1415</f>
        <v>7</v>
      </c>
    </row>
    <row r="1416" spans="1:6" x14ac:dyDescent="0.25">
      <c r="A1416" s="2" t="s">
        <v>1655</v>
      </c>
      <c r="B1416" s="3">
        <v>1</v>
      </c>
      <c r="C1416" s="4">
        <v>4.0000000000000002E-4</v>
      </c>
      <c r="E1416">
        <f>VLOOKUP(A1416, 'covid all time'!A:B, 2, FALSE)</f>
        <v>7</v>
      </c>
      <c r="F1416" s="9">
        <f>E1416/B1416</f>
        <v>7</v>
      </c>
    </row>
    <row r="1417" spans="1:6" x14ac:dyDescent="0.25">
      <c r="A1417" s="2" t="s">
        <v>1680</v>
      </c>
      <c r="B1417" s="3">
        <v>1</v>
      </c>
      <c r="C1417" s="4">
        <v>4.0000000000000002E-4</v>
      </c>
      <c r="E1417">
        <f>VLOOKUP(A1417, 'covid all time'!A:B, 2, FALSE)</f>
        <v>7</v>
      </c>
      <c r="F1417" s="9">
        <f>E1417/B1417</f>
        <v>7</v>
      </c>
    </row>
    <row r="1418" spans="1:6" x14ac:dyDescent="0.25">
      <c r="A1418" s="2" t="s">
        <v>1691</v>
      </c>
      <c r="B1418" s="3">
        <v>1</v>
      </c>
      <c r="C1418" s="4">
        <v>4.0000000000000002E-4</v>
      </c>
      <c r="E1418">
        <f>VLOOKUP(A1418, 'covid all time'!A:B, 2, FALSE)</f>
        <v>7</v>
      </c>
      <c r="F1418" s="9">
        <f>E1418/B1418</f>
        <v>7</v>
      </c>
    </row>
    <row r="1419" spans="1:6" x14ac:dyDescent="0.25">
      <c r="A1419" s="2" t="s">
        <v>1692</v>
      </c>
      <c r="B1419" s="3">
        <v>1</v>
      </c>
      <c r="C1419" s="4">
        <v>4.0000000000000002E-4</v>
      </c>
      <c r="E1419">
        <f>VLOOKUP(A1419, 'covid all time'!A:B, 2, FALSE)</f>
        <v>7</v>
      </c>
      <c r="F1419" s="9">
        <f>E1419/B1419</f>
        <v>7</v>
      </c>
    </row>
    <row r="1420" spans="1:6" x14ac:dyDescent="0.25">
      <c r="A1420" s="2" t="s">
        <v>1714</v>
      </c>
      <c r="B1420" s="3">
        <v>1</v>
      </c>
      <c r="C1420" s="4">
        <v>4.0000000000000002E-4</v>
      </c>
      <c r="E1420">
        <f>VLOOKUP(A1420, 'covid all time'!A:B, 2, FALSE)</f>
        <v>7</v>
      </c>
      <c r="F1420" s="9">
        <f>E1420/B1420</f>
        <v>7</v>
      </c>
    </row>
    <row r="1421" spans="1:6" x14ac:dyDescent="0.25">
      <c r="A1421" s="2" t="s">
        <v>1727</v>
      </c>
      <c r="B1421" s="3">
        <v>1</v>
      </c>
      <c r="C1421" s="4">
        <v>4.0000000000000002E-4</v>
      </c>
      <c r="E1421">
        <f>VLOOKUP(A1421, 'covid all time'!A:B, 2, FALSE)</f>
        <v>7</v>
      </c>
      <c r="F1421" s="9">
        <f>E1421/B1421</f>
        <v>7</v>
      </c>
    </row>
    <row r="1422" spans="1:6" ht="30" x14ac:dyDescent="0.25">
      <c r="A1422" s="2" t="s">
        <v>1817</v>
      </c>
      <c r="B1422" s="3">
        <v>1</v>
      </c>
      <c r="C1422" s="4">
        <v>4.0000000000000002E-4</v>
      </c>
      <c r="E1422">
        <f>VLOOKUP(A1422, 'covid all time'!A:B, 2, FALSE)</f>
        <v>7</v>
      </c>
      <c r="F1422" s="9">
        <f>E1422/B1422</f>
        <v>7</v>
      </c>
    </row>
    <row r="1423" spans="1:6" ht="30" x14ac:dyDescent="0.25">
      <c r="A1423" s="2" t="s">
        <v>1880</v>
      </c>
      <c r="B1423" s="3">
        <v>1</v>
      </c>
      <c r="C1423" s="4">
        <v>4.0000000000000002E-4</v>
      </c>
      <c r="E1423">
        <f>VLOOKUP(A1423, 'covid all time'!A:B, 2, FALSE)</f>
        <v>7</v>
      </c>
      <c r="F1423" s="9">
        <f>E1423/B1423</f>
        <v>7</v>
      </c>
    </row>
    <row r="1424" spans="1:6" x14ac:dyDescent="0.25">
      <c r="A1424" s="2" t="s">
        <v>1906</v>
      </c>
      <c r="B1424" s="3">
        <v>1</v>
      </c>
      <c r="C1424" s="4">
        <v>4.0000000000000002E-4</v>
      </c>
      <c r="E1424">
        <f>VLOOKUP(A1424, 'covid all time'!A:B, 2, FALSE)</f>
        <v>7</v>
      </c>
      <c r="F1424" s="9">
        <f>E1424/B1424</f>
        <v>7</v>
      </c>
    </row>
    <row r="1425" spans="1:6" x14ac:dyDescent="0.25">
      <c r="A1425" s="2" t="s">
        <v>1917</v>
      </c>
      <c r="B1425" s="3">
        <v>1</v>
      </c>
      <c r="C1425" s="4">
        <v>4.0000000000000002E-4</v>
      </c>
      <c r="E1425">
        <f>VLOOKUP(A1425, 'covid all time'!A:B, 2, FALSE)</f>
        <v>7</v>
      </c>
      <c r="F1425" s="9">
        <f>E1425/B1425</f>
        <v>7</v>
      </c>
    </row>
    <row r="1426" spans="1:6" x14ac:dyDescent="0.25">
      <c r="A1426" s="2" t="s">
        <v>2010</v>
      </c>
      <c r="B1426" s="3">
        <v>1</v>
      </c>
      <c r="C1426" s="4">
        <v>4.0000000000000002E-4</v>
      </c>
      <c r="E1426">
        <f>VLOOKUP(A1426, 'covid all time'!A:B, 2, FALSE)</f>
        <v>7</v>
      </c>
      <c r="F1426" s="9">
        <f>E1426/B1426</f>
        <v>7</v>
      </c>
    </row>
    <row r="1427" spans="1:6" x14ac:dyDescent="0.25">
      <c r="A1427" s="2" t="s">
        <v>2029</v>
      </c>
      <c r="B1427" s="3">
        <v>1</v>
      </c>
      <c r="C1427" s="4">
        <v>4.0000000000000002E-4</v>
      </c>
      <c r="E1427">
        <f>VLOOKUP(A1427, 'covid all time'!A:B, 2, FALSE)</f>
        <v>7</v>
      </c>
      <c r="F1427" s="9">
        <f>E1427/B1427</f>
        <v>7</v>
      </c>
    </row>
    <row r="1428" spans="1:6" x14ac:dyDescent="0.25">
      <c r="A1428" s="2" t="s">
        <v>2055</v>
      </c>
      <c r="B1428" s="3">
        <v>1</v>
      </c>
      <c r="C1428" s="4">
        <v>4.0000000000000002E-4</v>
      </c>
      <c r="E1428">
        <f>VLOOKUP(A1428, 'covid all time'!A:B, 2, FALSE)</f>
        <v>7</v>
      </c>
      <c r="F1428" s="9">
        <f>E1428/B1428</f>
        <v>7</v>
      </c>
    </row>
    <row r="1429" spans="1:6" x14ac:dyDescent="0.25">
      <c r="A1429" s="2" t="s">
        <v>2080</v>
      </c>
      <c r="B1429" s="3">
        <v>1</v>
      </c>
      <c r="C1429" s="4">
        <v>4.0000000000000002E-4</v>
      </c>
      <c r="E1429">
        <f>VLOOKUP(A1429, 'covid all time'!A:B, 2, FALSE)</f>
        <v>7</v>
      </c>
      <c r="F1429" s="9">
        <f>E1429/B1429</f>
        <v>7</v>
      </c>
    </row>
    <row r="1430" spans="1:6" x14ac:dyDescent="0.25">
      <c r="A1430" s="2" t="s">
        <v>2151</v>
      </c>
      <c r="B1430" s="3">
        <v>1</v>
      </c>
      <c r="C1430" s="4">
        <v>4.0000000000000002E-4</v>
      </c>
      <c r="E1430">
        <f>VLOOKUP(A1430, 'covid all time'!A:B, 2, FALSE)</f>
        <v>7</v>
      </c>
      <c r="F1430" s="9">
        <f>E1430/B1430</f>
        <v>7</v>
      </c>
    </row>
    <row r="1431" spans="1:6" x14ac:dyDescent="0.25">
      <c r="A1431" s="2" t="s">
        <v>2163</v>
      </c>
      <c r="B1431" s="3">
        <v>1</v>
      </c>
      <c r="C1431" s="4">
        <v>4.0000000000000002E-4</v>
      </c>
      <c r="E1431">
        <f>VLOOKUP(A1431, 'covid all time'!A:B, 2, FALSE)</f>
        <v>7</v>
      </c>
      <c r="F1431" s="9">
        <f>E1431/B1431</f>
        <v>7</v>
      </c>
    </row>
    <row r="1432" spans="1:6" x14ac:dyDescent="0.25">
      <c r="A1432" s="2" t="s">
        <v>2175</v>
      </c>
      <c r="B1432" s="3">
        <v>1</v>
      </c>
      <c r="C1432" s="4">
        <v>4.0000000000000002E-4</v>
      </c>
      <c r="E1432">
        <f>VLOOKUP(A1432, 'covid all time'!A:B, 2, FALSE)</f>
        <v>7</v>
      </c>
      <c r="F1432" s="9">
        <f>E1432/B1432</f>
        <v>7</v>
      </c>
    </row>
    <row r="1433" spans="1:6" x14ac:dyDescent="0.25">
      <c r="A1433" s="2" t="s">
        <v>2190</v>
      </c>
      <c r="B1433" s="3">
        <v>1</v>
      </c>
      <c r="C1433" s="4">
        <v>4.0000000000000002E-4</v>
      </c>
      <c r="E1433">
        <f>VLOOKUP(A1433, 'covid all time'!A:B, 2, FALSE)</f>
        <v>7</v>
      </c>
      <c r="F1433" s="9">
        <f>E1433/B1433</f>
        <v>7</v>
      </c>
    </row>
    <row r="1434" spans="1:6" x14ac:dyDescent="0.25">
      <c r="A1434" s="2" t="s">
        <v>2254</v>
      </c>
      <c r="B1434" s="3">
        <v>1</v>
      </c>
      <c r="C1434" s="4">
        <v>4.0000000000000002E-4</v>
      </c>
      <c r="E1434">
        <f>VLOOKUP(A1434, 'covid all time'!A:B, 2, FALSE)</f>
        <v>7</v>
      </c>
      <c r="F1434" s="9">
        <f>E1434/B1434</f>
        <v>7</v>
      </c>
    </row>
    <row r="1435" spans="1:6" x14ac:dyDescent="0.25">
      <c r="A1435" s="2" t="s">
        <v>2262</v>
      </c>
      <c r="B1435" s="3">
        <v>1</v>
      </c>
      <c r="C1435" s="4">
        <v>4.0000000000000002E-4</v>
      </c>
      <c r="E1435">
        <f>VLOOKUP(A1435, 'covid all time'!A:B, 2, FALSE)</f>
        <v>7</v>
      </c>
      <c r="F1435" s="9">
        <f>E1435/B1435</f>
        <v>7</v>
      </c>
    </row>
    <row r="1436" spans="1:6" ht="30" x14ac:dyDescent="0.25">
      <c r="A1436" s="2" t="s">
        <v>2301</v>
      </c>
      <c r="B1436" s="3">
        <v>1</v>
      </c>
      <c r="C1436" s="4">
        <v>4.0000000000000002E-4</v>
      </c>
      <c r="E1436">
        <f>VLOOKUP(A1436, 'covid all time'!A:B, 2, FALSE)</f>
        <v>7</v>
      </c>
      <c r="F1436" s="9">
        <f>E1436/B1436</f>
        <v>7</v>
      </c>
    </row>
    <row r="1437" spans="1:6" x14ac:dyDescent="0.25">
      <c r="A1437" s="2" t="s">
        <v>1905</v>
      </c>
      <c r="B1437" s="3">
        <v>21</v>
      </c>
      <c r="C1437" s="4">
        <v>7.9000000000000008E-3</v>
      </c>
      <c r="E1437">
        <f>VLOOKUP(A1437, 'covid all time'!A:B, 2, FALSE)</f>
        <v>142</v>
      </c>
      <c r="F1437" s="9">
        <f>E1437/B1437</f>
        <v>6.7619047619047619</v>
      </c>
    </row>
    <row r="1438" spans="1:6" ht="30" x14ac:dyDescent="0.25">
      <c r="A1438" s="2" t="s">
        <v>568</v>
      </c>
      <c r="B1438" s="3">
        <v>15</v>
      </c>
      <c r="C1438" s="4">
        <v>5.7000000000000002E-3</v>
      </c>
      <c r="E1438">
        <f>VLOOKUP(A1438, 'covid all time'!A:B, 2, FALSE)</f>
        <v>100</v>
      </c>
      <c r="F1438" s="9">
        <f>E1438/B1438</f>
        <v>6.666666666666667</v>
      </c>
    </row>
    <row r="1439" spans="1:6" x14ac:dyDescent="0.25">
      <c r="A1439" s="2" t="s">
        <v>769</v>
      </c>
      <c r="B1439" s="3">
        <v>6</v>
      </c>
      <c r="C1439" s="4">
        <v>2.3E-3</v>
      </c>
      <c r="E1439">
        <f>VLOOKUP(A1439, 'covid all time'!A:B, 2, FALSE)</f>
        <v>40</v>
      </c>
      <c r="F1439" s="9">
        <f>E1439/B1439</f>
        <v>6.666666666666667</v>
      </c>
    </row>
    <row r="1440" spans="1:6" x14ac:dyDescent="0.25">
      <c r="A1440" s="2" t="s">
        <v>44</v>
      </c>
      <c r="B1440" s="3">
        <v>3</v>
      </c>
      <c r="C1440" s="4">
        <v>1.1000000000000001E-3</v>
      </c>
      <c r="E1440">
        <f>VLOOKUP(A1440, 'covid all time'!A:B, 2, FALSE)</f>
        <v>20</v>
      </c>
      <c r="F1440" s="9">
        <f>E1440/B1440</f>
        <v>6.666666666666667</v>
      </c>
    </row>
    <row r="1441" spans="1:6" x14ac:dyDescent="0.25">
      <c r="A1441" s="2" t="s">
        <v>431</v>
      </c>
      <c r="B1441" s="3">
        <v>3</v>
      </c>
      <c r="C1441" s="4">
        <v>1.1000000000000001E-3</v>
      </c>
      <c r="E1441">
        <f>VLOOKUP(A1441, 'covid all time'!A:B, 2, FALSE)</f>
        <v>20</v>
      </c>
      <c r="F1441" s="9">
        <f>E1441/B1441</f>
        <v>6.666666666666667</v>
      </c>
    </row>
    <row r="1442" spans="1:6" x14ac:dyDescent="0.25">
      <c r="A1442" s="2" t="s">
        <v>676</v>
      </c>
      <c r="B1442" s="3">
        <v>3</v>
      </c>
      <c r="C1442" s="4">
        <v>1.1000000000000001E-3</v>
      </c>
      <c r="E1442">
        <f>VLOOKUP(A1442, 'covid all time'!A:B, 2, FALSE)</f>
        <v>20</v>
      </c>
      <c r="F1442" s="9">
        <f>E1442/B1442</f>
        <v>6.666666666666667</v>
      </c>
    </row>
    <row r="1443" spans="1:6" ht="30" x14ac:dyDescent="0.25">
      <c r="A1443" s="2" t="s">
        <v>847</v>
      </c>
      <c r="B1443" s="3">
        <v>3</v>
      </c>
      <c r="C1443" s="4">
        <v>1.1000000000000001E-3</v>
      </c>
      <c r="E1443">
        <f>VLOOKUP(A1443, 'covid all time'!A:B, 2, FALSE)</f>
        <v>20</v>
      </c>
      <c r="F1443" s="9">
        <f>E1443/B1443</f>
        <v>6.666666666666667</v>
      </c>
    </row>
    <row r="1444" spans="1:6" x14ac:dyDescent="0.25">
      <c r="A1444" s="2" t="s">
        <v>1069</v>
      </c>
      <c r="B1444" s="3">
        <v>22</v>
      </c>
      <c r="C1444" s="4">
        <v>8.3000000000000001E-3</v>
      </c>
      <c r="E1444">
        <f>VLOOKUP(A1444, 'covid all time'!A:B, 2, FALSE)</f>
        <v>146</v>
      </c>
      <c r="F1444" s="9">
        <f>E1444/B1444</f>
        <v>6.6363636363636367</v>
      </c>
    </row>
    <row r="1445" spans="1:6" x14ac:dyDescent="0.25">
      <c r="A1445" s="2" t="s">
        <v>383</v>
      </c>
      <c r="B1445" s="3">
        <v>19</v>
      </c>
      <c r="C1445" s="4">
        <v>7.1999999999999998E-3</v>
      </c>
      <c r="E1445">
        <f>VLOOKUP(A1445, 'covid all time'!A:B, 2, FALSE)</f>
        <v>126</v>
      </c>
      <c r="F1445" s="9">
        <f>E1445/B1445</f>
        <v>6.6315789473684212</v>
      </c>
    </row>
    <row r="1446" spans="1:6" x14ac:dyDescent="0.25">
      <c r="A1446" s="2" t="s">
        <v>2259</v>
      </c>
      <c r="B1446" s="3">
        <v>8</v>
      </c>
      <c r="C1446" s="4">
        <v>3.0000000000000001E-3</v>
      </c>
      <c r="E1446">
        <f>VLOOKUP(A1446, 'covid all time'!A:B, 2, FALSE)</f>
        <v>53</v>
      </c>
      <c r="F1446" s="9">
        <f>E1446/B1446</f>
        <v>6.625</v>
      </c>
    </row>
    <row r="1447" spans="1:6" x14ac:dyDescent="0.25">
      <c r="A1447" s="2" t="s">
        <v>51</v>
      </c>
      <c r="B1447" s="3">
        <v>5</v>
      </c>
      <c r="C1447" s="4">
        <v>1.9E-3</v>
      </c>
      <c r="E1447">
        <f>VLOOKUP(A1447, 'covid all time'!A:B, 2, FALSE)</f>
        <v>33</v>
      </c>
      <c r="F1447" s="9">
        <f>E1447/B1447</f>
        <v>6.6</v>
      </c>
    </row>
    <row r="1448" spans="1:6" x14ac:dyDescent="0.25">
      <c r="A1448" s="2" t="s">
        <v>965</v>
      </c>
      <c r="B1448" s="3">
        <v>6</v>
      </c>
      <c r="C1448" s="4">
        <v>2.3E-3</v>
      </c>
      <c r="E1448">
        <f>VLOOKUP(A1448, 'covid all time'!A:B, 2, FALSE)</f>
        <v>39</v>
      </c>
      <c r="F1448" s="9">
        <f>E1448/B1448</f>
        <v>6.5</v>
      </c>
    </row>
    <row r="1449" spans="1:6" x14ac:dyDescent="0.25">
      <c r="A1449" s="2" t="s">
        <v>11</v>
      </c>
      <c r="B1449" s="3">
        <v>4</v>
      </c>
      <c r="C1449" s="4">
        <v>1.5E-3</v>
      </c>
      <c r="E1449">
        <f>VLOOKUP(A1449, 'covid all time'!A:B, 2, FALSE)</f>
        <v>26</v>
      </c>
      <c r="F1449" s="9">
        <f>E1449/B1449</f>
        <v>6.5</v>
      </c>
    </row>
    <row r="1450" spans="1:6" x14ac:dyDescent="0.25">
      <c r="A1450" s="2" t="s">
        <v>1416</v>
      </c>
      <c r="B1450" s="3">
        <v>4</v>
      </c>
      <c r="C1450" s="4">
        <v>1.5E-3</v>
      </c>
      <c r="E1450">
        <f>VLOOKUP(A1450, 'covid all time'!A:B, 2, FALSE)</f>
        <v>26</v>
      </c>
      <c r="F1450" s="9">
        <f>E1450/B1450</f>
        <v>6.5</v>
      </c>
    </row>
    <row r="1451" spans="1:6" x14ac:dyDescent="0.25">
      <c r="A1451" s="2" t="s">
        <v>1975</v>
      </c>
      <c r="B1451" s="3">
        <v>4</v>
      </c>
      <c r="C1451" s="4">
        <v>1.5E-3</v>
      </c>
      <c r="E1451">
        <f>VLOOKUP(A1451, 'covid all time'!A:B, 2, FALSE)</f>
        <v>26</v>
      </c>
      <c r="F1451" s="9">
        <f>E1451/B1451</f>
        <v>6.5</v>
      </c>
    </row>
    <row r="1452" spans="1:6" x14ac:dyDescent="0.25">
      <c r="A1452" s="2" t="s">
        <v>292</v>
      </c>
      <c r="B1452" s="3">
        <v>2</v>
      </c>
      <c r="C1452" s="4">
        <v>8.0000000000000004E-4</v>
      </c>
      <c r="E1452">
        <f>VLOOKUP(A1452, 'covid all time'!A:B, 2, FALSE)</f>
        <v>13</v>
      </c>
      <c r="F1452" s="9">
        <f>E1452/B1452</f>
        <v>6.5</v>
      </c>
    </row>
    <row r="1453" spans="1:6" x14ac:dyDescent="0.25">
      <c r="A1453" s="2" t="s">
        <v>479</v>
      </c>
      <c r="B1453" s="3">
        <v>2</v>
      </c>
      <c r="C1453" s="4">
        <v>8.0000000000000004E-4</v>
      </c>
      <c r="E1453">
        <f>VLOOKUP(A1453, 'covid all time'!A:B, 2, FALSE)</f>
        <v>13</v>
      </c>
      <c r="F1453" s="9">
        <f>E1453/B1453</f>
        <v>6.5</v>
      </c>
    </row>
    <row r="1454" spans="1:6" x14ac:dyDescent="0.25">
      <c r="A1454" s="2" t="s">
        <v>840</v>
      </c>
      <c r="B1454" s="3">
        <v>2</v>
      </c>
      <c r="C1454" s="4">
        <v>8.0000000000000004E-4</v>
      </c>
      <c r="E1454">
        <f>VLOOKUP(A1454, 'covid all time'!A:B, 2, FALSE)</f>
        <v>13</v>
      </c>
      <c r="F1454" s="9">
        <f>E1454/B1454</f>
        <v>6.5</v>
      </c>
    </row>
    <row r="1455" spans="1:6" x14ac:dyDescent="0.25">
      <c r="A1455" s="2" t="s">
        <v>1541</v>
      </c>
      <c r="B1455" s="3">
        <v>2</v>
      </c>
      <c r="C1455" s="4">
        <v>8.0000000000000004E-4</v>
      </c>
      <c r="E1455">
        <f>VLOOKUP(A1455, 'covid all time'!A:B, 2, FALSE)</f>
        <v>13</v>
      </c>
      <c r="F1455" s="9">
        <f>E1455/B1455</f>
        <v>6.5</v>
      </c>
    </row>
    <row r="1456" spans="1:6" x14ac:dyDescent="0.25">
      <c r="A1456" s="2" t="s">
        <v>1601</v>
      </c>
      <c r="B1456" s="3">
        <v>2</v>
      </c>
      <c r="C1456" s="4">
        <v>8.0000000000000004E-4</v>
      </c>
      <c r="E1456">
        <f>VLOOKUP(A1456, 'covid all time'!A:B, 2, FALSE)</f>
        <v>13</v>
      </c>
      <c r="F1456" s="9">
        <f>E1456/B1456</f>
        <v>6.5</v>
      </c>
    </row>
    <row r="1457" spans="1:6" x14ac:dyDescent="0.25">
      <c r="A1457" s="2" t="s">
        <v>1723</v>
      </c>
      <c r="B1457" s="3">
        <v>2</v>
      </c>
      <c r="C1457" s="4">
        <v>8.0000000000000004E-4</v>
      </c>
      <c r="E1457">
        <f>VLOOKUP(A1457, 'covid all time'!A:B, 2, FALSE)</f>
        <v>13</v>
      </c>
      <c r="F1457" s="9">
        <f>E1457/B1457</f>
        <v>6.5</v>
      </c>
    </row>
    <row r="1458" spans="1:6" x14ac:dyDescent="0.25">
      <c r="A1458" s="2" t="s">
        <v>1811</v>
      </c>
      <c r="B1458" s="3">
        <v>2</v>
      </c>
      <c r="C1458" s="4">
        <v>8.0000000000000004E-4</v>
      </c>
      <c r="E1458">
        <f>VLOOKUP(A1458, 'covid all time'!A:B, 2, FALSE)</f>
        <v>13</v>
      </c>
      <c r="F1458" s="9">
        <f>E1458/B1458</f>
        <v>6.5</v>
      </c>
    </row>
    <row r="1459" spans="1:6" ht="30" x14ac:dyDescent="0.25">
      <c r="A1459" s="2" t="s">
        <v>1833</v>
      </c>
      <c r="B1459" s="3">
        <v>2</v>
      </c>
      <c r="C1459" s="4">
        <v>8.0000000000000004E-4</v>
      </c>
      <c r="E1459">
        <f>VLOOKUP(A1459, 'covid all time'!A:B, 2, FALSE)</f>
        <v>13</v>
      </c>
      <c r="F1459" s="9">
        <f>E1459/B1459</f>
        <v>6.5</v>
      </c>
    </row>
    <row r="1460" spans="1:6" x14ac:dyDescent="0.25">
      <c r="A1460" s="2" t="s">
        <v>2100</v>
      </c>
      <c r="B1460" s="3">
        <v>2</v>
      </c>
      <c r="C1460" s="4">
        <v>8.0000000000000004E-4</v>
      </c>
      <c r="E1460">
        <f>VLOOKUP(A1460, 'covid all time'!A:B, 2, FALSE)</f>
        <v>13</v>
      </c>
      <c r="F1460" s="9">
        <f>E1460/B1460</f>
        <v>6.5</v>
      </c>
    </row>
    <row r="1461" spans="1:6" x14ac:dyDescent="0.25">
      <c r="A1461" s="2" t="s">
        <v>2303</v>
      </c>
      <c r="B1461" s="3">
        <v>2</v>
      </c>
      <c r="C1461" s="4">
        <v>8.0000000000000004E-4</v>
      </c>
      <c r="E1461">
        <f>VLOOKUP(A1461, 'covid all time'!A:B, 2, FALSE)</f>
        <v>13</v>
      </c>
      <c r="F1461" s="9">
        <f>E1461/B1461</f>
        <v>6.5</v>
      </c>
    </row>
    <row r="1462" spans="1:6" x14ac:dyDescent="0.25">
      <c r="A1462" s="2" t="s">
        <v>2073</v>
      </c>
      <c r="B1462" s="3">
        <v>18</v>
      </c>
      <c r="C1462" s="4">
        <v>6.7999999999999996E-3</v>
      </c>
      <c r="E1462">
        <f>VLOOKUP(A1462, 'covid all time'!A:B, 2, FALSE)</f>
        <v>116</v>
      </c>
      <c r="F1462" s="9">
        <f>E1462/B1462</f>
        <v>6.4444444444444446</v>
      </c>
    </row>
    <row r="1463" spans="1:6" x14ac:dyDescent="0.25">
      <c r="A1463" s="2" t="s">
        <v>1793</v>
      </c>
      <c r="B1463" s="3">
        <v>10</v>
      </c>
      <c r="C1463" s="4">
        <v>3.8E-3</v>
      </c>
      <c r="E1463">
        <f>VLOOKUP(A1463, 'covid all time'!A:B, 2, FALSE)</f>
        <v>64</v>
      </c>
      <c r="F1463" s="9">
        <f>E1463/B1463</f>
        <v>6.4</v>
      </c>
    </row>
    <row r="1464" spans="1:6" ht="30" x14ac:dyDescent="0.25">
      <c r="A1464" s="2" t="s">
        <v>1047</v>
      </c>
      <c r="B1464" s="3">
        <v>5</v>
      </c>
      <c r="C1464" s="4">
        <v>1.9E-3</v>
      </c>
      <c r="E1464">
        <f>VLOOKUP(A1464, 'covid all time'!A:B, 2, FALSE)</f>
        <v>32</v>
      </c>
      <c r="F1464" s="9">
        <f>E1464/B1464</f>
        <v>6.4</v>
      </c>
    </row>
    <row r="1465" spans="1:6" x14ac:dyDescent="0.25">
      <c r="A1465" s="2" t="s">
        <v>1722</v>
      </c>
      <c r="B1465" s="3">
        <v>5</v>
      </c>
      <c r="C1465" s="4">
        <v>1.9E-3</v>
      </c>
      <c r="E1465">
        <f>VLOOKUP(A1465, 'covid all time'!A:B, 2, FALSE)</f>
        <v>32</v>
      </c>
      <c r="F1465" s="9">
        <f>E1465/B1465</f>
        <v>6.4</v>
      </c>
    </row>
    <row r="1466" spans="1:6" ht="30" x14ac:dyDescent="0.25">
      <c r="A1466" s="2" t="s">
        <v>1964</v>
      </c>
      <c r="B1466" s="3">
        <v>6</v>
      </c>
      <c r="C1466" s="4">
        <v>2.3E-3</v>
      </c>
      <c r="E1466">
        <f>VLOOKUP(A1466, 'covid all time'!A:B, 2, FALSE)</f>
        <v>38</v>
      </c>
      <c r="F1466" s="9">
        <f>E1466/B1466</f>
        <v>6.333333333333333</v>
      </c>
    </row>
    <row r="1467" spans="1:6" x14ac:dyDescent="0.25">
      <c r="A1467" s="2" t="s">
        <v>2158</v>
      </c>
      <c r="B1467" s="3">
        <v>3</v>
      </c>
      <c r="C1467" s="4">
        <v>1.1000000000000001E-3</v>
      </c>
      <c r="E1467">
        <f>VLOOKUP(A1467, 'covid all time'!A:B, 2, FALSE)</f>
        <v>19</v>
      </c>
      <c r="F1467" s="9">
        <f>E1467/B1467</f>
        <v>6.333333333333333</v>
      </c>
    </row>
    <row r="1468" spans="1:6" x14ac:dyDescent="0.25">
      <c r="A1468" s="2" t="s">
        <v>2339</v>
      </c>
      <c r="B1468" s="3">
        <v>24</v>
      </c>
      <c r="C1468" s="4">
        <v>9.1000000000000004E-3</v>
      </c>
      <c r="E1468">
        <f>VLOOKUP(A1468, 'covid all time'!A:B, 2, FALSE)</f>
        <v>151</v>
      </c>
      <c r="F1468" s="9">
        <f>E1468/B1468</f>
        <v>6.291666666666667</v>
      </c>
    </row>
    <row r="1469" spans="1:6" x14ac:dyDescent="0.25">
      <c r="A1469" s="2" t="s">
        <v>2337</v>
      </c>
      <c r="B1469" s="3">
        <v>4</v>
      </c>
      <c r="C1469" s="4">
        <v>1.5E-3</v>
      </c>
      <c r="E1469">
        <f>VLOOKUP(A1469, 'covid all time'!A:B, 2, FALSE)</f>
        <v>25</v>
      </c>
      <c r="F1469" s="9">
        <f>E1469/B1469</f>
        <v>6.25</v>
      </c>
    </row>
    <row r="1470" spans="1:6" ht="30" x14ac:dyDescent="0.25">
      <c r="A1470" s="2" t="s">
        <v>982</v>
      </c>
      <c r="B1470" s="3">
        <v>5</v>
      </c>
      <c r="C1470" s="4">
        <v>1.9E-3</v>
      </c>
      <c r="E1470">
        <f>VLOOKUP(A1470, 'covid all time'!A:B, 2, FALSE)</f>
        <v>31</v>
      </c>
      <c r="F1470" s="9">
        <f>E1470/B1470</f>
        <v>6.2</v>
      </c>
    </row>
    <row r="1471" spans="1:6" x14ac:dyDescent="0.25">
      <c r="A1471" s="2" t="s">
        <v>678</v>
      </c>
      <c r="B1471" s="3">
        <v>33</v>
      </c>
      <c r="C1471" s="4">
        <v>1.2500000000000001E-2</v>
      </c>
      <c r="E1471">
        <f>VLOOKUP(A1471, 'covid all time'!A:B, 2, FALSE)</f>
        <v>204</v>
      </c>
      <c r="F1471" s="9">
        <f>E1471/B1471</f>
        <v>6.1818181818181817</v>
      </c>
    </row>
    <row r="1472" spans="1:6" x14ac:dyDescent="0.25">
      <c r="A1472" s="2" t="s">
        <v>358</v>
      </c>
      <c r="B1472" s="3">
        <v>7</v>
      </c>
      <c r="C1472" s="4">
        <v>2.5999999999999999E-3</v>
      </c>
      <c r="E1472">
        <f>VLOOKUP(A1472, 'covid all time'!A:B, 2, FALSE)</f>
        <v>43</v>
      </c>
      <c r="F1472" s="9">
        <f>E1472/B1472</f>
        <v>6.1428571428571432</v>
      </c>
    </row>
    <row r="1473" spans="1:6" x14ac:dyDescent="0.25">
      <c r="A1473" s="2" t="s">
        <v>286</v>
      </c>
      <c r="B1473" s="3">
        <v>9</v>
      </c>
      <c r="C1473" s="4">
        <v>3.3999999999999998E-3</v>
      </c>
      <c r="E1473">
        <f>VLOOKUP(A1473, 'covid all time'!A:B, 2, FALSE)</f>
        <v>54</v>
      </c>
      <c r="F1473" s="9">
        <f>E1473/B1473</f>
        <v>6</v>
      </c>
    </row>
    <row r="1474" spans="1:6" x14ac:dyDescent="0.25">
      <c r="A1474" s="2" t="s">
        <v>712</v>
      </c>
      <c r="B1474" s="3">
        <v>7</v>
      </c>
      <c r="C1474" s="4">
        <v>2.5999999999999999E-3</v>
      </c>
      <c r="E1474">
        <f>VLOOKUP(A1474, 'covid all time'!A:B, 2, FALSE)</f>
        <v>42</v>
      </c>
      <c r="F1474" s="9">
        <f>E1474/B1474</f>
        <v>6</v>
      </c>
    </row>
    <row r="1475" spans="1:6" x14ac:dyDescent="0.25">
      <c r="A1475" s="2" t="s">
        <v>1675</v>
      </c>
      <c r="B1475" s="3">
        <v>4</v>
      </c>
      <c r="C1475" s="4">
        <v>1.5E-3</v>
      </c>
      <c r="E1475">
        <f>VLOOKUP(A1475, 'covid all time'!A:B, 2, FALSE)</f>
        <v>24</v>
      </c>
      <c r="F1475" s="9">
        <f>E1475/B1475</f>
        <v>6</v>
      </c>
    </row>
    <row r="1476" spans="1:6" ht="30" x14ac:dyDescent="0.25">
      <c r="A1476" s="2" t="s">
        <v>208</v>
      </c>
      <c r="B1476" s="3">
        <v>3</v>
      </c>
      <c r="C1476" s="4">
        <v>1.1000000000000001E-3</v>
      </c>
      <c r="E1476">
        <f>VLOOKUP(A1476, 'covid all time'!A:B, 2, FALSE)</f>
        <v>18</v>
      </c>
      <c r="F1476" s="9">
        <f>E1476/B1476</f>
        <v>6</v>
      </c>
    </row>
    <row r="1477" spans="1:6" x14ac:dyDescent="0.25">
      <c r="A1477" s="2" t="s">
        <v>1392</v>
      </c>
      <c r="B1477" s="3">
        <v>3</v>
      </c>
      <c r="C1477" s="4">
        <v>1.1000000000000001E-3</v>
      </c>
      <c r="E1477">
        <f>VLOOKUP(A1477, 'covid all time'!A:B, 2, FALSE)</f>
        <v>18</v>
      </c>
      <c r="F1477" s="9">
        <f>E1477/B1477</f>
        <v>6</v>
      </c>
    </row>
    <row r="1478" spans="1:6" x14ac:dyDescent="0.25">
      <c r="A1478" s="2" t="s">
        <v>1393</v>
      </c>
      <c r="B1478" s="3">
        <v>3</v>
      </c>
      <c r="C1478" s="4">
        <v>1.1000000000000001E-3</v>
      </c>
      <c r="E1478">
        <f>VLOOKUP(A1478, 'covid all time'!A:B, 2, FALSE)</f>
        <v>18</v>
      </c>
      <c r="F1478" s="9">
        <f>E1478/B1478</f>
        <v>6</v>
      </c>
    </row>
    <row r="1479" spans="1:6" x14ac:dyDescent="0.25">
      <c r="A1479" s="2" t="s">
        <v>1493</v>
      </c>
      <c r="B1479" s="3">
        <v>3</v>
      </c>
      <c r="C1479" s="4">
        <v>1.1000000000000001E-3</v>
      </c>
      <c r="E1479">
        <f>VLOOKUP(A1479, 'covid all time'!A:B, 2, FALSE)</f>
        <v>18</v>
      </c>
      <c r="F1479" s="9">
        <f>E1479/B1479</f>
        <v>6</v>
      </c>
    </row>
    <row r="1480" spans="1:6" x14ac:dyDescent="0.25">
      <c r="A1480" s="2" t="s">
        <v>1542</v>
      </c>
      <c r="B1480" s="3">
        <v>3</v>
      </c>
      <c r="C1480" s="4">
        <v>1.1000000000000001E-3</v>
      </c>
      <c r="E1480">
        <f>VLOOKUP(A1480, 'covid all time'!A:B, 2, FALSE)</f>
        <v>18</v>
      </c>
      <c r="F1480" s="9">
        <f>E1480/B1480</f>
        <v>6</v>
      </c>
    </row>
    <row r="1481" spans="1:6" ht="30" x14ac:dyDescent="0.25">
      <c r="A1481" s="2" t="s">
        <v>577</v>
      </c>
      <c r="B1481" s="3">
        <v>2</v>
      </c>
      <c r="C1481" s="4">
        <v>8.0000000000000004E-4</v>
      </c>
      <c r="E1481">
        <f>VLOOKUP(A1481, 'covid all time'!A:B, 2, FALSE)</f>
        <v>12</v>
      </c>
      <c r="F1481" s="9">
        <f>E1481/B1481</f>
        <v>6</v>
      </c>
    </row>
    <row r="1482" spans="1:6" x14ac:dyDescent="0.25">
      <c r="A1482" s="2" t="s">
        <v>729</v>
      </c>
      <c r="B1482" s="3">
        <v>2</v>
      </c>
      <c r="C1482" s="4">
        <v>8.0000000000000004E-4</v>
      </c>
      <c r="E1482">
        <f>VLOOKUP(A1482, 'covid all time'!A:B, 2, FALSE)</f>
        <v>12</v>
      </c>
      <c r="F1482" s="9">
        <f>E1482/B1482</f>
        <v>6</v>
      </c>
    </row>
    <row r="1483" spans="1:6" x14ac:dyDescent="0.25">
      <c r="A1483" s="2" t="s">
        <v>783</v>
      </c>
      <c r="B1483" s="3">
        <v>2</v>
      </c>
      <c r="C1483" s="4">
        <v>8.0000000000000004E-4</v>
      </c>
      <c r="E1483">
        <f>VLOOKUP(A1483, 'covid all time'!A:B, 2, FALSE)</f>
        <v>12</v>
      </c>
      <c r="F1483" s="9">
        <f>E1483/B1483</f>
        <v>6</v>
      </c>
    </row>
    <row r="1484" spans="1:6" x14ac:dyDescent="0.25">
      <c r="A1484" s="2" t="s">
        <v>1010</v>
      </c>
      <c r="B1484" s="3">
        <v>2</v>
      </c>
      <c r="C1484" s="4">
        <v>8.0000000000000004E-4</v>
      </c>
      <c r="E1484">
        <f>VLOOKUP(A1484, 'covid all time'!A:B, 2, FALSE)</f>
        <v>12</v>
      </c>
      <c r="F1484" s="9">
        <f>E1484/B1484</f>
        <v>6</v>
      </c>
    </row>
    <row r="1485" spans="1:6" x14ac:dyDescent="0.25">
      <c r="A1485" s="2" t="s">
        <v>1503</v>
      </c>
      <c r="B1485" s="3">
        <v>2</v>
      </c>
      <c r="C1485" s="4">
        <v>8.0000000000000004E-4</v>
      </c>
      <c r="E1485">
        <f>VLOOKUP(A1485, 'covid all time'!A:B, 2, FALSE)</f>
        <v>12</v>
      </c>
      <c r="F1485" s="9">
        <f>E1485/B1485</f>
        <v>6</v>
      </c>
    </row>
    <row r="1486" spans="1:6" x14ac:dyDescent="0.25">
      <c r="A1486" s="2" t="s">
        <v>1702</v>
      </c>
      <c r="B1486" s="3">
        <v>2</v>
      </c>
      <c r="C1486" s="4">
        <v>8.0000000000000004E-4</v>
      </c>
      <c r="E1486">
        <f>VLOOKUP(A1486, 'covid all time'!A:B, 2, FALSE)</f>
        <v>12</v>
      </c>
      <c r="F1486" s="9">
        <f>E1486/B1486</f>
        <v>6</v>
      </c>
    </row>
    <row r="1487" spans="1:6" x14ac:dyDescent="0.25">
      <c r="A1487" s="2" t="s">
        <v>95</v>
      </c>
      <c r="B1487" s="3">
        <v>1</v>
      </c>
      <c r="C1487" s="4">
        <v>4.0000000000000002E-4</v>
      </c>
      <c r="E1487">
        <f>VLOOKUP(A1487, 'covid all time'!A:B, 2, FALSE)</f>
        <v>6</v>
      </c>
      <c r="F1487" s="9">
        <f>E1487/B1487</f>
        <v>6</v>
      </c>
    </row>
    <row r="1488" spans="1:6" x14ac:dyDescent="0.25">
      <c r="A1488" s="2" t="s">
        <v>120</v>
      </c>
      <c r="B1488" s="3">
        <v>1</v>
      </c>
      <c r="C1488" s="4">
        <v>4.0000000000000002E-4</v>
      </c>
      <c r="E1488">
        <f>VLOOKUP(A1488, 'covid all time'!A:B, 2, FALSE)</f>
        <v>6</v>
      </c>
      <c r="F1488" s="9">
        <f>E1488/B1488</f>
        <v>6</v>
      </c>
    </row>
    <row r="1489" spans="1:6" x14ac:dyDescent="0.25">
      <c r="A1489" s="2" t="s">
        <v>384</v>
      </c>
      <c r="B1489" s="3">
        <v>1</v>
      </c>
      <c r="C1489" s="4">
        <v>4.0000000000000002E-4</v>
      </c>
      <c r="E1489">
        <f>VLOOKUP(A1489, 'covid all time'!A:B, 2, FALSE)</f>
        <v>6</v>
      </c>
      <c r="F1489" s="9">
        <f>E1489/B1489</f>
        <v>6</v>
      </c>
    </row>
    <row r="1490" spans="1:6" x14ac:dyDescent="0.25">
      <c r="A1490" s="2" t="s">
        <v>394</v>
      </c>
      <c r="B1490" s="3">
        <v>1</v>
      </c>
      <c r="C1490" s="4">
        <v>4.0000000000000002E-4</v>
      </c>
      <c r="E1490">
        <f>VLOOKUP(A1490, 'covid all time'!A:B, 2, FALSE)</f>
        <v>6</v>
      </c>
      <c r="F1490" s="9">
        <f>E1490/B1490</f>
        <v>6</v>
      </c>
    </row>
    <row r="1491" spans="1:6" x14ac:dyDescent="0.25">
      <c r="A1491" s="2" t="s">
        <v>419</v>
      </c>
      <c r="B1491" s="3">
        <v>1</v>
      </c>
      <c r="C1491" s="4">
        <v>4.0000000000000002E-4</v>
      </c>
      <c r="E1491">
        <f>VLOOKUP(A1491, 'covid all time'!A:B, 2, FALSE)</f>
        <v>6</v>
      </c>
      <c r="F1491" s="9">
        <f>E1491/B1491</f>
        <v>6</v>
      </c>
    </row>
    <row r="1492" spans="1:6" x14ac:dyDescent="0.25">
      <c r="A1492" s="2" t="s">
        <v>446</v>
      </c>
      <c r="B1492" s="3">
        <v>1</v>
      </c>
      <c r="C1492" s="4">
        <v>4.0000000000000002E-4</v>
      </c>
      <c r="E1492">
        <f>VLOOKUP(A1492, 'covid all time'!A:B, 2, FALSE)</f>
        <v>6</v>
      </c>
      <c r="F1492" s="9">
        <f>E1492/B1492</f>
        <v>6</v>
      </c>
    </row>
    <row r="1493" spans="1:6" x14ac:dyDescent="0.25">
      <c r="A1493" s="2" t="s">
        <v>457</v>
      </c>
      <c r="B1493" s="3">
        <v>1</v>
      </c>
      <c r="C1493" s="4">
        <v>4.0000000000000002E-4</v>
      </c>
      <c r="E1493">
        <f>VLOOKUP(A1493, 'covid all time'!A:B, 2, FALSE)</f>
        <v>6</v>
      </c>
      <c r="F1493" s="9">
        <f>E1493/B1493</f>
        <v>6</v>
      </c>
    </row>
    <row r="1494" spans="1:6" x14ac:dyDescent="0.25">
      <c r="A1494" s="2" t="s">
        <v>552</v>
      </c>
      <c r="B1494" s="3">
        <v>1</v>
      </c>
      <c r="C1494" s="4">
        <v>4.0000000000000002E-4</v>
      </c>
      <c r="E1494">
        <f>VLOOKUP(A1494, 'covid all time'!A:B, 2, FALSE)</f>
        <v>6</v>
      </c>
      <c r="F1494" s="9">
        <f>E1494/B1494</f>
        <v>6</v>
      </c>
    </row>
    <row r="1495" spans="1:6" x14ac:dyDescent="0.25">
      <c r="A1495" s="2" t="s">
        <v>607</v>
      </c>
      <c r="B1495" s="3">
        <v>1</v>
      </c>
      <c r="C1495" s="4">
        <v>4.0000000000000002E-4</v>
      </c>
      <c r="E1495">
        <f>VLOOKUP(A1495, 'covid all time'!A:B, 2, FALSE)</f>
        <v>6</v>
      </c>
      <c r="F1495" s="9">
        <f>E1495/B1495</f>
        <v>6</v>
      </c>
    </row>
    <row r="1496" spans="1:6" x14ac:dyDescent="0.25">
      <c r="A1496" s="2" t="s">
        <v>725</v>
      </c>
      <c r="B1496" s="3">
        <v>1</v>
      </c>
      <c r="C1496" s="4">
        <v>4.0000000000000002E-4</v>
      </c>
      <c r="E1496">
        <f>VLOOKUP(A1496, 'covid all time'!A:B, 2, FALSE)</f>
        <v>6</v>
      </c>
      <c r="F1496" s="9">
        <f>E1496/B1496</f>
        <v>6</v>
      </c>
    </row>
    <row r="1497" spans="1:6" x14ac:dyDescent="0.25">
      <c r="A1497" s="2" t="s">
        <v>752</v>
      </c>
      <c r="B1497" s="3">
        <v>1</v>
      </c>
      <c r="C1497" s="4">
        <v>4.0000000000000002E-4</v>
      </c>
      <c r="E1497">
        <f>VLOOKUP(A1497, 'covid all time'!A:B, 2, FALSE)</f>
        <v>6</v>
      </c>
      <c r="F1497" s="9">
        <f>E1497/B1497</f>
        <v>6</v>
      </c>
    </row>
    <row r="1498" spans="1:6" ht="30" x14ac:dyDescent="0.25">
      <c r="A1498" s="2" t="s">
        <v>799</v>
      </c>
      <c r="B1498" s="3">
        <v>1</v>
      </c>
      <c r="C1498" s="4">
        <v>4.0000000000000002E-4</v>
      </c>
      <c r="E1498">
        <f>VLOOKUP(A1498, 'covid all time'!A:B, 2, FALSE)</f>
        <v>6</v>
      </c>
      <c r="F1498" s="9">
        <f>E1498/B1498</f>
        <v>6</v>
      </c>
    </row>
    <row r="1499" spans="1:6" x14ac:dyDescent="0.25">
      <c r="A1499" s="2" t="s">
        <v>962</v>
      </c>
      <c r="B1499" s="3">
        <v>1</v>
      </c>
      <c r="C1499" s="4">
        <v>4.0000000000000002E-4</v>
      </c>
      <c r="E1499">
        <f>VLOOKUP(A1499, 'covid all time'!A:B, 2, FALSE)</f>
        <v>6</v>
      </c>
      <c r="F1499" s="9">
        <f>E1499/B1499</f>
        <v>6</v>
      </c>
    </row>
    <row r="1500" spans="1:6" x14ac:dyDescent="0.25">
      <c r="A1500" s="2" t="s">
        <v>1026</v>
      </c>
      <c r="B1500" s="3">
        <v>1</v>
      </c>
      <c r="C1500" s="4">
        <v>4.0000000000000002E-4</v>
      </c>
      <c r="E1500">
        <f>VLOOKUP(A1500, 'covid all time'!A:B, 2, FALSE)</f>
        <v>6</v>
      </c>
      <c r="F1500" s="9">
        <f>E1500/B1500</f>
        <v>6</v>
      </c>
    </row>
    <row r="1501" spans="1:6" x14ac:dyDescent="0.25">
      <c r="A1501" s="2" t="s">
        <v>1091</v>
      </c>
      <c r="B1501" s="3">
        <v>1</v>
      </c>
      <c r="C1501" s="4">
        <v>4.0000000000000002E-4</v>
      </c>
      <c r="E1501">
        <f>VLOOKUP(A1501, 'covid all time'!A:B, 2, FALSE)</f>
        <v>6</v>
      </c>
      <c r="F1501" s="9">
        <f>E1501/B1501</f>
        <v>6</v>
      </c>
    </row>
    <row r="1502" spans="1:6" x14ac:dyDescent="0.25">
      <c r="A1502" s="2" t="s">
        <v>1145</v>
      </c>
      <c r="B1502" s="3">
        <v>1</v>
      </c>
      <c r="C1502" s="4">
        <v>4.0000000000000002E-4</v>
      </c>
      <c r="E1502">
        <f>VLOOKUP(A1502, 'covid all time'!A:B, 2, FALSE)</f>
        <v>6</v>
      </c>
      <c r="F1502" s="9">
        <f>E1502/B1502</f>
        <v>6</v>
      </c>
    </row>
    <row r="1503" spans="1:6" x14ac:dyDescent="0.25">
      <c r="A1503" s="2" t="s">
        <v>1172</v>
      </c>
      <c r="B1503" s="3">
        <v>1</v>
      </c>
      <c r="C1503" s="4">
        <v>4.0000000000000002E-4</v>
      </c>
      <c r="E1503">
        <f>VLOOKUP(A1503, 'covid all time'!A:B, 2, FALSE)</f>
        <v>6</v>
      </c>
      <c r="F1503" s="9">
        <f>E1503/B1503</f>
        <v>6</v>
      </c>
    </row>
    <row r="1504" spans="1:6" x14ac:dyDescent="0.25">
      <c r="A1504" s="2" t="s">
        <v>1231</v>
      </c>
      <c r="B1504" s="3">
        <v>1</v>
      </c>
      <c r="C1504" s="4">
        <v>4.0000000000000002E-4</v>
      </c>
      <c r="E1504">
        <f>VLOOKUP(A1504, 'covid all time'!A:B, 2, FALSE)</f>
        <v>6</v>
      </c>
      <c r="F1504" s="9">
        <f>E1504/B1504</f>
        <v>6</v>
      </c>
    </row>
    <row r="1505" spans="1:6" x14ac:dyDescent="0.25">
      <c r="A1505" s="2" t="s">
        <v>1300</v>
      </c>
      <c r="B1505" s="3">
        <v>1</v>
      </c>
      <c r="C1505" s="4">
        <v>4.0000000000000002E-4</v>
      </c>
      <c r="E1505">
        <f>VLOOKUP(A1505, 'covid all time'!A:B, 2, FALSE)</f>
        <v>6</v>
      </c>
      <c r="F1505" s="9">
        <f>E1505/B1505</f>
        <v>6</v>
      </c>
    </row>
    <row r="1506" spans="1:6" x14ac:dyDescent="0.25">
      <c r="A1506" s="2" t="s">
        <v>1408</v>
      </c>
      <c r="B1506" s="3">
        <v>1</v>
      </c>
      <c r="C1506" s="4">
        <v>4.0000000000000002E-4</v>
      </c>
      <c r="E1506">
        <f>VLOOKUP(A1506, 'covid all time'!A:B, 2, FALSE)</f>
        <v>6</v>
      </c>
      <c r="F1506" s="9">
        <f>E1506/B1506</f>
        <v>6</v>
      </c>
    </row>
    <row r="1507" spans="1:6" x14ac:dyDescent="0.25">
      <c r="A1507" s="2" t="s">
        <v>1621</v>
      </c>
      <c r="B1507" s="3">
        <v>1</v>
      </c>
      <c r="C1507" s="4">
        <v>4.0000000000000002E-4</v>
      </c>
      <c r="E1507">
        <f>VLOOKUP(A1507, 'covid all time'!A:B, 2, FALSE)</f>
        <v>6</v>
      </c>
      <c r="F1507" s="9">
        <f>E1507/B1507</f>
        <v>6</v>
      </c>
    </row>
    <row r="1508" spans="1:6" x14ac:dyDescent="0.25">
      <c r="A1508" s="2" t="s">
        <v>1726</v>
      </c>
      <c r="B1508" s="3">
        <v>1</v>
      </c>
      <c r="C1508" s="4">
        <v>4.0000000000000002E-4</v>
      </c>
      <c r="E1508">
        <f>VLOOKUP(A1508, 'covid all time'!A:B, 2, FALSE)</f>
        <v>6</v>
      </c>
      <c r="F1508" s="9">
        <f>E1508/B1508</f>
        <v>6</v>
      </c>
    </row>
    <row r="1509" spans="1:6" x14ac:dyDescent="0.25">
      <c r="A1509" s="2" t="s">
        <v>1821</v>
      </c>
      <c r="B1509" s="3">
        <v>1</v>
      </c>
      <c r="C1509" s="4">
        <v>4.0000000000000002E-4</v>
      </c>
      <c r="E1509">
        <f>VLOOKUP(A1509, 'covid all time'!A:B, 2, FALSE)</f>
        <v>6</v>
      </c>
      <c r="F1509" s="9">
        <f>E1509/B1509</f>
        <v>6</v>
      </c>
    </row>
    <row r="1510" spans="1:6" x14ac:dyDescent="0.25">
      <c r="A1510" s="2" t="s">
        <v>1827</v>
      </c>
      <c r="B1510" s="3">
        <v>1</v>
      </c>
      <c r="C1510" s="4">
        <v>4.0000000000000002E-4</v>
      </c>
      <c r="E1510">
        <f>VLOOKUP(A1510, 'covid all time'!A:B, 2, FALSE)</f>
        <v>6</v>
      </c>
      <c r="F1510" s="9">
        <f>E1510/B1510</f>
        <v>6</v>
      </c>
    </row>
    <row r="1511" spans="1:6" x14ac:dyDescent="0.25">
      <c r="A1511" s="2" t="s">
        <v>2092</v>
      </c>
      <c r="B1511" s="3">
        <v>1</v>
      </c>
      <c r="C1511" s="4">
        <v>4.0000000000000002E-4</v>
      </c>
      <c r="E1511">
        <f>VLOOKUP(A1511, 'covid all time'!A:B, 2, FALSE)</f>
        <v>6</v>
      </c>
      <c r="F1511" s="9">
        <f>E1511/B1511</f>
        <v>6</v>
      </c>
    </row>
    <row r="1512" spans="1:6" x14ac:dyDescent="0.25">
      <c r="A1512" s="2" t="s">
        <v>2112</v>
      </c>
      <c r="B1512" s="3">
        <v>1</v>
      </c>
      <c r="C1512" s="4">
        <v>4.0000000000000002E-4</v>
      </c>
      <c r="E1512">
        <f>VLOOKUP(A1512, 'covid all time'!A:B, 2, FALSE)</f>
        <v>6</v>
      </c>
      <c r="F1512" s="9">
        <f>E1512/B1512</f>
        <v>6</v>
      </c>
    </row>
    <row r="1513" spans="1:6" x14ac:dyDescent="0.25">
      <c r="A1513" s="2" t="s">
        <v>2137</v>
      </c>
      <c r="B1513" s="3">
        <v>1</v>
      </c>
      <c r="C1513" s="4">
        <v>4.0000000000000002E-4</v>
      </c>
      <c r="E1513">
        <f>VLOOKUP(A1513, 'covid all time'!A:B, 2, FALSE)</f>
        <v>6</v>
      </c>
      <c r="F1513" s="9">
        <f>E1513/B1513</f>
        <v>6</v>
      </c>
    </row>
    <row r="1514" spans="1:6" x14ac:dyDescent="0.25">
      <c r="A1514" s="2" t="s">
        <v>2141</v>
      </c>
      <c r="B1514" s="3">
        <v>1</v>
      </c>
      <c r="C1514" s="4">
        <v>4.0000000000000002E-4</v>
      </c>
      <c r="E1514">
        <f>VLOOKUP(A1514, 'covid all time'!A:B, 2, FALSE)</f>
        <v>6</v>
      </c>
      <c r="F1514" s="9">
        <f>E1514/B1514</f>
        <v>6</v>
      </c>
    </row>
    <row r="1515" spans="1:6" x14ac:dyDescent="0.25">
      <c r="A1515" s="2" t="s">
        <v>2263</v>
      </c>
      <c r="B1515" s="3">
        <v>1</v>
      </c>
      <c r="C1515" s="4">
        <v>4.0000000000000002E-4</v>
      </c>
      <c r="E1515">
        <f>VLOOKUP(A1515, 'covid all time'!A:B, 2, FALSE)</f>
        <v>6</v>
      </c>
      <c r="F1515" s="9">
        <f>E1515/B1515</f>
        <v>6</v>
      </c>
    </row>
    <row r="1516" spans="1:6" x14ac:dyDescent="0.25">
      <c r="A1516" s="2" t="s">
        <v>2312</v>
      </c>
      <c r="B1516" s="3">
        <v>1</v>
      </c>
      <c r="C1516" s="4">
        <v>4.0000000000000002E-4</v>
      </c>
      <c r="E1516">
        <f>VLOOKUP(A1516, 'covid all time'!A:B, 2, FALSE)</f>
        <v>6</v>
      </c>
      <c r="F1516" s="9">
        <f>E1516/B1516</f>
        <v>6</v>
      </c>
    </row>
    <row r="1517" spans="1:6" x14ac:dyDescent="0.25">
      <c r="A1517" s="2" t="s">
        <v>84</v>
      </c>
      <c r="B1517" s="3">
        <v>7</v>
      </c>
      <c r="C1517" s="4">
        <v>2.5999999999999999E-3</v>
      </c>
      <c r="E1517">
        <f>VLOOKUP(A1517, 'covid all time'!A:B, 2, FALSE)</f>
        <v>41</v>
      </c>
      <c r="F1517" s="9">
        <f>E1517/B1517</f>
        <v>5.8571428571428568</v>
      </c>
    </row>
    <row r="1518" spans="1:6" ht="30" x14ac:dyDescent="0.25">
      <c r="A1518" s="2" t="s">
        <v>1410</v>
      </c>
      <c r="B1518" s="3">
        <v>7</v>
      </c>
      <c r="C1518" s="4">
        <v>2.5999999999999999E-3</v>
      </c>
      <c r="E1518">
        <f>VLOOKUP(A1518, 'covid all time'!A:B, 2, FALSE)</f>
        <v>41</v>
      </c>
      <c r="F1518" s="9">
        <f>E1518/B1518</f>
        <v>5.8571428571428568</v>
      </c>
    </row>
    <row r="1519" spans="1:6" x14ac:dyDescent="0.25">
      <c r="A1519" s="2" t="s">
        <v>2292</v>
      </c>
      <c r="B1519" s="3">
        <v>7</v>
      </c>
      <c r="C1519" s="4">
        <v>2.5999999999999999E-3</v>
      </c>
      <c r="E1519">
        <f>VLOOKUP(A1519, 'covid all time'!A:B, 2, FALSE)</f>
        <v>41</v>
      </c>
      <c r="F1519" s="9">
        <f>E1519/B1519</f>
        <v>5.8571428571428568</v>
      </c>
    </row>
    <row r="1520" spans="1:6" x14ac:dyDescent="0.25">
      <c r="A1520" s="2" t="s">
        <v>2331</v>
      </c>
      <c r="B1520" s="3">
        <v>6</v>
      </c>
      <c r="C1520" s="4">
        <v>2.3E-3</v>
      </c>
      <c r="E1520">
        <f>VLOOKUP(A1520, 'covid all time'!A:B, 2, FALSE)</f>
        <v>35</v>
      </c>
      <c r="F1520" s="9">
        <f>E1520/B1520</f>
        <v>5.833333333333333</v>
      </c>
    </row>
    <row r="1521" spans="1:6" x14ac:dyDescent="0.25">
      <c r="A1521" s="2" t="s">
        <v>334</v>
      </c>
      <c r="B1521" s="3">
        <v>4</v>
      </c>
      <c r="C1521" s="4">
        <v>1.5E-3</v>
      </c>
      <c r="E1521">
        <f>VLOOKUP(A1521, 'covid all time'!A:B, 2, FALSE)</f>
        <v>23</v>
      </c>
      <c r="F1521" s="9">
        <f>E1521/B1521</f>
        <v>5.75</v>
      </c>
    </row>
    <row r="1522" spans="1:6" x14ac:dyDescent="0.25">
      <c r="A1522" s="2" t="s">
        <v>937</v>
      </c>
      <c r="B1522" s="3">
        <v>4</v>
      </c>
      <c r="C1522" s="4">
        <v>1.5E-3</v>
      </c>
      <c r="E1522">
        <f>VLOOKUP(A1522, 'covid all time'!A:B, 2, FALSE)</f>
        <v>23</v>
      </c>
      <c r="F1522" s="9">
        <f>E1522/B1522</f>
        <v>5.75</v>
      </c>
    </row>
    <row r="1523" spans="1:6" x14ac:dyDescent="0.25">
      <c r="A1523" s="2" t="s">
        <v>917</v>
      </c>
      <c r="B1523" s="3">
        <v>12</v>
      </c>
      <c r="C1523" s="4">
        <v>4.4999999999999997E-3</v>
      </c>
      <c r="E1523">
        <f>VLOOKUP(A1523, 'covid all time'!A:B, 2, FALSE)</f>
        <v>68</v>
      </c>
      <c r="F1523" s="9">
        <f>E1523/B1523</f>
        <v>5.666666666666667</v>
      </c>
    </row>
    <row r="1524" spans="1:6" x14ac:dyDescent="0.25">
      <c r="A1524" s="2" t="s">
        <v>1861</v>
      </c>
      <c r="B1524" s="3">
        <v>9</v>
      </c>
      <c r="C1524" s="4">
        <v>3.3999999999999998E-3</v>
      </c>
      <c r="E1524">
        <f>VLOOKUP(A1524, 'covid all time'!A:B, 2, FALSE)</f>
        <v>51</v>
      </c>
      <c r="F1524" s="9">
        <f>E1524/B1524</f>
        <v>5.666666666666667</v>
      </c>
    </row>
    <row r="1525" spans="1:6" x14ac:dyDescent="0.25">
      <c r="A1525" s="2" t="s">
        <v>50</v>
      </c>
      <c r="B1525" s="3">
        <v>3</v>
      </c>
      <c r="C1525" s="4">
        <v>1.1000000000000001E-3</v>
      </c>
      <c r="E1525">
        <f>VLOOKUP(A1525, 'covid all time'!A:B, 2, FALSE)</f>
        <v>17</v>
      </c>
      <c r="F1525" s="9">
        <f>E1525/B1525</f>
        <v>5.666666666666667</v>
      </c>
    </row>
    <row r="1526" spans="1:6" ht="30" x14ac:dyDescent="0.25">
      <c r="A1526" s="2" t="s">
        <v>599</v>
      </c>
      <c r="B1526" s="3">
        <v>3</v>
      </c>
      <c r="C1526" s="4">
        <v>1.1000000000000001E-3</v>
      </c>
      <c r="E1526">
        <f>VLOOKUP(A1526, 'covid all time'!A:B, 2, FALSE)</f>
        <v>17</v>
      </c>
      <c r="F1526" s="9">
        <f>E1526/B1526</f>
        <v>5.666666666666667</v>
      </c>
    </row>
    <row r="1527" spans="1:6" x14ac:dyDescent="0.25">
      <c r="A1527" s="2" t="s">
        <v>1576</v>
      </c>
      <c r="B1527" s="3">
        <v>18</v>
      </c>
      <c r="C1527" s="4">
        <v>6.7999999999999996E-3</v>
      </c>
      <c r="E1527">
        <f>VLOOKUP(A1527, 'covid all time'!A:B, 2, FALSE)</f>
        <v>101</v>
      </c>
      <c r="F1527" s="9">
        <f>E1527/B1527</f>
        <v>5.6111111111111107</v>
      </c>
    </row>
    <row r="1528" spans="1:6" x14ac:dyDescent="0.25">
      <c r="A1528" s="2" t="s">
        <v>1960</v>
      </c>
      <c r="B1528" s="3">
        <v>10</v>
      </c>
      <c r="C1528" s="4">
        <v>3.8E-3</v>
      </c>
      <c r="E1528">
        <f>VLOOKUP(A1528, 'covid all time'!A:B, 2, FALSE)</f>
        <v>56</v>
      </c>
      <c r="F1528" s="9">
        <f>E1528/B1528</f>
        <v>5.6</v>
      </c>
    </row>
    <row r="1529" spans="1:6" x14ac:dyDescent="0.25">
      <c r="A1529" s="2" t="s">
        <v>660</v>
      </c>
      <c r="B1529" s="3">
        <v>5</v>
      </c>
      <c r="C1529" s="4">
        <v>1.9E-3</v>
      </c>
      <c r="E1529">
        <f>VLOOKUP(A1529, 'covid all time'!A:B, 2, FALSE)</f>
        <v>28</v>
      </c>
      <c r="F1529" s="9">
        <f>E1529/B1529</f>
        <v>5.6</v>
      </c>
    </row>
    <row r="1530" spans="1:6" x14ac:dyDescent="0.25">
      <c r="A1530" s="2" t="s">
        <v>1666</v>
      </c>
      <c r="B1530" s="3">
        <v>5</v>
      </c>
      <c r="C1530" s="4">
        <v>1.9E-3</v>
      </c>
      <c r="E1530">
        <f>VLOOKUP(A1530, 'covid all time'!A:B, 2, FALSE)</f>
        <v>28</v>
      </c>
      <c r="F1530" s="9">
        <f>E1530/B1530</f>
        <v>5.6</v>
      </c>
    </row>
    <row r="1531" spans="1:6" x14ac:dyDescent="0.25">
      <c r="A1531" s="2" t="s">
        <v>1994</v>
      </c>
      <c r="B1531" s="3">
        <v>7</v>
      </c>
      <c r="C1531" s="4">
        <v>2.5999999999999999E-3</v>
      </c>
      <c r="E1531">
        <f>VLOOKUP(A1531, 'covid all time'!A:B, 2, FALSE)</f>
        <v>39</v>
      </c>
      <c r="F1531" s="9">
        <f>E1531/B1531</f>
        <v>5.5714285714285712</v>
      </c>
    </row>
    <row r="1532" spans="1:6" x14ac:dyDescent="0.25">
      <c r="A1532" s="2" t="s">
        <v>2352</v>
      </c>
      <c r="B1532" s="3">
        <v>7</v>
      </c>
      <c r="C1532" s="4">
        <v>2.5999999999999999E-3</v>
      </c>
      <c r="E1532">
        <f>VLOOKUP(A1532, 'covid all time'!A:B, 2, FALSE)</f>
        <v>39</v>
      </c>
      <c r="F1532" s="9">
        <f>E1532/B1532</f>
        <v>5.5714285714285712</v>
      </c>
    </row>
    <row r="1533" spans="1:6" x14ac:dyDescent="0.25">
      <c r="A1533" s="2" t="s">
        <v>1987</v>
      </c>
      <c r="B1533" s="3">
        <v>19</v>
      </c>
      <c r="C1533" s="4">
        <v>7.1999999999999998E-3</v>
      </c>
      <c r="E1533">
        <f>VLOOKUP(A1533, 'covid all time'!A:B, 2, FALSE)</f>
        <v>105</v>
      </c>
      <c r="F1533" s="9">
        <f>E1533/B1533</f>
        <v>5.5263157894736841</v>
      </c>
    </row>
    <row r="1534" spans="1:6" x14ac:dyDescent="0.25">
      <c r="A1534" s="2" t="s">
        <v>1538</v>
      </c>
      <c r="B1534" s="3">
        <v>6</v>
      </c>
      <c r="C1534" s="4">
        <v>2.3E-3</v>
      </c>
      <c r="E1534">
        <f>VLOOKUP(A1534, 'covid all time'!A:B, 2, FALSE)</f>
        <v>33</v>
      </c>
      <c r="F1534" s="9">
        <f>E1534/B1534</f>
        <v>5.5</v>
      </c>
    </row>
    <row r="1535" spans="1:6" x14ac:dyDescent="0.25">
      <c r="A1535" s="2" t="s">
        <v>1215</v>
      </c>
      <c r="B1535" s="3">
        <v>4</v>
      </c>
      <c r="C1535" s="4">
        <v>1.5E-3</v>
      </c>
      <c r="E1535">
        <f>VLOOKUP(A1535, 'covid all time'!A:B, 2, FALSE)</f>
        <v>22</v>
      </c>
      <c r="F1535" s="9">
        <f>E1535/B1535</f>
        <v>5.5</v>
      </c>
    </row>
    <row r="1536" spans="1:6" x14ac:dyDescent="0.25">
      <c r="A1536" s="2" t="s">
        <v>473</v>
      </c>
      <c r="B1536" s="3">
        <v>2</v>
      </c>
      <c r="C1536" s="4">
        <v>8.0000000000000004E-4</v>
      </c>
      <c r="E1536">
        <f>VLOOKUP(A1536, 'covid all time'!A:B, 2, FALSE)</f>
        <v>11</v>
      </c>
      <c r="F1536" s="9">
        <f>E1536/B1536</f>
        <v>5.5</v>
      </c>
    </row>
    <row r="1537" spans="1:6" x14ac:dyDescent="0.25">
      <c r="A1537" s="2" t="s">
        <v>714</v>
      </c>
      <c r="B1537" s="3">
        <v>2</v>
      </c>
      <c r="C1537" s="4">
        <v>8.0000000000000004E-4</v>
      </c>
      <c r="E1537">
        <f>VLOOKUP(A1537, 'covid all time'!A:B, 2, FALSE)</f>
        <v>11</v>
      </c>
      <c r="F1537" s="9">
        <f>E1537/B1537</f>
        <v>5.5</v>
      </c>
    </row>
    <row r="1538" spans="1:6" x14ac:dyDescent="0.25">
      <c r="A1538" s="2" t="s">
        <v>1218</v>
      </c>
      <c r="B1538" s="3">
        <v>2</v>
      </c>
      <c r="C1538" s="4">
        <v>8.0000000000000004E-4</v>
      </c>
      <c r="E1538">
        <f>VLOOKUP(A1538, 'covid all time'!A:B, 2, FALSE)</f>
        <v>11</v>
      </c>
      <c r="F1538" s="9">
        <f>E1538/B1538</f>
        <v>5.5</v>
      </c>
    </row>
    <row r="1539" spans="1:6" x14ac:dyDescent="0.25">
      <c r="A1539" s="2" t="s">
        <v>1455</v>
      </c>
      <c r="B1539" s="3">
        <v>2</v>
      </c>
      <c r="C1539" s="4">
        <v>8.0000000000000004E-4</v>
      </c>
      <c r="E1539">
        <f>VLOOKUP(A1539, 'covid all time'!A:B, 2, FALSE)</f>
        <v>11</v>
      </c>
      <c r="F1539" s="9">
        <f>E1539/B1539</f>
        <v>5.5</v>
      </c>
    </row>
    <row r="1540" spans="1:6" x14ac:dyDescent="0.25">
      <c r="A1540" s="2" t="s">
        <v>1581</v>
      </c>
      <c r="B1540" s="3">
        <v>2</v>
      </c>
      <c r="C1540" s="4">
        <v>8.0000000000000004E-4</v>
      </c>
      <c r="E1540">
        <f>VLOOKUP(A1540, 'covid all time'!A:B, 2, FALSE)</f>
        <v>11</v>
      </c>
      <c r="F1540" s="9">
        <f>E1540/B1540</f>
        <v>5.5</v>
      </c>
    </row>
    <row r="1541" spans="1:6" x14ac:dyDescent="0.25">
      <c r="A1541" s="2" t="s">
        <v>1789</v>
      </c>
      <c r="B1541" s="3">
        <v>2</v>
      </c>
      <c r="C1541" s="4">
        <v>8.0000000000000004E-4</v>
      </c>
      <c r="E1541">
        <f>VLOOKUP(A1541, 'covid all time'!A:B, 2, FALSE)</f>
        <v>11</v>
      </c>
      <c r="F1541" s="9">
        <f>E1541/B1541</f>
        <v>5.5</v>
      </c>
    </row>
    <row r="1542" spans="1:6" x14ac:dyDescent="0.25">
      <c r="A1542" s="2" t="s">
        <v>2187</v>
      </c>
      <c r="B1542" s="3">
        <v>2</v>
      </c>
      <c r="C1542" s="4">
        <v>8.0000000000000004E-4</v>
      </c>
      <c r="E1542">
        <f>VLOOKUP(A1542, 'covid all time'!A:B, 2, FALSE)</f>
        <v>11</v>
      </c>
      <c r="F1542" s="9">
        <f>E1542/B1542</f>
        <v>5.5</v>
      </c>
    </row>
    <row r="1543" spans="1:6" ht="30" x14ac:dyDescent="0.25">
      <c r="A1543" s="2" t="s">
        <v>61</v>
      </c>
      <c r="B1543" s="3">
        <v>18</v>
      </c>
      <c r="C1543" s="4">
        <v>6.7999999999999996E-3</v>
      </c>
      <c r="E1543">
        <f>VLOOKUP(A1543, 'covid all time'!A:B, 2, FALSE)</f>
        <v>98</v>
      </c>
      <c r="F1543" s="9">
        <f>E1543/B1543</f>
        <v>5.4444444444444446</v>
      </c>
    </row>
    <row r="1544" spans="1:6" x14ac:dyDescent="0.25">
      <c r="A1544" s="2" t="s">
        <v>779</v>
      </c>
      <c r="B1544" s="3">
        <v>7</v>
      </c>
      <c r="C1544" s="4">
        <v>2.5999999999999999E-3</v>
      </c>
      <c r="E1544">
        <f>VLOOKUP(A1544, 'covid all time'!A:B, 2, FALSE)</f>
        <v>38</v>
      </c>
      <c r="F1544" s="9">
        <f>E1544/B1544</f>
        <v>5.4285714285714288</v>
      </c>
    </row>
    <row r="1545" spans="1:6" x14ac:dyDescent="0.25">
      <c r="A1545" s="2" t="s">
        <v>478</v>
      </c>
      <c r="B1545" s="3">
        <v>5</v>
      </c>
      <c r="C1545" s="4">
        <v>1.9E-3</v>
      </c>
      <c r="E1545">
        <f>VLOOKUP(A1545, 'covid all time'!A:B, 2, FALSE)</f>
        <v>27</v>
      </c>
      <c r="F1545" s="9">
        <f>E1545/B1545</f>
        <v>5.4</v>
      </c>
    </row>
    <row r="1546" spans="1:6" x14ac:dyDescent="0.25">
      <c r="A1546" s="2" t="s">
        <v>1353</v>
      </c>
      <c r="B1546" s="3">
        <v>5</v>
      </c>
      <c r="C1546" s="4">
        <v>1.9E-3</v>
      </c>
      <c r="E1546">
        <f>VLOOKUP(A1546, 'covid all time'!A:B, 2, FALSE)</f>
        <v>27</v>
      </c>
      <c r="F1546" s="9">
        <f>E1546/B1546</f>
        <v>5.4</v>
      </c>
    </row>
    <row r="1547" spans="1:6" ht="30" x14ac:dyDescent="0.25">
      <c r="A1547" s="2" t="s">
        <v>248</v>
      </c>
      <c r="B1547" s="3">
        <v>8</v>
      </c>
      <c r="C1547" s="4">
        <v>3.0000000000000001E-3</v>
      </c>
      <c r="E1547">
        <f>VLOOKUP(A1547, 'covid all time'!A:B, 2, FALSE)</f>
        <v>43</v>
      </c>
      <c r="F1547" s="9">
        <f>E1547/B1547</f>
        <v>5.375</v>
      </c>
    </row>
    <row r="1548" spans="1:6" x14ac:dyDescent="0.25">
      <c r="A1548" s="2" t="s">
        <v>1226</v>
      </c>
      <c r="B1548" s="3">
        <v>8</v>
      </c>
      <c r="C1548" s="4">
        <v>3.0000000000000001E-3</v>
      </c>
      <c r="E1548">
        <f>VLOOKUP(A1548, 'covid all time'!A:B, 2, FALSE)</f>
        <v>43</v>
      </c>
      <c r="F1548" s="9">
        <f>E1548/B1548</f>
        <v>5.375</v>
      </c>
    </row>
    <row r="1549" spans="1:6" x14ac:dyDescent="0.25">
      <c r="A1549" s="2" t="s">
        <v>778</v>
      </c>
      <c r="B1549" s="3">
        <v>17</v>
      </c>
      <c r="C1549" s="4">
        <v>6.4000000000000003E-3</v>
      </c>
      <c r="E1549">
        <f>VLOOKUP(A1549, 'covid all time'!A:B, 2, FALSE)</f>
        <v>91</v>
      </c>
      <c r="F1549" s="9">
        <f>E1549/B1549</f>
        <v>5.3529411764705879</v>
      </c>
    </row>
    <row r="1550" spans="1:6" x14ac:dyDescent="0.25">
      <c r="A1550" s="2" t="s">
        <v>515</v>
      </c>
      <c r="B1550" s="3">
        <v>21</v>
      </c>
      <c r="C1550" s="4">
        <v>7.9000000000000008E-3</v>
      </c>
      <c r="E1550">
        <f>VLOOKUP(A1550, 'covid all time'!A:B, 2, FALSE)</f>
        <v>112</v>
      </c>
      <c r="F1550" s="9">
        <f>E1550/B1550</f>
        <v>5.333333333333333</v>
      </c>
    </row>
    <row r="1551" spans="1:6" ht="30" x14ac:dyDescent="0.25">
      <c r="A1551" s="2" t="s">
        <v>363</v>
      </c>
      <c r="B1551" s="3">
        <v>3</v>
      </c>
      <c r="C1551" s="4">
        <v>1.1000000000000001E-3</v>
      </c>
      <c r="E1551">
        <f>VLOOKUP(A1551, 'covid all time'!A:B, 2, FALSE)</f>
        <v>16</v>
      </c>
      <c r="F1551" s="9">
        <f>E1551/B1551</f>
        <v>5.333333333333333</v>
      </c>
    </row>
    <row r="1552" spans="1:6" x14ac:dyDescent="0.25">
      <c r="A1552" s="2" t="s">
        <v>191</v>
      </c>
      <c r="B1552" s="3">
        <v>10</v>
      </c>
      <c r="C1552" s="4">
        <v>3.8E-3</v>
      </c>
      <c r="E1552">
        <f>VLOOKUP(A1552, 'covid all time'!A:B, 2, FALSE)</f>
        <v>53</v>
      </c>
      <c r="F1552" s="9">
        <f>E1552/B1552</f>
        <v>5.3</v>
      </c>
    </row>
    <row r="1553" spans="1:6" x14ac:dyDescent="0.25">
      <c r="A1553" s="2" t="s">
        <v>2313</v>
      </c>
      <c r="B1553" s="3">
        <v>7</v>
      </c>
      <c r="C1553" s="4">
        <v>2.5999999999999999E-3</v>
      </c>
      <c r="E1553">
        <f>VLOOKUP(A1553, 'covid all time'!A:B, 2, FALSE)</f>
        <v>37</v>
      </c>
      <c r="F1553" s="9">
        <f>E1553/B1553</f>
        <v>5.2857142857142856</v>
      </c>
    </row>
    <row r="1554" spans="1:6" x14ac:dyDescent="0.25">
      <c r="A1554" s="2" t="s">
        <v>345</v>
      </c>
      <c r="B1554" s="3">
        <v>4</v>
      </c>
      <c r="C1554" s="4">
        <v>1.5E-3</v>
      </c>
      <c r="E1554">
        <f>VLOOKUP(A1554, 'covid all time'!A:B, 2, FALSE)</f>
        <v>21</v>
      </c>
      <c r="F1554" s="9">
        <f>E1554/B1554</f>
        <v>5.25</v>
      </c>
    </row>
    <row r="1555" spans="1:6" x14ac:dyDescent="0.25">
      <c r="A1555" s="2" t="s">
        <v>1741</v>
      </c>
      <c r="B1555" s="3">
        <v>4</v>
      </c>
      <c r="C1555" s="4">
        <v>1.5E-3</v>
      </c>
      <c r="E1555">
        <f>VLOOKUP(A1555, 'covid all time'!A:B, 2, FALSE)</f>
        <v>21</v>
      </c>
      <c r="F1555" s="9">
        <f>E1555/B1555</f>
        <v>5.25</v>
      </c>
    </row>
    <row r="1556" spans="1:6" x14ac:dyDescent="0.25">
      <c r="A1556" s="2" t="s">
        <v>409</v>
      </c>
      <c r="B1556" s="3">
        <v>13</v>
      </c>
      <c r="C1556" s="4">
        <v>4.8999999999999998E-3</v>
      </c>
      <c r="E1556">
        <f>VLOOKUP(A1556, 'covid all time'!A:B, 2, FALSE)</f>
        <v>68</v>
      </c>
      <c r="F1556" s="9">
        <f>E1556/B1556</f>
        <v>5.2307692307692308</v>
      </c>
    </row>
    <row r="1557" spans="1:6" x14ac:dyDescent="0.25">
      <c r="A1557" s="2" t="s">
        <v>504</v>
      </c>
      <c r="B1557" s="3">
        <v>5</v>
      </c>
      <c r="C1557" s="4">
        <v>1.9E-3</v>
      </c>
      <c r="E1557">
        <f>VLOOKUP(A1557, 'covid all time'!A:B, 2, FALSE)</f>
        <v>26</v>
      </c>
      <c r="F1557" s="9">
        <f>E1557/B1557</f>
        <v>5.2</v>
      </c>
    </row>
    <row r="1558" spans="1:6" x14ac:dyDescent="0.25">
      <c r="A1558" s="2" t="s">
        <v>883</v>
      </c>
      <c r="B1558" s="3">
        <v>5</v>
      </c>
      <c r="C1558" s="4">
        <v>1.9E-3</v>
      </c>
      <c r="E1558">
        <f>VLOOKUP(A1558, 'covid all time'!A:B, 2, FALSE)</f>
        <v>26</v>
      </c>
      <c r="F1558" s="9">
        <f>E1558/B1558</f>
        <v>5.2</v>
      </c>
    </row>
    <row r="1559" spans="1:6" x14ac:dyDescent="0.25">
      <c r="A1559" s="2" t="s">
        <v>1446</v>
      </c>
      <c r="B1559" s="3">
        <v>6</v>
      </c>
      <c r="C1559" s="4">
        <v>2.3E-3</v>
      </c>
      <c r="E1559">
        <f>VLOOKUP(A1559, 'covid all time'!A:B, 2, FALSE)</f>
        <v>31</v>
      </c>
      <c r="F1559" s="9">
        <f>E1559/B1559</f>
        <v>5.166666666666667</v>
      </c>
    </row>
    <row r="1560" spans="1:6" x14ac:dyDescent="0.25">
      <c r="A1560" s="2" t="s">
        <v>1693</v>
      </c>
      <c r="B1560" s="3">
        <v>31</v>
      </c>
      <c r="C1560" s="4">
        <v>1.17E-2</v>
      </c>
      <c r="E1560">
        <f>VLOOKUP(A1560, 'covid all time'!A:B, 2, FALSE)</f>
        <v>160</v>
      </c>
      <c r="F1560" s="9">
        <f>E1560/B1560</f>
        <v>5.161290322580645</v>
      </c>
    </row>
    <row r="1561" spans="1:6" x14ac:dyDescent="0.25">
      <c r="A1561" s="2" t="s">
        <v>1596</v>
      </c>
      <c r="B1561" s="3">
        <v>14</v>
      </c>
      <c r="C1561" s="4">
        <v>5.3E-3</v>
      </c>
      <c r="E1561">
        <f>VLOOKUP(A1561, 'covid all time'!A:B, 2, FALSE)</f>
        <v>72</v>
      </c>
      <c r="F1561" s="9">
        <f>E1561/B1561</f>
        <v>5.1428571428571432</v>
      </c>
    </row>
    <row r="1562" spans="1:6" x14ac:dyDescent="0.25">
      <c r="A1562" s="2" t="s">
        <v>1070</v>
      </c>
      <c r="B1562" s="3">
        <v>7</v>
      </c>
      <c r="C1562" s="4">
        <v>2.5999999999999999E-3</v>
      </c>
      <c r="E1562">
        <f>VLOOKUP(A1562, 'covid all time'!A:B, 2, FALSE)</f>
        <v>36</v>
      </c>
      <c r="F1562" s="9">
        <f>E1562/B1562</f>
        <v>5.1428571428571432</v>
      </c>
    </row>
    <row r="1563" spans="1:6" x14ac:dyDescent="0.25">
      <c r="A1563" s="2" t="s">
        <v>601</v>
      </c>
      <c r="B1563" s="3">
        <v>25</v>
      </c>
      <c r="C1563" s="4">
        <v>9.4000000000000004E-3</v>
      </c>
      <c r="E1563">
        <f>VLOOKUP(A1563, 'covid all time'!A:B, 2, FALSE)</f>
        <v>127</v>
      </c>
      <c r="F1563" s="9">
        <f>E1563/B1563</f>
        <v>5.08</v>
      </c>
    </row>
    <row r="1564" spans="1:6" x14ac:dyDescent="0.25">
      <c r="A1564" s="2" t="s">
        <v>344</v>
      </c>
      <c r="B1564" s="3">
        <v>4</v>
      </c>
      <c r="C1564" s="4">
        <v>1.5E-3</v>
      </c>
      <c r="E1564">
        <f>VLOOKUP(A1564, 'covid all time'!A:B, 2, FALSE)</f>
        <v>20</v>
      </c>
      <c r="F1564" s="9">
        <f>E1564/B1564</f>
        <v>5</v>
      </c>
    </row>
    <row r="1565" spans="1:6" x14ac:dyDescent="0.25">
      <c r="A1565" s="2" t="s">
        <v>2219</v>
      </c>
      <c r="B1565" s="3">
        <v>4</v>
      </c>
      <c r="C1565" s="4">
        <v>1.5E-3</v>
      </c>
      <c r="E1565">
        <f>VLOOKUP(A1565, 'covid all time'!A:B, 2, FALSE)</f>
        <v>20</v>
      </c>
      <c r="F1565" s="9">
        <f>E1565/B1565</f>
        <v>5</v>
      </c>
    </row>
    <row r="1566" spans="1:6" x14ac:dyDescent="0.25">
      <c r="A1566" s="2" t="s">
        <v>2356</v>
      </c>
      <c r="B1566" s="3">
        <v>4</v>
      </c>
      <c r="C1566" s="4">
        <v>1.5E-3</v>
      </c>
      <c r="E1566">
        <f>VLOOKUP(A1566, 'covid all time'!A:B, 2, FALSE)</f>
        <v>20</v>
      </c>
      <c r="F1566" s="9">
        <f>E1566/B1566</f>
        <v>5</v>
      </c>
    </row>
    <row r="1567" spans="1:6" x14ac:dyDescent="0.25">
      <c r="A1567" s="2" t="s">
        <v>750</v>
      </c>
      <c r="B1567" s="3">
        <v>3</v>
      </c>
      <c r="C1567" s="4">
        <v>1.1000000000000001E-3</v>
      </c>
      <c r="E1567">
        <f>VLOOKUP(A1567, 'covid all time'!A:B, 2, FALSE)</f>
        <v>15</v>
      </c>
      <c r="F1567" s="9">
        <f>E1567/B1567</f>
        <v>5</v>
      </c>
    </row>
    <row r="1568" spans="1:6" ht="30" x14ac:dyDescent="0.25">
      <c r="A1568" s="2" t="s">
        <v>1232</v>
      </c>
      <c r="B1568" s="3">
        <v>3</v>
      </c>
      <c r="C1568" s="4">
        <v>1.1000000000000001E-3</v>
      </c>
      <c r="E1568">
        <f>VLOOKUP(A1568, 'covid all time'!A:B, 2, FALSE)</f>
        <v>15</v>
      </c>
      <c r="F1568" s="9">
        <f>E1568/B1568</f>
        <v>5</v>
      </c>
    </row>
    <row r="1569" spans="1:6" x14ac:dyDescent="0.25">
      <c r="A1569" s="2" t="s">
        <v>2326</v>
      </c>
      <c r="B1569" s="3">
        <v>3</v>
      </c>
      <c r="C1569" s="4">
        <v>1.1000000000000001E-3</v>
      </c>
      <c r="E1569">
        <f>VLOOKUP(A1569, 'covid all time'!A:B, 2, FALSE)</f>
        <v>15</v>
      </c>
      <c r="F1569" s="9">
        <f>E1569/B1569</f>
        <v>5</v>
      </c>
    </row>
    <row r="1570" spans="1:6" x14ac:dyDescent="0.25">
      <c r="A1570" s="2" t="s">
        <v>327</v>
      </c>
      <c r="B1570" s="3">
        <v>2</v>
      </c>
      <c r="C1570" s="4">
        <v>8.0000000000000004E-4</v>
      </c>
      <c r="E1570">
        <f>VLOOKUP(A1570, 'covid all time'!A:B, 2, FALSE)</f>
        <v>10</v>
      </c>
      <c r="F1570" s="9">
        <f>E1570/B1570</f>
        <v>5</v>
      </c>
    </row>
    <row r="1571" spans="1:6" x14ac:dyDescent="0.25">
      <c r="A1571" s="2" t="s">
        <v>395</v>
      </c>
      <c r="B1571" s="3">
        <v>2</v>
      </c>
      <c r="C1571" s="4">
        <v>8.0000000000000004E-4</v>
      </c>
      <c r="E1571">
        <f>VLOOKUP(A1571, 'covid all time'!A:B, 2, FALSE)</f>
        <v>10</v>
      </c>
      <c r="F1571" s="9">
        <f>E1571/B1571</f>
        <v>5</v>
      </c>
    </row>
    <row r="1572" spans="1:6" x14ac:dyDescent="0.25">
      <c r="A1572" s="2" t="s">
        <v>609</v>
      </c>
      <c r="B1572" s="3">
        <v>2</v>
      </c>
      <c r="C1572" s="4">
        <v>8.0000000000000004E-4</v>
      </c>
      <c r="E1572">
        <f>VLOOKUP(A1572, 'covid all time'!A:B, 2, FALSE)</f>
        <v>10</v>
      </c>
      <c r="F1572" s="9">
        <f>E1572/B1572</f>
        <v>5</v>
      </c>
    </row>
    <row r="1573" spans="1:6" x14ac:dyDescent="0.25">
      <c r="A1573" s="2" t="s">
        <v>761</v>
      </c>
      <c r="B1573" s="3">
        <v>2</v>
      </c>
      <c r="C1573" s="4">
        <v>8.0000000000000004E-4</v>
      </c>
      <c r="E1573">
        <f>VLOOKUP(A1573, 'covid all time'!A:B, 2, FALSE)</f>
        <v>10</v>
      </c>
      <c r="F1573" s="9">
        <f>E1573/B1573</f>
        <v>5</v>
      </c>
    </row>
    <row r="1574" spans="1:6" x14ac:dyDescent="0.25">
      <c r="A1574" s="2" t="s">
        <v>884</v>
      </c>
      <c r="B1574" s="3">
        <v>2</v>
      </c>
      <c r="C1574" s="4">
        <v>8.0000000000000004E-4</v>
      </c>
      <c r="E1574">
        <f>VLOOKUP(A1574, 'covid all time'!A:B, 2, FALSE)</f>
        <v>10</v>
      </c>
      <c r="F1574" s="9">
        <f>E1574/B1574</f>
        <v>5</v>
      </c>
    </row>
    <row r="1575" spans="1:6" x14ac:dyDescent="0.25">
      <c r="A1575" s="2" t="s">
        <v>1545</v>
      </c>
      <c r="B1575" s="3">
        <v>2</v>
      </c>
      <c r="C1575" s="4">
        <v>8.0000000000000004E-4</v>
      </c>
      <c r="E1575">
        <f>VLOOKUP(A1575, 'covid all time'!A:B, 2, FALSE)</f>
        <v>10</v>
      </c>
      <c r="F1575" s="9">
        <f>E1575/B1575</f>
        <v>5</v>
      </c>
    </row>
    <row r="1576" spans="1:6" x14ac:dyDescent="0.25">
      <c r="A1576" s="2" t="s">
        <v>2104</v>
      </c>
      <c r="B1576" s="3">
        <v>2</v>
      </c>
      <c r="C1576" s="4">
        <v>8.0000000000000004E-4</v>
      </c>
      <c r="E1576">
        <f>VLOOKUP(A1576, 'covid all time'!A:B, 2, FALSE)</f>
        <v>10</v>
      </c>
      <c r="F1576" s="9">
        <f>E1576/B1576</f>
        <v>5</v>
      </c>
    </row>
    <row r="1577" spans="1:6" x14ac:dyDescent="0.25">
      <c r="A1577" s="2" t="s">
        <v>2186</v>
      </c>
      <c r="B1577" s="3">
        <v>2</v>
      </c>
      <c r="C1577" s="4">
        <v>8.0000000000000004E-4</v>
      </c>
      <c r="E1577">
        <f>VLOOKUP(A1577, 'covid all time'!A:B, 2, FALSE)</f>
        <v>10</v>
      </c>
      <c r="F1577" s="9">
        <f>E1577/B1577</f>
        <v>5</v>
      </c>
    </row>
    <row r="1578" spans="1:6" ht="30" x14ac:dyDescent="0.25">
      <c r="A1578" s="2" t="s">
        <v>2264</v>
      </c>
      <c r="B1578" s="3">
        <v>2</v>
      </c>
      <c r="C1578" s="4">
        <v>8.0000000000000004E-4</v>
      </c>
      <c r="E1578">
        <f>VLOOKUP(A1578, 'covid all time'!A:B, 2, FALSE)</f>
        <v>10</v>
      </c>
      <c r="F1578" s="9">
        <f>E1578/B1578</f>
        <v>5</v>
      </c>
    </row>
    <row r="1579" spans="1:6" x14ac:dyDescent="0.25">
      <c r="A1579" s="2" t="s">
        <v>2359</v>
      </c>
      <c r="B1579" s="3">
        <v>2</v>
      </c>
      <c r="C1579" s="4">
        <v>8.0000000000000004E-4</v>
      </c>
      <c r="E1579">
        <f>VLOOKUP(A1579, 'covid all time'!A:B, 2, FALSE)</f>
        <v>10</v>
      </c>
      <c r="F1579" s="9">
        <f>E1579/B1579</f>
        <v>5</v>
      </c>
    </row>
    <row r="1580" spans="1:6" ht="30" x14ac:dyDescent="0.25">
      <c r="A1580" s="2" t="s">
        <v>23</v>
      </c>
      <c r="B1580" s="3">
        <v>1</v>
      </c>
      <c r="C1580" s="4">
        <v>4.0000000000000002E-4</v>
      </c>
      <c r="E1580">
        <f>VLOOKUP(A1580, 'covid all time'!A:B, 2, FALSE)</f>
        <v>5</v>
      </c>
      <c r="F1580" s="9">
        <f>E1580/B1580</f>
        <v>5</v>
      </c>
    </row>
    <row r="1581" spans="1:6" x14ac:dyDescent="0.25">
      <c r="A1581" s="2" t="s">
        <v>148</v>
      </c>
      <c r="B1581" s="3">
        <v>1</v>
      </c>
      <c r="C1581" s="4">
        <v>4.0000000000000002E-4</v>
      </c>
      <c r="E1581">
        <f>VLOOKUP(A1581, 'covid all time'!A:B, 2, FALSE)</f>
        <v>5</v>
      </c>
      <c r="F1581" s="9">
        <f>E1581/B1581</f>
        <v>5</v>
      </c>
    </row>
    <row r="1582" spans="1:6" x14ac:dyDescent="0.25">
      <c r="A1582" s="2" t="s">
        <v>197</v>
      </c>
      <c r="B1582" s="3">
        <v>1</v>
      </c>
      <c r="C1582" s="4">
        <v>4.0000000000000002E-4</v>
      </c>
      <c r="E1582">
        <f>VLOOKUP(A1582, 'covid all time'!A:B, 2, FALSE)</f>
        <v>5</v>
      </c>
      <c r="F1582" s="9">
        <f>E1582/B1582</f>
        <v>5</v>
      </c>
    </row>
    <row r="1583" spans="1:6" x14ac:dyDescent="0.25">
      <c r="A1583" s="2" t="s">
        <v>256</v>
      </c>
      <c r="B1583" s="3">
        <v>1</v>
      </c>
      <c r="C1583" s="4">
        <v>4.0000000000000002E-4</v>
      </c>
      <c r="E1583">
        <f>VLOOKUP(A1583, 'covid all time'!A:B, 2, FALSE)</f>
        <v>5</v>
      </c>
      <c r="F1583" s="9">
        <f>E1583/B1583</f>
        <v>5</v>
      </c>
    </row>
    <row r="1584" spans="1:6" x14ac:dyDescent="0.25">
      <c r="A1584" s="2" t="s">
        <v>282</v>
      </c>
      <c r="B1584" s="3">
        <v>1</v>
      </c>
      <c r="C1584" s="4">
        <v>4.0000000000000002E-4</v>
      </c>
      <c r="E1584">
        <f>VLOOKUP(A1584, 'covid all time'!A:B, 2, FALSE)</f>
        <v>5</v>
      </c>
      <c r="F1584" s="9">
        <f>E1584/B1584</f>
        <v>5</v>
      </c>
    </row>
    <row r="1585" spans="1:6" x14ac:dyDescent="0.25">
      <c r="A1585" s="2" t="s">
        <v>332</v>
      </c>
      <c r="B1585" s="3">
        <v>1</v>
      </c>
      <c r="C1585" s="4">
        <v>4.0000000000000002E-4</v>
      </c>
      <c r="E1585">
        <f>VLOOKUP(A1585, 'covid all time'!A:B, 2, FALSE)</f>
        <v>5</v>
      </c>
      <c r="F1585" s="9">
        <f>E1585/B1585</f>
        <v>5</v>
      </c>
    </row>
    <row r="1586" spans="1:6" x14ac:dyDescent="0.25">
      <c r="A1586" s="2" t="s">
        <v>368</v>
      </c>
      <c r="B1586" s="3">
        <v>1</v>
      </c>
      <c r="C1586" s="4">
        <v>4.0000000000000002E-4</v>
      </c>
      <c r="E1586">
        <f>VLOOKUP(A1586, 'covid all time'!A:B, 2, FALSE)</f>
        <v>5</v>
      </c>
      <c r="F1586" s="9">
        <f>E1586/B1586</f>
        <v>5</v>
      </c>
    </row>
    <row r="1587" spans="1:6" x14ac:dyDescent="0.25">
      <c r="A1587" s="2" t="s">
        <v>380</v>
      </c>
      <c r="B1587" s="3">
        <v>1</v>
      </c>
      <c r="C1587" s="4">
        <v>4.0000000000000002E-4</v>
      </c>
      <c r="E1587">
        <f>VLOOKUP(A1587, 'covid all time'!A:B, 2, FALSE)</f>
        <v>5</v>
      </c>
      <c r="F1587" s="9">
        <f>E1587/B1587</f>
        <v>5</v>
      </c>
    </row>
    <row r="1588" spans="1:6" x14ac:dyDescent="0.25">
      <c r="A1588" s="2" t="s">
        <v>598</v>
      </c>
      <c r="B1588" s="3">
        <v>1</v>
      </c>
      <c r="C1588" s="4">
        <v>4.0000000000000002E-4</v>
      </c>
      <c r="E1588">
        <f>VLOOKUP(A1588, 'covid all time'!A:B, 2, FALSE)</f>
        <v>5</v>
      </c>
      <c r="F1588" s="9">
        <f>E1588/B1588</f>
        <v>5</v>
      </c>
    </row>
    <row r="1589" spans="1:6" x14ac:dyDescent="0.25">
      <c r="A1589" s="2" t="s">
        <v>716</v>
      </c>
      <c r="B1589" s="3">
        <v>1</v>
      </c>
      <c r="C1589" s="4">
        <v>4.0000000000000002E-4</v>
      </c>
      <c r="E1589">
        <f>VLOOKUP(A1589, 'covid all time'!A:B, 2, FALSE)</f>
        <v>5</v>
      </c>
      <c r="F1589" s="9">
        <f>E1589/B1589</f>
        <v>5</v>
      </c>
    </row>
    <row r="1590" spans="1:6" x14ac:dyDescent="0.25">
      <c r="A1590" s="2" t="s">
        <v>735</v>
      </c>
      <c r="B1590" s="3">
        <v>1</v>
      </c>
      <c r="C1590" s="4">
        <v>4.0000000000000002E-4</v>
      </c>
      <c r="E1590">
        <f>VLOOKUP(A1590, 'covid all time'!A:B, 2, FALSE)</f>
        <v>5</v>
      </c>
      <c r="F1590" s="9">
        <f>E1590/B1590</f>
        <v>5</v>
      </c>
    </row>
    <row r="1591" spans="1:6" x14ac:dyDescent="0.25">
      <c r="A1591" s="2" t="s">
        <v>738</v>
      </c>
      <c r="B1591" s="3">
        <v>1</v>
      </c>
      <c r="C1591" s="4">
        <v>4.0000000000000002E-4</v>
      </c>
      <c r="E1591">
        <f>VLOOKUP(A1591, 'covid all time'!A:B, 2, FALSE)</f>
        <v>5</v>
      </c>
      <c r="F1591" s="9">
        <f>E1591/B1591</f>
        <v>5</v>
      </c>
    </row>
    <row r="1592" spans="1:6" ht="30" x14ac:dyDescent="0.25">
      <c r="A1592" s="2" t="s">
        <v>777</v>
      </c>
      <c r="B1592" s="3">
        <v>1</v>
      </c>
      <c r="C1592" s="4">
        <v>4.0000000000000002E-4</v>
      </c>
      <c r="E1592">
        <f>VLOOKUP(A1592, 'covid all time'!A:B, 2, FALSE)</f>
        <v>5</v>
      </c>
      <c r="F1592" s="9">
        <f>E1592/B1592</f>
        <v>5</v>
      </c>
    </row>
    <row r="1593" spans="1:6" x14ac:dyDescent="0.25">
      <c r="A1593" s="2" t="s">
        <v>818</v>
      </c>
      <c r="B1593" s="3">
        <v>1</v>
      </c>
      <c r="C1593" s="4">
        <v>4.0000000000000002E-4</v>
      </c>
      <c r="E1593">
        <f>VLOOKUP(A1593, 'covid all time'!A:B, 2, FALSE)</f>
        <v>5</v>
      </c>
      <c r="F1593" s="9">
        <f>E1593/B1593</f>
        <v>5</v>
      </c>
    </row>
    <row r="1594" spans="1:6" x14ac:dyDescent="0.25">
      <c r="A1594" s="2" t="s">
        <v>886</v>
      </c>
      <c r="B1594" s="3">
        <v>1</v>
      </c>
      <c r="C1594" s="4">
        <v>4.0000000000000002E-4</v>
      </c>
      <c r="E1594">
        <f>VLOOKUP(A1594, 'covid all time'!A:B, 2, FALSE)</f>
        <v>5</v>
      </c>
      <c r="F1594" s="9">
        <f>E1594/B1594</f>
        <v>5</v>
      </c>
    </row>
    <row r="1595" spans="1:6" x14ac:dyDescent="0.25">
      <c r="A1595" s="2" t="s">
        <v>892</v>
      </c>
      <c r="B1595" s="3">
        <v>1</v>
      </c>
      <c r="C1595" s="4">
        <v>4.0000000000000002E-4</v>
      </c>
      <c r="E1595">
        <f>VLOOKUP(A1595, 'covid all time'!A:B, 2, FALSE)</f>
        <v>5</v>
      </c>
      <c r="F1595" s="9">
        <f>E1595/B1595</f>
        <v>5</v>
      </c>
    </row>
    <row r="1596" spans="1:6" x14ac:dyDescent="0.25">
      <c r="A1596" s="2" t="s">
        <v>989</v>
      </c>
      <c r="B1596" s="3">
        <v>1</v>
      </c>
      <c r="C1596" s="4">
        <v>4.0000000000000002E-4</v>
      </c>
      <c r="E1596">
        <f>VLOOKUP(A1596, 'covid all time'!A:B, 2, FALSE)</f>
        <v>5</v>
      </c>
      <c r="F1596" s="9">
        <f>E1596/B1596</f>
        <v>5</v>
      </c>
    </row>
    <row r="1597" spans="1:6" x14ac:dyDescent="0.25">
      <c r="A1597" s="2" t="s">
        <v>1075</v>
      </c>
      <c r="B1597" s="3">
        <v>1</v>
      </c>
      <c r="C1597" s="4">
        <v>4.0000000000000002E-4</v>
      </c>
      <c r="E1597">
        <f>VLOOKUP(A1597, 'covid all time'!A:B, 2, FALSE)</f>
        <v>5</v>
      </c>
      <c r="F1597" s="9">
        <f>E1597/B1597</f>
        <v>5</v>
      </c>
    </row>
    <row r="1598" spans="1:6" x14ac:dyDescent="0.25">
      <c r="A1598" s="2" t="s">
        <v>1105</v>
      </c>
      <c r="B1598" s="3">
        <v>1</v>
      </c>
      <c r="C1598" s="4">
        <v>4.0000000000000002E-4</v>
      </c>
      <c r="E1598">
        <f>VLOOKUP(A1598, 'covid all time'!A:B, 2, FALSE)</f>
        <v>5</v>
      </c>
      <c r="F1598" s="9">
        <f>E1598/B1598</f>
        <v>5</v>
      </c>
    </row>
    <row r="1599" spans="1:6" x14ac:dyDescent="0.25">
      <c r="A1599" s="2" t="s">
        <v>1183</v>
      </c>
      <c r="B1599" s="3">
        <v>1</v>
      </c>
      <c r="C1599" s="4">
        <v>4.0000000000000002E-4</v>
      </c>
      <c r="E1599">
        <f>VLOOKUP(A1599, 'covid all time'!A:B, 2, FALSE)</f>
        <v>5</v>
      </c>
      <c r="F1599" s="9">
        <f>E1599/B1599</f>
        <v>5</v>
      </c>
    </row>
    <row r="1600" spans="1:6" x14ac:dyDescent="0.25">
      <c r="A1600" s="2" t="s">
        <v>1224</v>
      </c>
      <c r="B1600" s="3">
        <v>1</v>
      </c>
      <c r="C1600" s="4">
        <v>4.0000000000000002E-4</v>
      </c>
      <c r="E1600">
        <f>VLOOKUP(A1600, 'covid all time'!A:B, 2, FALSE)</f>
        <v>5</v>
      </c>
      <c r="F1600" s="9">
        <f>E1600/B1600</f>
        <v>5</v>
      </c>
    </row>
    <row r="1601" spans="1:6" x14ac:dyDescent="0.25">
      <c r="A1601" s="2" t="s">
        <v>1234</v>
      </c>
      <c r="B1601" s="3">
        <v>1</v>
      </c>
      <c r="C1601" s="4">
        <v>4.0000000000000002E-4</v>
      </c>
      <c r="E1601">
        <f>VLOOKUP(A1601, 'covid all time'!A:B, 2, FALSE)</f>
        <v>5</v>
      </c>
      <c r="F1601" s="9">
        <f>E1601/B1601</f>
        <v>5</v>
      </c>
    </row>
    <row r="1602" spans="1:6" ht="30" x14ac:dyDescent="0.25">
      <c r="A1602" s="2" t="s">
        <v>1319</v>
      </c>
      <c r="B1602" s="3">
        <v>1</v>
      </c>
      <c r="C1602" s="4">
        <v>4.0000000000000002E-4</v>
      </c>
      <c r="E1602">
        <f>VLOOKUP(A1602, 'covid all time'!A:B, 2, FALSE)</f>
        <v>5</v>
      </c>
      <c r="F1602" s="9">
        <f>E1602/B1602</f>
        <v>5</v>
      </c>
    </row>
    <row r="1603" spans="1:6" x14ac:dyDescent="0.25">
      <c r="A1603" s="2" t="s">
        <v>1363</v>
      </c>
      <c r="B1603" s="3">
        <v>1</v>
      </c>
      <c r="C1603" s="4">
        <v>4.0000000000000002E-4</v>
      </c>
      <c r="E1603">
        <f>VLOOKUP(A1603, 'covid all time'!A:B, 2, FALSE)</f>
        <v>5</v>
      </c>
      <c r="F1603" s="9">
        <f>E1603/B1603</f>
        <v>5</v>
      </c>
    </row>
    <row r="1604" spans="1:6" x14ac:dyDescent="0.25">
      <c r="A1604" s="2" t="s">
        <v>1444</v>
      </c>
      <c r="B1604" s="3">
        <v>1</v>
      </c>
      <c r="C1604" s="4">
        <v>4.0000000000000002E-4</v>
      </c>
      <c r="E1604">
        <f>VLOOKUP(A1604, 'covid all time'!A:B, 2, FALSE)</f>
        <v>5</v>
      </c>
      <c r="F1604" s="9">
        <f>E1604/B1604</f>
        <v>5</v>
      </c>
    </row>
    <row r="1605" spans="1:6" x14ac:dyDescent="0.25">
      <c r="A1605" s="2" t="s">
        <v>1459</v>
      </c>
      <c r="B1605" s="3">
        <v>1</v>
      </c>
      <c r="C1605" s="4">
        <v>4.0000000000000002E-4</v>
      </c>
      <c r="E1605">
        <f>VLOOKUP(A1605, 'covid all time'!A:B, 2, FALSE)</f>
        <v>5</v>
      </c>
      <c r="F1605" s="9">
        <f>E1605/B1605</f>
        <v>5</v>
      </c>
    </row>
    <row r="1606" spans="1:6" x14ac:dyDescent="0.25">
      <c r="A1606" s="2" t="s">
        <v>1461</v>
      </c>
      <c r="B1606" s="3">
        <v>1</v>
      </c>
      <c r="C1606" s="4">
        <v>4.0000000000000002E-4</v>
      </c>
      <c r="E1606">
        <f>VLOOKUP(A1606, 'covid all time'!A:B, 2, FALSE)</f>
        <v>5</v>
      </c>
      <c r="F1606" s="9">
        <f>E1606/B1606</f>
        <v>5</v>
      </c>
    </row>
    <row r="1607" spans="1:6" ht="30" x14ac:dyDescent="0.25">
      <c r="A1607" s="2" t="s">
        <v>1530</v>
      </c>
      <c r="B1607" s="3">
        <v>1</v>
      </c>
      <c r="C1607" s="4">
        <v>4.0000000000000002E-4</v>
      </c>
      <c r="E1607">
        <f>VLOOKUP(A1607, 'covid all time'!A:B, 2, FALSE)</f>
        <v>5</v>
      </c>
      <c r="F1607" s="9">
        <f>E1607/B1607</f>
        <v>5</v>
      </c>
    </row>
    <row r="1608" spans="1:6" x14ac:dyDescent="0.25">
      <c r="A1608" s="2" t="s">
        <v>1537</v>
      </c>
      <c r="B1608" s="3">
        <v>1</v>
      </c>
      <c r="C1608" s="4">
        <v>4.0000000000000002E-4</v>
      </c>
      <c r="E1608">
        <f>VLOOKUP(A1608, 'covid all time'!A:B, 2, FALSE)</f>
        <v>5</v>
      </c>
      <c r="F1608" s="9">
        <f>E1608/B1608</f>
        <v>5</v>
      </c>
    </row>
    <row r="1609" spans="1:6" x14ac:dyDescent="0.25">
      <c r="A1609" s="2" t="s">
        <v>1549</v>
      </c>
      <c r="B1609" s="3">
        <v>1</v>
      </c>
      <c r="C1609" s="4">
        <v>4.0000000000000002E-4</v>
      </c>
      <c r="E1609">
        <f>VLOOKUP(A1609, 'covid all time'!A:B, 2, FALSE)</f>
        <v>5</v>
      </c>
      <c r="F1609" s="9">
        <f>E1609/B1609</f>
        <v>5</v>
      </c>
    </row>
    <row r="1610" spans="1:6" x14ac:dyDescent="0.25">
      <c r="A1610" s="2" t="s">
        <v>1555</v>
      </c>
      <c r="B1610" s="3">
        <v>1</v>
      </c>
      <c r="C1610" s="4">
        <v>4.0000000000000002E-4</v>
      </c>
      <c r="E1610">
        <f>VLOOKUP(A1610, 'covid all time'!A:B, 2, FALSE)</f>
        <v>5</v>
      </c>
      <c r="F1610" s="9">
        <f>E1610/B1610</f>
        <v>5</v>
      </c>
    </row>
    <row r="1611" spans="1:6" ht="30" x14ac:dyDescent="0.25">
      <c r="A1611" s="2" t="s">
        <v>1619</v>
      </c>
      <c r="B1611" s="3">
        <v>1</v>
      </c>
      <c r="C1611" s="4">
        <v>4.0000000000000002E-4</v>
      </c>
      <c r="E1611">
        <f>VLOOKUP(A1611, 'covid all time'!A:B, 2, FALSE)</f>
        <v>5</v>
      </c>
      <c r="F1611" s="9">
        <f>E1611/B1611</f>
        <v>5</v>
      </c>
    </row>
    <row r="1612" spans="1:6" x14ac:dyDescent="0.25">
      <c r="A1612" s="2" t="s">
        <v>1669</v>
      </c>
      <c r="B1612" s="3">
        <v>1</v>
      </c>
      <c r="C1612" s="4">
        <v>4.0000000000000002E-4</v>
      </c>
      <c r="E1612">
        <f>VLOOKUP(A1612, 'covid all time'!A:B, 2, FALSE)</f>
        <v>5</v>
      </c>
      <c r="F1612" s="9">
        <f>E1612/B1612</f>
        <v>5</v>
      </c>
    </row>
    <row r="1613" spans="1:6" x14ac:dyDescent="0.25">
      <c r="A1613" s="2" t="s">
        <v>1677</v>
      </c>
      <c r="B1613" s="3">
        <v>1</v>
      </c>
      <c r="C1613" s="4">
        <v>4.0000000000000002E-4</v>
      </c>
      <c r="E1613">
        <f>VLOOKUP(A1613, 'covid all time'!A:B, 2, FALSE)</f>
        <v>5</v>
      </c>
      <c r="F1613" s="9">
        <f>E1613/B1613</f>
        <v>5</v>
      </c>
    </row>
    <row r="1614" spans="1:6" x14ac:dyDescent="0.25">
      <c r="A1614" s="2" t="s">
        <v>1709</v>
      </c>
      <c r="B1614" s="3">
        <v>1</v>
      </c>
      <c r="C1614" s="4">
        <v>4.0000000000000002E-4</v>
      </c>
      <c r="E1614">
        <f>VLOOKUP(A1614, 'covid all time'!A:B, 2, FALSE)</f>
        <v>5</v>
      </c>
      <c r="F1614" s="9">
        <f>E1614/B1614</f>
        <v>5</v>
      </c>
    </row>
    <row r="1615" spans="1:6" x14ac:dyDescent="0.25">
      <c r="A1615" s="2" t="s">
        <v>1715</v>
      </c>
      <c r="B1615" s="3">
        <v>1</v>
      </c>
      <c r="C1615" s="4">
        <v>4.0000000000000002E-4</v>
      </c>
      <c r="E1615">
        <f>VLOOKUP(A1615, 'covid all time'!A:B, 2, FALSE)</f>
        <v>5</v>
      </c>
      <c r="F1615" s="9">
        <f>E1615/B1615</f>
        <v>5</v>
      </c>
    </row>
    <row r="1616" spans="1:6" x14ac:dyDescent="0.25">
      <c r="A1616" s="2" t="s">
        <v>1732</v>
      </c>
      <c r="B1616" s="3">
        <v>1</v>
      </c>
      <c r="C1616" s="4">
        <v>4.0000000000000002E-4</v>
      </c>
      <c r="E1616">
        <f>VLOOKUP(A1616, 'covid all time'!A:B, 2, FALSE)</f>
        <v>5</v>
      </c>
      <c r="F1616" s="9">
        <f>E1616/B1616</f>
        <v>5</v>
      </c>
    </row>
    <row r="1617" spans="1:6" x14ac:dyDescent="0.25">
      <c r="A1617" s="2" t="s">
        <v>1791</v>
      </c>
      <c r="B1617" s="3">
        <v>1</v>
      </c>
      <c r="C1617" s="4">
        <v>4.0000000000000002E-4</v>
      </c>
      <c r="E1617">
        <f>VLOOKUP(A1617, 'covid all time'!A:B, 2, FALSE)</f>
        <v>5</v>
      </c>
      <c r="F1617" s="9">
        <f>E1617/B1617</f>
        <v>5</v>
      </c>
    </row>
    <row r="1618" spans="1:6" x14ac:dyDescent="0.25">
      <c r="A1618" s="2" t="s">
        <v>1819</v>
      </c>
      <c r="B1618" s="3">
        <v>1</v>
      </c>
      <c r="C1618" s="4">
        <v>4.0000000000000002E-4</v>
      </c>
      <c r="E1618">
        <f>VLOOKUP(A1618, 'covid all time'!A:B, 2, FALSE)</f>
        <v>5</v>
      </c>
      <c r="F1618" s="9">
        <f>E1618/B1618</f>
        <v>5</v>
      </c>
    </row>
    <row r="1619" spans="1:6" x14ac:dyDescent="0.25">
      <c r="A1619" s="2" t="s">
        <v>1837</v>
      </c>
      <c r="B1619" s="3">
        <v>1</v>
      </c>
      <c r="C1619" s="4">
        <v>4.0000000000000002E-4</v>
      </c>
      <c r="E1619">
        <f>VLOOKUP(A1619, 'covid all time'!A:B, 2, FALSE)</f>
        <v>5</v>
      </c>
      <c r="F1619" s="9">
        <f>E1619/B1619</f>
        <v>5</v>
      </c>
    </row>
    <row r="1620" spans="1:6" x14ac:dyDescent="0.25">
      <c r="A1620" s="2" t="s">
        <v>1841</v>
      </c>
      <c r="B1620" s="3">
        <v>1</v>
      </c>
      <c r="C1620" s="4">
        <v>4.0000000000000002E-4</v>
      </c>
      <c r="E1620">
        <f>VLOOKUP(A1620, 'covid all time'!A:B, 2, FALSE)</f>
        <v>5</v>
      </c>
      <c r="F1620" s="9">
        <f>E1620/B1620</f>
        <v>5</v>
      </c>
    </row>
    <row r="1621" spans="1:6" x14ac:dyDescent="0.25">
      <c r="A1621" s="2" t="s">
        <v>1900</v>
      </c>
      <c r="B1621" s="3">
        <v>1</v>
      </c>
      <c r="C1621" s="4">
        <v>4.0000000000000002E-4</v>
      </c>
      <c r="E1621">
        <f>VLOOKUP(A1621, 'covid all time'!A:B, 2, FALSE)</f>
        <v>5</v>
      </c>
      <c r="F1621" s="9">
        <f>E1621/B1621</f>
        <v>5</v>
      </c>
    </row>
    <row r="1622" spans="1:6" x14ac:dyDescent="0.25">
      <c r="A1622" s="2" t="s">
        <v>1902</v>
      </c>
      <c r="B1622" s="3">
        <v>1</v>
      </c>
      <c r="C1622" s="4">
        <v>4.0000000000000002E-4</v>
      </c>
      <c r="E1622">
        <f>VLOOKUP(A1622, 'covid all time'!A:B, 2, FALSE)</f>
        <v>5</v>
      </c>
      <c r="F1622" s="9">
        <f>E1622/B1622</f>
        <v>5</v>
      </c>
    </row>
    <row r="1623" spans="1:6" ht="30" x14ac:dyDescent="0.25">
      <c r="A1623" s="2" t="s">
        <v>1979</v>
      </c>
      <c r="B1623" s="3">
        <v>1</v>
      </c>
      <c r="C1623" s="4">
        <v>4.0000000000000002E-4</v>
      </c>
      <c r="E1623">
        <f>VLOOKUP(A1623, 'covid all time'!A:B, 2, FALSE)</f>
        <v>5</v>
      </c>
      <c r="F1623" s="9">
        <f>E1623/B1623</f>
        <v>5</v>
      </c>
    </row>
    <row r="1624" spans="1:6" x14ac:dyDescent="0.25">
      <c r="A1624" s="2" t="s">
        <v>2036</v>
      </c>
      <c r="B1624" s="3">
        <v>1</v>
      </c>
      <c r="C1624" s="4">
        <v>4.0000000000000002E-4</v>
      </c>
      <c r="E1624">
        <f>VLOOKUP(A1624, 'covid all time'!A:B, 2, FALSE)</f>
        <v>5</v>
      </c>
      <c r="F1624" s="9">
        <f>E1624/B1624</f>
        <v>5</v>
      </c>
    </row>
    <row r="1625" spans="1:6" x14ac:dyDescent="0.25">
      <c r="A1625" s="2" t="s">
        <v>2084</v>
      </c>
      <c r="B1625" s="3">
        <v>1</v>
      </c>
      <c r="C1625" s="4">
        <v>4.0000000000000002E-4</v>
      </c>
      <c r="E1625">
        <f>VLOOKUP(A1625, 'covid all time'!A:B, 2, FALSE)</f>
        <v>5</v>
      </c>
      <c r="F1625" s="9">
        <f>E1625/B1625</f>
        <v>5</v>
      </c>
    </row>
    <row r="1626" spans="1:6" x14ac:dyDescent="0.25">
      <c r="A1626" s="2" t="s">
        <v>2272</v>
      </c>
      <c r="B1626" s="3">
        <v>1</v>
      </c>
      <c r="C1626" s="4">
        <v>4.0000000000000002E-4</v>
      </c>
      <c r="E1626">
        <f>VLOOKUP(A1626, 'covid all time'!A:B, 2, FALSE)</f>
        <v>5</v>
      </c>
      <c r="F1626" s="9">
        <f>E1626/B1626</f>
        <v>5</v>
      </c>
    </row>
    <row r="1627" spans="1:6" x14ac:dyDescent="0.25">
      <c r="A1627" s="2" t="s">
        <v>2287</v>
      </c>
      <c r="B1627" s="3">
        <v>1</v>
      </c>
      <c r="C1627" s="4">
        <v>4.0000000000000002E-4</v>
      </c>
      <c r="E1627">
        <f>VLOOKUP(A1627, 'covid all time'!A:B, 2, FALSE)</f>
        <v>5</v>
      </c>
      <c r="F1627" s="9">
        <f>E1627/B1627</f>
        <v>5</v>
      </c>
    </row>
    <row r="1628" spans="1:6" x14ac:dyDescent="0.25">
      <c r="A1628" s="2" t="s">
        <v>860</v>
      </c>
      <c r="B1628" s="3">
        <v>17</v>
      </c>
      <c r="C1628" s="4">
        <v>6.4000000000000003E-3</v>
      </c>
      <c r="E1628">
        <f>VLOOKUP(A1628, 'covid all time'!A:B, 2, FALSE)</f>
        <v>84</v>
      </c>
      <c r="F1628" s="9">
        <f>E1628/B1628</f>
        <v>4.9411764705882355</v>
      </c>
    </row>
    <row r="1629" spans="1:6" x14ac:dyDescent="0.25">
      <c r="A1629" s="2" t="s">
        <v>2105</v>
      </c>
      <c r="B1629" s="3">
        <v>7</v>
      </c>
      <c r="C1629" s="4">
        <v>2.5999999999999999E-3</v>
      </c>
      <c r="E1629">
        <f>VLOOKUP(A1629, 'covid all time'!A:B, 2, FALSE)</f>
        <v>34</v>
      </c>
      <c r="F1629" s="9">
        <f>E1629/B1629</f>
        <v>4.8571428571428568</v>
      </c>
    </row>
    <row r="1630" spans="1:6" x14ac:dyDescent="0.25">
      <c r="A1630" s="2" t="s">
        <v>1513</v>
      </c>
      <c r="B1630" s="3">
        <v>6</v>
      </c>
      <c r="C1630" s="4">
        <v>2.3E-3</v>
      </c>
      <c r="E1630">
        <f>VLOOKUP(A1630, 'covid all time'!A:B, 2, FALSE)</f>
        <v>29</v>
      </c>
      <c r="F1630" s="9">
        <f>E1630/B1630</f>
        <v>4.833333333333333</v>
      </c>
    </row>
    <row r="1631" spans="1:6" ht="30" x14ac:dyDescent="0.25">
      <c r="A1631" s="2" t="s">
        <v>1620</v>
      </c>
      <c r="B1631" s="3">
        <v>8</v>
      </c>
      <c r="C1631" s="4">
        <v>3.0000000000000001E-3</v>
      </c>
      <c r="E1631">
        <f>VLOOKUP(A1631, 'covid all time'!A:B, 2, FALSE)</f>
        <v>38</v>
      </c>
      <c r="F1631" s="9">
        <f>E1631/B1631</f>
        <v>4.75</v>
      </c>
    </row>
    <row r="1632" spans="1:6" x14ac:dyDescent="0.25">
      <c r="A1632" s="2" t="s">
        <v>2090</v>
      </c>
      <c r="B1632" s="3">
        <v>4</v>
      </c>
      <c r="C1632" s="4">
        <v>1.5E-3</v>
      </c>
      <c r="E1632">
        <f>VLOOKUP(A1632, 'covid all time'!A:B, 2, FALSE)</f>
        <v>19</v>
      </c>
      <c r="F1632" s="9">
        <f>E1632/B1632</f>
        <v>4.75</v>
      </c>
    </row>
    <row r="1633" spans="1:6" x14ac:dyDescent="0.25">
      <c r="A1633" s="2" t="s">
        <v>2210</v>
      </c>
      <c r="B1633" s="3">
        <v>4</v>
      </c>
      <c r="C1633" s="4">
        <v>1.5E-3</v>
      </c>
      <c r="E1633">
        <f>VLOOKUP(A1633, 'covid all time'!A:B, 2, FALSE)</f>
        <v>19</v>
      </c>
      <c r="F1633" s="9">
        <f>E1633/B1633</f>
        <v>4.75</v>
      </c>
    </row>
    <row r="1634" spans="1:6" x14ac:dyDescent="0.25">
      <c r="A1634" s="2" t="s">
        <v>1579</v>
      </c>
      <c r="B1634" s="3">
        <v>15</v>
      </c>
      <c r="C1634" s="4">
        <v>5.7000000000000002E-3</v>
      </c>
      <c r="E1634">
        <f>VLOOKUP(A1634, 'covid all time'!A:B, 2, FALSE)</f>
        <v>70</v>
      </c>
      <c r="F1634" s="9">
        <f>E1634/B1634</f>
        <v>4.666666666666667</v>
      </c>
    </row>
    <row r="1635" spans="1:6" ht="30" x14ac:dyDescent="0.25">
      <c r="A1635" s="2" t="s">
        <v>278</v>
      </c>
      <c r="B1635" s="3">
        <v>9</v>
      </c>
      <c r="C1635" s="4">
        <v>3.3999999999999998E-3</v>
      </c>
      <c r="E1635">
        <f>VLOOKUP(A1635, 'covid all time'!A:B, 2, FALSE)</f>
        <v>42</v>
      </c>
      <c r="F1635" s="9">
        <f>E1635/B1635</f>
        <v>4.666666666666667</v>
      </c>
    </row>
    <row r="1636" spans="1:6" x14ac:dyDescent="0.25">
      <c r="A1636" s="2" t="s">
        <v>1040</v>
      </c>
      <c r="B1636" s="3">
        <v>9</v>
      </c>
      <c r="C1636" s="4">
        <v>3.3999999999999998E-3</v>
      </c>
      <c r="E1636">
        <f>VLOOKUP(A1636, 'covid all time'!A:B, 2, FALSE)</f>
        <v>42</v>
      </c>
      <c r="F1636" s="9">
        <f>E1636/B1636</f>
        <v>4.666666666666667</v>
      </c>
    </row>
    <row r="1637" spans="1:6" x14ac:dyDescent="0.25">
      <c r="A1637" s="2" t="s">
        <v>711</v>
      </c>
      <c r="B1637" s="3">
        <v>3</v>
      </c>
      <c r="C1637" s="4">
        <v>1.1000000000000001E-3</v>
      </c>
      <c r="E1637">
        <f>VLOOKUP(A1637, 'covid all time'!A:B, 2, FALSE)</f>
        <v>14</v>
      </c>
      <c r="F1637" s="9">
        <f>E1637/B1637</f>
        <v>4.666666666666667</v>
      </c>
    </row>
    <row r="1638" spans="1:6" x14ac:dyDescent="0.25">
      <c r="A1638" s="2" t="s">
        <v>1094</v>
      </c>
      <c r="B1638" s="3">
        <v>3</v>
      </c>
      <c r="C1638" s="4">
        <v>1.1000000000000001E-3</v>
      </c>
      <c r="E1638">
        <f>VLOOKUP(A1638, 'covid all time'!A:B, 2, FALSE)</f>
        <v>14</v>
      </c>
      <c r="F1638" s="9">
        <f>E1638/B1638</f>
        <v>4.666666666666667</v>
      </c>
    </row>
    <row r="1639" spans="1:6" x14ac:dyDescent="0.25">
      <c r="A1639" s="2" t="s">
        <v>1622</v>
      </c>
      <c r="B1639" s="3">
        <v>3</v>
      </c>
      <c r="C1639" s="4">
        <v>1.1000000000000001E-3</v>
      </c>
      <c r="E1639">
        <f>VLOOKUP(A1639, 'covid all time'!A:B, 2, FALSE)</f>
        <v>14</v>
      </c>
      <c r="F1639" s="9">
        <f>E1639/B1639</f>
        <v>4.666666666666667</v>
      </c>
    </row>
    <row r="1640" spans="1:6" x14ac:dyDescent="0.25">
      <c r="A1640" s="2" t="s">
        <v>620</v>
      </c>
      <c r="B1640" s="3">
        <v>5</v>
      </c>
      <c r="C1640" s="4">
        <v>1.9E-3</v>
      </c>
      <c r="E1640">
        <f>VLOOKUP(A1640, 'covid all time'!A:B, 2, FALSE)</f>
        <v>23</v>
      </c>
      <c r="F1640" s="9">
        <f>E1640/B1640</f>
        <v>4.5999999999999996</v>
      </c>
    </row>
    <row r="1641" spans="1:6" x14ac:dyDescent="0.25">
      <c r="A1641" s="2" t="s">
        <v>1141</v>
      </c>
      <c r="B1641" s="3">
        <v>7</v>
      </c>
      <c r="C1641" s="4">
        <v>2.5999999999999999E-3</v>
      </c>
      <c r="E1641">
        <f>VLOOKUP(A1641, 'covid all time'!A:B, 2, FALSE)</f>
        <v>32</v>
      </c>
      <c r="F1641" s="9">
        <f>E1641/B1641</f>
        <v>4.5714285714285712</v>
      </c>
    </row>
    <row r="1642" spans="1:6" x14ac:dyDescent="0.25">
      <c r="A1642" s="2" t="s">
        <v>1989</v>
      </c>
      <c r="B1642" s="3">
        <v>7</v>
      </c>
      <c r="C1642" s="4">
        <v>2.5999999999999999E-3</v>
      </c>
      <c r="E1642">
        <f>VLOOKUP(A1642, 'covid all time'!A:B, 2, FALSE)</f>
        <v>32</v>
      </c>
      <c r="F1642" s="9">
        <f>E1642/B1642</f>
        <v>4.5714285714285712</v>
      </c>
    </row>
    <row r="1643" spans="1:6" x14ac:dyDescent="0.25">
      <c r="A1643" s="2" t="s">
        <v>470</v>
      </c>
      <c r="B1643" s="3">
        <v>22</v>
      </c>
      <c r="C1643" s="4">
        <v>8.3000000000000001E-3</v>
      </c>
      <c r="E1643">
        <f>VLOOKUP(A1643, 'covid all time'!A:B, 2, FALSE)</f>
        <v>100</v>
      </c>
      <c r="F1643" s="9">
        <f>E1643/B1643</f>
        <v>4.5454545454545459</v>
      </c>
    </row>
    <row r="1644" spans="1:6" x14ac:dyDescent="0.25">
      <c r="A1644" s="2" t="s">
        <v>1539</v>
      </c>
      <c r="B1644" s="3">
        <v>50</v>
      </c>
      <c r="C1644" s="4">
        <v>1.89E-2</v>
      </c>
      <c r="E1644">
        <f>VLOOKUP(A1644, 'covid all time'!A:B, 2, FALSE)</f>
        <v>227</v>
      </c>
      <c r="F1644" s="9">
        <f>E1644/B1644</f>
        <v>4.54</v>
      </c>
    </row>
    <row r="1645" spans="1:6" x14ac:dyDescent="0.25">
      <c r="A1645" s="2" t="s">
        <v>1332</v>
      </c>
      <c r="B1645" s="3">
        <v>13</v>
      </c>
      <c r="C1645" s="4">
        <v>4.8999999999999998E-3</v>
      </c>
      <c r="E1645">
        <f>VLOOKUP(A1645, 'covid all time'!A:B, 2, FALSE)</f>
        <v>59</v>
      </c>
      <c r="F1645" s="9">
        <f>E1645/B1645</f>
        <v>4.5384615384615383</v>
      </c>
    </row>
    <row r="1646" spans="1:6" x14ac:dyDescent="0.25">
      <c r="A1646" s="2" t="s">
        <v>1388</v>
      </c>
      <c r="B1646" s="3">
        <v>19</v>
      </c>
      <c r="C1646" s="4">
        <v>7.1999999999999998E-3</v>
      </c>
      <c r="E1646">
        <f>VLOOKUP(A1646, 'covid all time'!A:B, 2, FALSE)</f>
        <v>86</v>
      </c>
      <c r="F1646" s="9">
        <f>E1646/B1646</f>
        <v>4.5263157894736841</v>
      </c>
    </row>
    <row r="1647" spans="1:6" x14ac:dyDescent="0.25">
      <c r="A1647" s="2" t="s">
        <v>1230</v>
      </c>
      <c r="B1647" s="3">
        <v>6</v>
      </c>
      <c r="C1647" s="4">
        <v>2.3E-3</v>
      </c>
      <c r="E1647">
        <f>VLOOKUP(A1647, 'covid all time'!A:B, 2, FALSE)</f>
        <v>27</v>
      </c>
      <c r="F1647" s="9">
        <f>E1647/B1647</f>
        <v>4.5</v>
      </c>
    </row>
    <row r="1648" spans="1:6" ht="30" x14ac:dyDescent="0.25">
      <c r="A1648" s="2" t="s">
        <v>2173</v>
      </c>
      <c r="B1648" s="3">
        <v>6</v>
      </c>
      <c r="C1648" s="4">
        <v>2.3E-3</v>
      </c>
      <c r="E1648">
        <f>VLOOKUP(A1648, 'covid all time'!A:B, 2, FALSE)</f>
        <v>27</v>
      </c>
      <c r="F1648" s="9">
        <f>E1648/B1648</f>
        <v>4.5</v>
      </c>
    </row>
    <row r="1649" spans="1:6" x14ac:dyDescent="0.25">
      <c r="A1649" s="2" t="s">
        <v>1812</v>
      </c>
      <c r="B1649" s="3">
        <v>4</v>
      </c>
      <c r="C1649" s="4">
        <v>1.5E-3</v>
      </c>
      <c r="E1649">
        <f>VLOOKUP(A1649, 'covid all time'!A:B, 2, FALSE)</f>
        <v>18</v>
      </c>
      <c r="F1649" s="9">
        <f>E1649/B1649</f>
        <v>4.5</v>
      </c>
    </row>
    <row r="1650" spans="1:6" x14ac:dyDescent="0.25">
      <c r="A1650" s="2" t="s">
        <v>192</v>
      </c>
      <c r="B1650" s="3">
        <v>2</v>
      </c>
      <c r="C1650" s="4">
        <v>8.0000000000000004E-4</v>
      </c>
      <c r="E1650">
        <f>VLOOKUP(A1650, 'covid all time'!A:B, 2, FALSE)</f>
        <v>9</v>
      </c>
      <c r="F1650" s="9">
        <f>E1650/B1650</f>
        <v>4.5</v>
      </c>
    </row>
    <row r="1651" spans="1:6" x14ac:dyDescent="0.25">
      <c r="A1651" s="2" t="s">
        <v>592</v>
      </c>
      <c r="B1651" s="3">
        <v>2</v>
      </c>
      <c r="C1651" s="4">
        <v>8.0000000000000004E-4</v>
      </c>
      <c r="E1651">
        <f>VLOOKUP(A1651, 'covid all time'!A:B, 2, FALSE)</f>
        <v>9</v>
      </c>
      <c r="F1651" s="9">
        <f>E1651/B1651</f>
        <v>4.5</v>
      </c>
    </row>
    <row r="1652" spans="1:6" x14ac:dyDescent="0.25">
      <c r="A1652" s="2" t="s">
        <v>760</v>
      </c>
      <c r="B1652" s="3">
        <v>2</v>
      </c>
      <c r="C1652" s="4">
        <v>8.0000000000000004E-4</v>
      </c>
      <c r="E1652">
        <f>VLOOKUP(A1652, 'covid all time'!A:B, 2, FALSE)</f>
        <v>9</v>
      </c>
      <c r="F1652" s="9">
        <f>E1652/B1652</f>
        <v>4.5</v>
      </c>
    </row>
    <row r="1653" spans="1:6" ht="30" x14ac:dyDescent="0.25">
      <c r="A1653" s="2" t="s">
        <v>800</v>
      </c>
      <c r="B1653" s="3">
        <v>2</v>
      </c>
      <c r="C1653" s="4">
        <v>8.0000000000000004E-4</v>
      </c>
      <c r="E1653">
        <f>VLOOKUP(A1653, 'covid all time'!A:B, 2, FALSE)</f>
        <v>9</v>
      </c>
      <c r="F1653" s="9">
        <f>E1653/B1653</f>
        <v>4.5</v>
      </c>
    </row>
    <row r="1654" spans="1:6" x14ac:dyDescent="0.25">
      <c r="A1654" s="2" t="s">
        <v>995</v>
      </c>
      <c r="B1654" s="3">
        <v>2</v>
      </c>
      <c r="C1654" s="4">
        <v>8.0000000000000004E-4</v>
      </c>
      <c r="E1654">
        <f>VLOOKUP(A1654, 'covid all time'!A:B, 2, FALSE)</f>
        <v>9</v>
      </c>
      <c r="F1654" s="9">
        <f>E1654/B1654</f>
        <v>4.5</v>
      </c>
    </row>
    <row r="1655" spans="1:6" ht="30" x14ac:dyDescent="0.25">
      <c r="A1655" s="2" t="s">
        <v>1011</v>
      </c>
      <c r="B1655" s="3">
        <v>2</v>
      </c>
      <c r="C1655" s="4">
        <v>8.0000000000000004E-4</v>
      </c>
      <c r="E1655">
        <f>VLOOKUP(A1655, 'covid all time'!A:B, 2, FALSE)</f>
        <v>9</v>
      </c>
      <c r="F1655" s="9">
        <f>E1655/B1655</f>
        <v>4.5</v>
      </c>
    </row>
    <row r="1656" spans="1:6" x14ac:dyDescent="0.25">
      <c r="A1656" s="2" t="s">
        <v>1212</v>
      </c>
      <c r="B1656" s="3">
        <v>2</v>
      </c>
      <c r="C1656" s="4">
        <v>8.0000000000000004E-4</v>
      </c>
      <c r="E1656">
        <f>VLOOKUP(A1656, 'covid all time'!A:B, 2, FALSE)</f>
        <v>9</v>
      </c>
      <c r="F1656" s="9">
        <f>E1656/B1656</f>
        <v>4.5</v>
      </c>
    </row>
    <row r="1657" spans="1:6" x14ac:dyDescent="0.25">
      <c r="A1657" s="2" t="s">
        <v>1376</v>
      </c>
      <c r="B1657" s="3">
        <v>2</v>
      </c>
      <c r="C1657" s="4">
        <v>8.0000000000000004E-4</v>
      </c>
      <c r="E1657">
        <f>VLOOKUP(A1657, 'covid all time'!A:B, 2, FALSE)</f>
        <v>9</v>
      </c>
      <c r="F1657" s="9">
        <f>E1657/B1657</f>
        <v>4.5</v>
      </c>
    </row>
    <row r="1658" spans="1:6" x14ac:dyDescent="0.25">
      <c r="A1658" s="2" t="s">
        <v>1404</v>
      </c>
      <c r="B1658" s="3">
        <v>2</v>
      </c>
      <c r="C1658" s="4">
        <v>8.0000000000000004E-4</v>
      </c>
      <c r="E1658">
        <f>VLOOKUP(A1658, 'covid all time'!A:B, 2, FALSE)</f>
        <v>9</v>
      </c>
      <c r="F1658" s="9">
        <f>E1658/B1658</f>
        <v>4.5</v>
      </c>
    </row>
    <row r="1659" spans="1:6" x14ac:dyDescent="0.25">
      <c r="A1659" s="2" t="s">
        <v>1593</v>
      </c>
      <c r="B1659" s="3">
        <v>2</v>
      </c>
      <c r="C1659" s="4">
        <v>8.0000000000000004E-4</v>
      </c>
      <c r="E1659">
        <f>VLOOKUP(A1659, 'covid all time'!A:B, 2, FALSE)</f>
        <v>9</v>
      </c>
      <c r="F1659" s="9">
        <f>E1659/B1659</f>
        <v>4.5</v>
      </c>
    </row>
    <row r="1660" spans="1:6" x14ac:dyDescent="0.25">
      <c r="A1660" s="2" t="s">
        <v>1614</v>
      </c>
      <c r="B1660" s="3">
        <v>2</v>
      </c>
      <c r="C1660" s="4">
        <v>8.0000000000000004E-4</v>
      </c>
      <c r="E1660">
        <f>VLOOKUP(A1660, 'covid all time'!A:B, 2, FALSE)</f>
        <v>9</v>
      </c>
      <c r="F1660" s="9">
        <f>E1660/B1660</f>
        <v>4.5</v>
      </c>
    </row>
    <row r="1661" spans="1:6" ht="30" x14ac:dyDescent="0.25">
      <c r="A1661" s="2" t="s">
        <v>2028</v>
      </c>
      <c r="B1661" s="3">
        <v>2</v>
      </c>
      <c r="C1661" s="4">
        <v>8.0000000000000004E-4</v>
      </c>
      <c r="E1661">
        <f>VLOOKUP(A1661, 'covid all time'!A:B, 2, FALSE)</f>
        <v>9</v>
      </c>
      <c r="F1661" s="9">
        <f>E1661/B1661</f>
        <v>4.5</v>
      </c>
    </row>
    <row r="1662" spans="1:6" x14ac:dyDescent="0.25">
      <c r="A1662" s="2" t="s">
        <v>2120</v>
      </c>
      <c r="B1662" s="3">
        <v>2</v>
      </c>
      <c r="C1662" s="4">
        <v>8.0000000000000004E-4</v>
      </c>
      <c r="E1662">
        <f>VLOOKUP(A1662, 'covid all time'!A:B, 2, FALSE)</f>
        <v>9</v>
      </c>
      <c r="F1662" s="9">
        <f>E1662/B1662</f>
        <v>4.5</v>
      </c>
    </row>
    <row r="1663" spans="1:6" x14ac:dyDescent="0.25">
      <c r="A1663" s="2" t="s">
        <v>1171</v>
      </c>
      <c r="B1663" s="3">
        <v>25</v>
      </c>
      <c r="C1663" s="4">
        <v>9.4000000000000004E-3</v>
      </c>
      <c r="E1663">
        <f>VLOOKUP(A1663, 'covid all time'!A:B, 2, FALSE)</f>
        <v>112</v>
      </c>
      <c r="F1663" s="9">
        <f>E1663/B1663</f>
        <v>4.4800000000000004</v>
      </c>
    </row>
    <row r="1664" spans="1:6" x14ac:dyDescent="0.25">
      <c r="A1664" s="2" t="s">
        <v>1904</v>
      </c>
      <c r="B1664" s="3">
        <v>12</v>
      </c>
      <c r="C1664" s="4">
        <v>4.4999999999999997E-3</v>
      </c>
      <c r="E1664">
        <f>VLOOKUP(A1664, 'covid all time'!A:B, 2, FALSE)</f>
        <v>53</v>
      </c>
      <c r="F1664" s="9">
        <f>E1664/B1664</f>
        <v>4.416666666666667</v>
      </c>
    </row>
    <row r="1665" spans="1:6" x14ac:dyDescent="0.25">
      <c r="A1665" s="2" t="s">
        <v>1850</v>
      </c>
      <c r="B1665" s="3">
        <v>5</v>
      </c>
      <c r="C1665" s="4">
        <v>1.9E-3</v>
      </c>
      <c r="E1665">
        <f>VLOOKUP(A1665, 'covid all time'!A:B, 2, FALSE)</f>
        <v>22</v>
      </c>
      <c r="F1665" s="9">
        <f>E1665/B1665</f>
        <v>4.4000000000000004</v>
      </c>
    </row>
    <row r="1666" spans="1:6" x14ac:dyDescent="0.25">
      <c r="A1666" s="2" t="s">
        <v>1959</v>
      </c>
      <c r="B1666" s="3">
        <v>5</v>
      </c>
      <c r="C1666" s="4">
        <v>1.9E-3</v>
      </c>
      <c r="E1666">
        <f>VLOOKUP(A1666, 'covid all time'!A:B, 2, FALSE)</f>
        <v>22</v>
      </c>
      <c r="F1666" s="9">
        <f>E1666/B1666</f>
        <v>4.4000000000000004</v>
      </c>
    </row>
    <row r="1667" spans="1:6" x14ac:dyDescent="0.25">
      <c r="A1667" s="2" t="s">
        <v>241</v>
      </c>
      <c r="B1667" s="3">
        <v>6</v>
      </c>
      <c r="C1667" s="4">
        <v>2.3E-3</v>
      </c>
      <c r="E1667">
        <f>VLOOKUP(A1667, 'covid all time'!A:B, 2, FALSE)</f>
        <v>26</v>
      </c>
      <c r="F1667" s="9">
        <f>E1667/B1667</f>
        <v>4.333333333333333</v>
      </c>
    </row>
    <row r="1668" spans="1:6" x14ac:dyDescent="0.25">
      <c r="A1668" s="2" t="s">
        <v>132</v>
      </c>
      <c r="B1668" s="3">
        <v>3</v>
      </c>
      <c r="C1668" s="4">
        <v>1.1000000000000001E-3</v>
      </c>
      <c r="E1668">
        <f>VLOOKUP(A1668, 'covid all time'!A:B, 2, FALSE)</f>
        <v>13</v>
      </c>
      <c r="F1668" s="9">
        <f>E1668/B1668</f>
        <v>4.333333333333333</v>
      </c>
    </row>
    <row r="1669" spans="1:6" x14ac:dyDescent="0.25">
      <c r="A1669" s="2" t="s">
        <v>684</v>
      </c>
      <c r="B1669" s="3">
        <v>3</v>
      </c>
      <c r="C1669" s="4">
        <v>1.1000000000000001E-3</v>
      </c>
      <c r="E1669">
        <f>VLOOKUP(A1669, 'covid all time'!A:B, 2, FALSE)</f>
        <v>13</v>
      </c>
      <c r="F1669" s="9">
        <f>E1669/B1669</f>
        <v>4.333333333333333</v>
      </c>
    </row>
    <row r="1670" spans="1:6" x14ac:dyDescent="0.25">
      <c r="A1670" s="2" t="s">
        <v>737</v>
      </c>
      <c r="B1670" s="3">
        <v>3</v>
      </c>
      <c r="C1670" s="4">
        <v>1.1000000000000001E-3</v>
      </c>
      <c r="E1670">
        <f>VLOOKUP(A1670, 'covid all time'!A:B, 2, FALSE)</f>
        <v>13</v>
      </c>
      <c r="F1670" s="9">
        <f>E1670/B1670</f>
        <v>4.333333333333333</v>
      </c>
    </row>
    <row r="1671" spans="1:6" x14ac:dyDescent="0.25">
      <c r="A1671" s="2" t="s">
        <v>1250</v>
      </c>
      <c r="B1671" s="3">
        <v>3</v>
      </c>
      <c r="C1671" s="4">
        <v>1.1000000000000001E-3</v>
      </c>
      <c r="E1671">
        <f>VLOOKUP(A1671, 'covid all time'!A:B, 2, FALSE)</f>
        <v>13</v>
      </c>
      <c r="F1671" s="9">
        <f>E1671/B1671</f>
        <v>4.333333333333333</v>
      </c>
    </row>
    <row r="1672" spans="1:6" x14ac:dyDescent="0.25">
      <c r="A1672" s="2" t="s">
        <v>1264</v>
      </c>
      <c r="B1672" s="3">
        <v>3</v>
      </c>
      <c r="C1672" s="4">
        <v>1.1000000000000001E-3</v>
      </c>
      <c r="E1672">
        <f>VLOOKUP(A1672, 'covid all time'!A:B, 2, FALSE)</f>
        <v>13</v>
      </c>
      <c r="F1672" s="9">
        <f>E1672/B1672</f>
        <v>4.333333333333333</v>
      </c>
    </row>
    <row r="1673" spans="1:6" x14ac:dyDescent="0.25">
      <c r="A1673" s="2" t="s">
        <v>1529</v>
      </c>
      <c r="B1673" s="3">
        <v>3</v>
      </c>
      <c r="C1673" s="4">
        <v>1.1000000000000001E-3</v>
      </c>
      <c r="E1673">
        <f>VLOOKUP(A1673, 'covid all time'!A:B, 2, FALSE)</f>
        <v>13</v>
      </c>
      <c r="F1673" s="9">
        <f>E1673/B1673</f>
        <v>4.333333333333333</v>
      </c>
    </row>
    <row r="1674" spans="1:6" x14ac:dyDescent="0.25">
      <c r="A1674" s="2" t="s">
        <v>1797</v>
      </c>
      <c r="B1674" s="3">
        <v>3</v>
      </c>
      <c r="C1674" s="4">
        <v>1.1000000000000001E-3</v>
      </c>
      <c r="E1674">
        <f>VLOOKUP(A1674, 'covid all time'!A:B, 2, FALSE)</f>
        <v>13</v>
      </c>
      <c r="F1674" s="9">
        <f>E1674/B1674</f>
        <v>4.333333333333333</v>
      </c>
    </row>
    <row r="1675" spans="1:6" x14ac:dyDescent="0.25">
      <c r="A1675" s="2" t="s">
        <v>2224</v>
      </c>
      <c r="B1675" s="3">
        <v>3</v>
      </c>
      <c r="C1675" s="4">
        <v>1.1000000000000001E-3</v>
      </c>
      <c r="E1675">
        <f>VLOOKUP(A1675, 'covid all time'!A:B, 2, FALSE)</f>
        <v>13</v>
      </c>
      <c r="F1675" s="9">
        <f>E1675/B1675</f>
        <v>4.333333333333333</v>
      </c>
    </row>
    <row r="1676" spans="1:6" x14ac:dyDescent="0.25">
      <c r="A1676" s="2" t="s">
        <v>806</v>
      </c>
      <c r="B1676" s="3">
        <v>7</v>
      </c>
      <c r="C1676" s="4">
        <v>2.5999999999999999E-3</v>
      </c>
      <c r="E1676">
        <f>VLOOKUP(A1676, 'covid all time'!A:B, 2, FALSE)</f>
        <v>30</v>
      </c>
      <c r="F1676" s="9">
        <f>E1676/B1676</f>
        <v>4.2857142857142856</v>
      </c>
    </row>
    <row r="1677" spans="1:6" x14ac:dyDescent="0.25">
      <c r="A1677" s="2" t="s">
        <v>1396</v>
      </c>
      <c r="B1677" s="3">
        <v>40</v>
      </c>
      <c r="C1677" s="4">
        <v>1.5100000000000001E-2</v>
      </c>
      <c r="E1677">
        <f>VLOOKUP(A1677, 'covid all time'!A:B, 2, FALSE)</f>
        <v>171</v>
      </c>
      <c r="F1677" s="9">
        <f>E1677/B1677</f>
        <v>4.2750000000000004</v>
      </c>
    </row>
    <row r="1678" spans="1:6" ht="30" x14ac:dyDescent="0.25">
      <c r="A1678" s="2" t="s">
        <v>1386</v>
      </c>
      <c r="B1678" s="3">
        <v>8</v>
      </c>
      <c r="C1678" s="4">
        <v>3.0000000000000001E-3</v>
      </c>
      <c r="E1678">
        <f>VLOOKUP(A1678, 'covid all time'!A:B, 2, FALSE)</f>
        <v>34</v>
      </c>
      <c r="F1678" s="9">
        <f>E1678/B1678</f>
        <v>4.25</v>
      </c>
    </row>
    <row r="1679" spans="1:6" x14ac:dyDescent="0.25">
      <c r="A1679" s="2" t="s">
        <v>553</v>
      </c>
      <c r="B1679" s="3">
        <v>46</v>
      </c>
      <c r="C1679" s="4">
        <v>1.7399999999999999E-2</v>
      </c>
      <c r="E1679">
        <f>VLOOKUP(A1679, 'covid all time'!A:B, 2, FALSE)</f>
        <v>194</v>
      </c>
      <c r="F1679" s="9">
        <f>E1679/B1679</f>
        <v>4.2173913043478262</v>
      </c>
    </row>
    <row r="1680" spans="1:6" x14ac:dyDescent="0.25">
      <c r="A1680" s="2" t="s">
        <v>2053</v>
      </c>
      <c r="B1680" s="3">
        <v>5</v>
      </c>
      <c r="C1680" s="4">
        <v>1.9E-3</v>
      </c>
      <c r="E1680">
        <f>VLOOKUP(A1680, 'covid all time'!A:B, 2, FALSE)</f>
        <v>21</v>
      </c>
      <c r="F1680" s="9">
        <f>E1680/B1680</f>
        <v>4.2</v>
      </c>
    </row>
    <row r="1681" spans="1:6" x14ac:dyDescent="0.25">
      <c r="A1681" s="2" t="s">
        <v>426</v>
      </c>
      <c r="B1681" s="3">
        <v>6</v>
      </c>
      <c r="C1681" s="4">
        <v>2.3E-3</v>
      </c>
      <c r="E1681">
        <f>VLOOKUP(A1681, 'covid all time'!A:B, 2, FALSE)</f>
        <v>25</v>
      </c>
      <c r="F1681" s="9">
        <f>E1681/B1681</f>
        <v>4.166666666666667</v>
      </c>
    </row>
    <row r="1682" spans="1:6" x14ac:dyDescent="0.25">
      <c r="A1682" s="2" t="s">
        <v>2338</v>
      </c>
      <c r="B1682" s="3">
        <v>7</v>
      </c>
      <c r="C1682" s="4">
        <v>2.5999999999999999E-3</v>
      </c>
      <c r="E1682">
        <f>VLOOKUP(A1682, 'covid all time'!A:B, 2, FALSE)</f>
        <v>29</v>
      </c>
      <c r="F1682" s="9">
        <f>E1682/B1682</f>
        <v>4.1428571428571432</v>
      </c>
    </row>
    <row r="1683" spans="1:6" x14ac:dyDescent="0.25">
      <c r="A1683" s="2" t="s">
        <v>1159</v>
      </c>
      <c r="B1683" s="3">
        <v>9</v>
      </c>
      <c r="C1683" s="4">
        <v>3.3999999999999998E-3</v>
      </c>
      <c r="E1683">
        <f>VLOOKUP(A1683, 'covid all time'!A:B, 2, FALSE)</f>
        <v>37</v>
      </c>
      <c r="F1683" s="9">
        <f>E1683/B1683</f>
        <v>4.1111111111111107</v>
      </c>
    </row>
    <row r="1684" spans="1:6" x14ac:dyDescent="0.25">
      <c r="A1684" s="2" t="s">
        <v>1269</v>
      </c>
      <c r="B1684" s="3">
        <v>19</v>
      </c>
      <c r="C1684" s="4">
        <v>7.1999999999999998E-3</v>
      </c>
      <c r="E1684">
        <f>VLOOKUP(A1684, 'covid all time'!A:B, 2, FALSE)</f>
        <v>76</v>
      </c>
      <c r="F1684" s="9">
        <f>E1684/B1684</f>
        <v>4</v>
      </c>
    </row>
    <row r="1685" spans="1:6" x14ac:dyDescent="0.25">
      <c r="A1685" s="2" t="s">
        <v>1612</v>
      </c>
      <c r="B1685" s="3">
        <v>6</v>
      </c>
      <c r="C1685" s="4">
        <v>2.3E-3</v>
      </c>
      <c r="E1685">
        <f>VLOOKUP(A1685, 'covid all time'!A:B, 2, FALSE)</f>
        <v>24</v>
      </c>
      <c r="F1685" s="9">
        <f>E1685/B1685</f>
        <v>4</v>
      </c>
    </row>
    <row r="1686" spans="1:6" x14ac:dyDescent="0.25">
      <c r="A1686" s="2" t="s">
        <v>587</v>
      </c>
      <c r="B1686" s="3">
        <v>4</v>
      </c>
      <c r="C1686" s="4">
        <v>1.5E-3</v>
      </c>
      <c r="E1686">
        <f>VLOOKUP(A1686, 'covid all time'!A:B, 2, FALSE)</f>
        <v>16</v>
      </c>
      <c r="F1686" s="9">
        <f>E1686/B1686</f>
        <v>4</v>
      </c>
    </row>
    <row r="1687" spans="1:6" x14ac:dyDescent="0.25">
      <c r="A1687" s="2" t="s">
        <v>576</v>
      </c>
      <c r="B1687" s="3">
        <v>3</v>
      </c>
      <c r="C1687" s="4">
        <v>1.1000000000000001E-3</v>
      </c>
      <c r="E1687">
        <f>VLOOKUP(A1687, 'covid all time'!A:B, 2, FALSE)</f>
        <v>12</v>
      </c>
      <c r="F1687" s="9">
        <f>E1687/B1687</f>
        <v>4</v>
      </c>
    </row>
    <row r="1688" spans="1:6" x14ac:dyDescent="0.25">
      <c r="A1688" s="2" t="s">
        <v>1271</v>
      </c>
      <c r="B1688" s="3">
        <v>3</v>
      </c>
      <c r="C1688" s="4">
        <v>1.1000000000000001E-3</v>
      </c>
      <c r="E1688">
        <f>VLOOKUP(A1688, 'covid all time'!A:B, 2, FALSE)</f>
        <v>12</v>
      </c>
      <c r="F1688" s="9">
        <f>E1688/B1688</f>
        <v>4</v>
      </c>
    </row>
    <row r="1689" spans="1:6" ht="30" x14ac:dyDescent="0.25">
      <c r="A1689" s="2" t="s">
        <v>1506</v>
      </c>
      <c r="B1689" s="3">
        <v>3</v>
      </c>
      <c r="C1689" s="4">
        <v>1.1000000000000001E-3</v>
      </c>
      <c r="E1689">
        <f>VLOOKUP(A1689, 'covid all time'!A:B, 2, FALSE)</f>
        <v>12</v>
      </c>
      <c r="F1689" s="9">
        <f>E1689/B1689</f>
        <v>4</v>
      </c>
    </row>
    <row r="1690" spans="1:6" x14ac:dyDescent="0.25">
      <c r="A1690" s="2" t="s">
        <v>1580</v>
      </c>
      <c r="B1690" s="3">
        <v>3</v>
      </c>
      <c r="C1690" s="4">
        <v>1.1000000000000001E-3</v>
      </c>
      <c r="E1690">
        <f>VLOOKUP(A1690, 'covid all time'!A:B, 2, FALSE)</f>
        <v>12</v>
      </c>
      <c r="F1690" s="9">
        <f>E1690/B1690</f>
        <v>4</v>
      </c>
    </row>
    <row r="1691" spans="1:6" x14ac:dyDescent="0.25">
      <c r="A1691" s="2" t="s">
        <v>1712</v>
      </c>
      <c r="B1691" s="3">
        <v>3</v>
      </c>
      <c r="C1691" s="4">
        <v>1.1000000000000001E-3</v>
      </c>
      <c r="E1691">
        <f>VLOOKUP(A1691, 'covid all time'!A:B, 2, FALSE)</f>
        <v>12</v>
      </c>
      <c r="F1691" s="9">
        <f>E1691/B1691</f>
        <v>4</v>
      </c>
    </row>
    <row r="1692" spans="1:6" x14ac:dyDescent="0.25">
      <c r="A1692" s="2" t="s">
        <v>1853</v>
      </c>
      <c r="B1692" s="3">
        <v>3</v>
      </c>
      <c r="C1692" s="4">
        <v>1.1000000000000001E-3</v>
      </c>
      <c r="E1692">
        <f>VLOOKUP(A1692, 'covid all time'!A:B, 2, FALSE)</f>
        <v>12</v>
      </c>
      <c r="F1692" s="9">
        <f>E1692/B1692</f>
        <v>4</v>
      </c>
    </row>
    <row r="1693" spans="1:6" x14ac:dyDescent="0.25">
      <c r="A1693" s="2" t="s">
        <v>1951</v>
      </c>
      <c r="B1693" s="3">
        <v>3</v>
      </c>
      <c r="C1693" s="4">
        <v>1.1000000000000001E-3</v>
      </c>
      <c r="E1693">
        <f>VLOOKUP(A1693, 'covid all time'!A:B, 2, FALSE)</f>
        <v>12</v>
      </c>
      <c r="F1693" s="9">
        <f>E1693/B1693</f>
        <v>4</v>
      </c>
    </row>
    <row r="1694" spans="1:6" x14ac:dyDescent="0.25">
      <c r="A1694" s="2" t="s">
        <v>2045</v>
      </c>
      <c r="B1694" s="3">
        <v>3</v>
      </c>
      <c r="C1694" s="4">
        <v>1.1000000000000001E-3</v>
      </c>
      <c r="E1694">
        <f>VLOOKUP(A1694, 'covid all time'!A:B, 2, FALSE)</f>
        <v>12</v>
      </c>
      <c r="F1694" s="9">
        <f>E1694/B1694</f>
        <v>4</v>
      </c>
    </row>
    <row r="1695" spans="1:6" x14ac:dyDescent="0.25">
      <c r="A1695" s="2" t="s">
        <v>2345</v>
      </c>
      <c r="B1695" s="3">
        <v>3</v>
      </c>
      <c r="C1695" s="4">
        <v>1.1000000000000001E-3</v>
      </c>
      <c r="E1695">
        <f>VLOOKUP(A1695, 'covid all time'!A:B, 2, FALSE)</f>
        <v>12</v>
      </c>
      <c r="F1695" s="9">
        <f>E1695/B1695</f>
        <v>4</v>
      </c>
    </row>
    <row r="1696" spans="1:6" x14ac:dyDescent="0.25">
      <c r="A1696" s="2" t="s">
        <v>16</v>
      </c>
      <c r="B1696" s="3">
        <v>2</v>
      </c>
      <c r="C1696" s="4">
        <v>8.0000000000000004E-4</v>
      </c>
      <c r="E1696">
        <f>VLOOKUP(A1696, 'covid all time'!A:B, 2, FALSE)</f>
        <v>8</v>
      </c>
      <c r="F1696" s="9">
        <f>E1696/B1696</f>
        <v>4</v>
      </c>
    </row>
    <row r="1697" spans="1:6" x14ac:dyDescent="0.25">
      <c r="A1697" s="2" t="s">
        <v>48</v>
      </c>
      <c r="B1697" s="3">
        <v>2</v>
      </c>
      <c r="C1697" s="4">
        <v>8.0000000000000004E-4</v>
      </c>
      <c r="E1697">
        <f>VLOOKUP(A1697, 'covid all time'!A:B, 2, FALSE)</f>
        <v>8</v>
      </c>
      <c r="F1697" s="9">
        <f>E1697/B1697</f>
        <v>4</v>
      </c>
    </row>
    <row r="1698" spans="1:6" x14ac:dyDescent="0.25">
      <c r="A1698" s="2" t="s">
        <v>86</v>
      </c>
      <c r="B1698" s="3">
        <v>2</v>
      </c>
      <c r="C1698" s="4">
        <v>8.0000000000000004E-4</v>
      </c>
      <c r="E1698">
        <f>VLOOKUP(A1698, 'covid all time'!A:B, 2, FALSE)</f>
        <v>8</v>
      </c>
      <c r="F1698" s="9">
        <f>E1698/B1698</f>
        <v>4</v>
      </c>
    </row>
    <row r="1699" spans="1:6" x14ac:dyDescent="0.25">
      <c r="A1699" s="2" t="s">
        <v>289</v>
      </c>
      <c r="B1699" s="3">
        <v>2</v>
      </c>
      <c r="C1699" s="4">
        <v>8.0000000000000004E-4</v>
      </c>
      <c r="E1699">
        <f>VLOOKUP(A1699, 'covid all time'!A:B, 2, FALSE)</f>
        <v>8</v>
      </c>
      <c r="F1699" s="9">
        <f>E1699/B1699</f>
        <v>4</v>
      </c>
    </row>
    <row r="1700" spans="1:6" x14ac:dyDescent="0.25">
      <c r="A1700" s="2" t="s">
        <v>557</v>
      </c>
      <c r="B1700" s="3">
        <v>2</v>
      </c>
      <c r="C1700" s="4">
        <v>8.0000000000000004E-4</v>
      </c>
      <c r="E1700">
        <f>VLOOKUP(A1700, 'covid all time'!A:B, 2, FALSE)</f>
        <v>8</v>
      </c>
      <c r="F1700" s="9">
        <f>E1700/B1700</f>
        <v>4</v>
      </c>
    </row>
    <row r="1701" spans="1:6" x14ac:dyDescent="0.25">
      <c r="A1701" s="2" t="s">
        <v>658</v>
      </c>
      <c r="B1701" s="3">
        <v>2</v>
      </c>
      <c r="C1701" s="4">
        <v>8.0000000000000004E-4</v>
      </c>
      <c r="E1701">
        <f>VLOOKUP(A1701, 'covid all time'!A:B, 2, FALSE)</f>
        <v>8</v>
      </c>
      <c r="F1701" s="9">
        <f>E1701/B1701</f>
        <v>4</v>
      </c>
    </row>
    <row r="1702" spans="1:6" x14ac:dyDescent="0.25">
      <c r="A1702" s="2" t="s">
        <v>736</v>
      </c>
      <c r="B1702" s="3">
        <v>2</v>
      </c>
      <c r="C1702" s="4">
        <v>8.0000000000000004E-4</v>
      </c>
      <c r="E1702">
        <f>VLOOKUP(A1702, 'covid all time'!A:B, 2, FALSE)</f>
        <v>8</v>
      </c>
      <c r="F1702" s="9">
        <f>E1702/B1702</f>
        <v>4</v>
      </c>
    </row>
    <row r="1703" spans="1:6" x14ac:dyDescent="0.25">
      <c r="A1703" s="2" t="s">
        <v>972</v>
      </c>
      <c r="B1703" s="3">
        <v>2</v>
      </c>
      <c r="C1703" s="4">
        <v>8.0000000000000004E-4</v>
      </c>
      <c r="E1703">
        <f>VLOOKUP(A1703, 'covid all time'!A:B, 2, FALSE)</f>
        <v>8</v>
      </c>
      <c r="F1703" s="9">
        <f>E1703/B1703</f>
        <v>4</v>
      </c>
    </row>
    <row r="1704" spans="1:6" x14ac:dyDescent="0.25">
      <c r="A1704" s="2" t="s">
        <v>1321</v>
      </c>
      <c r="B1704" s="3">
        <v>2</v>
      </c>
      <c r="C1704" s="4">
        <v>8.0000000000000004E-4</v>
      </c>
      <c r="E1704">
        <f>VLOOKUP(A1704, 'covid all time'!A:B, 2, FALSE)</f>
        <v>8</v>
      </c>
      <c r="F1704" s="9">
        <f>E1704/B1704</f>
        <v>4</v>
      </c>
    </row>
    <row r="1705" spans="1:6" ht="30" x14ac:dyDescent="0.25">
      <c r="A1705" s="2" t="s">
        <v>1427</v>
      </c>
      <c r="B1705" s="3">
        <v>2</v>
      </c>
      <c r="C1705" s="4">
        <v>8.0000000000000004E-4</v>
      </c>
      <c r="E1705">
        <f>VLOOKUP(A1705, 'covid all time'!A:B, 2, FALSE)</f>
        <v>8</v>
      </c>
      <c r="F1705" s="9">
        <f>E1705/B1705</f>
        <v>4</v>
      </c>
    </row>
    <row r="1706" spans="1:6" x14ac:dyDescent="0.25">
      <c r="A1706" s="2" t="s">
        <v>1598</v>
      </c>
      <c r="B1706" s="3">
        <v>2</v>
      </c>
      <c r="C1706" s="4">
        <v>8.0000000000000004E-4</v>
      </c>
      <c r="E1706">
        <f>VLOOKUP(A1706, 'covid all time'!A:B, 2, FALSE)</f>
        <v>8</v>
      </c>
      <c r="F1706" s="9">
        <f>E1706/B1706</f>
        <v>4</v>
      </c>
    </row>
    <row r="1707" spans="1:6" x14ac:dyDescent="0.25">
      <c r="A1707" s="2" t="s">
        <v>1629</v>
      </c>
      <c r="B1707" s="3">
        <v>2</v>
      </c>
      <c r="C1707" s="4">
        <v>8.0000000000000004E-4</v>
      </c>
      <c r="E1707">
        <f>VLOOKUP(A1707, 'covid all time'!A:B, 2, FALSE)</f>
        <v>8</v>
      </c>
      <c r="F1707" s="9">
        <f>E1707/B1707</f>
        <v>4</v>
      </c>
    </row>
    <row r="1708" spans="1:6" x14ac:dyDescent="0.25">
      <c r="A1708" s="2" t="s">
        <v>2192</v>
      </c>
      <c r="B1708" s="3">
        <v>2</v>
      </c>
      <c r="C1708" s="4">
        <v>8.0000000000000004E-4</v>
      </c>
      <c r="E1708">
        <f>VLOOKUP(A1708, 'covid all time'!A:B, 2, FALSE)</f>
        <v>8</v>
      </c>
      <c r="F1708" s="9">
        <f>E1708/B1708</f>
        <v>4</v>
      </c>
    </row>
    <row r="1709" spans="1:6" ht="45" x14ac:dyDescent="0.25">
      <c r="A1709" s="2" t="s">
        <v>107</v>
      </c>
      <c r="B1709" s="3">
        <v>1</v>
      </c>
      <c r="C1709" s="4">
        <v>4.0000000000000002E-4</v>
      </c>
      <c r="E1709">
        <f>VLOOKUP(A1709, 'covid all time'!A:B, 2, FALSE)</f>
        <v>4</v>
      </c>
      <c r="F1709" s="9">
        <f>E1709/B1709</f>
        <v>4</v>
      </c>
    </row>
    <row r="1710" spans="1:6" x14ac:dyDescent="0.25">
      <c r="A1710" s="2" t="s">
        <v>158</v>
      </c>
      <c r="B1710" s="3">
        <v>1</v>
      </c>
      <c r="C1710" s="4">
        <v>4.0000000000000002E-4</v>
      </c>
      <c r="E1710">
        <f>VLOOKUP(A1710, 'covid all time'!A:B, 2, FALSE)</f>
        <v>4</v>
      </c>
      <c r="F1710" s="9">
        <f>E1710/B1710</f>
        <v>4</v>
      </c>
    </row>
    <row r="1711" spans="1:6" x14ac:dyDescent="0.25">
      <c r="A1711" s="2" t="s">
        <v>173</v>
      </c>
      <c r="B1711" s="3">
        <v>1</v>
      </c>
      <c r="C1711" s="4">
        <v>4.0000000000000002E-4</v>
      </c>
      <c r="E1711">
        <f>VLOOKUP(A1711, 'covid all time'!A:B, 2, FALSE)</f>
        <v>4</v>
      </c>
      <c r="F1711" s="9">
        <f>E1711/B1711</f>
        <v>4</v>
      </c>
    </row>
    <row r="1712" spans="1:6" x14ac:dyDescent="0.25">
      <c r="A1712" s="2" t="s">
        <v>201</v>
      </c>
      <c r="B1712" s="3">
        <v>1</v>
      </c>
      <c r="C1712" s="4">
        <v>4.0000000000000002E-4</v>
      </c>
      <c r="E1712">
        <f>VLOOKUP(A1712, 'covid all time'!A:B, 2, FALSE)</f>
        <v>4</v>
      </c>
      <c r="F1712" s="9">
        <f>E1712/B1712</f>
        <v>4</v>
      </c>
    </row>
    <row r="1713" spans="1:6" x14ac:dyDescent="0.25">
      <c r="A1713" s="2" t="s">
        <v>209</v>
      </c>
      <c r="B1713" s="3">
        <v>1</v>
      </c>
      <c r="C1713" s="4">
        <v>4.0000000000000002E-4</v>
      </c>
      <c r="E1713">
        <f>VLOOKUP(A1713, 'covid all time'!A:B, 2, FALSE)</f>
        <v>4</v>
      </c>
      <c r="F1713" s="9">
        <f>E1713/B1713</f>
        <v>4</v>
      </c>
    </row>
    <row r="1714" spans="1:6" x14ac:dyDescent="0.25">
      <c r="A1714" s="2" t="s">
        <v>215</v>
      </c>
      <c r="B1714" s="3">
        <v>1</v>
      </c>
      <c r="C1714" s="4">
        <v>4.0000000000000002E-4</v>
      </c>
      <c r="E1714">
        <f>VLOOKUP(A1714, 'covid all time'!A:B, 2, FALSE)</f>
        <v>4</v>
      </c>
      <c r="F1714" s="9">
        <f>E1714/B1714</f>
        <v>4</v>
      </c>
    </row>
    <row r="1715" spans="1:6" x14ac:dyDescent="0.25">
      <c r="A1715" s="2" t="s">
        <v>412</v>
      </c>
      <c r="B1715" s="3">
        <v>1</v>
      </c>
      <c r="C1715" s="4">
        <v>4.0000000000000002E-4</v>
      </c>
      <c r="E1715">
        <f>VLOOKUP(A1715, 'covid all time'!A:B, 2, FALSE)</f>
        <v>4</v>
      </c>
      <c r="F1715" s="9">
        <f>E1715/B1715</f>
        <v>4</v>
      </c>
    </row>
    <row r="1716" spans="1:6" x14ac:dyDescent="0.25">
      <c r="A1716" s="2" t="s">
        <v>432</v>
      </c>
      <c r="B1716" s="3">
        <v>1</v>
      </c>
      <c r="C1716" s="4">
        <v>4.0000000000000002E-4</v>
      </c>
      <c r="E1716">
        <f>VLOOKUP(A1716, 'covid all time'!A:B, 2, FALSE)</f>
        <v>4</v>
      </c>
      <c r="F1716" s="9">
        <f>E1716/B1716</f>
        <v>4</v>
      </c>
    </row>
    <row r="1717" spans="1:6" x14ac:dyDescent="0.25">
      <c r="A1717" s="2" t="s">
        <v>521</v>
      </c>
      <c r="B1717" s="3">
        <v>1</v>
      </c>
      <c r="C1717" s="4">
        <v>4.0000000000000002E-4</v>
      </c>
      <c r="E1717">
        <f>VLOOKUP(A1717, 'covid all time'!A:B, 2, FALSE)</f>
        <v>4</v>
      </c>
      <c r="F1717" s="9">
        <f>E1717/B1717</f>
        <v>4</v>
      </c>
    </row>
    <row r="1718" spans="1:6" x14ac:dyDescent="0.25">
      <c r="A1718" s="2" t="s">
        <v>627</v>
      </c>
      <c r="B1718" s="3">
        <v>1</v>
      </c>
      <c r="C1718" s="4">
        <v>4.0000000000000002E-4</v>
      </c>
      <c r="E1718">
        <f>VLOOKUP(A1718, 'covid all time'!A:B, 2, FALSE)</f>
        <v>4</v>
      </c>
      <c r="F1718" s="9">
        <f>E1718/B1718</f>
        <v>4</v>
      </c>
    </row>
    <row r="1719" spans="1:6" x14ac:dyDescent="0.25">
      <c r="A1719" s="2" t="s">
        <v>685</v>
      </c>
      <c r="B1719" s="3">
        <v>1</v>
      </c>
      <c r="C1719" s="4">
        <v>4.0000000000000002E-4</v>
      </c>
      <c r="E1719">
        <f>VLOOKUP(A1719, 'covid all time'!A:B, 2, FALSE)</f>
        <v>4</v>
      </c>
      <c r="F1719" s="9">
        <f>E1719/B1719</f>
        <v>4</v>
      </c>
    </row>
    <row r="1720" spans="1:6" x14ac:dyDescent="0.25">
      <c r="A1720" s="2" t="s">
        <v>831</v>
      </c>
      <c r="B1720" s="3">
        <v>1</v>
      </c>
      <c r="C1720" s="4">
        <v>4.0000000000000002E-4</v>
      </c>
      <c r="E1720">
        <f>VLOOKUP(A1720, 'covid all time'!A:B, 2, FALSE)</f>
        <v>4</v>
      </c>
      <c r="F1720" s="9">
        <f>E1720/B1720</f>
        <v>4</v>
      </c>
    </row>
    <row r="1721" spans="1:6" x14ac:dyDescent="0.25">
      <c r="A1721" s="2" t="s">
        <v>870</v>
      </c>
      <c r="B1721" s="3">
        <v>1</v>
      </c>
      <c r="C1721" s="4">
        <v>4.0000000000000002E-4</v>
      </c>
      <c r="E1721">
        <f>VLOOKUP(A1721, 'covid all time'!A:B, 2, FALSE)</f>
        <v>4</v>
      </c>
      <c r="F1721" s="9">
        <f>E1721/B1721</f>
        <v>4</v>
      </c>
    </row>
    <row r="1722" spans="1:6" x14ac:dyDescent="0.25">
      <c r="A1722" s="2" t="s">
        <v>1155</v>
      </c>
      <c r="B1722" s="3">
        <v>1</v>
      </c>
      <c r="C1722" s="4">
        <v>4.0000000000000002E-4</v>
      </c>
      <c r="E1722">
        <f>VLOOKUP(A1722, 'covid all time'!A:B, 2, FALSE)</f>
        <v>4</v>
      </c>
      <c r="F1722" s="9">
        <f>E1722/B1722</f>
        <v>4</v>
      </c>
    </row>
    <row r="1723" spans="1:6" x14ac:dyDescent="0.25">
      <c r="A1723" s="2" t="s">
        <v>1165</v>
      </c>
      <c r="B1723" s="3">
        <v>1</v>
      </c>
      <c r="C1723" s="4">
        <v>4.0000000000000002E-4</v>
      </c>
      <c r="E1723">
        <f>VLOOKUP(A1723, 'covid all time'!A:B, 2, FALSE)</f>
        <v>4</v>
      </c>
      <c r="F1723" s="9">
        <f>E1723/B1723</f>
        <v>4</v>
      </c>
    </row>
    <row r="1724" spans="1:6" ht="30" x14ac:dyDescent="0.25">
      <c r="A1724" s="2" t="s">
        <v>1221</v>
      </c>
      <c r="B1724" s="3">
        <v>1</v>
      </c>
      <c r="C1724" s="4">
        <v>4.0000000000000002E-4</v>
      </c>
      <c r="E1724">
        <f>VLOOKUP(A1724, 'covid all time'!A:B, 2, FALSE)</f>
        <v>4</v>
      </c>
      <c r="F1724" s="9">
        <f>E1724/B1724</f>
        <v>4</v>
      </c>
    </row>
    <row r="1725" spans="1:6" ht="30" x14ac:dyDescent="0.25">
      <c r="A1725" s="2" t="s">
        <v>1259</v>
      </c>
      <c r="B1725" s="3">
        <v>1</v>
      </c>
      <c r="C1725" s="4">
        <v>4.0000000000000002E-4</v>
      </c>
      <c r="E1725">
        <f>VLOOKUP(A1725, 'covid all time'!A:B, 2, FALSE)</f>
        <v>4</v>
      </c>
      <c r="F1725" s="9">
        <f>E1725/B1725</f>
        <v>4</v>
      </c>
    </row>
    <row r="1726" spans="1:6" x14ac:dyDescent="0.25">
      <c r="A1726" s="2" t="s">
        <v>1273</v>
      </c>
      <c r="B1726" s="3">
        <v>1</v>
      </c>
      <c r="C1726" s="4">
        <v>4.0000000000000002E-4</v>
      </c>
      <c r="E1726">
        <f>VLOOKUP(A1726, 'covid all time'!A:B, 2, FALSE)</f>
        <v>4</v>
      </c>
      <c r="F1726" s="9">
        <f>E1726/B1726</f>
        <v>4</v>
      </c>
    </row>
    <row r="1727" spans="1:6" x14ac:dyDescent="0.25">
      <c r="A1727" s="2" t="s">
        <v>1304</v>
      </c>
      <c r="B1727" s="3">
        <v>1</v>
      </c>
      <c r="C1727" s="4">
        <v>4.0000000000000002E-4</v>
      </c>
      <c r="E1727">
        <f>VLOOKUP(A1727, 'covid all time'!A:B, 2, FALSE)</f>
        <v>4</v>
      </c>
      <c r="F1727" s="9">
        <f>E1727/B1727</f>
        <v>4</v>
      </c>
    </row>
    <row r="1728" spans="1:6" x14ac:dyDescent="0.25">
      <c r="A1728" s="2" t="s">
        <v>1340</v>
      </c>
      <c r="B1728" s="3">
        <v>1</v>
      </c>
      <c r="C1728" s="4">
        <v>4.0000000000000002E-4</v>
      </c>
      <c r="E1728">
        <f>VLOOKUP(A1728, 'covid all time'!A:B, 2, FALSE)</f>
        <v>4</v>
      </c>
      <c r="F1728" s="9">
        <f>E1728/B1728</f>
        <v>4</v>
      </c>
    </row>
    <row r="1729" spans="1:6" x14ac:dyDescent="0.25">
      <c r="A1729" s="2" t="s">
        <v>1346</v>
      </c>
      <c r="B1729" s="3">
        <v>1</v>
      </c>
      <c r="C1729" s="4">
        <v>4.0000000000000002E-4</v>
      </c>
      <c r="E1729">
        <f>VLOOKUP(A1729, 'covid all time'!A:B, 2, FALSE)</f>
        <v>4</v>
      </c>
      <c r="F1729" s="9">
        <f>E1729/B1729</f>
        <v>4</v>
      </c>
    </row>
    <row r="1730" spans="1:6" x14ac:dyDescent="0.25">
      <c r="A1730" s="2" t="s">
        <v>1375</v>
      </c>
      <c r="B1730" s="3">
        <v>1</v>
      </c>
      <c r="C1730" s="4">
        <v>4.0000000000000002E-4</v>
      </c>
      <c r="E1730">
        <f>VLOOKUP(A1730, 'covid all time'!A:B, 2, FALSE)</f>
        <v>4</v>
      </c>
      <c r="F1730" s="9">
        <f>E1730/B1730</f>
        <v>4</v>
      </c>
    </row>
    <row r="1731" spans="1:6" x14ac:dyDescent="0.25">
      <c r="A1731" s="2" t="s">
        <v>1412</v>
      </c>
      <c r="B1731" s="3">
        <v>1</v>
      </c>
      <c r="C1731" s="4">
        <v>4.0000000000000002E-4</v>
      </c>
      <c r="E1731">
        <f>VLOOKUP(A1731, 'covid all time'!A:B, 2, FALSE)</f>
        <v>4</v>
      </c>
      <c r="F1731" s="9">
        <f>E1731/B1731</f>
        <v>4</v>
      </c>
    </row>
    <row r="1732" spans="1:6" x14ac:dyDescent="0.25">
      <c r="A1732" s="2" t="s">
        <v>1484</v>
      </c>
      <c r="B1732" s="3">
        <v>1</v>
      </c>
      <c r="C1732" s="4">
        <v>4.0000000000000002E-4</v>
      </c>
      <c r="E1732">
        <f>VLOOKUP(A1732, 'covid all time'!A:B, 2, FALSE)</f>
        <v>4</v>
      </c>
      <c r="F1732" s="9">
        <f>E1732/B1732</f>
        <v>4</v>
      </c>
    </row>
    <row r="1733" spans="1:6" x14ac:dyDescent="0.25">
      <c r="A1733" s="2" t="s">
        <v>1626</v>
      </c>
      <c r="B1733" s="3">
        <v>1</v>
      </c>
      <c r="C1733" s="4">
        <v>4.0000000000000002E-4</v>
      </c>
      <c r="E1733">
        <f>VLOOKUP(A1733, 'covid all time'!A:B, 2, FALSE)</f>
        <v>4</v>
      </c>
      <c r="F1733" s="9">
        <f>E1733/B1733</f>
        <v>4</v>
      </c>
    </row>
    <row r="1734" spans="1:6" ht="30" x14ac:dyDescent="0.25">
      <c r="A1734" s="2" t="s">
        <v>1634</v>
      </c>
      <c r="B1734" s="3">
        <v>1</v>
      </c>
      <c r="C1734" s="4">
        <v>4.0000000000000002E-4</v>
      </c>
      <c r="E1734">
        <f>VLOOKUP(A1734, 'covid all time'!A:B, 2, FALSE)</f>
        <v>4</v>
      </c>
      <c r="F1734" s="9">
        <f>E1734/B1734</f>
        <v>4</v>
      </c>
    </row>
    <row r="1735" spans="1:6" x14ac:dyDescent="0.25">
      <c r="A1735" s="2" t="s">
        <v>1696</v>
      </c>
      <c r="B1735" s="3">
        <v>1</v>
      </c>
      <c r="C1735" s="4">
        <v>4.0000000000000002E-4</v>
      </c>
      <c r="E1735">
        <f>VLOOKUP(A1735, 'covid all time'!A:B, 2, FALSE)</f>
        <v>4</v>
      </c>
      <c r="F1735" s="9">
        <f>E1735/B1735</f>
        <v>4</v>
      </c>
    </row>
    <row r="1736" spans="1:6" x14ac:dyDescent="0.25">
      <c r="A1736" s="2" t="s">
        <v>1760</v>
      </c>
      <c r="B1736" s="3">
        <v>1</v>
      </c>
      <c r="C1736" s="4">
        <v>4.0000000000000002E-4</v>
      </c>
      <c r="E1736">
        <f>VLOOKUP(A1736, 'covid all time'!A:B, 2, FALSE)</f>
        <v>4</v>
      </c>
      <c r="F1736" s="9">
        <f>E1736/B1736</f>
        <v>4</v>
      </c>
    </row>
    <row r="1737" spans="1:6" x14ac:dyDescent="0.25">
      <c r="A1737" s="2" t="s">
        <v>1860</v>
      </c>
      <c r="B1737" s="3">
        <v>1</v>
      </c>
      <c r="C1737" s="4">
        <v>4.0000000000000002E-4</v>
      </c>
      <c r="E1737">
        <f>VLOOKUP(A1737, 'covid all time'!A:B, 2, FALSE)</f>
        <v>4</v>
      </c>
      <c r="F1737" s="9">
        <f>E1737/B1737</f>
        <v>4</v>
      </c>
    </row>
    <row r="1738" spans="1:6" ht="30" x14ac:dyDescent="0.25">
      <c r="A1738" s="2" t="s">
        <v>1869</v>
      </c>
      <c r="B1738" s="3">
        <v>1</v>
      </c>
      <c r="C1738" s="4">
        <v>4.0000000000000002E-4</v>
      </c>
      <c r="E1738">
        <f>VLOOKUP(A1738, 'covid all time'!A:B, 2, FALSE)</f>
        <v>4</v>
      </c>
      <c r="F1738" s="9">
        <f>E1738/B1738</f>
        <v>4</v>
      </c>
    </row>
    <row r="1739" spans="1:6" x14ac:dyDescent="0.25">
      <c r="A1739" s="2" t="s">
        <v>1884</v>
      </c>
      <c r="B1739" s="3">
        <v>1</v>
      </c>
      <c r="C1739" s="4">
        <v>4.0000000000000002E-4</v>
      </c>
      <c r="E1739">
        <f>VLOOKUP(A1739, 'covid all time'!A:B, 2, FALSE)</f>
        <v>4</v>
      </c>
      <c r="F1739" s="9">
        <f>E1739/B1739</f>
        <v>4</v>
      </c>
    </row>
    <row r="1740" spans="1:6" x14ac:dyDescent="0.25">
      <c r="A1740" s="2" t="s">
        <v>1891</v>
      </c>
      <c r="B1740" s="3">
        <v>1</v>
      </c>
      <c r="C1740" s="4">
        <v>4.0000000000000002E-4</v>
      </c>
      <c r="E1740">
        <f>VLOOKUP(A1740, 'covid all time'!A:B, 2, FALSE)</f>
        <v>4</v>
      </c>
      <c r="F1740" s="9">
        <f>E1740/B1740</f>
        <v>4</v>
      </c>
    </row>
    <row r="1741" spans="1:6" x14ac:dyDescent="0.25">
      <c r="A1741" s="2" t="s">
        <v>1945</v>
      </c>
      <c r="B1741" s="3">
        <v>1</v>
      </c>
      <c r="C1741" s="4">
        <v>4.0000000000000002E-4</v>
      </c>
      <c r="E1741">
        <f>VLOOKUP(A1741, 'covid all time'!A:B, 2, FALSE)</f>
        <v>4</v>
      </c>
      <c r="F1741" s="9">
        <f>E1741/B1741</f>
        <v>4</v>
      </c>
    </row>
    <row r="1742" spans="1:6" x14ac:dyDescent="0.25">
      <c r="A1742" s="2" t="s">
        <v>1991</v>
      </c>
      <c r="B1742" s="3">
        <v>1</v>
      </c>
      <c r="C1742" s="4">
        <v>4.0000000000000002E-4</v>
      </c>
      <c r="E1742">
        <f>VLOOKUP(A1742, 'covid all time'!A:B, 2, FALSE)</f>
        <v>4</v>
      </c>
      <c r="F1742" s="9">
        <f>E1742/B1742</f>
        <v>4</v>
      </c>
    </row>
    <row r="1743" spans="1:6" x14ac:dyDescent="0.25">
      <c r="A1743" s="2" t="s">
        <v>2039</v>
      </c>
      <c r="B1743" s="3">
        <v>1</v>
      </c>
      <c r="C1743" s="4">
        <v>4.0000000000000002E-4</v>
      </c>
      <c r="E1743">
        <f>VLOOKUP(A1743, 'covid all time'!A:B, 2, FALSE)</f>
        <v>4</v>
      </c>
      <c r="F1743" s="9">
        <f>E1743/B1743</f>
        <v>4</v>
      </c>
    </row>
    <row r="1744" spans="1:6" x14ac:dyDescent="0.25">
      <c r="A1744" s="2" t="s">
        <v>2257</v>
      </c>
      <c r="B1744" s="3">
        <v>1</v>
      </c>
      <c r="C1744" s="4">
        <v>4.0000000000000002E-4</v>
      </c>
      <c r="E1744">
        <f>VLOOKUP(A1744, 'covid all time'!A:B, 2, FALSE)</f>
        <v>4</v>
      </c>
      <c r="F1744" s="9">
        <f>E1744/B1744</f>
        <v>4</v>
      </c>
    </row>
    <row r="1745" spans="1:6" x14ac:dyDescent="0.25">
      <c r="A1745" s="2" t="s">
        <v>2288</v>
      </c>
      <c r="B1745" s="3">
        <v>1</v>
      </c>
      <c r="C1745" s="4">
        <v>4.0000000000000002E-4</v>
      </c>
      <c r="E1745">
        <f>VLOOKUP(A1745, 'covid all time'!A:B, 2, FALSE)</f>
        <v>4</v>
      </c>
      <c r="F1745" s="9">
        <f>E1745/B1745</f>
        <v>4</v>
      </c>
    </row>
    <row r="1746" spans="1:6" ht="30" x14ac:dyDescent="0.25">
      <c r="A1746" s="2" t="s">
        <v>2341</v>
      </c>
      <c r="B1746" s="3">
        <v>1</v>
      </c>
      <c r="C1746" s="4">
        <v>4.0000000000000002E-4</v>
      </c>
      <c r="E1746">
        <f>VLOOKUP(A1746, 'covid all time'!A:B, 2, FALSE)</f>
        <v>4</v>
      </c>
      <c r="F1746" s="9">
        <f>E1746/B1746</f>
        <v>4</v>
      </c>
    </row>
    <row r="1747" spans="1:6" ht="30" x14ac:dyDescent="0.25">
      <c r="A1747" s="2" t="s">
        <v>2360</v>
      </c>
      <c r="B1747" s="3">
        <v>1</v>
      </c>
      <c r="C1747" s="4">
        <v>4.0000000000000002E-4</v>
      </c>
      <c r="E1747">
        <f>VLOOKUP(A1747, 'covid all time'!A:B, 2, FALSE)</f>
        <v>4</v>
      </c>
      <c r="F1747" s="9">
        <f>E1747/B1747</f>
        <v>4</v>
      </c>
    </row>
    <row r="1748" spans="1:6" ht="30" x14ac:dyDescent="0.25">
      <c r="A1748" s="2" t="s">
        <v>318</v>
      </c>
      <c r="B1748" s="3">
        <v>9</v>
      </c>
      <c r="C1748" s="4">
        <v>3.3999999999999998E-3</v>
      </c>
      <c r="E1748">
        <f>VLOOKUP(A1748, 'covid all time'!A:B, 2, FALSE)</f>
        <v>35</v>
      </c>
      <c r="F1748" s="9">
        <f>E1748/B1748</f>
        <v>3.8888888888888888</v>
      </c>
    </row>
    <row r="1749" spans="1:6" x14ac:dyDescent="0.25">
      <c r="A1749" s="2" t="s">
        <v>1192</v>
      </c>
      <c r="B1749" s="3">
        <v>12</v>
      </c>
      <c r="C1749" s="4">
        <v>4.4999999999999997E-3</v>
      </c>
      <c r="E1749">
        <f>VLOOKUP(A1749, 'covid all time'!A:B, 2, FALSE)</f>
        <v>46</v>
      </c>
      <c r="F1749" s="9">
        <f>E1749/B1749</f>
        <v>3.8333333333333335</v>
      </c>
    </row>
    <row r="1750" spans="1:6" x14ac:dyDescent="0.25">
      <c r="A1750" s="2" t="s">
        <v>526</v>
      </c>
      <c r="B1750" s="3">
        <v>6</v>
      </c>
      <c r="C1750" s="4">
        <v>2.3E-3</v>
      </c>
      <c r="E1750">
        <f>VLOOKUP(A1750, 'covid all time'!A:B, 2, FALSE)</f>
        <v>23</v>
      </c>
      <c r="F1750" s="9">
        <f>E1750/B1750</f>
        <v>3.8333333333333335</v>
      </c>
    </row>
    <row r="1751" spans="1:6" x14ac:dyDescent="0.25">
      <c r="A1751" s="2" t="s">
        <v>668</v>
      </c>
      <c r="B1751" s="3">
        <v>6</v>
      </c>
      <c r="C1751" s="4">
        <v>2.3E-3</v>
      </c>
      <c r="E1751">
        <f>VLOOKUP(A1751, 'covid all time'!A:B, 2, FALSE)</f>
        <v>23</v>
      </c>
      <c r="F1751" s="9">
        <f>E1751/B1751</f>
        <v>3.8333333333333335</v>
      </c>
    </row>
    <row r="1752" spans="1:6" x14ac:dyDescent="0.25">
      <c r="A1752" s="2" t="s">
        <v>1240</v>
      </c>
      <c r="B1752" s="3">
        <v>40</v>
      </c>
      <c r="C1752" s="4">
        <v>1.5100000000000001E-2</v>
      </c>
      <c r="E1752">
        <f>VLOOKUP(A1752, 'covid all time'!A:B, 2, FALSE)</f>
        <v>153</v>
      </c>
      <c r="F1752" s="9">
        <f>E1752/B1752</f>
        <v>3.8250000000000002</v>
      </c>
    </row>
    <row r="1753" spans="1:6" x14ac:dyDescent="0.25">
      <c r="A1753" s="2" t="s">
        <v>606</v>
      </c>
      <c r="B1753" s="3">
        <v>5</v>
      </c>
      <c r="C1753" s="4">
        <v>1.9E-3</v>
      </c>
      <c r="E1753">
        <f>VLOOKUP(A1753, 'covid all time'!A:B, 2, FALSE)</f>
        <v>19</v>
      </c>
      <c r="F1753" s="9">
        <f>E1753/B1753</f>
        <v>3.8</v>
      </c>
    </row>
    <row r="1754" spans="1:6" ht="30" x14ac:dyDescent="0.25">
      <c r="A1754" s="2" t="s">
        <v>2247</v>
      </c>
      <c r="B1754" s="3">
        <v>5</v>
      </c>
      <c r="C1754" s="4">
        <v>1.9E-3</v>
      </c>
      <c r="E1754">
        <f>VLOOKUP(A1754, 'covid all time'!A:B, 2, FALSE)</f>
        <v>19</v>
      </c>
      <c r="F1754" s="9">
        <f>E1754/B1754</f>
        <v>3.8</v>
      </c>
    </row>
    <row r="1755" spans="1:6" x14ac:dyDescent="0.25">
      <c r="A1755" s="2" t="s">
        <v>183</v>
      </c>
      <c r="B1755" s="3">
        <v>148</v>
      </c>
      <c r="C1755" s="4">
        <v>5.5899999999999998E-2</v>
      </c>
      <c r="E1755">
        <f>VLOOKUP(A1755, 'covid all time'!A:B, 2, FALSE)</f>
        <v>557</v>
      </c>
      <c r="F1755" s="9">
        <f>E1755/B1755</f>
        <v>3.7635135135135136</v>
      </c>
    </row>
    <row r="1756" spans="1:6" ht="30" x14ac:dyDescent="0.25">
      <c r="A1756" s="2" t="s">
        <v>24</v>
      </c>
      <c r="B1756" s="3">
        <v>4</v>
      </c>
      <c r="C1756" s="4">
        <v>1.5E-3</v>
      </c>
      <c r="E1756">
        <f>VLOOKUP(A1756, 'covid all time'!A:B, 2, FALSE)</f>
        <v>15</v>
      </c>
      <c r="F1756" s="9">
        <f>E1756/B1756</f>
        <v>3.75</v>
      </c>
    </row>
    <row r="1757" spans="1:6" x14ac:dyDescent="0.25">
      <c r="A1757" s="2" t="s">
        <v>1103</v>
      </c>
      <c r="B1757" s="3">
        <v>4</v>
      </c>
      <c r="C1757" s="4">
        <v>1.5E-3</v>
      </c>
      <c r="E1757">
        <f>VLOOKUP(A1757, 'covid all time'!A:B, 2, FALSE)</f>
        <v>15</v>
      </c>
      <c r="F1757" s="9">
        <f>E1757/B1757</f>
        <v>3.75</v>
      </c>
    </row>
    <row r="1758" spans="1:6" x14ac:dyDescent="0.25">
      <c r="A1758" s="2" t="s">
        <v>495</v>
      </c>
      <c r="B1758" s="3">
        <v>7</v>
      </c>
      <c r="C1758" s="4">
        <v>2.5999999999999999E-3</v>
      </c>
      <c r="E1758">
        <f>VLOOKUP(A1758, 'covid all time'!A:B, 2, FALSE)</f>
        <v>26</v>
      </c>
      <c r="F1758" s="9">
        <f>E1758/B1758</f>
        <v>3.7142857142857144</v>
      </c>
    </row>
    <row r="1759" spans="1:6" x14ac:dyDescent="0.25">
      <c r="A1759" s="2" t="s">
        <v>42</v>
      </c>
      <c r="B1759" s="3">
        <v>3</v>
      </c>
      <c r="C1759" s="4">
        <v>1.1000000000000001E-3</v>
      </c>
      <c r="E1759">
        <f>VLOOKUP(A1759, 'covid all time'!A:B, 2, FALSE)</f>
        <v>11</v>
      </c>
      <c r="F1759" s="9">
        <f>E1759/B1759</f>
        <v>3.6666666666666665</v>
      </c>
    </row>
    <row r="1760" spans="1:6" x14ac:dyDescent="0.25">
      <c r="A1760" s="2" t="s">
        <v>2166</v>
      </c>
      <c r="B1760" s="3">
        <v>3</v>
      </c>
      <c r="C1760" s="4">
        <v>1.1000000000000001E-3</v>
      </c>
      <c r="E1760">
        <f>VLOOKUP(A1760, 'covid all time'!A:B, 2, FALSE)</f>
        <v>11</v>
      </c>
      <c r="F1760" s="9">
        <f>E1760/B1760</f>
        <v>3.6666666666666665</v>
      </c>
    </row>
    <row r="1761" spans="1:6" x14ac:dyDescent="0.25">
      <c r="A1761" s="2" t="s">
        <v>1852</v>
      </c>
      <c r="B1761" s="3">
        <v>8</v>
      </c>
      <c r="C1761" s="4">
        <v>3.0000000000000001E-3</v>
      </c>
      <c r="E1761">
        <f>VLOOKUP(A1761, 'covid all time'!A:B, 2, FALSE)</f>
        <v>29</v>
      </c>
      <c r="F1761" s="9">
        <f>E1761/B1761</f>
        <v>3.625</v>
      </c>
    </row>
    <row r="1762" spans="1:6" x14ac:dyDescent="0.25">
      <c r="A1762" s="2" t="s">
        <v>1027</v>
      </c>
      <c r="B1762" s="3">
        <v>8</v>
      </c>
      <c r="C1762" s="4">
        <v>3.0000000000000001E-3</v>
      </c>
      <c r="E1762">
        <f>VLOOKUP(A1762, 'covid all time'!A:B, 2, FALSE)</f>
        <v>28</v>
      </c>
      <c r="F1762" s="9">
        <f>E1762/B1762</f>
        <v>3.5</v>
      </c>
    </row>
    <row r="1763" spans="1:6" x14ac:dyDescent="0.25">
      <c r="A1763" s="2" t="s">
        <v>931</v>
      </c>
      <c r="B1763" s="3">
        <v>4</v>
      </c>
      <c r="C1763" s="4">
        <v>1.5E-3</v>
      </c>
      <c r="E1763">
        <f>VLOOKUP(A1763, 'covid all time'!A:B, 2, FALSE)</f>
        <v>14</v>
      </c>
      <c r="F1763" s="9">
        <f>E1763/B1763</f>
        <v>3.5</v>
      </c>
    </row>
    <row r="1764" spans="1:6" x14ac:dyDescent="0.25">
      <c r="A1764" s="2" t="s">
        <v>2145</v>
      </c>
      <c r="B1764" s="3">
        <v>4</v>
      </c>
      <c r="C1764" s="4">
        <v>1.5E-3</v>
      </c>
      <c r="E1764">
        <f>VLOOKUP(A1764, 'covid all time'!A:B, 2, FALSE)</f>
        <v>14</v>
      </c>
      <c r="F1764" s="9">
        <f>E1764/B1764</f>
        <v>3.5</v>
      </c>
    </row>
    <row r="1765" spans="1:6" x14ac:dyDescent="0.25">
      <c r="A1765" s="2" t="s">
        <v>93</v>
      </c>
      <c r="B1765" s="3">
        <v>2</v>
      </c>
      <c r="C1765" s="4">
        <v>8.0000000000000004E-4</v>
      </c>
      <c r="E1765">
        <f>VLOOKUP(A1765, 'covid all time'!A:B, 2, FALSE)</f>
        <v>7</v>
      </c>
      <c r="F1765" s="9">
        <f>E1765/B1765</f>
        <v>3.5</v>
      </c>
    </row>
    <row r="1766" spans="1:6" x14ac:dyDescent="0.25">
      <c r="A1766" s="2" t="s">
        <v>153</v>
      </c>
      <c r="B1766" s="3">
        <v>2</v>
      </c>
      <c r="C1766" s="4">
        <v>8.0000000000000004E-4</v>
      </c>
      <c r="E1766">
        <f>VLOOKUP(A1766, 'covid all time'!A:B, 2, FALSE)</f>
        <v>7</v>
      </c>
      <c r="F1766" s="9">
        <f>E1766/B1766</f>
        <v>3.5</v>
      </c>
    </row>
    <row r="1767" spans="1:6" ht="30" x14ac:dyDescent="0.25">
      <c r="A1767" s="2" t="s">
        <v>424</v>
      </c>
      <c r="B1767" s="3">
        <v>2</v>
      </c>
      <c r="C1767" s="4">
        <v>8.0000000000000004E-4</v>
      </c>
      <c r="E1767">
        <f>VLOOKUP(A1767, 'covid all time'!A:B, 2, FALSE)</f>
        <v>7</v>
      </c>
      <c r="F1767" s="9">
        <f>E1767/B1767</f>
        <v>3.5</v>
      </c>
    </row>
    <row r="1768" spans="1:6" x14ac:dyDescent="0.25">
      <c r="A1768" s="2" t="s">
        <v>492</v>
      </c>
      <c r="B1768" s="3">
        <v>2</v>
      </c>
      <c r="C1768" s="4">
        <v>8.0000000000000004E-4</v>
      </c>
      <c r="E1768">
        <f>VLOOKUP(A1768, 'covid all time'!A:B, 2, FALSE)</f>
        <v>7</v>
      </c>
      <c r="F1768" s="9">
        <f>E1768/B1768</f>
        <v>3.5</v>
      </c>
    </row>
    <row r="1769" spans="1:6" x14ac:dyDescent="0.25">
      <c r="A1769" s="2" t="s">
        <v>558</v>
      </c>
      <c r="B1769" s="3">
        <v>2</v>
      </c>
      <c r="C1769" s="4">
        <v>8.0000000000000004E-4</v>
      </c>
      <c r="E1769">
        <f>VLOOKUP(A1769, 'covid all time'!A:B, 2, FALSE)</f>
        <v>7</v>
      </c>
      <c r="F1769" s="9">
        <f>E1769/B1769</f>
        <v>3.5</v>
      </c>
    </row>
    <row r="1770" spans="1:6" x14ac:dyDescent="0.25">
      <c r="A1770" s="2" t="s">
        <v>764</v>
      </c>
      <c r="B1770" s="3">
        <v>2</v>
      </c>
      <c r="C1770" s="4">
        <v>8.0000000000000004E-4</v>
      </c>
      <c r="E1770">
        <f>VLOOKUP(A1770, 'covid all time'!A:B, 2, FALSE)</f>
        <v>7</v>
      </c>
      <c r="F1770" s="9">
        <f>E1770/B1770</f>
        <v>3.5</v>
      </c>
    </row>
    <row r="1771" spans="1:6" x14ac:dyDescent="0.25">
      <c r="A1771" s="2" t="s">
        <v>844</v>
      </c>
      <c r="B1771" s="3">
        <v>2</v>
      </c>
      <c r="C1771" s="4">
        <v>8.0000000000000004E-4</v>
      </c>
      <c r="E1771">
        <f>VLOOKUP(A1771, 'covid all time'!A:B, 2, FALSE)</f>
        <v>7</v>
      </c>
      <c r="F1771" s="9">
        <f>E1771/B1771</f>
        <v>3.5</v>
      </c>
    </row>
    <row r="1772" spans="1:6" ht="30" x14ac:dyDescent="0.25">
      <c r="A1772" s="2" t="s">
        <v>979</v>
      </c>
      <c r="B1772" s="3">
        <v>2</v>
      </c>
      <c r="C1772" s="4">
        <v>8.0000000000000004E-4</v>
      </c>
      <c r="E1772">
        <f>VLOOKUP(A1772, 'covid all time'!A:B, 2, FALSE)</f>
        <v>7</v>
      </c>
      <c r="F1772" s="9">
        <f>E1772/B1772</f>
        <v>3.5</v>
      </c>
    </row>
    <row r="1773" spans="1:6" x14ac:dyDescent="0.25">
      <c r="A1773" s="2" t="s">
        <v>1052</v>
      </c>
      <c r="B1773" s="3">
        <v>2</v>
      </c>
      <c r="C1773" s="4">
        <v>8.0000000000000004E-4</v>
      </c>
      <c r="E1773">
        <f>VLOOKUP(A1773, 'covid all time'!A:B, 2, FALSE)</f>
        <v>7</v>
      </c>
      <c r="F1773" s="9">
        <f>E1773/B1773</f>
        <v>3.5</v>
      </c>
    </row>
    <row r="1774" spans="1:6" x14ac:dyDescent="0.25">
      <c r="A1774" s="2" t="s">
        <v>1270</v>
      </c>
      <c r="B1774" s="3">
        <v>2</v>
      </c>
      <c r="C1774" s="4">
        <v>8.0000000000000004E-4</v>
      </c>
      <c r="E1774">
        <f>VLOOKUP(A1774, 'covid all time'!A:B, 2, FALSE)</f>
        <v>7</v>
      </c>
      <c r="F1774" s="9">
        <f>E1774/B1774</f>
        <v>3.5</v>
      </c>
    </row>
    <row r="1775" spans="1:6" x14ac:dyDescent="0.25">
      <c r="A1775" s="2" t="s">
        <v>1627</v>
      </c>
      <c r="B1775" s="3">
        <v>2</v>
      </c>
      <c r="C1775" s="4">
        <v>8.0000000000000004E-4</v>
      </c>
      <c r="E1775">
        <f>VLOOKUP(A1775, 'covid all time'!A:B, 2, FALSE)</f>
        <v>7</v>
      </c>
      <c r="F1775" s="9">
        <f>E1775/B1775</f>
        <v>3.5</v>
      </c>
    </row>
    <row r="1776" spans="1:6" x14ac:dyDescent="0.25">
      <c r="A1776" s="2" t="s">
        <v>1864</v>
      </c>
      <c r="B1776" s="3">
        <v>2</v>
      </c>
      <c r="C1776" s="4">
        <v>8.0000000000000004E-4</v>
      </c>
      <c r="E1776">
        <f>VLOOKUP(A1776, 'covid all time'!A:B, 2, FALSE)</f>
        <v>7</v>
      </c>
      <c r="F1776" s="9">
        <f>E1776/B1776</f>
        <v>3.5</v>
      </c>
    </row>
    <row r="1777" spans="1:6" ht="30" x14ac:dyDescent="0.25">
      <c r="A1777" s="2" t="s">
        <v>1922</v>
      </c>
      <c r="B1777" s="3">
        <v>2</v>
      </c>
      <c r="C1777" s="4">
        <v>8.0000000000000004E-4</v>
      </c>
      <c r="E1777">
        <f>VLOOKUP(A1777, 'covid all time'!A:B, 2, FALSE)</f>
        <v>7</v>
      </c>
      <c r="F1777" s="9">
        <f>E1777/B1777</f>
        <v>3.5</v>
      </c>
    </row>
    <row r="1778" spans="1:6" x14ac:dyDescent="0.25">
      <c r="A1778" s="2" t="s">
        <v>2152</v>
      </c>
      <c r="B1778" s="3">
        <v>2</v>
      </c>
      <c r="C1778" s="4">
        <v>8.0000000000000004E-4</v>
      </c>
      <c r="E1778">
        <f>VLOOKUP(A1778, 'covid all time'!A:B, 2, FALSE)</f>
        <v>7</v>
      </c>
      <c r="F1778" s="9">
        <f>E1778/B1778</f>
        <v>3.5</v>
      </c>
    </row>
    <row r="1779" spans="1:6" x14ac:dyDescent="0.25">
      <c r="A1779" s="2" t="s">
        <v>2253</v>
      </c>
      <c r="B1779" s="3">
        <v>2</v>
      </c>
      <c r="C1779" s="4">
        <v>8.0000000000000004E-4</v>
      </c>
      <c r="E1779">
        <f>VLOOKUP(A1779, 'covid all time'!A:B, 2, FALSE)</f>
        <v>7</v>
      </c>
      <c r="F1779" s="9">
        <f>E1779/B1779</f>
        <v>3.5</v>
      </c>
    </row>
    <row r="1780" spans="1:6" x14ac:dyDescent="0.25">
      <c r="A1780" s="2" t="s">
        <v>166</v>
      </c>
      <c r="B1780" s="3">
        <v>19</v>
      </c>
      <c r="C1780" s="4">
        <v>7.1999999999999998E-3</v>
      </c>
      <c r="E1780">
        <f>VLOOKUP(A1780, 'covid all time'!A:B, 2, FALSE)</f>
        <v>65</v>
      </c>
      <c r="F1780" s="9">
        <f>E1780/B1780</f>
        <v>3.4210526315789473</v>
      </c>
    </row>
    <row r="1781" spans="1:6" x14ac:dyDescent="0.25">
      <c r="A1781" s="2" t="s">
        <v>964</v>
      </c>
      <c r="B1781" s="3">
        <v>5</v>
      </c>
      <c r="C1781" s="4">
        <v>1.9E-3</v>
      </c>
      <c r="E1781">
        <f>VLOOKUP(A1781, 'covid all time'!A:B, 2, FALSE)</f>
        <v>17</v>
      </c>
      <c r="F1781" s="9">
        <f>E1781/B1781</f>
        <v>3.4</v>
      </c>
    </row>
    <row r="1782" spans="1:6" ht="30" x14ac:dyDescent="0.25">
      <c r="A1782" s="2" t="s">
        <v>1289</v>
      </c>
      <c r="B1782" s="3">
        <v>5</v>
      </c>
      <c r="C1782" s="4">
        <v>1.9E-3</v>
      </c>
      <c r="E1782">
        <f>VLOOKUP(A1782, 'covid all time'!A:B, 2, FALSE)</f>
        <v>17</v>
      </c>
      <c r="F1782" s="9">
        <f>E1782/B1782</f>
        <v>3.4</v>
      </c>
    </row>
    <row r="1783" spans="1:6" x14ac:dyDescent="0.25">
      <c r="A1783" s="2" t="s">
        <v>2314</v>
      </c>
      <c r="B1783" s="3">
        <v>5</v>
      </c>
      <c r="C1783" s="4">
        <v>1.9E-3</v>
      </c>
      <c r="E1783">
        <f>VLOOKUP(A1783, 'covid all time'!A:B, 2, FALSE)</f>
        <v>17</v>
      </c>
      <c r="F1783" s="9">
        <f>E1783/B1783</f>
        <v>3.4</v>
      </c>
    </row>
    <row r="1784" spans="1:6" x14ac:dyDescent="0.25">
      <c r="A1784" s="2" t="s">
        <v>245</v>
      </c>
      <c r="B1784" s="3">
        <v>6</v>
      </c>
      <c r="C1784" s="4">
        <v>2.3E-3</v>
      </c>
      <c r="E1784">
        <f>VLOOKUP(A1784, 'covid all time'!A:B, 2, FALSE)</f>
        <v>20</v>
      </c>
      <c r="F1784" s="9">
        <f>E1784/B1784</f>
        <v>3.3333333333333335</v>
      </c>
    </row>
    <row r="1785" spans="1:6" x14ac:dyDescent="0.25">
      <c r="A1785" s="2" t="s">
        <v>768</v>
      </c>
      <c r="B1785" s="3">
        <v>3</v>
      </c>
      <c r="C1785" s="4">
        <v>1.1000000000000001E-3</v>
      </c>
      <c r="E1785">
        <f>VLOOKUP(A1785, 'covid all time'!A:B, 2, FALSE)</f>
        <v>10</v>
      </c>
      <c r="F1785" s="9">
        <f>E1785/B1785</f>
        <v>3.3333333333333335</v>
      </c>
    </row>
    <row r="1786" spans="1:6" x14ac:dyDescent="0.25">
      <c r="A1786" s="2" t="s">
        <v>1019</v>
      </c>
      <c r="B1786" s="3">
        <v>3</v>
      </c>
      <c r="C1786" s="4">
        <v>1.1000000000000001E-3</v>
      </c>
      <c r="E1786">
        <f>VLOOKUP(A1786, 'covid all time'!A:B, 2, FALSE)</f>
        <v>10</v>
      </c>
      <c r="F1786" s="9">
        <f>E1786/B1786</f>
        <v>3.3333333333333335</v>
      </c>
    </row>
    <row r="1787" spans="1:6" x14ac:dyDescent="0.25">
      <c r="A1787" s="2" t="s">
        <v>1331</v>
      </c>
      <c r="B1787" s="3">
        <v>36</v>
      </c>
      <c r="C1787" s="4">
        <v>1.3599999999999999E-2</v>
      </c>
      <c r="E1787">
        <f>VLOOKUP(A1787, 'covid all time'!A:B, 2, FALSE)</f>
        <v>119</v>
      </c>
      <c r="F1787" s="9">
        <f>E1787/B1787</f>
        <v>3.3055555555555554</v>
      </c>
    </row>
    <row r="1788" spans="1:6" ht="30" x14ac:dyDescent="0.25">
      <c r="A1788" s="2" t="s">
        <v>567</v>
      </c>
      <c r="B1788" s="3">
        <v>5</v>
      </c>
      <c r="C1788" s="4">
        <v>1.9E-3</v>
      </c>
      <c r="E1788">
        <f>VLOOKUP(A1788, 'covid all time'!A:B, 2, FALSE)</f>
        <v>16</v>
      </c>
      <c r="F1788" s="9">
        <f>E1788/B1788</f>
        <v>3.2</v>
      </c>
    </row>
    <row r="1789" spans="1:6" x14ac:dyDescent="0.25">
      <c r="A1789" s="2" t="s">
        <v>2277</v>
      </c>
      <c r="B1789" s="3">
        <v>19</v>
      </c>
      <c r="C1789" s="4">
        <v>7.1999999999999998E-3</v>
      </c>
      <c r="E1789">
        <f>VLOOKUP(A1789, 'covid all time'!A:B, 2, FALSE)</f>
        <v>60</v>
      </c>
      <c r="F1789" s="9">
        <f>E1789/B1789</f>
        <v>3.1578947368421053</v>
      </c>
    </row>
    <row r="1790" spans="1:6" x14ac:dyDescent="0.25">
      <c r="A1790" s="2" t="s">
        <v>1247</v>
      </c>
      <c r="B1790" s="3">
        <v>16</v>
      </c>
      <c r="C1790" s="4">
        <v>6.0000000000000001E-3</v>
      </c>
      <c r="E1790">
        <f>VLOOKUP(A1790, 'covid all time'!A:B, 2, FALSE)</f>
        <v>50</v>
      </c>
      <c r="F1790" s="9">
        <f>E1790/B1790</f>
        <v>3.125</v>
      </c>
    </row>
    <row r="1791" spans="1:6" ht="30" x14ac:dyDescent="0.25">
      <c r="A1791" s="2" t="s">
        <v>1205</v>
      </c>
      <c r="B1791" s="3">
        <v>8</v>
      </c>
      <c r="C1791" s="4">
        <v>3.0000000000000001E-3</v>
      </c>
      <c r="E1791">
        <f>VLOOKUP(A1791, 'covid all time'!A:B, 2, FALSE)</f>
        <v>25</v>
      </c>
      <c r="F1791" s="9">
        <f>E1791/B1791</f>
        <v>3.125</v>
      </c>
    </row>
    <row r="1792" spans="1:6" x14ac:dyDescent="0.25">
      <c r="A1792" s="2" t="s">
        <v>1802</v>
      </c>
      <c r="B1792" s="3">
        <v>49</v>
      </c>
      <c r="C1792" s="4">
        <v>1.8499999999999999E-2</v>
      </c>
      <c r="E1792">
        <f>VLOOKUP(A1792, 'covid all time'!A:B, 2, FALSE)</f>
        <v>152</v>
      </c>
      <c r="F1792" s="9">
        <f>E1792/B1792</f>
        <v>3.1020408163265305</v>
      </c>
    </row>
    <row r="1793" spans="1:6" x14ac:dyDescent="0.25">
      <c r="A1793" s="2" t="s">
        <v>773</v>
      </c>
      <c r="B1793" s="3">
        <v>13</v>
      </c>
      <c r="C1793" s="4">
        <v>4.8999999999999998E-3</v>
      </c>
      <c r="E1793">
        <f>VLOOKUP(A1793, 'covid all time'!A:B, 2, FALSE)</f>
        <v>40</v>
      </c>
      <c r="F1793" s="9">
        <f>E1793/B1793</f>
        <v>3.0769230769230771</v>
      </c>
    </row>
    <row r="1794" spans="1:6" x14ac:dyDescent="0.25">
      <c r="A1794" s="2" t="s">
        <v>80</v>
      </c>
      <c r="B1794" s="3">
        <v>18</v>
      </c>
      <c r="C1794" s="4">
        <v>6.7999999999999996E-3</v>
      </c>
      <c r="E1794">
        <f>VLOOKUP(A1794, 'covid all time'!A:B, 2, FALSE)</f>
        <v>55</v>
      </c>
      <c r="F1794" s="9">
        <f>E1794/B1794</f>
        <v>3.0555555555555554</v>
      </c>
    </row>
    <row r="1795" spans="1:6" x14ac:dyDescent="0.25">
      <c r="A1795" s="2" t="s">
        <v>1934</v>
      </c>
      <c r="B1795" s="3">
        <v>5</v>
      </c>
      <c r="C1795" s="4">
        <v>1.9E-3</v>
      </c>
      <c r="E1795">
        <f>VLOOKUP(A1795, 'covid all time'!A:B, 2, FALSE)</f>
        <v>15</v>
      </c>
      <c r="F1795" s="9">
        <f>E1795/B1795</f>
        <v>3</v>
      </c>
    </row>
    <row r="1796" spans="1:6" ht="30" x14ac:dyDescent="0.25">
      <c r="A1796" s="2" t="s">
        <v>110</v>
      </c>
      <c r="B1796" s="3">
        <v>3</v>
      </c>
      <c r="C1796" s="4">
        <v>1.1000000000000001E-3</v>
      </c>
      <c r="E1796">
        <f>VLOOKUP(A1796, 'covid all time'!A:B, 2, FALSE)</f>
        <v>9</v>
      </c>
      <c r="F1796" s="9">
        <f>E1796/B1796</f>
        <v>3</v>
      </c>
    </row>
    <row r="1797" spans="1:6" x14ac:dyDescent="0.25">
      <c r="A1797" s="2" t="s">
        <v>337</v>
      </c>
      <c r="B1797" s="3">
        <v>3</v>
      </c>
      <c r="C1797" s="4">
        <v>1.1000000000000001E-3</v>
      </c>
      <c r="E1797">
        <f>VLOOKUP(A1797, 'covid all time'!A:B, 2, FALSE)</f>
        <v>9</v>
      </c>
      <c r="F1797" s="9">
        <f>E1797/B1797</f>
        <v>3</v>
      </c>
    </row>
    <row r="1798" spans="1:6" x14ac:dyDescent="0.25">
      <c r="A1798" s="2" t="s">
        <v>608</v>
      </c>
      <c r="B1798" s="3">
        <v>3</v>
      </c>
      <c r="C1798" s="4">
        <v>1.1000000000000001E-3</v>
      </c>
      <c r="E1798">
        <f>VLOOKUP(A1798, 'covid all time'!A:B, 2, FALSE)</f>
        <v>9</v>
      </c>
      <c r="F1798" s="9">
        <f>E1798/B1798</f>
        <v>3</v>
      </c>
    </row>
    <row r="1799" spans="1:6" x14ac:dyDescent="0.25">
      <c r="A1799" s="2" t="s">
        <v>951</v>
      </c>
      <c r="B1799" s="3">
        <v>3</v>
      </c>
      <c r="C1799" s="4">
        <v>1.1000000000000001E-3</v>
      </c>
      <c r="E1799">
        <f>VLOOKUP(A1799, 'covid all time'!A:B, 2, FALSE)</f>
        <v>9</v>
      </c>
      <c r="F1799" s="9">
        <f>E1799/B1799</f>
        <v>3</v>
      </c>
    </row>
    <row r="1800" spans="1:6" x14ac:dyDescent="0.25">
      <c r="A1800" s="2" t="s">
        <v>1039</v>
      </c>
      <c r="B1800" s="3">
        <v>3</v>
      </c>
      <c r="C1800" s="4">
        <v>1.1000000000000001E-3</v>
      </c>
      <c r="E1800">
        <f>VLOOKUP(A1800, 'covid all time'!A:B, 2, FALSE)</f>
        <v>9</v>
      </c>
      <c r="F1800" s="9">
        <f>E1800/B1800</f>
        <v>3</v>
      </c>
    </row>
    <row r="1801" spans="1:6" x14ac:dyDescent="0.25">
      <c r="A1801" s="2" t="s">
        <v>58</v>
      </c>
      <c r="B1801" s="3">
        <v>2</v>
      </c>
      <c r="C1801" s="4">
        <v>8.0000000000000004E-4</v>
      </c>
      <c r="E1801">
        <f>VLOOKUP(A1801, 'covid all time'!A:B, 2, FALSE)</f>
        <v>6</v>
      </c>
      <c r="F1801" s="9">
        <f>E1801/B1801</f>
        <v>3</v>
      </c>
    </row>
    <row r="1802" spans="1:6" x14ac:dyDescent="0.25">
      <c r="A1802" s="2" t="s">
        <v>116</v>
      </c>
      <c r="B1802" s="3">
        <v>2</v>
      </c>
      <c r="C1802" s="4">
        <v>8.0000000000000004E-4</v>
      </c>
      <c r="E1802">
        <f>VLOOKUP(A1802, 'covid all time'!A:B, 2, FALSE)</f>
        <v>6</v>
      </c>
      <c r="F1802" s="9">
        <f>E1802/B1802</f>
        <v>3</v>
      </c>
    </row>
    <row r="1803" spans="1:6" x14ac:dyDescent="0.25">
      <c r="A1803" s="2" t="s">
        <v>270</v>
      </c>
      <c r="B1803" s="3">
        <v>2</v>
      </c>
      <c r="C1803" s="4">
        <v>8.0000000000000004E-4</v>
      </c>
      <c r="E1803">
        <f>VLOOKUP(A1803, 'covid all time'!A:B, 2, FALSE)</f>
        <v>6</v>
      </c>
      <c r="F1803" s="9">
        <f>E1803/B1803</f>
        <v>3</v>
      </c>
    </row>
    <row r="1804" spans="1:6" x14ac:dyDescent="0.25">
      <c r="A1804" s="2" t="s">
        <v>414</v>
      </c>
      <c r="B1804" s="3">
        <v>2</v>
      </c>
      <c r="C1804" s="4">
        <v>8.0000000000000004E-4</v>
      </c>
      <c r="E1804">
        <f>VLOOKUP(A1804, 'covid all time'!A:B, 2, FALSE)</f>
        <v>6</v>
      </c>
      <c r="F1804" s="9">
        <f>E1804/B1804</f>
        <v>3</v>
      </c>
    </row>
    <row r="1805" spans="1:6" x14ac:dyDescent="0.25">
      <c r="A1805" s="2" t="s">
        <v>482</v>
      </c>
      <c r="B1805" s="3">
        <v>2</v>
      </c>
      <c r="C1805" s="4">
        <v>8.0000000000000004E-4</v>
      </c>
      <c r="E1805">
        <f>VLOOKUP(A1805, 'covid all time'!A:B, 2, FALSE)</f>
        <v>6</v>
      </c>
      <c r="F1805" s="9">
        <f>E1805/B1805</f>
        <v>3</v>
      </c>
    </row>
    <row r="1806" spans="1:6" x14ac:dyDescent="0.25">
      <c r="A1806" s="2" t="s">
        <v>722</v>
      </c>
      <c r="B1806" s="3">
        <v>2</v>
      </c>
      <c r="C1806" s="4">
        <v>8.0000000000000004E-4</v>
      </c>
      <c r="E1806">
        <f>VLOOKUP(A1806, 'covid all time'!A:B, 2, FALSE)</f>
        <v>6</v>
      </c>
      <c r="F1806" s="9">
        <f>E1806/B1806</f>
        <v>3</v>
      </c>
    </row>
    <row r="1807" spans="1:6" ht="30" x14ac:dyDescent="0.25">
      <c r="A1807" s="2" t="s">
        <v>865</v>
      </c>
      <c r="B1807" s="3">
        <v>2</v>
      </c>
      <c r="C1807" s="4">
        <v>8.0000000000000004E-4</v>
      </c>
      <c r="E1807">
        <f>VLOOKUP(A1807, 'covid all time'!A:B, 2, FALSE)</f>
        <v>6</v>
      </c>
      <c r="F1807" s="9">
        <f>E1807/B1807</f>
        <v>3</v>
      </c>
    </row>
    <row r="1808" spans="1:6" x14ac:dyDescent="0.25">
      <c r="A1808" s="2" t="s">
        <v>1107</v>
      </c>
      <c r="B1808" s="3">
        <v>2</v>
      </c>
      <c r="C1808" s="4">
        <v>8.0000000000000004E-4</v>
      </c>
      <c r="E1808">
        <f>VLOOKUP(A1808, 'covid all time'!A:B, 2, FALSE)</f>
        <v>6</v>
      </c>
      <c r="F1808" s="9">
        <f>E1808/B1808</f>
        <v>3</v>
      </c>
    </row>
    <row r="1809" spans="1:6" x14ac:dyDescent="0.25">
      <c r="A1809" s="2" t="s">
        <v>1509</v>
      </c>
      <c r="B1809" s="3">
        <v>2</v>
      </c>
      <c r="C1809" s="4">
        <v>8.0000000000000004E-4</v>
      </c>
      <c r="E1809">
        <f>VLOOKUP(A1809, 'covid all time'!A:B, 2, FALSE)</f>
        <v>6</v>
      </c>
      <c r="F1809" s="9">
        <f>E1809/B1809</f>
        <v>3</v>
      </c>
    </row>
    <row r="1810" spans="1:6" x14ac:dyDescent="0.25">
      <c r="A1810" s="2" t="s">
        <v>1646</v>
      </c>
      <c r="B1810" s="3">
        <v>2</v>
      </c>
      <c r="C1810" s="4">
        <v>8.0000000000000004E-4</v>
      </c>
      <c r="E1810">
        <f>VLOOKUP(A1810, 'covid all time'!A:B, 2, FALSE)</f>
        <v>6</v>
      </c>
      <c r="F1810" s="9">
        <f>E1810/B1810</f>
        <v>3</v>
      </c>
    </row>
    <row r="1811" spans="1:6" x14ac:dyDescent="0.25">
      <c r="A1811" s="2" t="s">
        <v>1867</v>
      </c>
      <c r="B1811" s="3">
        <v>2</v>
      </c>
      <c r="C1811" s="4">
        <v>8.0000000000000004E-4</v>
      </c>
      <c r="E1811">
        <f>VLOOKUP(A1811, 'covid all time'!A:B, 2, FALSE)</f>
        <v>6</v>
      </c>
      <c r="F1811" s="9">
        <f>E1811/B1811</f>
        <v>3</v>
      </c>
    </row>
    <row r="1812" spans="1:6" x14ac:dyDescent="0.25">
      <c r="A1812" s="2" t="s">
        <v>1910</v>
      </c>
      <c r="B1812" s="3">
        <v>2</v>
      </c>
      <c r="C1812" s="4">
        <v>8.0000000000000004E-4</v>
      </c>
      <c r="E1812">
        <f>VLOOKUP(A1812, 'covid all time'!A:B, 2, FALSE)</f>
        <v>6</v>
      </c>
      <c r="F1812" s="9">
        <f>E1812/B1812</f>
        <v>3</v>
      </c>
    </row>
    <row r="1813" spans="1:6" x14ac:dyDescent="0.25">
      <c r="A1813" s="2" t="s">
        <v>2014</v>
      </c>
      <c r="B1813" s="3">
        <v>2</v>
      </c>
      <c r="C1813" s="4">
        <v>8.0000000000000004E-4</v>
      </c>
      <c r="E1813">
        <f>VLOOKUP(A1813, 'covid all time'!A:B, 2, FALSE)</f>
        <v>6</v>
      </c>
      <c r="F1813" s="9">
        <f>E1813/B1813</f>
        <v>3</v>
      </c>
    </row>
    <row r="1814" spans="1:6" x14ac:dyDescent="0.25">
      <c r="A1814" s="2" t="s">
        <v>2153</v>
      </c>
      <c r="B1814" s="3">
        <v>2</v>
      </c>
      <c r="C1814" s="4">
        <v>8.0000000000000004E-4</v>
      </c>
      <c r="E1814">
        <f>VLOOKUP(A1814, 'covid all time'!A:B, 2, FALSE)</f>
        <v>6</v>
      </c>
      <c r="F1814" s="9">
        <f>E1814/B1814</f>
        <v>3</v>
      </c>
    </row>
    <row r="1815" spans="1:6" x14ac:dyDescent="0.25">
      <c r="A1815" s="2" t="s">
        <v>2325</v>
      </c>
      <c r="B1815" s="3">
        <v>2</v>
      </c>
      <c r="C1815" s="4">
        <v>8.0000000000000004E-4</v>
      </c>
      <c r="E1815">
        <f>VLOOKUP(A1815, 'covid all time'!A:B, 2, FALSE)</f>
        <v>6</v>
      </c>
      <c r="F1815" s="9">
        <f>E1815/B1815</f>
        <v>3</v>
      </c>
    </row>
    <row r="1816" spans="1:6" x14ac:dyDescent="0.25">
      <c r="A1816" s="2" t="s">
        <v>222</v>
      </c>
      <c r="B1816" s="3">
        <v>1</v>
      </c>
      <c r="C1816" s="4">
        <v>4.0000000000000002E-4</v>
      </c>
      <c r="E1816">
        <f>VLOOKUP(A1816, 'covid all time'!A:B, 2, FALSE)</f>
        <v>3</v>
      </c>
      <c r="F1816" s="9">
        <f>E1816/B1816</f>
        <v>3</v>
      </c>
    </row>
    <row r="1817" spans="1:6" x14ac:dyDescent="0.25">
      <c r="A1817" s="2" t="s">
        <v>225</v>
      </c>
      <c r="B1817" s="3">
        <v>1</v>
      </c>
      <c r="C1817" s="4">
        <v>4.0000000000000002E-4</v>
      </c>
      <c r="E1817">
        <f>VLOOKUP(A1817, 'covid all time'!A:B, 2, FALSE)</f>
        <v>3</v>
      </c>
      <c r="F1817" s="9">
        <f>E1817/B1817</f>
        <v>3</v>
      </c>
    </row>
    <row r="1818" spans="1:6" ht="30" x14ac:dyDescent="0.25">
      <c r="A1818" s="2" t="s">
        <v>311</v>
      </c>
      <c r="B1818" s="3">
        <v>1</v>
      </c>
      <c r="C1818" s="4">
        <v>4.0000000000000002E-4</v>
      </c>
      <c r="E1818">
        <f>VLOOKUP(A1818, 'covid all time'!A:B, 2, FALSE)</f>
        <v>3</v>
      </c>
      <c r="F1818" s="9">
        <f>E1818/B1818</f>
        <v>3</v>
      </c>
    </row>
    <row r="1819" spans="1:6" x14ac:dyDescent="0.25">
      <c r="A1819" s="2" t="s">
        <v>331</v>
      </c>
      <c r="B1819" s="3">
        <v>1</v>
      </c>
      <c r="C1819" s="4">
        <v>4.0000000000000002E-4</v>
      </c>
      <c r="E1819">
        <f>VLOOKUP(A1819, 'covid all time'!A:B, 2, FALSE)</f>
        <v>3</v>
      </c>
      <c r="F1819" s="9">
        <f>E1819/B1819</f>
        <v>3</v>
      </c>
    </row>
    <row r="1820" spans="1:6" x14ac:dyDescent="0.25">
      <c r="A1820" s="2" t="s">
        <v>405</v>
      </c>
      <c r="B1820" s="3">
        <v>1</v>
      </c>
      <c r="C1820" s="4">
        <v>4.0000000000000002E-4</v>
      </c>
      <c r="E1820">
        <f>VLOOKUP(A1820, 'covid all time'!A:B, 2, FALSE)</f>
        <v>3</v>
      </c>
      <c r="F1820" s="9">
        <f>E1820/B1820</f>
        <v>3</v>
      </c>
    </row>
    <row r="1821" spans="1:6" x14ac:dyDescent="0.25">
      <c r="A1821" s="2" t="s">
        <v>615</v>
      </c>
      <c r="B1821" s="3">
        <v>1</v>
      </c>
      <c r="C1821" s="4">
        <v>4.0000000000000002E-4</v>
      </c>
      <c r="E1821">
        <f>VLOOKUP(A1821, 'covid all time'!A:B, 2, FALSE)</f>
        <v>3</v>
      </c>
      <c r="F1821" s="9">
        <f>E1821/B1821</f>
        <v>3</v>
      </c>
    </row>
    <row r="1822" spans="1:6" x14ac:dyDescent="0.25">
      <c r="A1822" s="2" t="s">
        <v>641</v>
      </c>
      <c r="B1822" s="3">
        <v>1</v>
      </c>
      <c r="C1822" s="4">
        <v>4.0000000000000002E-4</v>
      </c>
      <c r="E1822">
        <f>VLOOKUP(A1822, 'covid all time'!A:B, 2, FALSE)</f>
        <v>3</v>
      </c>
      <c r="F1822" s="9">
        <f>E1822/B1822</f>
        <v>3</v>
      </c>
    </row>
    <row r="1823" spans="1:6" x14ac:dyDescent="0.25">
      <c r="A1823" s="2" t="s">
        <v>719</v>
      </c>
      <c r="B1823" s="3">
        <v>1</v>
      </c>
      <c r="C1823" s="4">
        <v>4.0000000000000002E-4</v>
      </c>
      <c r="E1823">
        <f>VLOOKUP(A1823, 'covid all time'!A:B, 2, FALSE)</f>
        <v>3</v>
      </c>
      <c r="F1823" s="9">
        <f>E1823/B1823</f>
        <v>3</v>
      </c>
    </row>
    <row r="1824" spans="1:6" x14ac:dyDescent="0.25">
      <c r="A1824" s="2" t="s">
        <v>780</v>
      </c>
      <c r="B1824" s="3">
        <v>1</v>
      </c>
      <c r="C1824" s="4">
        <v>4.0000000000000002E-4</v>
      </c>
      <c r="E1824">
        <f>VLOOKUP(A1824, 'covid all time'!A:B, 2, FALSE)</f>
        <v>3</v>
      </c>
      <c r="F1824" s="9">
        <f>E1824/B1824</f>
        <v>3</v>
      </c>
    </row>
    <row r="1825" spans="1:6" ht="30" x14ac:dyDescent="0.25">
      <c r="A1825" s="2" t="s">
        <v>834</v>
      </c>
      <c r="B1825" s="3">
        <v>1</v>
      </c>
      <c r="C1825" s="4">
        <v>4.0000000000000002E-4</v>
      </c>
      <c r="E1825">
        <f>VLOOKUP(A1825, 'covid all time'!A:B, 2, FALSE)</f>
        <v>3</v>
      </c>
      <c r="F1825" s="9">
        <f>E1825/B1825</f>
        <v>3</v>
      </c>
    </row>
    <row r="1826" spans="1:6" x14ac:dyDescent="0.25">
      <c r="A1826" s="2" t="s">
        <v>841</v>
      </c>
      <c r="B1826" s="3">
        <v>1</v>
      </c>
      <c r="C1826" s="4">
        <v>4.0000000000000002E-4</v>
      </c>
      <c r="E1826">
        <f>VLOOKUP(A1826, 'covid all time'!A:B, 2, FALSE)</f>
        <v>3</v>
      </c>
      <c r="F1826" s="9">
        <f>E1826/B1826</f>
        <v>3</v>
      </c>
    </row>
    <row r="1827" spans="1:6" x14ac:dyDescent="0.25">
      <c r="A1827" s="2" t="s">
        <v>903</v>
      </c>
      <c r="B1827" s="3">
        <v>1</v>
      </c>
      <c r="C1827" s="4">
        <v>4.0000000000000002E-4</v>
      </c>
      <c r="E1827">
        <f>VLOOKUP(A1827, 'covid all time'!A:B, 2, FALSE)</f>
        <v>3</v>
      </c>
      <c r="F1827" s="9">
        <f>E1827/B1827</f>
        <v>3</v>
      </c>
    </row>
    <row r="1828" spans="1:6" x14ac:dyDescent="0.25">
      <c r="A1828" s="2" t="s">
        <v>968</v>
      </c>
      <c r="B1828" s="3">
        <v>1</v>
      </c>
      <c r="C1828" s="4">
        <v>4.0000000000000002E-4</v>
      </c>
      <c r="E1828">
        <f>VLOOKUP(A1828, 'covid all time'!A:B, 2, FALSE)</f>
        <v>3</v>
      </c>
      <c r="F1828" s="9">
        <f>E1828/B1828</f>
        <v>3</v>
      </c>
    </row>
    <row r="1829" spans="1:6" x14ac:dyDescent="0.25">
      <c r="A1829" s="2" t="s">
        <v>1059</v>
      </c>
      <c r="B1829" s="3">
        <v>1</v>
      </c>
      <c r="C1829" s="4">
        <v>4.0000000000000002E-4</v>
      </c>
      <c r="E1829">
        <f>VLOOKUP(A1829, 'covid all time'!A:B, 2, FALSE)</f>
        <v>3</v>
      </c>
      <c r="F1829" s="9">
        <f>E1829/B1829</f>
        <v>3</v>
      </c>
    </row>
    <row r="1830" spans="1:6" x14ac:dyDescent="0.25">
      <c r="A1830" s="2" t="s">
        <v>1090</v>
      </c>
      <c r="B1830" s="3">
        <v>1</v>
      </c>
      <c r="C1830" s="4">
        <v>4.0000000000000002E-4</v>
      </c>
      <c r="E1830">
        <f>VLOOKUP(A1830, 'covid all time'!A:B, 2, FALSE)</f>
        <v>3</v>
      </c>
      <c r="F1830" s="9">
        <f>E1830/B1830</f>
        <v>3</v>
      </c>
    </row>
    <row r="1831" spans="1:6" x14ac:dyDescent="0.25">
      <c r="A1831" s="2" t="s">
        <v>1125</v>
      </c>
      <c r="B1831" s="3">
        <v>1</v>
      </c>
      <c r="C1831" s="4">
        <v>4.0000000000000002E-4</v>
      </c>
      <c r="E1831">
        <f>VLOOKUP(A1831, 'covid all time'!A:B, 2, FALSE)</f>
        <v>3</v>
      </c>
      <c r="F1831" s="9">
        <f>E1831/B1831</f>
        <v>3</v>
      </c>
    </row>
    <row r="1832" spans="1:6" ht="30" x14ac:dyDescent="0.25">
      <c r="A1832" s="2" t="s">
        <v>1233</v>
      </c>
      <c r="B1832" s="3">
        <v>1</v>
      </c>
      <c r="C1832" s="4">
        <v>4.0000000000000002E-4</v>
      </c>
      <c r="E1832">
        <f>VLOOKUP(A1832, 'covid all time'!A:B, 2, FALSE)</f>
        <v>3</v>
      </c>
      <c r="F1832" s="9">
        <f>E1832/B1832</f>
        <v>3</v>
      </c>
    </row>
    <row r="1833" spans="1:6" x14ac:dyDescent="0.25">
      <c r="A1833" s="2" t="s">
        <v>1239</v>
      </c>
      <c r="B1833" s="3">
        <v>1</v>
      </c>
      <c r="C1833" s="4">
        <v>4.0000000000000002E-4</v>
      </c>
      <c r="E1833">
        <f>VLOOKUP(A1833, 'covid all time'!A:B, 2, FALSE)</f>
        <v>3</v>
      </c>
      <c r="F1833" s="9">
        <f>E1833/B1833</f>
        <v>3</v>
      </c>
    </row>
    <row r="1834" spans="1:6" x14ac:dyDescent="0.25">
      <c r="A1834" s="2" t="s">
        <v>1241</v>
      </c>
      <c r="B1834" s="3">
        <v>1</v>
      </c>
      <c r="C1834" s="4">
        <v>4.0000000000000002E-4</v>
      </c>
      <c r="E1834">
        <f>VLOOKUP(A1834, 'covid all time'!A:B, 2, FALSE)</f>
        <v>3</v>
      </c>
      <c r="F1834" s="9">
        <f>E1834/B1834</f>
        <v>3</v>
      </c>
    </row>
    <row r="1835" spans="1:6" x14ac:dyDescent="0.25">
      <c r="A1835" s="2" t="s">
        <v>1278</v>
      </c>
      <c r="B1835" s="3">
        <v>1</v>
      </c>
      <c r="C1835" s="4">
        <v>4.0000000000000002E-4</v>
      </c>
      <c r="E1835">
        <f>VLOOKUP(A1835, 'covid all time'!A:B, 2, FALSE)</f>
        <v>3</v>
      </c>
      <c r="F1835" s="9">
        <f>E1835/B1835</f>
        <v>3</v>
      </c>
    </row>
    <row r="1836" spans="1:6" x14ac:dyDescent="0.25">
      <c r="A1836" s="2" t="s">
        <v>1291</v>
      </c>
      <c r="B1836" s="3">
        <v>1</v>
      </c>
      <c r="C1836" s="4">
        <v>4.0000000000000002E-4</v>
      </c>
      <c r="E1836">
        <f>VLOOKUP(A1836, 'covid all time'!A:B, 2, FALSE)</f>
        <v>3</v>
      </c>
      <c r="F1836" s="9">
        <f>E1836/B1836</f>
        <v>3</v>
      </c>
    </row>
    <row r="1837" spans="1:6" x14ac:dyDescent="0.25">
      <c r="A1837" s="2" t="s">
        <v>1329</v>
      </c>
      <c r="B1837" s="3">
        <v>1</v>
      </c>
      <c r="C1837" s="4">
        <v>4.0000000000000002E-4</v>
      </c>
      <c r="E1837">
        <f>VLOOKUP(A1837, 'covid all time'!A:B, 2, FALSE)</f>
        <v>3</v>
      </c>
      <c r="F1837" s="9">
        <f>E1837/B1837</f>
        <v>3</v>
      </c>
    </row>
    <row r="1838" spans="1:6" x14ac:dyDescent="0.25">
      <c r="A1838" s="2" t="s">
        <v>1379</v>
      </c>
      <c r="B1838" s="3">
        <v>1</v>
      </c>
      <c r="C1838" s="4">
        <v>4.0000000000000002E-4</v>
      </c>
      <c r="E1838">
        <f>VLOOKUP(A1838, 'covid all time'!A:B, 2, FALSE)</f>
        <v>3</v>
      </c>
      <c r="F1838" s="9">
        <f>E1838/B1838</f>
        <v>3</v>
      </c>
    </row>
    <row r="1839" spans="1:6" x14ac:dyDescent="0.25">
      <c r="A1839" s="2" t="s">
        <v>1387</v>
      </c>
      <c r="B1839" s="3">
        <v>1</v>
      </c>
      <c r="C1839" s="4">
        <v>4.0000000000000002E-4</v>
      </c>
      <c r="E1839">
        <f>VLOOKUP(A1839, 'covid all time'!A:B, 2, FALSE)</f>
        <v>3</v>
      </c>
      <c r="F1839" s="9">
        <f>E1839/B1839</f>
        <v>3</v>
      </c>
    </row>
    <row r="1840" spans="1:6" x14ac:dyDescent="0.25">
      <c r="A1840" s="2" t="s">
        <v>1391</v>
      </c>
      <c r="B1840" s="3">
        <v>1</v>
      </c>
      <c r="C1840" s="4">
        <v>4.0000000000000002E-4</v>
      </c>
      <c r="E1840">
        <f>VLOOKUP(A1840, 'covid all time'!A:B, 2, FALSE)</f>
        <v>3</v>
      </c>
      <c r="F1840" s="9">
        <f>E1840/B1840</f>
        <v>3</v>
      </c>
    </row>
    <row r="1841" spans="1:6" ht="30" x14ac:dyDescent="0.25">
      <c r="A1841" s="2" t="s">
        <v>1420</v>
      </c>
      <c r="B1841" s="3">
        <v>1</v>
      </c>
      <c r="C1841" s="4">
        <v>4.0000000000000002E-4</v>
      </c>
      <c r="E1841">
        <f>VLOOKUP(A1841, 'covid all time'!A:B, 2, FALSE)</f>
        <v>3</v>
      </c>
      <c r="F1841" s="9">
        <f>E1841/B1841</f>
        <v>3</v>
      </c>
    </row>
    <row r="1842" spans="1:6" x14ac:dyDescent="0.25">
      <c r="A1842" s="2" t="s">
        <v>1467</v>
      </c>
      <c r="B1842" s="3">
        <v>1</v>
      </c>
      <c r="C1842" s="4">
        <v>4.0000000000000002E-4</v>
      </c>
      <c r="E1842">
        <f>VLOOKUP(A1842, 'covid all time'!A:B, 2, FALSE)</f>
        <v>3</v>
      </c>
      <c r="F1842" s="9">
        <f>E1842/B1842</f>
        <v>3</v>
      </c>
    </row>
    <row r="1843" spans="1:6" x14ac:dyDescent="0.25">
      <c r="A1843" s="2" t="s">
        <v>1498</v>
      </c>
      <c r="B1843" s="3">
        <v>1</v>
      </c>
      <c r="C1843" s="4">
        <v>4.0000000000000002E-4</v>
      </c>
      <c r="E1843">
        <f>VLOOKUP(A1843, 'covid all time'!A:B, 2, FALSE)</f>
        <v>3</v>
      </c>
      <c r="F1843" s="9">
        <f>E1843/B1843</f>
        <v>3</v>
      </c>
    </row>
    <row r="1844" spans="1:6" x14ac:dyDescent="0.25">
      <c r="A1844" s="2" t="s">
        <v>1517</v>
      </c>
      <c r="B1844" s="3">
        <v>1</v>
      </c>
      <c r="C1844" s="4">
        <v>4.0000000000000002E-4</v>
      </c>
      <c r="E1844">
        <f>VLOOKUP(A1844, 'covid all time'!A:B, 2, FALSE)</f>
        <v>3</v>
      </c>
      <c r="F1844" s="9">
        <f>E1844/B1844</f>
        <v>3</v>
      </c>
    </row>
    <row r="1845" spans="1:6" x14ac:dyDescent="0.25">
      <c r="A1845" s="2" t="s">
        <v>1531</v>
      </c>
      <c r="B1845" s="3">
        <v>1</v>
      </c>
      <c r="C1845" s="4">
        <v>4.0000000000000002E-4</v>
      </c>
      <c r="E1845">
        <f>VLOOKUP(A1845, 'covid all time'!A:B, 2, FALSE)</f>
        <v>3</v>
      </c>
      <c r="F1845" s="9">
        <f>E1845/B1845</f>
        <v>3</v>
      </c>
    </row>
    <row r="1846" spans="1:6" x14ac:dyDescent="0.25">
      <c r="A1846" s="2" t="s">
        <v>1532</v>
      </c>
      <c r="B1846" s="3">
        <v>1</v>
      </c>
      <c r="C1846" s="4">
        <v>4.0000000000000002E-4</v>
      </c>
      <c r="E1846">
        <f>VLOOKUP(A1846, 'covid all time'!A:B, 2, FALSE)</f>
        <v>3</v>
      </c>
      <c r="F1846" s="9">
        <f>E1846/B1846</f>
        <v>3</v>
      </c>
    </row>
    <row r="1847" spans="1:6" x14ac:dyDescent="0.25">
      <c r="A1847" s="2" t="s">
        <v>1572</v>
      </c>
      <c r="B1847" s="3">
        <v>1</v>
      </c>
      <c r="C1847" s="4">
        <v>4.0000000000000002E-4</v>
      </c>
      <c r="E1847">
        <f>VLOOKUP(A1847, 'covid all time'!A:B, 2, FALSE)</f>
        <v>3</v>
      </c>
      <c r="F1847" s="9">
        <f>E1847/B1847</f>
        <v>3</v>
      </c>
    </row>
    <row r="1848" spans="1:6" x14ac:dyDescent="0.25">
      <c r="A1848" s="2" t="s">
        <v>1654</v>
      </c>
      <c r="B1848" s="3">
        <v>1</v>
      </c>
      <c r="C1848" s="4">
        <v>4.0000000000000002E-4</v>
      </c>
      <c r="E1848">
        <f>VLOOKUP(A1848, 'covid all time'!A:B, 2, FALSE)</f>
        <v>3</v>
      </c>
      <c r="F1848" s="9">
        <f>E1848/B1848</f>
        <v>3</v>
      </c>
    </row>
    <row r="1849" spans="1:6" x14ac:dyDescent="0.25">
      <c r="A1849" s="2" t="s">
        <v>1661</v>
      </c>
      <c r="B1849" s="3">
        <v>1</v>
      </c>
      <c r="C1849" s="4">
        <v>4.0000000000000002E-4</v>
      </c>
      <c r="E1849">
        <f>VLOOKUP(A1849, 'covid all time'!A:B, 2, FALSE)</f>
        <v>3</v>
      </c>
      <c r="F1849" s="9">
        <f>E1849/B1849</f>
        <v>3</v>
      </c>
    </row>
    <row r="1850" spans="1:6" x14ac:dyDescent="0.25">
      <c r="A1850" s="2" t="s">
        <v>1787</v>
      </c>
      <c r="B1850" s="3">
        <v>1</v>
      </c>
      <c r="C1850" s="4">
        <v>4.0000000000000002E-4</v>
      </c>
      <c r="E1850">
        <f>VLOOKUP(A1850, 'covid all time'!A:B, 2, FALSE)</f>
        <v>3</v>
      </c>
      <c r="F1850" s="9">
        <f>E1850/B1850</f>
        <v>3</v>
      </c>
    </row>
    <row r="1851" spans="1:6" x14ac:dyDescent="0.25">
      <c r="A1851" s="2" t="s">
        <v>1804</v>
      </c>
      <c r="B1851" s="3">
        <v>1</v>
      </c>
      <c r="C1851" s="4">
        <v>4.0000000000000002E-4</v>
      </c>
      <c r="E1851">
        <f>VLOOKUP(A1851, 'covid all time'!A:B, 2, FALSE)</f>
        <v>3</v>
      </c>
      <c r="F1851" s="9">
        <f>E1851/B1851</f>
        <v>3</v>
      </c>
    </row>
    <row r="1852" spans="1:6" x14ac:dyDescent="0.25">
      <c r="A1852" s="2" t="s">
        <v>1808</v>
      </c>
      <c r="B1852" s="3">
        <v>1</v>
      </c>
      <c r="C1852" s="4">
        <v>4.0000000000000002E-4</v>
      </c>
      <c r="E1852">
        <f>VLOOKUP(A1852, 'covid all time'!A:B, 2, FALSE)</f>
        <v>3</v>
      </c>
      <c r="F1852" s="9">
        <f>E1852/B1852</f>
        <v>3</v>
      </c>
    </row>
    <row r="1853" spans="1:6" x14ac:dyDescent="0.25">
      <c r="A1853" s="2" t="s">
        <v>1832</v>
      </c>
      <c r="B1853" s="3">
        <v>1</v>
      </c>
      <c r="C1853" s="4">
        <v>4.0000000000000002E-4</v>
      </c>
      <c r="E1853">
        <f>VLOOKUP(A1853, 'covid all time'!A:B, 2, FALSE)</f>
        <v>3</v>
      </c>
      <c r="F1853" s="9">
        <f>E1853/B1853</f>
        <v>3</v>
      </c>
    </row>
    <row r="1854" spans="1:6" x14ac:dyDescent="0.25">
      <c r="A1854" s="2" t="s">
        <v>1834</v>
      </c>
      <c r="B1854" s="3">
        <v>1</v>
      </c>
      <c r="C1854" s="4">
        <v>4.0000000000000002E-4</v>
      </c>
      <c r="E1854">
        <f>VLOOKUP(A1854, 'covid all time'!A:B, 2, FALSE)</f>
        <v>3</v>
      </c>
      <c r="F1854" s="9">
        <f>E1854/B1854</f>
        <v>3</v>
      </c>
    </row>
    <row r="1855" spans="1:6" x14ac:dyDescent="0.25">
      <c r="A1855" s="2" t="s">
        <v>1865</v>
      </c>
      <c r="B1855" s="3">
        <v>1</v>
      </c>
      <c r="C1855" s="4">
        <v>4.0000000000000002E-4</v>
      </c>
      <c r="E1855">
        <f>VLOOKUP(A1855, 'covid all time'!A:B, 2, FALSE)</f>
        <v>3</v>
      </c>
      <c r="F1855" s="9">
        <f>E1855/B1855</f>
        <v>3</v>
      </c>
    </row>
    <row r="1856" spans="1:6" x14ac:dyDescent="0.25">
      <c r="A1856" s="2" t="s">
        <v>1895</v>
      </c>
      <c r="B1856" s="3">
        <v>1</v>
      </c>
      <c r="C1856" s="4">
        <v>4.0000000000000002E-4</v>
      </c>
      <c r="E1856">
        <f>VLOOKUP(A1856, 'covid all time'!A:B, 2, FALSE)</f>
        <v>3</v>
      </c>
      <c r="F1856" s="9">
        <f>E1856/B1856</f>
        <v>3</v>
      </c>
    </row>
    <row r="1857" spans="1:6" x14ac:dyDescent="0.25">
      <c r="A1857" s="2" t="s">
        <v>1911</v>
      </c>
      <c r="B1857" s="3">
        <v>1</v>
      </c>
      <c r="C1857" s="4">
        <v>4.0000000000000002E-4</v>
      </c>
      <c r="E1857">
        <f>VLOOKUP(A1857, 'covid all time'!A:B, 2, FALSE)</f>
        <v>3</v>
      </c>
      <c r="F1857" s="9">
        <f>E1857/B1857</f>
        <v>3</v>
      </c>
    </row>
    <row r="1858" spans="1:6" x14ac:dyDescent="0.25">
      <c r="A1858" s="2" t="s">
        <v>2016</v>
      </c>
      <c r="B1858" s="3">
        <v>1</v>
      </c>
      <c r="C1858" s="4">
        <v>4.0000000000000002E-4</v>
      </c>
      <c r="E1858">
        <f>VLOOKUP(A1858, 'covid all time'!A:B, 2, FALSE)</f>
        <v>3</v>
      </c>
      <c r="F1858" s="9">
        <f>E1858/B1858</f>
        <v>3</v>
      </c>
    </row>
    <row r="1859" spans="1:6" x14ac:dyDescent="0.25">
      <c r="A1859" s="2" t="s">
        <v>2041</v>
      </c>
      <c r="B1859" s="3">
        <v>1</v>
      </c>
      <c r="C1859" s="4">
        <v>4.0000000000000002E-4</v>
      </c>
      <c r="E1859">
        <f>VLOOKUP(A1859, 'covid all time'!A:B, 2, FALSE)</f>
        <v>3</v>
      </c>
      <c r="F1859" s="9">
        <f>E1859/B1859</f>
        <v>3</v>
      </c>
    </row>
    <row r="1860" spans="1:6" x14ac:dyDescent="0.25">
      <c r="A1860" s="2" t="s">
        <v>2066</v>
      </c>
      <c r="B1860" s="3">
        <v>1</v>
      </c>
      <c r="C1860" s="4">
        <v>4.0000000000000002E-4</v>
      </c>
      <c r="E1860">
        <f>VLOOKUP(A1860, 'covid all time'!A:B, 2, FALSE)</f>
        <v>3</v>
      </c>
      <c r="F1860" s="9">
        <f>E1860/B1860</f>
        <v>3</v>
      </c>
    </row>
    <row r="1861" spans="1:6" x14ac:dyDescent="0.25">
      <c r="A1861" s="2" t="s">
        <v>2087</v>
      </c>
      <c r="B1861" s="3">
        <v>1</v>
      </c>
      <c r="C1861" s="4">
        <v>4.0000000000000002E-4</v>
      </c>
      <c r="E1861">
        <f>VLOOKUP(A1861, 'covid all time'!A:B, 2, FALSE)</f>
        <v>3</v>
      </c>
      <c r="F1861" s="9">
        <f>E1861/B1861</f>
        <v>3</v>
      </c>
    </row>
    <row r="1862" spans="1:6" ht="30" x14ac:dyDescent="0.25">
      <c r="A1862" s="2" t="s">
        <v>2107</v>
      </c>
      <c r="B1862" s="3">
        <v>1</v>
      </c>
      <c r="C1862" s="4">
        <v>4.0000000000000002E-4</v>
      </c>
      <c r="E1862">
        <f>VLOOKUP(A1862, 'covid all time'!A:B, 2, FALSE)</f>
        <v>3</v>
      </c>
      <c r="F1862" s="9">
        <f>E1862/B1862</f>
        <v>3</v>
      </c>
    </row>
    <row r="1863" spans="1:6" x14ac:dyDescent="0.25">
      <c r="A1863" s="2" t="s">
        <v>2230</v>
      </c>
      <c r="B1863" s="3">
        <v>1</v>
      </c>
      <c r="C1863" s="4">
        <v>4.0000000000000002E-4</v>
      </c>
      <c r="E1863">
        <f>VLOOKUP(A1863, 'covid all time'!A:B, 2, FALSE)</f>
        <v>3</v>
      </c>
      <c r="F1863" s="9">
        <f>E1863/B1863</f>
        <v>3</v>
      </c>
    </row>
    <row r="1864" spans="1:6" x14ac:dyDescent="0.25">
      <c r="A1864" s="2" t="s">
        <v>2249</v>
      </c>
      <c r="B1864" s="3">
        <v>1</v>
      </c>
      <c r="C1864" s="4">
        <v>4.0000000000000002E-4</v>
      </c>
      <c r="E1864">
        <f>VLOOKUP(A1864, 'covid all time'!A:B, 2, FALSE)</f>
        <v>3</v>
      </c>
      <c r="F1864" s="9">
        <f>E1864/B1864</f>
        <v>3</v>
      </c>
    </row>
    <row r="1865" spans="1:6" x14ac:dyDescent="0.25">
      <c r="A1865" s="2" t="s">
        <v>2318</v>
      </c>
      <c r="B1865" s="3">
        <v>1</v>
      </c>
      <c r="C1865" s="4">
        <v>4.0000000000000002E-4</v>
      </c>
      <c r="E1865">
        <f>VLOOKUP(A1865, 'covid all time'!A:B, 2, FALSE)</f>
        <v>3</v>
      </c>
      <c r="F1865" s="9">
        <f>E1865/B1865</f>
        <v>3</v>
      </c>
    </row>
    <row r="1866" spans="1:6" ht="30" x14ac:dyDescent="0.25">
      <c r="A1866" s="2" t="s">
        <v>2347</v>
      </c>
      <c r="B1866" s="3">
        <v>1</v>
      </c>
      <c r="C1866" s="4">
        <v>4.0000000000000002E-4</v>
      </c>
      <c r="E1866">
        <f>VLOOKUP(A1866, 'covid all time'!A:B, 2, FALSE)</f>
        <v>3</v>
      </c>
      <c r="F1866" s="9">
        <f>E1866/B1866</f>
        <v>3</v>
      </c>
    </row>
    <row r="1867" spans="1:6" x14ac:dyDescent="0.25">
      <c r="A1867" s="2" t="s">
        <v>2350</v>
      </c>
      <c r="B1867" s="3">
        <v>1</v>
      </c>
      <c r="C1867" s="4">
        <v>4.0000000000000002E-4</v>
      </c>
      <c r="E1867">
        <f>VLOOKUP(A1867, 'covid all time'!A:B, 2, FALSE)</f>
        <v>3</v>
      </c>
      <c r="F1867" s="9">
        <f>E1867/B1867</f>
        <v>3</v>
      </c>
    </row>
    <row r="1868" spans="1:6" ht="30" x14ac:dyDescent="0.25">
      <c r="A1868" s="2" t="s">
        <v>802</v>
      </c>
      <c r="B1868" s="3">
        <v>16</v>
      </c>
      <c r="C1868" s="4">
        <v>6.0000000000000001E-3</v>
      </c>
      <c r="E1868">
        <f>VLOOKUP(A1868, 'covid all time'!A:B, 2, FALSE)</f>
        <v>47</v>
      </c>
      <c r="F1868" s="9">
        <f>E1868/B1868</f>
        <v>2.9375</v>
      </c>
    </row>
    <row r="1869" spans="1:6" x14ac:dyDescent="0.25">
      <c r="A1869" s="2" t="s">
        <v>2274</v>
      </c>
      <c r="B1869" s="3">
        <v>7</v>
      </c>
      <c r="C1869" s="4">
        <v>2.5999999999999999E-3</v>
      </c>
      <c r="E1869">
        <f>VLOOKUP(A1869, 'covid all time'!A:B, 2, FALSE)</f>
        <v>20</v>
      </c>
      <c r="F1869" s="9">
        <f>E1869/B1869</f>
        <v>2.8571428571428572</v>
      </c>
    </row>
    <row r="1870" spans="1:6" x14ac:dyDescent="0.25">
      <c r="A1870" s="2" t="s">
        <v>1765</v>
      </c>
      <c r="B1870" s="3">
        <v>6</v>
      </c>
      <c r="C1870" s="4">
        <v>2.3E-3</v>
      </c>
      <c r="E1870">
        <f>VLOOKUP(A1870, 'covid all time'!A:B, 2, FALSE)</f>
        <v>17</v>
      </c>
      <c r="F1870" s="9">
        <f>E1870/B1870</f>
        <v>2.8333333333333335</v>
      </c>
    </row>
    <row r="1871" spans="1:6" x14ac:dyDescent="0.25">
      <c r="A1871" s="2" t="s">
        <v>2049</v>
      </c>
      <c r="B1871" s="3">
        <v>5</v>
      </c>
      <c r="C1871" s="4">
        <v>1.9E-3</v>
      </c>
      <c r="E1871">
        <f>VLOOKUP(A1871, 'covid all time'!A:B, 2, FALSE)</f>
        <v>14</v>
      </c>
      <c r="F1871" s="9">
        <f>E1871/B1871</f>
        <v>2.8</v>
      </c>
    </row>
    <row r="1872" spans="1:6" x14ac:dyDescent="0.25">
      <c r="A1872" s="2" t="s">
        <v>1251</v>
      </c>
      <c r="B1872" s="3">
        <v>58</v>
      </c>
      <c r="C1872" s="4">
        <v>2.1899999999999999E-2</v>
      </c>
      <c r="E1872">
        <f>VLOOKUP(A1872, 'covid all time'!A:B, 2, FALSE)</f>
        <v>162</v>
      </c>
      <c r="F1872" s="9">
        <f>E1872/B1872</f>
        <v>2.7931034482758621</v>
      </c>
    </row>
    <row r="1873" spans="1:6" x14ac:dyDescent="0.25">
      <c r="A1873" s="2" t="s">
        <v>81</v>
      </c>
      <c r="B1873" s="3">
        <v>8</v>
      </c>
      <c r="C1873" s="4">
        <v>3.0000000000000001E-3</v>
      </c>
      <c r="E1873">
        <f>VLOOKUP(A1873, 'covid all time'!A:B, 2, FALSE)</f>
        <v>22</v>
      </c>
      <c r="F1873" s="9">
        <f>E1873/B1873</f>
        <v>2.75</v>
      </c>
    </row>
    <row r="1874" spans="1:6" x14ac:dyDescent="0.25">
      <c r="A1874" s="2" t="s">
        <v>1662</v>
      </c>
      <c r="B1874" s="3">
        <v>4</v>
      </c>
      <c r="C1874" s="4">
        <v>1.5E-3</v>
      </c>
      <c r="E1874">
        <f>VLOOKUP(A1874, 'covid all time'!A:B, 2, FALSE)</f>
        <v>11</v>
      </c>
      <c r="F1874" s="9">
        <f>E1874/B1874</f>
        <v>2.75</v>
      </c>
    </row>
    <row r="1875" spans="1:6" x14ac:dyDescent="0.25">
      <c r="A1875" s="2" t="s">
        <v>516</v>
      </c>
      <c r="B1875" s="3">
        <v>3</v>
      </c>
      <c r="C1875" s="4">
        <v>1.1000000000000001E-3</v>
      </c>
      <c r="E1875">
        <f>VLOOKUP(A1875, 'covid all time'!A:B, 2, FALSE)</f>
        <v>8</v>
      </c>
      <c r="F1875" s="9">
        <f>E1875/B1875</f>
        <v>2.6666666666666665</v>
      </c>
    </row>
    <row r="1876" spans="1:6" x14ac:dyDescent="0.25">
      <c r="A1876" s="2" t="s">
        <v>1013</v>
      </c>
      <c r="B1876" s="3">
        <v>3</v>
      </c>
      <c r="C1876" s="4">
        <v>1.1000000000000001E-3</v>
      </c>
      <c r="E1876">
        <f>VLOOKUP(A1876, 'covid all time'!A:B, 2, FALSE)</f>
        <v>8</v>
      </c>
      <c r="F1876" s="9">
        <f>E1876/B1876</f>
        <v>2.6666666666666665</v>
      </c>
    </row>
    <row r="1877" spans="1:6" x14ac:dyDescent="0.25">
      <c r="A1877" s="2" t="s">
        <v>1133</v>
      </c>
      <c r="B1877" s="3">
        <v>3</v>
      </c>
      <c r="C1877" s="4">
        <v>1.1000000000000001E-3</v>
      </c>
      <c r="E1877">
        <f>VLOOKUP(A1877, 'covid all time'!A:B, 2, FALSE)</f>
        <v>8</v>
      </c>
      <c r="F1877" s="9">
        <f>E1877/B1877</f>
        <v>2.6666666666666665</v>
      </c>
    </row>
    <row r="1878" spans="1:6" x14ac:dyDescent="0.25">
      <c r="A1878" s="2" t="s">
        <v>1522</v>
      </c>
      <c r="B1878" s="3">
        <v>3</v>
      </c>
      <c r="C1878" s="4">
        <v>1.1000000000000001E-3</v>
      </c>
      <c r="E1878">
        <f>VLOOKUP(A1878, 'covid all time'!A:B, 2, FALSE)</f>
        <v>8</v>
      </c>
      <c r="F1878" s="9">
        <f>E1878/B1878</f>
        <v>2.6666666666666665</v>
      </c>
    </row>
    <row r="1879" spans="1:6" x14ac:dyDescent="0.25">
      <c r="A1879" s="2" t="s">
        <v>1831</v>
      </c>
      <c r="B1879" s="3">
        <v>3</v>
      </c>
      <c r="C1879" s="4">
        <v>1.1000000000000001E-3</v>
      </c>
      <c r="E1879">
        <f>VLOOKUP(A1879, 'covid all time'!A:B, 2, FALSE)</f>
        <v>8</v>
      </c>
      <c r="F1879" s="9">
        <f>E1879/B1879</f>
        <v>2.6666666666666665</v>
      </c>
    </row>
    <row r="1880" spans="1:6" ht="30" x14ac:dyDescent="0.25">
      <c r="A1880" s="2" t="s">
        <v>934</v>
      </c>
      <c r="B1880" s="3">
        <v>13</v>
      </c>
      <c r="C1880" s="4">
        <v>4.8999999999999998E-3</v>
      </c>
      <c r="E1880">
        <f>VLOOKUP(A1880, 'covid all time'!A:B, 2, FALSE)</f>
        <v>34</v>
      </c>
      <c r="F1880" s="9">
        <f>E1880/B1880</f>
        <v>2.6153846153846154</v>
      </c>
    </row>
    <row r="1881" spans="1:6" x14ac:dyDescent="0.25">
      <c r="A1881" s="2" t="s">
        <v>224</v>
      </c>
      <c r="B1881" s="3">
        <v>5</v>
      </c>
      <c r="C1881" s="4">
        <v>1.9E-3</v>
      </c>
      <c r="E1881">
        <f>VLOOKUP(A1881, 'covid all time'!A:B, 2, FALSE)</f>
        <v>13</v>
      </c>
      <c r="F1881" s="9">
        <f>E1881/B1881</f>
        <v>2.6</v>
      </c>
    </row>
    <row r="1882" spans="1:6" x14ac:dyDescent="0.25">
      <c r="A1882" s="2" t="s">
        <v>2110</v>
      </c>
      <c r="B1882" s="3">
        <v>5</v>
      </c>
      <c r="C1882" s="4">
        <v>1.9E-3</v>
      </c>
      <c r="E1882">
        <f>VLOOKUP(A1882, 'covid all time'!A:B, 2, FALSE)</f>
        <v>13</v>
      </c>
      <c r="F1882" s="9">
        <f>E1882/B1882</f>
        <v>2.6</v>
      </c>
    </row>
    <row r="1883" spans="1:6" x14ac:dyDescent="0.25">
      <c r="A1883" s="2" t="s">
        <v>597</v>
      </c>
      <c r="B1883" s="3">
        <v>7</v>
      </c>
      <c r="C1883" s="4">
        <v>2.5999999999999999E-3</v>
      </c>
      <c r="E1883">
        <f>VLOOKUP(A1883, 'covid all time'!A:B, 2, FALSE)</f>
        <v>18</v>
      </c>
      <c r="F1883" s="9">
        <f>E1883/B1883</f>
        <v>2.5714285714285716</v>
      </c>
    </row>
    <row r="1884" spans="1:6" x14ac:dyDescent="0.25">
      <c r="A1884" s="2" t="s">
        <v>1490</v>
      </c>
      <c r="B1884" s="3">
        <v>7</v>
      </c>
      <c r="C1884" s="4">
        <v>2.5999999999999999E-3</v>
      </c>
      <c r="E1884">
        <f>VLOOKUP(A1884, 'covid all time'!A:B, 2, FALSE)</f>
        <v>18</v>
      </c>
      <c r="F1884" s="9">
        <f>E1884/B1884</f>
        <v>2.5714285714285716</v>
      </c>
    </row>
    <row r="1885" spans="1:6" x14ac:dyDescent="0.25">
      <c r="A1885" s="2" t="s">
        <v>291</v>
      </c>
      <c r="B1885" s="3">
        <v>4</v>
      </c>
      <c r="C1885" s="4">
        <v>1.5E-3</v>
      </c>
      <c r="E1885">
        <f>VLOOKUP(A1885, 'covid all time'!A:B, 2, FALSE)</f>
        <v>10</v>
      </c>
      <c r="F1885" s="9">
        <f>E1885/B1885</f>
        <v>2.5</v>
      </c>
    </row>
    <row r="1886" spans="1:6" x14ac:dyDescent="0.25">
      <c r="A1886" s="2" t="s">
        <v>373</v>
      </c>
      <c r="B1886" s="3">
        <v>4</v>
      </c>
      <c r="C1886" s="4">
        <v>1.5E-3</v>
      </c>
      <c r="E1886">
        <f>VLOOKUP(A1886, 'covid all time'!A:B, 2, FALSE)</f>
        <v>10</v>
      </c>
      <c r="F1886" s="9">
        <f>E1886/B1886</f>
        <v>2.5</v>
      </c>
    </row>
    <row r="1887" spans="1:6" ht="30" x14ac:dyDescent="0.25">
      <c r="A1887" s="2" t="s">
        <v>421</v>
      </c>
      <c r="B1887" s="3">
        <v>2</v>
      </c>
      <c r="C1887" s="4">
        <v>8.0000000000000004E-4</v>
      </c>
      <c r="E1887">
        <f>VLOOKUP(A1887, 'covid all time'!A:B, 2, FALSE)</f>
        <v>5</v>
      </c>
      <c r="F1887" s="9">
        <f>E1887/B1887</f>
        <v>2.5</v>
      </c>
    </row>
    <row r="1888" spans="1:6" ht="30" x14ac:dyDescent="0.25">
      <c r="A1888" s="2" t="s">
        <v>973</v>
      </c>
      <c r="B1888" s="3">
        <v>2</v>
      </c>
      <c r="C1888" s="4">
        <v>8.0000000000000004E-4</v>
      </c>
      <c r="E1888">
        <f>VLOOKUP(A1888, 'covid all time'!A:B, 2, FALSE)</f>
        <v>5</v>
      </c>
      <c r="F1888" s="9">
        <f>E1888/B1888</f>
        <v>2.5</v>
      </c>
    </row>
    <row r="1889" spans="1:6" x14ac:dyDescent="0.25">
      <c r="A1889" s="2" t="s">
        <v>1142</v>
      </c>
      <c r="B1889" s="3">
        <v>2</v>
      </c>
      <c r="C1889" s="4">
        <v>8.0000000000000004E-4</v>
      </c>
      <c r="E1889">
        <f>VLOOKUP(A1889, 'covid all time'!A:B, 2, FALSE)</f>
        <v>5</v>
      </c>
      <c r="F1889" s="9">
        <f>E1889/B1889</f>
        <v>2.5</v>
      </c>
    </row>
    <row r="1890" spans="1:6" ht="30" x14ac:dyDescent="0.25">
      <c r="A1890" s="2" t="s">
        <v>1292</v>
      </c>
      <c r="B1890" s="3">
        <v>2</v>
      </c>
      <c r="C1890" s="4">
        <v>8.0000000000000004E-4</v>
      </c>
      <c r="E1890">
        <f>VLOOKUP(A1890, 'covid all time'!A:B, 2, FALSE)</f>
        <v>5</v>
      </c>
      <c r="F1890" s="9">
        <f>E1890/B1890</f>
        <v>2.5</v>
      </c>
    </row>
    <row r="1891" spans="1:6" x14ac:dyDescent="0.25">
      <c r="A1891" s="2" t="s">
        <v>1326</v>
      </c>
      <c r="B1891" s="3">
        <v>2</v>
      </c>
      <c r="C1891" s="4">
        <v>8.0000000000000004E-4</v>
      </c>
      <c r="E1891">
        <f>VLOOKUP(A1891, 'covid all time'!A:B, 2, FALSE)</f>
        <v>5</v>
      </c>
      <c r="F1891" s="9">
        <f>E1891/B1891</f>
        <v>2.5</v>
      </c>
    </row>
    <row r="1892" spans="1:6" x14ac:dyDescent="0.25">
      <c r="A1892" s="2" t="s">
        <v>1399</v>
      </c>
      <c r="B1892" s="3">
        <v>2</v>
      </c>
      <c r="C1892" s="4">
        <v>8.0000000000000004E-4</v>
      </c>
      <c r="E1892">
        <f>VLOOKUP(A1892, 'covid all time'!A:B, 2, FALSE)</f>
        <v>5</v>
      </c>
      <c r="F1892" s="9">
        <f>E1892/B1892</f>
        <v>2.5</v>
      </c>
    </row>
    <row r="1893" spans="1:6" x14ac:dyDescent="0.25">
      <c r="A1893" s="2" t="s">
        <v>1988</v>
      </c>
      <c r="B1893" s="3">
        <v>2</v>
      </c>
      <c r="C1893" s="4">
        <v>8.0000000000000004E-4</v>
      </c>
      <c r="E1893">
        <f>VLOOKUP(A1893, 'covid all time'!A:B, 2, FALSE)</f>
        <v>5</v>
      </c>
      <c r="F1893" s="9">
        <f>E1893/B1893</f>
        <v>2.5</v>
      </c>
    </row>
    <row r="1894" spans="1:6" x14ac:dyDescent="0.25">
      <c r="A1894" s="2" t="s">
        <v>2037</v>
      </c>
      <c r="B1894" s="3">
        <v>2</v>
      </c>
      <c r="C1894" s="4">
        <v>8.0000000000000004E-4</v>
      </c>
      <c r="E1894">
        <f>VLOOKUP(A1894, 'covid all time'!A:B, 2, FALSE)</f>
        <v>5</v>
      </c>
      <c r="F1894" s="9">
        <f>E1894/B1894</f>
        <v>2.5</v>
      </c>
    </row>
    <row r="1895" spans="1:6" x14ac:dyDescent="0.25">
      <c r="A1895" s="2" t="s">
        <v>2171</v>
      </c>
      <c r="B1895" s="3">
        <v>2</v>
      </c>
      <c r="C1895" s="4">
        <v>8.0000000000000004E-4</v>
      </c>
      <c r="E1895">
        <f>VLOOKUP(A1895, 'covid all time'!A:B, 2, FALSE)</f>
        <v>5</v>
      </c>
      <c r="F1895" s="9">
        <f>E1895/B1895</f>
        <v>2.5</v>
      </c>
    </row>
    <row r="1896" spans="1:6" x14ac:dyDescent="0.25">
      <c r="A1896" s="2" t="s">
        <v>2180</v>
      </c>
      <c r="B1896" s="3">
        <v>2</v>
      </c>
      <c r="C1896" s="4">
        <v>8.0000000000000004E-4</v>
      </c>
      <c r="E1896">
        <f>VLOOKUP(A1896, 'covid all time'!A:B, 2, FALSE)</f>
        <v>5</v>
      </c>
      <c r="F1896" s="9">
        <f>E1896/B1896</f>
        <v>2.5</v>
      </c>
    </row>
    <row r="1897" spans="1:6" x14ac:dyDescent="0.25">
      <c r="A1897" s="2" t="s">
        <v>1169</v>
      </c>
      <c r="B1897" s="3">
        <v>11</v>
      </c>
      <c r="C1897" s="4">
        <v>4.1999999999999997E-3</v>
      </c>
      <c r="E1897">
        <f>VLOOKUP(A1897, 'covid all time'!A:B, 2, FALSE)</f>
        <v>27</v>
      </c>
      <c r="F1897" s="9">
        <f>E1897/B1897</f>
        <v>2.4545454545454546</v>
      </c>
    </row>
    <row r="1898" spans="1:6" x14ac:dyDescent="0.25">
      <c r="A1898" s="2" t="s">
        <v>781</v>
      </c>
      <c r="B1898" s="3">
        <v>7</v>
      </c>
      <c r="C1898" s="4">
        <v>2.5999999999999999E-3</v>
      </c>
      <c r="E1898">
        <f>VLOOKUP(A1898, 'covid all time'!A:B, 2, FALSE)</f>
        <v>17</v>
      </c>
      <c r="F1898" s="9">
        <f>E1898/B1898</f>
        <v>2.4285714285714284</v>
      </c>
    </row>
    <row r="1899" spans="1:6" x14ac:dyDescent="0.25">
      <c r="A1899" s="2" t="s">
        <v>2119</v>
      </c>
      <c r="B1899" s="3">
        <v>7</v>
      </c>
      <c r="C1899" s="4">
        <v>2.5999999999999999E-3</v>
      </c>
      <c r="E1899">
        <f>VLOOKUP(A1899, 'covid all time'!A:B, 2, FALSE)</f>
        <v>17</v>
      </c>
      <c r="F1899" s="9">
        <f>E1899/B1899</f>
        <v>2.4285714285714284</v>
      </c>
    </row>
    <row r="1900" spans="1:6" x14ac:dyDescent="0.25">
      <c r="A1900" s="2" t="s">
        <v>895</v>
      </c>
      <c r="B1900" s="3">
        <v>5</v>
      </c>
      <c r="C1900" s="4">
        <v>1.9E-3</v>
      </c>
      <c r="E1900">
        <f>VLOOKUP(A1900, 'covid all time'!A:B, 2, FALSE)</f>
        <v>12</v>
      </c>
      <c r="F1900" s="9">
        <f>E1900/B1900</f>
        <v>2.4</v>
      </c>
    </row>
    <row r="1901" spans="1:6" x14ac:dyDescent="0.25">
      <c r="A1901" s="2" t="s">
        <v>417</v>
      </c>
      <c r="B1901" s="3">
        <v>26</v>
      </c>
      <c r="C1901" s="4">
        <v>9.7999999999999997E-3</v>
      </c>
      <c r="E1901">
        <f>VLOOKUP(A1901, 'covid all time'!A:B, 2, FALSE)</f>
        <v>61</v>
      </c>
      <c r="F1901" s="9">
        <f>E1901/B1901</f>
        <v>2.3461538461538463</v>
      </c>
    </row>
    <row r="1902" spans="1:6" x14ac:dyDescent="0.25">
      <c r="A1902" s="2" t="s">
        <v>143</v>
      </c>
      <c r="B1902" s="3">
        <v>9</v>
      </c>
      <c r="C1902" s="4">
        <v>3.3999999999999998E-3</v>
      </c>
      <c r="E1902">
        <f>VLOOKUP(A1902, 'covid all time'!A:B, 2, FALSE)</f>
        <v>21</v>
      </c>
      <c r="F1902" s="9">
        <f>E1902/B1902</f>
        <v>2.3333333333333335</v>
      </c>
    </row>
    <row r="1903" spans="1:6" x14ac:dyDescent="0.25">
      <c r="A1903" s="2" t="s">
        <v>985</v>
      </c>
      <c r="B1903" s="3">
        <v>6</v>
      </c>
      <c r="C1903" s="4">
        <v>2.3E-3</v>
      </c>
      <c r="E1903">
        <f>VLOOKUP(A1903, 'covid all time'!A:B, 2, FALSE)</f>
        <v>14</v>
      </c>
      <c r="F1903" s="9">
        <f>E1903/B1903</f>
        <v>2.3333333333333335</v>
      </c>
    </row>
    <row r="1904" spans="1:6" x14ac:dyDescent="0.25">
      <c r="A1904" s="2" t="s">
        <v>1609</v>
      </c>
      <c r="B1904" s="3">
        <v>3</v>
      </c>
      <c r="C1904" s="4">
        <v>1.1000000000000001E-3</v>
      </c>
      <c r="E1904">
        <f>VLOOKUP(A1904, 'covid all time'!A:B, 2, FALSE)</f>
        <v>7</v>
      </c>
      <c r="F1904" s="9">
        <f>E1904/B1904</f>
        <v>2.3333333333333335</v>
      </c>
    </row>
    <row r="1905" spans="1:6" x14ac:dyDescent="0.25">
      <c r="A1905" s="2" t="s">
        <v>2063</v>
      </c>
      <c r="B1905" s="3">
        <v>3</v>
      </c>
      <c r="C1905" s="4">
        <v>1.1000000000000001E-3</v>
      </c>
      <c r="E1905">
        <f>VLOOKUP(A1905, 'covid all time'!A:B, 2, FALSE)</f>
        <v>7</v>
      </c>
      <c r="F1905" s="9">
        <f>E1905/B1905</f>
        <v>2.3333333333333335</v>
      </c>
    </row>
    <row r="1906" spans="1:6" x14ac:dyDescent="0.25">
      <c r="A1906" s="2" t="s">
        <v>2115</v>
      </c>
      <c r="B1906" s="3">
        <v>3</v>
      </c>
      <c r="C1906" s="4">
        <v>1.1000000000000001E-3</v>
      </c>
      <c r="E1906">
        <f>VLOOKUP(A1906, 'covid all time'!A:B, 2, FALSE)</f>
        <v>7</v>
      </c>
      <c r="F1906" s="9">
        <f>E1906/B1906</f>
        <v>2.3333333333333335</v>
      </c>
    </row>
    <row r="1907" spans="1:6" x14ac:dyDescent="0.25">
      <c r="A1907" s="2" t="s">
        <v>2211</v>
      </c>
      <c r="B1907" s="3">
        <v>3</v>
      </c>
      <c r="C1907" s="4">
        <v>1.1000000000000001E-3</v>
      </c>
      <c r="E1907">
        <f>VLOOKUP(A1907, 'covid all time'!A:B, 2, FALSE)</f>
        <v>7</v>
      </c>
      <c r="F1907" s="9">
        <f>E1907/B1907</f>
        <v>2.3333333333333335</v>
      </c>
    </row>
    <row r="1908" spans="1:6" x14ac:dyDescent="0.25">
      <c r="A1908" s="2" t="s">
        <v>2349</v>
      </c>
      <c r="B1908" s="3">
        <v>3</v>
      </c>
      <c r="C1908" s="4">
        <v>1.1000000000000001E-3</v>
      </c>
      <c r="E1908">
        <f>VLOOKUP(A1908, 'covid all time'!A:B, 2, FALSE)</f>
        <v>7</v>
      </c>
      <c r="F1908" s="9">
        <f>E1908/B1908</f>
        <v>2.3333333333333335</v>
      </c>
    </row>
    <row r="1909" spans="1:6" x14ac:dyDescent="0.25">
      <c r="A1909" s="2" t="s">
        <v>1178</v>
      </c>
      <c r="B1909" s="3">
        <v>10</v>
      </c>
      <c r="C1909" s="4">
        <v>3.8E-3</v>
      </c>
      <c r="E1909">
        <f>VLOOKUP(A1909, 'covid all time'!A:B, 2, FALSE)</f>
        <v>23</v>
      </c>
      <c r="F1909" s="9">
        <f>E1909/B1909</f>
        <v>2.2999999999999998</v>
      </c>
    </row>
    <row r="1910" spans="1:6" x14ac:dyDescent="0.25">
      <c r="A1910" s="2" t="s">
        <v>873</v>
      </c>
      <c r="B1910" s="3">
        <v>7</v>
      </c>
      <c r="C1910" s="4">
        <v>2.5999999999999999E-3</v>
      </c>
      <c r="E1910">
        <f>VLOOKUP(A1910, 'covid all time'!A:B, 2, FALSE)</f>
        <v>16</v>
      </c>
      <c r="F1910" s="9">
        <f>E1910/B1910</f>
        <v>2.2857142857142856</v>
      </c>
    </row>
    <row r="1911" spans="1:6" x14ac:dyDescent="0.25">
      <c r="A1911" s="2" t="s">
        <v>692</v>
      </c>
      <c r="B1911" s="3">
        <v>4</v>
      </c>
      <c r="C1911" s="4">
        <v>1.5E-3</v>
      </c>
      <c r="E1911">
        <f>VLOOKUP(A1911, 'covid all time'!A:B, 2, FALSE)</f>
        <v>9</v>
      </c>
      <c r="F1911" s="9">
        <f>E1911/B1911</f>
        <v>2.25</v>
      </c>
    </row>
    <row r="1912" spans="1:6" x14ac:dyDescent="0.25">
      <c r="A1912" s="2" t="s">
        <v>1918</v>
      </c>
      <c r="B1912" s="3">
        <v>4</v>
      </c>
      <c r="C1912" s="4">
        <v>1.5E-3</v>
      </c>
      <c r="E1912">
        <f>VLOOKUP(A1912, 'covid all time'!A:B, 2, FALSE)</f>
        <v>9</v>
      </c>
      <c r="F1912" s="9">
        <f>E1912/B1912</f>
        <v>2.25</v>
      </c>
    </row>
    <row r="1913" spans="1:6" x14ac:dyDescent="0.25">
      <c r="A1913" s="2" t="s">
        <v>1573</v>
      </c>
      <c r="B1913" s="3">
        <v>13</v>
      </c>
      <c r="C1913" s="4">
        <v>4.8999999999999998E-3</v>
      </c>
      <c r="E1913">
        <f>VLOOKUP(A1913, 'covid all time'!A:B, 2, FALSE)</f>
        <v>29</v>
      </c>
      <c r="F1913" s="9">
        <f>E1913/B1913</f>
        <v>2.2307692307692308</v>
      </c>
    </row>
    <row r="1914" spans="1:6" x14ac:dyDescent="0.25">
      <c r="A1914" s="2" t="s">
        <v>1806</v>
      </c>
      <c r="B1914" s="3">
        <v>5</v>
      </c>
      <c r="C1914" s="4">
        <v>1.9E-3</v>
      </c>
      <c r="E1914">
        <f>VLOOKUP(A1914, 'covid all time'!A:B, 2, FALSE)</f>
        <v>11</v>
      </c>
      <c r="F1914" s="9">
        <f>E1914/B1914</f>
        <v>2.2000000000000002</v>
      </c>
    </row>
    <row r="1915" spans="1:6" x14ac:dyDescent="0.25">
      <c r="A1915" s="2" t="s">
        <v>1854</v>
      </c>
      <c r="B1915" s="3">
        <v>6</v>
      </c>
      <c r="C1915" s="4">
        <v>2.3E-3</v>
      </c>
      <c r="E1915">
        <f>VLOOKUP(A1915, 'covid all time'!A:B, 2, FALSE)</f>
        <v>13</v>
      </c>
      <c r="F1915" s="9">
        <f>E1915/B1915</f>
        <v>2.1666666666666665</v>
      </c>
    </row>
    <row r="1916" spans="1:6" x14ac:dyDescent="0.25">
      <c r="A1916" s="2" t="s">
        <v>1460</v>
      </c>
      <c r="B1916" s="3">
        <v>7</v>
      </c>
      <c r="C1916" s="4">
        <v>2.5999999999999999E-3</v>
      </c>
      <c r="E1916">
        <f>VLOOKUP(A1916, 'covid all time'!A:B, 2, FALSE)</f>
        <v>15</v>
      </c>
      <c r="F1916" s="9">
        <f>E1916/B1916</f>
        <v>2.1428571428571428</v>
      </c>
    </row>
    <row r="1917" spans="1:6" x14ac:dyDescent="0.25">
      <c r="A1917" s="2" t="s">
        <v>2118</v>
      </c>
      <c r="B1917" s="3">
        <v>7</v>
      </c>
      <c r="C1917" s="4">
        <v>2.5999999999999999E-3</v>
      </c>
      <c r="E1917">
        <f>VLOOKUP(A1917, 'covid all time'!A:B, 2, FALSE)</f>
        <v>15</v>
      </c>
      <c r="F1917" s="9">
        <f>E1917/B1917</f>
        <v>2.1428571428571428</v>
      </c>
    </row>
    <row r="1918" spans="1:6" x14ac:dyDescent="0.25">
      <c r="A1918" s="2" t="s">
        <v>359</v>
      </c>
      <c r="B1918" s="3">
        <v>9</v>
      </c>
      <c r="C1918" s="4">
        <v>3.3999999999999998E-3</v>
      </c>
      <c r="E1918">
        <f>VLOOKUP(A1918, 'covid all time'!A:B, 2, FALSE)</f>
        <v>19</v>
      </c>
      <c r="F1918" s="9">
        <f>E1918/B1918</f>
        <v>2.1111111111111112</v>
      </c>
    </row>
    <row r="1919" spans="1:6" x14ac:dyDescent="0.25">
      <c r="A1919" s="2" t="s">
        <v>1705</v>
      </c>
      <c r="B1919" s="3">
        <v>38</v>
      </c>
      <c r="C1919" s="4">
        <v>1.43E-2</v>
      </c>
      <c r="E1919">
        <f>VLOOKUP(A1919, 'covid all time'!A:B, 2, FALSE)</f>
        <v>80</v>
      </c>
      <c r="F1919" s="9">
        <f>E1919/B1919</f>
        <v>2.1052631578947367</v>
      </c>
    </row>
    <row r="1920" spans="1:6" x14ac:dyDescent="0.25">
      <c r="A1920" s="2" t="s">
        <v>1993</v>
      </c>
      <c r="B1920" s="3">
        <v>15</v>
      </c>
      <c r="C1920" s="4">
        <v>5.7000000000000002E-3</v>
      </c>
      <c r="E1920">
        <f>VLOOKUP(A1920, 'covid all time'!A:B, 2, FALSE)</f>
        <v>30</v>
      </c>
      <c r="F1920" s="9">
        <f>E1920/B1920</f>
        <v>2</v>
      </c>
    </row>
    <row r="1921" spans="1:6" ht="30" x14ac:dyDescent="0.25">
      <c r="A1921" s="2" t="s">
        <v>1921</v>
      </c>
      <c r="B1921" s="3">
        <v>11</v>
      </c>
      <c r="C1921" s="4">
        <v>4.1999999999999997E-3</v>
      </c>
      <c r="E1921">
        <f>VLOOKUP(A1921, 'covid all time'!A:B, 2, FALSE)</f>
        <v>22</v>
      </c>
      <c r="F1921" s="9">
        <f>E1921/B1921</f>
        <v>2</v>
      </c>
    </row>
    <row r="1922" spans="1:6" x14ac:dyDescent="0.25">
      <c r="A1922" s="2" t="s">
        <v>168</v>
      </c>
      <c r="B1922" s="3">
        <v>6</v>
      </c>
      <c r="C1922" s="4">
        <v>2.3E-3</v>
      </c>
      <c r="E1922">
        <f>VLOOKUP(A1922, 'covid all time'!A:B, 2, FALSE)</f>
        <v>12</v>
      </c>
      <c r="F1922" s="9">
        <f>E1922/B1922</f>
        <v>2</v>
      </c>
    </row>
    <row r="1923" spans="1:6" x14ac:dyDescent="0.25">
      <c r="A1923" s="2" t="s">
        <v>407</v>
      </c>
      <c r="B1923" s="3">
        <v>4</v>
      </c>
      <c r="C1923" s="4">
        <v>1.5E-3</v>
      </c>
      <c r="E1923">
        <f>VLOOKUP(A1923, 'covid all time'!A:B, 2, FALSE)</f>
        <v>8</v>
      </c>
      <c r="F1923" s="9">
        <f>E1923/B1923</f>
        <v>2</v>
      </c>
    </row>
    <row r="1924" spans="1:6" x14ac:dyDescent="0.25">
      <c r="A1924" s="2" t="s">
        <v>408</v>
      </c>
      <c r="B1924" s="3">
        <v>4</v>
      </c>
      <c r="C1924" s="4">
        <v>1.5E-3</v>
      </c>
      <c r="E1924">
        <f>VLOOKUP(A1924, 'covid all time'!A:B, 2, FALSE)</f>
        <v>8</v>
      </c>
      <c r="F1924" s="9">
        <f>E1924/B1924</f>
        <v>2</v>
      </c>
    </row>
    <row r="1925" spans="1:6" x14ac:dyDescent="0.25">
      <c r="A1925" s="2" t="s">
        <v>1117</v>
      </c>
      <c r="B1925" s="3">
        <v>4</v>
      </c>
      <c r="C1925" s="4">
        <v>1.5E-3</v>
      </c>
      <c r="E1925">
        <f>VLOOKUP(A1925, 'covid all time'!A:B, 2, FALSE)</f>
        <v>8</v>
      </c>
      <c r="F1925" s="9">
        <f>E1925/B1925</f>
        <v>2</v>
      </c>
    </row>
    <row r="1926" spans="1:6" x14ac:dyDescent="0.25">
      <c r="A1926" s="2" t="s">
        <v>1390</v>
      </c>
      <c r="B1926" s="3">
        <v>4</v>
      </c>
      <c r="C1926" s="4">
        <v>1.5E-3</v>
      </c>
      <c r="E1926">
        <f>VLOOKUP(A1926, 'covid all time'!A:B, 2, FALSE)</f>
        <v>8</v>
      </c>
      <c r="F1926" s="9">
        <f>E1926/B1926</f>
        <v>2</v>
      </c>
    </row>
    <row r="1927" spans="1:6" x14ac:dyDescent="0.25">
      <c r="A1927" s="2" t="s">
        <v>1897</v>
      </c>
      <c r="B1927" s="3">
        <v>4</v>
      </c>
      <c r="C1927" s="4">
        <v>1.5E-3</v>
      </c>
      <c r="E1927">
        <f>VLOOKUP(A1927, 'covid all time'!A:B, 2, FALSE)</f>
        <v>8</v>
      </c>
      <c r="F1927" s="9">
        <f>E1927/B1927</f>
        <v>2</v>
      </c>
    </row>
    <row r="1928" spans="1:6" x14ac:dyDescent="0.25">
      <c r="A1928" s="2" t="s">
        <v>2245</v>
      </c>
      <c r="B1928" s="3">
        <v>4</v>
      </c>
      <c r="C1928" s="4">
        <v>1.5E-3</v>
      </c>
      <c r="E1928">
        <f>VLOOKUP(A1928, 'covid all time'!A:B, 2, FALSE)</f>
        <v>8</v>
      </c>
      <c r="F1928" s="9">
        <f>E1928/B1928</f>
        <v>2</v>
      </c>
    </row>
    <row r="1929" spans="1:6" x14ac:dyDescent="0.25">
      <c r="A1929" s="2" t="s">
        <v>175</v>
      </c>
      <c r="B1929" s="3">
        <v>3</v>
      </c>
      <c r="C1929" s="4">
        <v>1.1000000000000001E-3</v>
      </c>
      <c r="E1929">
        <f>VLOOKUP(A1929, 'covid all time'!A:B, 2, FALSE)</f>
        <v>6</v>
      </c>
      <c r="F1929" s="9">
        <f>E1929/B1929</f>
        <v>2</v>
      </c>
    </row>
    <row r="1930" spans="1:6" x14ac:dyDescent="0.25">
      <c r="A1930" s="2" t="s">
        <v>705</v>
      </c>
      <c r="B1930" s="3">
        <v>3</v>
      </c>
      <c r="C1930" s="4">
        <v>1.1000000000000001E-3</v>
      </c>
      <c r="E1930">
        <f>VLOOKUP(A1930, 'covid all time'!A:B, 2, FALSE)</f>
        <v>6</v>
      </c>
      <c r="F1930" s="9">
        <f>E1930/B1930</f>
        <v>2</v>
      </c>
    </row>
    <row r="1931" spans="1:6" x14ac:dyDescent="0.25">
      <c r="A1931" s="2" t="s">
        <v>2165</v>
      </c>
      <c r="B1931" s="3">
        <v>3</v>
      </c>
      <c r="C1931" s="4">
        <v>1.1000000000000001E-3</v>
      </c>
      <c r="E1931">
        <f>VLOOKUP(A1931, 'covid all time'!A:B, 2, FALSE)</f>
        <v>6</v>
      </c>
      <c r="F1931" s="9">
        <f>E1931/B1931</f>
        <v>2</v>
      </c>
    </row>
    <row r="1932" spans="1:6" x14ac:dyDescent="0.25">
      <c r="A1932" s="2" t="s">
        <v>2290</v>
      </c>
      <c r="B1932" s="3">
        <v>3</v>
      </c>
      <c r="C1932" s="4">
        <v>1.1000000000000001E-3</v>
      </c>
      <c r="E1932">
        <f>VLOOKUP(A1932, 'covid all time'!A:B, 2, FALSE)</f>
        <v>6</v>
      </c>
      <c r="F1932" s="9">
        <f>E1932/B1932</f>
        <v>2</v>
      </c>
    </row>
    <row r="1933" spans="1:6" x14ac:dyDescent="0.25">
      <c r="A1933" s="2" t="s">
        <v>34</v>
      </c>
      <c r="B1933" s="3">
        <v>2</v>
      </c>
      <c r="C1933" s="4">
        <v>8.0000000000000004E-4</v>
      </c>
      <c r="E1933">
        <f>VLOOKUP(A1933, 'covid all time'!A:B, 2, FALSE)</f>
        <v>4</v>
      </c>
      <c r="F1933" s="9">
        <f>E1933/B1933</f>
        <v>2</v>
      </c>
    </row>
    <row r="1934" spans="1:6" x14ac:dyDescent="0.25">
      <c r="A1934" s="2" t="s">
        <v>690</v>
      </c>
      <c r="B1934" s="3">
        <v>2</v>
      </c>
      <c r="C1934" s="4">
        <v>8.0000000000000004E-4</v>
      </c>
      <c r="E1934">
        <f>VLOOKUP(A1934, 'covid all time'!A:B, 2, FALSE)</f>
        <v>4</v>
      </c>
      <c r="F1934" s="9">
        <f>E1934/B1934</f>
        <v>2</v>
      </c>
    </row>
    <row r="1935" spans="1:6" x14ac:dyDescent="0.25">
      <c r="A1935" s="2" t="s">
        <v>859</v>
      </c>
      <c r="B1935" s="3">
        <v>2</v>
      </c>
      <c r="C1935" s="4">
        <v>8.0000000000000004E-4</v>
      </c>
      <c r="E1935">
        <f>VLOOKUP(A1935, 'covid all time'!A:B, 2, FALSE)</f>
        <v>4</v>
      </c>
      <c r="F1935" s="9">
        <f>E1935/B1935</f>
        <v>2</v>
      </c>
    </row>
    <row r="1936" spans="1:6" x14ac:dyDescent="0.25">
      <c r="A1936" s="2" t="s">
        <v>1071</v>
      </c>
      <c r="B1936" s="3">
        <v>2</v>
      </c>
      <c r="C1936" s="4">
        <v>8.0000000000000004E-4</v>
      </c>
      <c r="E1936">
        <f>VLOOKUP(A1936, 'covid all time'!A:B, 2, FALSE)</f>
        <v>4</v>
      </c>
      <c r="F1936" s="9">
        <f>E1936/B1936</f>
        <v>2</v>
      </c>
    </row>
    <row r="1937" spans="1:6" x14ac:dyDescent="0.25">
      <c r="A1937" s="2" t="s">
        <v>1333</v>
      </c>
      <c r="B1937" s="3">
        <v>2</v>
      </c>
      <c r="C1937" s="4">
        <v>8.0000000000000004E-4</v>
      </c>
      <c r="E1937">
        <f>VLOOKUP(A1937, 'covid all time'!A:B, 2, FALSE)</f>
        <v>4</v>
      </c>
      <c r="F1937" s="9">
        <f>E1937/B1937</f>
        <v>2</v>
      </c>
    </row>
    <row r="1938" spans="1:6" x14ac:dyDescent="0.25">
      <c r="A1938" s="2" t="s">
        <v>1405</v>
      </c>
      <c r="B1938" s="3">
        <v>2</v>
      </c>
      <c r="C1938" s="4">
        <v>8.0000000000000004E-4</v>
      </c>
      <c r="E1938">
        <f>VLOOKUP(A1938, 'covid all time'!A:B, 2, FALSE)</f>
        <v>4</v>
      </c>
      <c r="F1938" s="9">
        <f>E1938/B1938</f>
        <v>2</v>
      </c>
    </row>
    <row r="1939" spans="1:6" x14ac:dyDescent="0.25">
      <c r="A1939" s="2" t="s">
        <v>1518</v>
      </c>
      <c r="B1939" s="3">
        <v>2</v>
      </c>
      <c r="C1939" s="4">
        <v>8.0000000000000004E-4</v>
      </c>
      <c r="E1939">
        <f>VLOOKUP(A1939, 'covid all time'!A:B, 2, FALSE)</f>
        <v>4</v>
      </c>
      <c r="F1939" s="9">
        <f>E1939/B1939</f>
        <v>2</v>
      </c>
    </row>
    <row r="1940" spans="1:6" ht="30" x14ac:dyDescent="0.25">
      <c r="A1940" s="2" t="s">
        <v>1548</v>
      </c>
      <c r="B1940" s="3">
        <v>2</v>
      </c>
      <c r="C1940" s="4">
        <v>8.0000000000000004E-4</v>
      </c>
      <c r="E1940">
        <f>VLOOKUP(A1940, 'covid all time'!A:B, 2, FALSE)</f>
        <v>4</v>
      </c>
      <c r="F1940" s="9">
        <f>E1940/B1940</f>
        <v>2</v>
      </c>
    </row>
    <row r="1941" spans="1:6" x14ac:dyDescent="0.25">
      <c r="A1941" s="2" t="s">
        <v>1590</v>
      </c>
      <c r="B1941" s="3">
        <v>2</v>
      </c>
      <c r="C1941" s="4">
        <v>8.0000000000000004E-4</v>
      </c>
      <c r="E1941">
        <f>VLOOKUP(A1941, 'covid all time'!A:B, 2, FALSE)</f>
        <v>4</v>
      </c>
      <c r="F1941" s="9">
        <f>E1941/B1941</f>
        <v>2</v>
      </c>
    </row>
    <row r="1942" spans="1:6" x14ac:dyDescent="0.25">
      <c r="A1942" s="2" t="s">
        <v>1632</v>
      </c>
      <c r="B1942" s="3">
        <v>2</v>
      </c>
      <c r="C1942" s="4">
        <v>8.0000000000000004E-4</v>
      </c>
      <c r="E1942">
        <f>VLOOKUP(A1942, 'covid all time'!A:B, 2, FALSE)</f>
        <v>4</v>
      </c>
      <c r="F1942" s="9">
        <f>E1942/B1942</f>
        <v>2</v>
      </c>
    </row>
    <row r="1943" spans="1:6" x14ac:dyDescent="0.25">
      <c r="A1943" s="2" t="s">
        <v>1820</v>
      </c>
      <c r="B1943" s="3">
        <v>2</v>
      </c>
      <c r="C1943" s="4">
        <v>8.0000000000000004E-4</v>
      </c>
      <c r="E1943">
        <f>VLOOKUP(A1943, 'covid all time'!A:B, 2, FALSE)</f>
        <v>4</v>
      </c>
      <c r="F1943" s="9">
        <f>E1943/B1943</f>
        <v>2</v>
      </c>
    </row>
    <row r="1944" spans="1:6" x14ac:dyDescent="0.25">
      <c r="A1944" s="2" t="s">
        <v>1985</v>
      </c>
      <c r="B1944" s="3">
        <v>2</v>
      </c>
      <c r="C1944" s="4">
        <v>8.0000000000000004E-4</v>
      </c>
      <c r="E1944">
        <f>VLOOKUP(A1944, 'covid all time'!A:B, 2, FALSE)</f>
        <v>4</v>
      </c>
      <c r="F1944" s="9">
        <f>E1944/B1944</f>
        <v>2</v>
      </c>
    </row>
    <row r="1945" spans="1:6" x14ac:dyDescent="0.25">
      <c r="A1945" s="2" t="s">
        <v>10</v>
      </c>
      <c r="B1945" s="3">
        <v>1</v>
      </c>
      <c r="C1945" s="4">
        <v>4.0000000000000002E-4</v>
      </c>
      <c r="E1945">
        <f>VLOOKUP(A1945, 'covid all time'!A:B, 2, FALSE)</f>
        <v>2</v>
      </c>
      <c r="F1945" s="9">
        <f>E1945/B1945</f>
        <v>2</v>
      </c>
    </row>
    <row r="1946" spans="1:6" x14ac:dyDescent="0.25">
      <c r="A1946" s="2" t="s">
        <v>14</v>
      </c>
      <c r="B1946" s="3">
        <v>1</v>
      </c>
      <c r="C1946" s="4">
        <v>4.0000000000000002E-4</v>
      </c>
      <c r="E1946">
        <f>VLOOKUP(A1946, 'covid all time'!A:B, 2, FALSE)</f>
        <v>2</v>
      </c>
      <c r="F1946" s="9">
        <f>E1946/B1946</f>
        <v>2</v>
      </c>
    </row>
    <row r="1947" spans="1:6" x14ac:dyDescent="0.25">
      <c r="A1947" s="2" t="s">
        <v>38</v>
      </c>
      <c r="B1947" s="3">
        <v>1</v>
      </c>
      <c r="C1947" s="4">
        <v>4.0000000000000002E-4</v>
      </c>
      <c r="E1947">
        <f>VLOOKUP(A1947, 'covid all time'!A:B, 2, FALSE)</f>
        <v>2</v>
      </c>
      <c r="F1947" s="9">
        <f>E1947/B1947</f>
        <v>2</v>
      </c>
    </row>
    <row r="1948" spans="1:6" x14ac:dyDescent="0.25">
      <c r="A1948" s="2" t="s">
        <v>47</v>
      </c>
      <c r="B1948" s="3">
        <v>1</v>
      </c>
      <c r="C1948" s="4">
        <v>4.0000000000000002E-4</v>
      </c>
      <c r="E1948">
        <f>VLOOKUP(A1948, 'covid all time'!A:B, 2, FALSE)</f>
        <v>2</v>
      </c>
      <c r="F1948" s="9">
        <f>E1948/B1948</f>
        <v>2</v>
      </c>
    </row>
    <row r="1949" spans="1:6" x14ac:dyDescent="0.25">
      <c r="A1949" s="2" t="s">
        <v>59</v>
      </c>
      <c r="B1949" s="3">
        <v>1</v>
      </c>
      <c r="C1949" s="4">
        <v>4.0000000000000002E-4</v>
      </c>
      <c r="E1949">
        <f>VLOOKUP(A1949, 'covid all time'!A:B, 2, FALSE)</f>
        <v>2</v>
      </c>
      <c r="F1949" s="9">
        <f>E1949/B1949</f>
        <v>2</v>
      </c>
    </row>
    <row r="1950" spans="1:6" x14ac:dyDescent="0.25">
      <c r="A1950" s="2" t="s">
        <v>63</v>
      </c>
      <c r="B1950" s="3">
        <v>1</v>
      </c>
      <c r="C1950" s="4">
        <v>4.0000000000000002E-4</v>
      </c>
      <c r="E1950">
        <f>VLOOKUP(A1950, 'covid all time'!A:B, 2, FALSE)</f>
        <v>2</v>
      </c>
      <c r="F1950" s="9">
        <f>E1950/B1950</f>
        <v>2</v>
      </c>
    </row>
    <row r="1951" spans="1:6" x14ac:dyDescent="0.25">
      <c r="A1951" s="2" t="s">
        <v>125</v>
      </c>
      <c r="B1951" s="3">
        <v>1</v>
      </c>
      <c r="C1951" s="4">
        <v>4.0000000000000002E-4</v>
      </c>
      <c r="E1951">
        <f>VLOOKUP(A1951, 'covid all time'!A:B, 2, FALSE)</f>
        <v>2</v>
      </c>
      <c r="F1951" s="9">
        <f>E1951/B1951</f>
        <v>2</v>
      </c>
    </row>
    <row r="1952" spans="1:6" x14ac:dyDescent="0.25">
      <c r="A1952" s="2" t="s">
        <v>146</v>
      </c>
      <c r="B1952" s="3">
        <v>1</v>
      </c>
      <c r="C1952" s="4">
        <v>4.0000000000000002E-4</v>
      </c>
      <c r="E1952">
        <f>VLOOKUP(A1952, 'covid all time'!A:B, 2, FALSE)</f>
        <v>2</v>
      </c>
      <c r="F1952" s="9">
        <f>E1952/B1952</f>
        <v>2</v>
      </c>
    </row>
    <row r="1953" spans="1:6" x14ac:dyDescent="0.25">
      <c r="A1953" s="2" t="s">
        <v>151</v>
      </c>
      <c r="B1953" s="3">
        <v>1</v>
      </c>
      <c r="C1953" s="4">
        <v>4.0000000000000002E-4</v>
      </c>
      <c r="E1953">
        <f>VLOOKUP(A1953, 'covid all time'!A:B, 2, FALSE)</f>
        <v>2</v>
      </c>
      <c r="F1953" s="9">
        <f>E1953/B1953</f>
        <v>2</v>
      </c>
    </row>
    <row r="1954" spans="1:6" ht="30" x14ac:dyDescent="0.25">
      <c r="A1954" s="2" t="s">
        <v>184</v>
      </c>
      <c r="B1954" s="3">
        <v>1</v>
      </c>
      <c r="C1954" s="4">
        <v>4.0000000000000002E-4</v>
      </c>
      <c r="E1954">
        <f>VLOOKUP(A1954, 'covid all time'!A:B, 2, FALSE)</f>
        <v>2</v>
      </c>
      <c r="F1954" s="9">
        <f>E1954/B1954</f>
        <v>2</v>
      </c>
    </row>
    <row r="1955" spans="1:6" x14ac:dyDescent="0.25">
      <c r="A1955" s="2" t="s">
        <v>187</v>
      </c>
      <c r="B1955" s="3">
        <v>1</v>
      </c>
      <c r="C1955" s="4">
        <v>4.0000000000000002E-4</v>
      </c>
      <c r="E1955">
        <f>VLOOKUP(A1955, 'covid all time'!A:B, 2, FALSE)</f>
        <v>2</v>
      </c>
      <c r="F1955" s="9">
        <f>E1955/B1955</f>
        <v>2</v>
      </c>
    </row>
    <row r="1956" spans="1:6" ht="30" x14ac:dyDescent="0.25">
      <c r="A1956" s="2" t="s">
        <v>199</v>
      </c>
      <c r="B1956" s="3">
        <v>1</v>
      </c>
      <c r="C1956" s="4">
        <v>4.0000000000000002E-4</v>
      </c>
      <c r="E1956">
        <f>VLOOKUP(A1956, 'covid all time'!A:B, 2, FALSE)</f>
        <v>2</v>
      </c>
      <c r="F1956" s="9">
        <f>E1956/B1956</f>
        <v>2</v>
      </c>
    </row>
    <row r="1957" spans="1:6" x14ac:dyDescent="0.25">
      <c r="A1957" s="2" t="s">
        <v>200</v>
      </c>
      <c r="B1957" s="3">
        <v>1</v>
      </c>
      <c r="C1957" s="4">
        <v>4.0000000000000002E-4</v>
      </c>
      <c r="E1957">
        <f>VLOOKUP(A1957, 'covid all time'!A:B, 2, FALSE)</f>
        <v>2</v>
      </c>
      <c r="F1957" s="9">
        <f>E1957/B1957</f>
        <v>2</v>
      </c>
    </row>
    <row r="1958" spans="1:6" x14ac:dyDescent="0.25">
      <c r="A1958" s="2" t="s">
        <v>295</v>
      </c>
      <c r="B1958" s="3">
        <v>1</v>
      </c>
      <c r="C1958" s="4">
        <v>4.0000000000000002E-4</v>
      </c>
      <c r="E1958">
        <f>VLOOKUP(A1958, 'covid all time'!A:B, 2, FALSE)</f>
        <v>2</v>
      </c>
      <c r="F1958" s="9">
        <f>E1958/B1958</f>
        <v>2</v>
      </c>
    </row>
    <row r="1959" spans="1:6" x14ac:dyDescent="0.25">
      <c r="A1959" s="2" t="s">
        <v>305</v>
      </c>
      <c r="B1959" s="3">
        <v>1</v>
      </c>
      <c r="C1959" s="4">
        <v>4.0000000000000002E-4</v>
      </c>
      <c r="E1959">
        <f>VLOOKUP(A1959, 'covid all time'!A:B, 2, FALSE)</f>
        <v>2</v>
      </c>
      <c r="F1959" s="9">
        <f>E1959/B1959</f>
        <v>2</v>
      </c>
    </row>
    <row r="1960" spans="1:6" x14ac:dyDescent="0.25">
      <c r="A1960" s="2" t="s">
        <v>374</v>
      </c>
      <c r="B1960" s="3">
        <v>1</v>
      </c>
      <c r="C1960" s="4">
        <v>4.0000000000000002E-4</v>
      </c>
      <c r="E1960">
        <f>VLOOKUP(A1960, 'covid all time'!A:B, 2, FALSE)</f>
        <v>2</v>
      </c>
      <c r="F1960" s="9">
        <f>E1960/B1960</f>
        <v>2</v>
      </c>
    </row>
    <row r="1961" spans="1:6" x14ac:dyDescent="0.25">
      <c r="A1961" s="2" t="s">
        <v>385</v>
      </c>
      <c r="B1961" s="3">
        <v>1</v>
      </c>
      <c r="C1961" s="4">
        <v>4.0000000000000002E-4</v>
      </c>
      <c r="E1961">
        <f>VLOOKUP(A1961, 'covid all time'!A:B, 2, FALSE)</f>
        <v>2</v>
      </c>
      <c r="F1961" s="9">
        <f>E1961/B1961</f>
        <v>2</v>
      </c>
    </row>
    <row r="1962" spans="1:6" x14ac:dyDescent="0.25">
      <c r="A1962" s="2" t="s">
        <v>434</v>
      </c>
      <c r="B1962" s="3">
        <v>1</v>
      </c>
      <c r="C1962" s="4">
        <v>4.0000000000000002E-4</v>
      </c>
      <c r="E1962">
        <f>VLOOKUP(A1962, 'covid all time'!A:B, 2, FALSE)</f>
        <v>2</v>
      </c>
      <c r="F1962" s="9">
        <f>E1962/B1962</f>
        <v>2</v>
      </c>
    </row>
    <row r="1963" spans="1:6" x14ac:dyDescent="0.25">
      <c r="A1963" s="2" t="s">
        <v>454</v>
      </c>
      <c r="B1963" s="3">
        <v>1</v>
      </c>
      <c r="C1963" s="4">
        <v>4.0000000000000002E-4</v>
      </c>
      <c r="E1963">
        <f>VLOOKUP(A1963, 'covid all time'!A:B, 2, FALSE)</f>
        <v>2</v>
      </c>
      <c r="F1963" s="9">
        <f>E1963/B1963</f>
        <v>2</v>
      </c>
    </row>
    <row r="1964" spans="1:6" x14ac:dyDescent="0.25">
      <c r="A1964" s="2" t="s">
        <v>490</v>
      </c>
      <c r="B1964" s="3">
        <v>1</v>
      </c>
      <c r="C1964" s="4">
        <v>4.0000000000000002E-4</v>
      </c>
      <c r="E1964">
        <f>VLOOKUP(A1964, 'covid all time'!A:B, 2, FALSE)</f>
        <v>2</v>
      </c>
      <c r="F1964" s="9">
        <f>E1964/B1964</f>
        <v>2</v>
      </c>
    </row>
    <row r="1965" spans="1:6" x14ac:dyDescent="0.25">
      <c r="A1965" s="2" t="s">
        <v>512</v>
      </c>
      <c r="B1965" s="3">
        <v>1</v>
      </c>
      <c r="C1965" s="4">
        <v>4.0000000000000002E-4</v>
      </c>
      <c r="E1965">
        <f>VLOOKUP(A1965, 'covid all time'!A:B, 2, FALSE)</f>
        <v>2</v>
      </c>
      <c r="F1965" s="9">
        <f>E1965/B1965</f>
        <v>2</v>
      </c>
    </row>
    <row r="1966" spans="1:6" x14ac:dyDescent="0.25">
      <c r="A1966" s="2" t="s">
        <v>527</v>
      </c>
      <c r="B1966" s="3">
        <v>1</v>
      </c>
      <c r="C1966" s="4">
        <v>4.0000000000000002E-4</v>
      </c>
      <c r="E1966">
        <f>VLOOKUP(A1966, 'covid all time'!A:B, 2, FALSE)</f>
        <v>2</v>
      </c>
      <c r="F1966" s="9">
        <f>E1966/B1966</f>
        <v>2</v>
      </c>
    </row>
    <row r="1967" spans="1:6" x14ac:dyDescent="0.25">
      <c r="A1967" s="2" t="s">
        <v>532</v>
      </c>
      <c r="B1967" s="3">
        <v>1</v>
      </c>
      <c r="C1967" s="4">
        <v>4.0000000000000002E-4</v>
      </c>
      <c r="E1967">
        <f>VLOOKUP(A1967, 'covid all time'!A:B, 2, FALSE)</f>
        <v>2</v>
      </c>
      <c r="F1967" s="9">
        <f>E1967/B1967</f>
        <v>2</v>
      </c>
    </row>
    <row r="1968" spans="1:6" x14ac:dyDescent="0.25">
      <c r="A1968" s="2" t="s">
        <v>544</v>
      </c>
      <c r="B1968" s="3">
        <v>1</v>
      </c>
      <c r="C1968" s="4">
        <v>4.0000000000000002E-4</v>
      </c>
      <c r="E1968">
        <f>VLOOKUP(A1968, 'covid all time'!A:B, 2, FALSE)</f>
        <v>2</v>
      </c>
      <c r="F1968" s="9">
        <f>E1968/B1968</f>
        <v>2</v>
      </c>
    </row>
    <row r="1969" spans="1:6" x14ac:dyDescent="0.25">
      <c r="A1969" s="2" t="s">
        <v>547</v>
      </c>
      <c r="B1969" s="3">
        <v>1</v>
      </c>
      <c r="C1969" s="4">
        <v>4.0000000000000002E-4</v>
      </c>
      <c r="E1969">
        <f>VLOOKUP(A1969, 'covid all time'!A:B, 2, FALSE)</f>
        <v>2</v>
      </c>
      <c r="F1969" s="9">
        <f>E1969/B1969</f>
        <v>2</v>
      </c>
    </row>
    <row r="1970" spans="1:6" x14ac:dyDescent="0.25">
      <c r="A1970" s="2" t="s">
        <v>549</v>
      </c>
      <c r="B1970" s="3">
        <v>1</v>
      </c>
      <c r="C1970" s="4">
        <v>4.0000000000000002E-4</v>
      </c>
      <c r="E1970">
        <f>VLOOKUP(A1970, 'covid all time'!A:B, 2, FALSE)</f>
        <v>2</v>
      </c>
      <c r="F1970" s="9">
        <f>E1970/B1970</f>
        <v>2</v>
      </c>
    </row>
    <row r="1971" spans="1:6" ht="30" x14ac:dyDescent="0.25">
      <c r="A1971" s="2" t="s">
        <v>572</v>
      </c>
      <c r="B1971" s="3">
        <v>1</v>
      </c>
      <c r="C1971" s="4">
        <v>4.0000000000000002E-4</v>
      </c>
      <c r="E1971">
        <f>VLOOKUP(A1971, 'covid all time'!A:B, 2, FALSE)</f>
        <v>2</v>
      </c>
      <c r="F1971" s="9">
        <f>E1971/B1971</f>
        <v>2</v>
      </c>
    </row>
    <row r="1972" spans="1:6" ht="30" x14ac:dyDescent="0.25">
      <c r="A1972" s="2" t="s">
        <v>619</v>
      </c>
      <c r="B1972" s="3">
        <v>1</v>
      </c>
      <c r="C1972" s="4">
        <v>4.0000000000000002E-4</v>
      </c>
      <c r="E1972">
        <f>VLOOKUP(A1972, 'covid all time'!A:B, 2, FALSE)</f>
        <v>2</v>
      </c>
      <c r="F1972" s="9">
        <f>E1972/B1972</f>
        <v>2</v>
      </c>
    </row>
    <row r="1973" spans="1:6" x14ac:dyDescent="0.25">
      <c r="A1973" s="2" t="s">
        <v>648</v>
      </c>
      <c r="B1973" s="3">
        <v>1</v>
      </c>
      <c r="C1973" s="4">
        <v>4.0000000000000002E-4</v>
      </c>
      <c r="E1973">
        <f>VLOOKUP(A1973, 'covid all time'!A:B, 2, FALSE)</f>
        <v>2</v>
      </c>
      <c r="F1973" s="9">
        <f>E1973/B1973</f>
        <v>2</v>
      </c>
    </row>
    <row r="1974" spans="1:6" x14ac:dyDescent="0.25">
      <c r="A1974" s="2" t="s">
        <v>707</v>
      </c>
      <c r="B1974" s="3">
        <v>1</v>
      </c>
      <c r="C1974" s="4">
        <v>4.0000000000000002E-4</v>
      </c>
      <c r="E1974">
        <f>VLOOKUP(A1974, 'covid all time'!A:B, 2, FALSE)</f>
        <v>2</v>
      </c>
      <c r="F1974" s="9">
        <f>E1974/B1974</f>
        <v>2</v>
      </c>
    </row>
    <row r="1975" spans="1:6" x14ac:dyDescent="0.25">
      <c r="A1975" s="2" t="s">
        <v>713</v>
      </c>
      <c r="B1975" s="3">
        <v>1</v>
      </c>
      <c r="C1975" s="4">
        <v>4.0000000000000002E-4</v>
      </c>
      <c r="E1975">
        <f>VLOOKUP(A1975, 'covid all time'!A:B, 2, FALSE)</f>
        <v>2</v>
      </c>
      <c r="F1975" s="9">
        <f>E1975/B1975</f>
        <v>2</v>
      </c>
    </row>
    <row r="1976" spans="1:6" x14ac:dyDescent="0.25">
      <c r="A1976" s="2" t="s">
        <v>717</v>
      </c>
      <c r="B1976" s="3">
        <v>1</v>
      </c>
      <c r="C1976" s="4">
        <v>4.0000000000000002E-4</v>
      </c>
      <c r="E1976">
        <f>VLOOKUP(A1976, 'covid all time'!A:B, 2, FALSE)</f>
        <v>2</v>
      </c>
      <c r="F1976" s="9">
        <f>E1976/B1976</f>
        <v>2</v>
      </c>
    </row>
    <row r="1977" spans="1:6" x14ac:dyDescent="0.25">
      <c r="A1977" s="2" t="s">
        <v>723</v>
      </c>
      <c r="B1977" s="3">
        <v>1</v>
      </c>
      <c r="C1977" s="4">
        <v>4.0000000000000002E-4</v>
      </c>
      <c r="E1977">
        <f>VLOOKUP(A1977, 'covid all time'!A:B, 2, FALSE)</f>
        <v>2</v>
      </c>
      <c r="F1977" s="9">
        <f>E1977/B1977</f>
        <v>2</v>
      </c>
    </row>
    <row r="1978" spans="1:6" x14ac:dyDescent="0.25">
      <c r="A1978" s="2" t="s">
        <v>795</v>
      </c>
      <c r="B1978" s="3">
        <v>1</v>
      </c>
      <c r="C1978" s="4">
        <v>4.0000000000000002E-4</v>
      </c>
      <c r="E1978">
        <f>VLOOKUP(A1978, 'covid all time'!A:B, 2, FALSE)</f>
        <v>2</v>
      </c>
      <c r="F1978" s="9">
        <f>E1978/B1978</f>
        <v>2</v>
      </c>
    </row>
    <row r="1979" spans="1:6" x14ac:dyDescent="0.25">
      <c r="A1979" s="2" t="s">
        <v>830</v>
      </c>
      <c r="B1979" s="3">
        <v>1</v>
      </c>
      <c r="C1979" s="4">
        <v>4.0000000000000002E-4</v>
      </c>
      <c r="E1979">
        <f>VLOOKUP(A1979, 'covid all time'!A:B, 2, FALSE)</f>
        <v>2</v>
      </c>
      <c r="F1979" s="9">
        <f>E1979/B1979</f>
        <v>2</v>
      </c>
    </row>
    <row r="1980" spans="1:6" ht="30" x14ac:dyDescent="0.25">
      <c r="A1980" s="2" t="s">
        <v>874</v>
      </c>
      <c r="B1980" s="3">
        <v>1</v>
      </c>
      <c r="C1980" s="4">
        <v>4.0000000000000002E-4</v>
      </c>
      <c r="E1980">
        <f>VLOOKUP(A1980, 'covid all time'!A:B, 2, FALSE)</f>
        <v>2</v>
      </c>
      <c r="F1980" s="9">
        <f>E1980/B1980</f>
        <v>2</v>
      </c>
    </row>
    <row r="1981" spans="1:6" x14ac:dyDescent="0.25">
      <c r="A1981" s="2" t="s">
        <v>906</v>
      </c>
      <c r="B1981" s="3">
        <v>1</v>
      </c>
      <c r="C1981" s="4">
        <v>4.0000000000000002E-4</v>
      </c>
      <c r="E1981">
        <f>VLOOKUP(A1981, 'covid all time'!A:B, 2, FALSE)</f>
        <v>2</v>
      </c>
      <c r="F1981" s="9">
        <f>E1981/B1981</f>
        <v>2</v>
      </c>
    </row>
    <row r="1982" spans="1:6" x14ac:dyDescent="0.25">
      <c r="A1982" s="2" t="s">
        <v>909</v>
      </c>
      <c r="B1982" s="3">
        <v>1</v>
      </c>
      <c r="C1982" s="4">
        <v>4.0000000000000002E-4</v>
      </c>
      <c r="E1982">
        <f>VLOOKUP(A1982, 'covid all time'!A:B, 2, FALSE)</f>
        <v>2</v>
      </c>
      <c r="F1982" s="9">
        <f>E1982/B1982</f>
        <v>2</v>
      </c>
    </row>
    <row r="1983" spans="1:6" x14ac:dyDescent="0.25">
      <c r="A1983" s="2" t="s">
        <v>912</v>
      </c>
      <c r="B1983" s="3">
        <v>1</v>
      </c>
      <c r="C1983" s="4">
        <v>4.0000000000000002E-4</v>
      </c>
      <c r="E1983">
        <f>VLOOKUP(A1983, 'covid all time'!A:B, 2, FALSE)</f>
        <v>2</v>
      </c>
      <c r="F1983" s="9">
        <f>E1983/B1983</f>
        <v>2</v>
      </c>
    </row>
    <row r="1984" spans="1:6" x14ac:dyDescent="0.25">
      <c r="A1984" s="2" t="s">
        <v>921</v>
      </c>
      <c r="B1984" s="3">
        <v>1</v>
      </c>
      <c r="C1984" s="4">
        <v>4.0000000000000002E-4</v>
      </c>
      <c r="E1984">
        <f>VLOOKUP(A1984, 'covid all time'!A:B, 2, FALSE)</f>
        <v>2</v>
      </c>
      <c r="F1984" s="9">
        <f>E1984/B1984</f>
        <v>2</v>
      </c>
    </row>
    <row r="1985" spans="1:6" x14ac:dyDescent="0.25">
      <c r="A1985" s="2" t="s">
        <v>939</v>
      </c>
      <c r="B1985" s="3">
        <v>1</v>
      </c>
      <c r="C1985" s="4">
        <v>4.0000000000000002E-4</v>
      </c>
      <c r="E1985">
        <f>VLOOKUP(A1985, 'covid all time'!A:B, 2, FALSE)</f>
        <v>2</v>
      </c>
      <c r="F1985" s="9">
        <f>E1985/B1985</f>
        <v>2</v>
      </c>
    </row>
    <row r="1986" spans="1:6" x14ac:dyDescent="0.25">
      <c r="A1986" s="2" t="s">
        <v>943</v>
      </c>
      <c r="B1986" s="3">
        <v>1</v>
      </c>
      <c r="C1986" s="4">
        <v>4.0000000000000002E-4</v>
      </c>
      <c r="E1986">
        <f>VLOOKUP(A1986, 'covid all time'!A:B, 2, FALSE)</f>
        <v>2</v>
      </c>
      <c r="F1986" s="9">
        <f>E1986/B1986</f>
        <v>2</v>
      </c>
    </row>
    <row r="1987" spans="1:6" x14ac:dyDescent="0.25">
      <c r="A1987" s="2" t="s">
        <v>959</v>
      </c>
      <c r="B1987" s="3">
        <v>1</v>
      </c>
      <c r="C1987" s="4">
        <v>4.0000000000000002E-4</v>
      </c>
      <c r="E1987">
        <f>VLOOKUP(A1987, 'covid all time'!A:B, 2, FALSE)</f>
        <v>2</v>
      </c>
      <c r="F1987" s="9">
        <f>E1987/B1987</f>
        <v>2</v>
      </c>
    </row>
    <row r="1988" spans="1:6" x14ac:dyDescent="0.25">
      <c r="A1988" s="2" t="s">
        <v>994</v>
      </c>
      <c r="B1988" s="3">
        <v>1</v>
      </c>
      <c r="C1988" s="4">
        <v>4.0000000000000002E-4</v>
      </c>
      <c r="E1988">
        <f>VLOOKUP(A1988, 'covid all time'!A:B, 2, FALSE)</f>
        <v>2</v>
      </c>
      <c r="F1988" s="9">
        <f>E1988/B1988</f>
        <v>2</v>
      </c>
    </row>
    <row r="1989" spans="1:6" x14ac:dyDescent="0.25">
      <c r="A1989" s="2" t="s">
        <v>1002</v>
      </c>
      <c r="B1989" s="3">
        <v>1</v>
      </c>
      <c r="C1989" s="4">
        <v>4.0000000000000002E-4</v>
      </c>
      <c r="E1989">
        <f>VLOOKUP(A1989, 'covid all time'!A:B, 2, FALSE)</f>
        <v>2</v>
      </c>
      <c r="F1989" s="9">
        <f>E1989/B1989</f>
        <v>2</v>
      </c>
    </row>
    <row r="1990" spans="1:6" x14ac:dyDescent="0.25">
      <c r="A1990" s="2" t="s">
        <v>1008</v>
      </c>
      <c r="B1990" s="3">
        <v>1</v>
      </c>
      <c r="C1990" s="4">
        <v>4.0000000000000002E-4</v>
      </c>
      <c r="E1990">
        <f>VLOOKUP(A1990, 'covid all time'!A:B, 2, FALSE)</f>
        <v>2</v>
      </c>
      <c r="F1990" s="9">
        <f>E1990/B1990</f>
        <v>2</v>
      </c>
    </row>
    <row r="1991" spans="1:6" x14ac:dyDescent="0.25">
      <c r="A1991" s="2" t="s">
        <v>1022</v>
      </c>
      <c r="B1991" s="3">
        <v>1</v>
      </c>
      <c r="C1991" s="4">
        <v>4.0000000000000002E-4</v>
      </c>
      <c r="E1991">
        <f>VLOOKUP(A1991, 'covid all time'!A:B, 2, FALSE)</f>
        <v>2</v>
      </c>
      <c r="F1991" s="9">
        <f>E1991/B1991</f>
        <v>2</v>
      </c>
    </row>
    <row r="1992" spans="1:6" x14ac:dyDescent="0.25">
      <c r="A1992" s="2" t="s">
        <v>1048</v>
      </c>
      <c r="B1992" s="3">
        <v>1</v>
      </c>
      <c r="C1992" s="4">
        <v>4.0000000000000002E-4</v>
      </c>
      <c r="E1992">
        <f>VLOOKUP(A1992, 'covid all time'!A:B, 2, FALSE)</f>
        <v>2</v>
      </c>
      <c r="F1992" s="9">
        <f>E1992/B1992</f>
        <v>2</v>
      </c>
    </row>
    <row r="1993" spans="1:6" x14ac:dyDescent="0.25">
      <c r="A1993" s="2" t="s">
        <v>1074</v>
      </c>
      <c r="B1993" s="3">
        <v>1</v>
      </c>
      <c r="C1993" s="4">
        <v>4.0000000000000002E-4</v>
      </c>
      <c r="E1993">
        <f>VLOOKUP(A1993, 'covid all time'!A:B, 2, FALSE)</f>
        <v>2</v>
      </c>
      <c r="F1993" s="9">
        <f>E1993/B1993</f>
        <v>2</v>
      </c>
    </row>
    <row r="1994" spans="1:6" x14ac:dyDescent="0.25">
      <c r="A1994" s="2" t="s">
        <v>1099</v>
      </c>
      <c r="B1994" s="3">
        <v>1</v>
      </c>
      <c r="C1994" s="4">
        <v>4.0000000000000002E-4</v>
      </c>
      <c r="E1994">
        <f>VLOOKUP(A1994, 'covid all time'!A:B, 2, FALSE)</f>
        <v>2</v>
      </c>
      <c r="F1994" s="9">
        <f>E1994/B1994</f>
        <v>2</v>
      </c>
    </row>
    <row r="1995" spans="1:6" x14ac:dyDescent="0.25">
      <c r="A1995" s="2" t="s">
        <v>1106</v>
      </c>
      <c r="B1995" s="3">
        <v>1</v>
      </c>
      <c r="C1995" s="4">
        <v>4.0000000000000002E-4</v>
      </c>
      <c r="E1995">
        <f>VLOOKUP(A1995, 'covid all time'!A:B, 2, FALSE)</f>
        <v>2</v>
      </c>
      <c r="F1995" s="9">
        <f>E1995/B1995</f>
        <v>2</v>
      </c>
    </row>
    <row r="1996" spans="1:6" x14ac:dyDescent="0.25">
      <c r="A1996" s="2" t="s">
        <v>1131</v>
      </c>
      <c r="B1996" s="3">
        <v>1</v>
      </c>
      <c r="C1996" s="4">
        <v>4.0000000000000002E-4</v>
      </c>
      <c r="E1996">
        <f>VLOOKUP(A1996, 'covid all time'!A:B, 2, FALSE)</f>
        <v>2</v>
      </c>
      <c r="F1996" s="9">
        <f>E1996/B1996</f>
        <v>2</v>
      </c>
    </row>
    <row r="1997" spans="1:6" x14ac:dyDescent="0.25">
      <c r="A1997" s="2" t="s">
        <v>1146</v>
      </c>
      <c r="B1997" s="3">
        <v>1</v>
      </c>
      <c r="C1997" s="4">
        <v>4.0000000000000002E-4</v>
      </c>
      <c r="E1997">
        <f>VLOOKUP(A1997, 'covid all time'!A:B, 2, FALSE)</f>
        <v>2</v>
      </c>
      <c r="F1997" s="9">
        <f>E1997/B1997</f>
        <v>2</v>
      </c>
    </row>
    <row r="1998" spans="1:6" x14ac:dyDescent="0.25">
      <c r="A1998" s="2" t="s">
        <v>1167</v>
      </c>
      <c r="B1998" s="3">
        <v>1</v>
      </c>
      <c r="C1998" s="4">
        <v>4.0000000000000002E-4</v>
      </c>
      <c r="E1998">
        <f>VLOOKUP(A1998, 'covid all time'!A:B, 2, FALSE)</f>
        <v>2</v>
      </c>
      <c r="F1998" s="9">
        <f>E1998/B1998</f>
        <v>2</v>
      </c>
    </row>
    <row r="1999" spans="1:6" x14ac:dyDescent="0.25">
      <c r="A1999" s="2" t="s">
        <v>1258</v>
      </c>
      <c r="B1999" s="3">
        <v>1</v>
      </c>
      <c r="C1999" s="4">
        <v>4.0000000000000002E-4</v>
      </c>
      <c r="E1999">
        <f>VLOOKUP(A1999, 'covid all time'!A:B, 2, FALSE)</f>
        <v>2</v>
      </c>
      <c r="F1999" s="9">
        <f>E1999/B1999</f>
        <v>2</v>
      </c>
    </row>
    <row r="2000" spans="1:6" x14ac:dyDescent="0.25">
      <c r="A2000" s="2" t="s">
        <v>1262</v>
      </c>
      <c r="B2000" s="3">
        <v>1</v>
      </c>
      <c r="C2000" s="4">
        <v>4.0000000000000002E-4</v>
      </c>
      <c r="E2000">
        <f>VLOOKUP(A2000, 'covid all time'!A:B, 2, FALSE)</f>
        <v>2</v>
      </c>
      <c r="F2000" s="9">
        <f>E2000/B2000</f>
        <v>2</v>
      </c>
    </row>
    <row r="2001" spans="1:6" x14ac:dyDescent="0.25">
      <c r="A2001" s="2" t="s">
        <v>1266</v>
      </c>
      <c r="B2001" s="3">
        <v>1</v>
      </c>
      <c r="C2001" s="4">
        <v>4.0000000000000002E-4</v>
      </c>
      <c r="E2001">
        <f>VLOOKUP(A2001, 'covid all time'!A:B, 2, FALSE)</f>
        <v>2</v>
      </c>
      <c r="F2001" s="9">
        <f>E2001/B2001</f>
        <v>2</v>
      </c>
    </row>
    <row r="2002" spans="1:6" x14ac:dyDescent="0.25">
      <c r="A2002" s="2" t="s">
        <v>1277</v>
      </c>
      <c r="B2002" s="3">
        <v>1</v>
      </c>
      <c r="C2002" s="4">
        <v>4.0000000000000002E-4</v>
      </c>
      <c r="E2002">
        <f>VLOOKUP(A2002, 'covid all time'!A:B, 2, FALSE)</f>
        <v>2</v>
      </c>
      <c r="F2002" s="9">
        <f>E2002/B2002</f>
        <v>2</v>
      </c>
    </row>
    <row r="2003" spans="1:6" x14ac:dyDescent="0.25">
      <c r="A2003" s="2" t="s">
        <v>1282</v>
      </c>
      <c r="B2003" s="3">
        <v>1</v>
      </c>
      <c r="C2003" s="4">
        <v>4.0000000000000002E-4</v>
      </c>
      <c r="E2003">
        <f>VLOOKUP(A2003, 'covid all time'!A:B, 2, FALSE)</f>
        <v>2</v>
      </c>
      <c r="F2003" s="9">
        <f>E2003/B2003</f>
        <v>2</v>
      </c>
    </row>
    <row r="2004" spans="1:6" x14ac:dyDescent="0.25">
      <c r="A2004" s="2" t="s">
        <v>1283</v>
      </c>
      <c r="B2004" s="3">
        <v>1</v>
      </c>
      <c r="C2004" s="4">
        <v>4.0000000000000002E-4</v>
      </c>
      <c r="E2004">
        <f>VLOOKUP(A2004, 'covid all time'!A:B, 2, FALSE)</f>
        <v>2</v>
      </c>
      <c r="F2004" s="9">
        <f>E2004/B2004</f>
        <v>2</v>
      </c>
    </row>
    <row r="2005" spans="1:6" x14ac:dyDescent="0.25">
      <c r="A2005" s="2" t="s">
        <v>1294</v>
      </c>
      <c r="B2005" s="3">
        <v>1</v>
      </c>
      <c r="C2005" s="4">
        <v>4.0000000000000002E-4</v>
      </c>
      <c r="E2005">
        <f>VLOOKUP(A2005, 'covid all time'!A:B, 2, FALSE)</f>
        <v>2</v>
      </c>
      <c r="F2005" s="9">
        <f>E2005/B2005</f>
        <v>2</v>
      </c>
    </row>
    <row r="2006" spans="1:6" ht="30" x14ac:dyDescent="0.25">
      <c r="A2006" s="2" t="s">
        <v>1384</v>
      </c>
      <c r="B2006" s="3">
        <v>1</v>
      </c>
      <c r="C2006" s="4">
        <v>4.0000000000000002E-4</v>
      </c>
      <c r="E2006">
        <f>VLOOKUP(A2006, 'covid all time'!A:B, 2, FALSE)</f>
        <v>2</v>
      </c>
      <c r="F2006" s="9">
        <f>E2006/B2006</f>
        <v>2</v>
      </c>
    </row>
    <row r="2007" spans="1:6" x14ac:dyDescent="0.25">
      <c r="A2007" s="2" t="s">
        <v>1413</v>
      </c>
      <c r="B2007" s="3">
        <v>1</v>
      </c>
      <c r="C2007" s="4">
        <v>4.0000000000000002E-4</v>
      </c>
      <c r="E2007">
        <f>VLOOKUP(A2007, 'covid all time'!A:B, 2, FALSE)</f>
        <v>2</v>
      </c>
      <c r="F2007" s="9">
        <f>E2007/B2007</f>
        <v>2</v>
      </c>
    </row>
    <row r="2008" spans="1:6" x14ac:dyDescent="0.25">
      <c r="A2008" s="2" t="s">
        <v>1433</v>
      </c>
      <c r="B2008" s="3">
        <v>1</v>
      </c>
      <c r="C2008" s="4">
        <v>4.0000000000000002E-4</v>
      </c>
      <c r="E2008">
        <f>VLOOKUP(A2008, 'covid all time'!A:B, 2, FALSE)</f>
        <v>2</v>
      </c>
      <c r="F2008" s="9">
        <f>E2008/B2008</f>
        <v>2</v>
      </c>
    </row>
    <row r="2009" spans="1:6" x14ac:dyDescent="0.25">
      <c r="A2009" s="2" t="s">
        <v>1453</v>
      </c>
      <c r="B2009" s="3">
        <v>1</v>
      </c>
      <c r="C2009" s="4">
        <v>4.0000000000000002E-4</v>
      </c>
      <c r="E2009">
        <f>VLOOKUP(A2009, 'covid all time'!A:B, 2, FALSE)</f>
        <v>2</v>
      </c>
      <c r="F2009" s="9">
        <f>E2009/B2009</f>
        <v>2</v>
      </c>
    </row>
    <row r="2010" spans="1:6" x14ac:dyDescent="0.25">
      <c r="A2010" s="2" t="s">
        <v>1478</v>
      </c>
      <c r="B2010" s="3">
        <v>1</v>
      </c>
      <c r="C2010" s="4">
        <v>4.0000000000000002E-4</v>
      </c>
      <c r="E2010">
        <f>VLOOKUP(A2010, 'covid all time'!A:B, 2, FALSE)</f>
        <v>2</v>
      </c>
      <c r="F2010" s="9">
        <f>E2010/B2010</f>
        <v>2</v>
      </c>
    </row>
    <row r="2011" spans="1:6" x14ac:dyDescent="0.25">
      <c r="A2011" s="2" t="s">
        <v>1486</v>
      </c>
      <c r="B2011" s="3">
        <v>1</v>
      </c>
      <c r="C2011" s="4">
        <v>4.0000000000000002E-4</v>
      </c>
      <c r="E2011">
        <f>VLOOKUP(A2011, 'covid all time'!A:B, 2, FALSE)</f>
        <v>2</v>
      </c>
      <c r="F2011" s="9">
        <f>E2011/B2011</f>
        <v>2</v>
      </c>
    </row>
    <row r="2012" spans="1:6" x14ac:dyDescent="0.25">
      <c r="A2012" s="2" t="s">
        <v>1492</v>
      </c>
      <c r="B2012" s="3">
        <v>1</v>
      </c>
      <c r="C2012" s="4">
        <v>4.0000000000000002E-4</v>
      </c>
      <c r="E2012">
        <f>VLOOKUP(A2012, 'covid all time'!A:B, 2, FALSE)</f>
        <v>2</v>
      </c>
      <c r="F2012" s="9">
        <f>E2012/B2012</f>
        <v>2</v>
      </c>
    </row>
    <row r="2013" spans="1:6" x14ac:dyDescent="0.25">
      <c r="A2013" s="2" t="s">
        <v>1554</v>
      </c>
      <c r="B2013" s="3">
        <v>1</v>
      </c>
      <c r="C2013" s="4">
        <v>4.0000000000000002E-4</v>
      </c>
      <c r="E2013">
        <f>VLOOKUP(A2013, 'covid all time'!A:B, 2, FALSE)</f>
        <v>2</v>
      </c>
      <c r="F2013" s="9">
        <f>E2013/B2013</f>
        <v>2</v>
      </c>
    </row>
    <row r="2014" spans="1:6" x14ac:dyDescent="0.25">
      <c r="A2014" s="2" t="s">
        <v>1562</v>
      </c>
      <c r="B2014" s="3">
        <v>1</v>
      </c>
      <c r="C2014" s="4">
        <v>4.0000000000000002E-4</v>
      </c>
      <c r="E2014">
        <f>VLOOKUP(A2014, 'covid all time'!A:B, 2, FALSE)</f>
        <v>2</v>
      </c>
      <c r="F2014" s="9">
        <f>E2014/B2014</f>
        <v>2</v>
      </c>
    </row>
    <row r="2015" spans="1:6" x14ac:dyDescent="0.25">
      <c r="A2015" s="2" t="s">
        <v>1564</v>
      </c>
      <c r="B2015" s="3">
        <v>1</v>
      </c>
      <c r="C2015" s="4">
        <v>4.0000000000000002E-4</v>
      </c>
      <c r="E2015">
        <f>VLOOKUP(A2015, 'covid all time'!A:B, 2, FALSE)</f>
        <v>2</v>
      </c>
      <c r="F2015" s="9">
        <f>E2015/B2015</f>
        <v>2</v>
      </c>
    </row>
    <row r="2016" spans="1:6" x14ac:dyDescent="0.25">
      <c r="A2016" s="2" t="s">
        <v>1567</v>
      </c>
      <c r="B2016" s="3">
        <v>1</v>
      </c>
      <c r="C2016" s="4">
        <v>4.0000000000000002E-4</v>
      </c>
      <c r="E2016">
        <f>VLOOKUP(A2016, 'covid all time'!A:B, 2, FALSE)</f>
        <v>2</v>
      </c>
      <c r="F2016" s="9">
        <f>E2016/B2016</f>
        <v>2</v>
      </c>
    </row>
    <row r="2017" spans="1:6" x14ac:dyDescent="0.25">
      <c r="A2017" s="2" t="s">
        <v>1584</v>
      </c>
      <c r="B2017" s="3">
        <v>1</v>
      </c>
      <c r="C2017" s="4">
        <v>4.0000000000000002E-4</v>
      </c>
      <c r="E2017">
        <f>VLOOKUP(A2017, 'covid all time'!A:B, 2, FALSE)</f>
        <v>2</v>
      </c>
      <c r="F2017" s="9">
        <f>E2017/B2017</f>
        <v>2</v>
      </c>
    </row>
    <row r="2018" spans="1:6" x14ac:dyDescent="0.25">
      <c r="A2018" s="2" t="s">
        <v>1595</v>
      </c>
      <c r="B2018" s="3">
        <v>1</v>
      </c>
      <c r="C2018" s="4">
        <v>4.0000000000000002E-4</v>
      </c>
      <c r="E2018">
        <f>VLOOKUP(A2018, 'covid all time'!A:B, 2, FALSE)</f>
        <v>2</v>
      </c>
      <c r="F2018" s="9">
        <f>E2018/B2018</f>
        <v>2</v>
      </c>
    </row>
    <row r="2019" spans="1:6" x14ac:dyDescent="0.25">
      <c r="A2019" s="2" t="s">
        <v>1599</v>
      </c>
      <c r="B2019" s="3">
        <v>1</v>
      </c>
      <c r="C2019" s="4">
        <v>4.0000000000000002E-4</v>
      </c>
      <c r="E2019">
        <f>VLOOKUP(A2019, 'covid all time'!A:B, 2, FALSE)</f>
        <v>2</v>
      </c>
      <c r="F2019" s="9">
        <f>E2019/B2019</f>
        <v>2</v>
      </c>
    </row>
    <row r="2020" spans="1:6" x14ac:dyDescent="0.25">
      <c r="A2020" s="2" t="s">
        <v>1600</v>
      </c>
      <c r="B2020" s="3">
        <v>1</v>
      </c>
      <c r="C2020" s="4">
        <v>4.0000000000000002E-4</v>
      </c>
      <c r="E2020">
        <f>VLOOKUP(A2020, 'covid all time'!A:B, 2, FALSE)</f>
        <v>2</v>
      </c>
      <c r="F2020" s="9">
        <f>E2020/B2020</f>
        <v>2</v>
      </c>
    </row>
    <row r="2021" spans="1:6" ht="30" x14ac:dyDescent="0.25">
      <c r="A2021" s="2" t="s">
        <v>1608</v>
      </c>
      <c r="B2021" s="3">
        <v>1</v>
      </c>
      <c r="C2021" s="4">
        <v>4.0000000000000002E-4</v>
      </c>
      <c r="E2021">
        <f>VLOOKUP(A2021, 'covid all time'!A:B, 2, FALSE)</f>
        <v>2</v>
      </c>
      <c r="F2021" s="9">
        <f>E2021/B2021</f>
        <v>2</v>
      </c>
    </row>
    <row r="2022" spans="1:6" x14ac:dyDescent="0.25">
      <c r="A2022" s="2" t="s">
        <v>1649</v>
      </c>
      <c r="B2022" s="3">
        <v>1</v>
      </c>
      <c r="C2022" s="4">
        <v>4.0000000000000002E-4</v>
      </c>
      <c r="E2022">
        <f>VLOOKUP(A2022, 'covid all time'!A:B, 2, FALSE)</f>
        <v>2</v>
      </c>
      <c r="F2022" s="9">
        <f>E2022/B2022</f>
        <v>2</v>
      </c>
    </row>
    <row r="2023" spans="1:6" x14ac:dyDescent="0.25">
      <c r="A2023" s="2" t="s">
        <v>1671</v>
      </c>
      <c r="B2023" s="3">
        <v>1</v>
      </c>
      <c r="C2023" s="4">
        <v>4.0000000000000002E-4</v>
      </c>
      <c r="E2023">
        <f>VLOOKUP(A2023, 'covid all time'!A:B, 2, FALSE)</f>
        <v>2</v>
      </c>
      <c r="F2023" s="9">
        <f>E2023/B2023</f>
        <v>2</v>
      </c>
    </row>
    <row r="2024" spans="1:6" x14ac:dyDescent="0.25">
      <c r="A2024" s="2" t="s">
        <v>1681</v>
      </c>
      <c r="B2024" s="3">
        <v>1</v>
      </c>
      <c r="C2024" s="4">
        <v>4.0000000000000002E-4</v>
      </c>
      <c r="E2024">
        <f>VLOOKUP(A2024, 'covid all time'!A:B, 2, FALSE)</f>
        <v>2</v>
      </c>
      <c r="F2024" s="9">
        <f>E2024/B2024</f>
        <v>2</v>
      </c>
    </row>
    <row r="2025" spans="1:6" x14ac:dyDescent="0.25">
      <c r="A2025" s="2" t="s">
        <v>1728</v>
      </c>
      <c r="B2025" s="3">
        <v>1</v>
      </c>
      <c r="C2025" s="4">
        <v>4.0000000000000002E-4</v>
      </c>
      <c r="E2025">
        <f>VLOOKUP(A2025, 'covid all time'!A:B, 2, FALSE)</f>
        <v>2</v>
      </c>
      <c r="F2025" s="9">
        <f>E2025/B2025</f>
        <v>2</v>
      </c>
    </row>
    <row r="2026" spans="1:6" x14ac:dyDescent="0.25">
      <c r="A2026" s="2" t="s">
        <v>1744</v>
      </c>
      <c r="B2026" s="3">
        <v>1</v>
      </c>
      <c r="C2026" s="4">
        <v>4.0000000000000002E-4</v>
      </c>
      <c r="E2026">
        <f>VLOOKUP(A2026, 'covid all time'!A:B, 2, FALSE)</f>
        <v>2</v>
      </c>
      <c r="F2026" s="9">
        <f>E2026/B2026</f>
        <v>2</v>
      </c>
    </row>
    <row r="2027" spans="1:6" x14ac:dyDescent="0.25">
      <c r="A2027" s="2" t="s">
        <v>1778</v>
      </c>
      <c r="B2027" s="3">
        <v>1</v>
      </c>
      <c r="C2027" s="4">
        <v>4.0000000000000002E-4</v>
      </c>
      <c r="E2027">
        <f>VLOOKUP(A2027, 'covid all time'!A:B, 2, FALSE)</f>
        <v>2</v>
      </c>
      <c r="F2027" s="9">
        <f>E2027/B2027</f>
        <v>2</v>
      </c>
    </row>
    <row r="2028" spans="1:6" x14ac:dyDescent="0.25">
      <c r="A2028" s="2" t="s">
        <v>1788</v>
      </c>
      <c r="B2028" s="3">
        <v>1</v>
      </c>
      <c r="C2028" s="4">
        <v>4.0000000000000002E-4</v>
      </c>
      <c r="E2028">
        <f>VLOOKUP(A2028, 'covid all time'!A:B, 2, FALSE)</f>
        <v>2</v>
      </c>
      <c r="F2028" s="9">
        <f>E2028/B2028</f>
        <v>2</v>
      </c>
    </row>
    <row r="2029" spans="1:6" x14ac:dyDescent="0.25">
      <c r="A2029" s="2" t="s">
        <v>1800</v>
      </c>
      <c r="B2029" s="3">
        <v>1</v>
      </c>
      <c r="C2029" s="4">
        <v>4.0000000000000002E-4</v>
      </c>
      <c r="E2029">
        <f>VLOOKUP(A2029, 'covid all time'!A:B, 2, FALSE)</f>
        <v>2</v>
      </c>
      <c r="F2029" s="9">
        <f>E2029/B2029</f>
        <v>2</v>
      </c>
    </row>
    <row r="2030" spans="1:6" x14ac:dyDescent="0.25">
      <c r="A2030" s="2" t="s">
        <v>1849</v>
      </c>
      <c r="B2030" s="3">
        <v>1</v>
      </c>
      <c r="C2030" s="4">
        <v>4.0000000000000002E-4</v>
      </c>
      <c r="E2030">
        <f>VLOOKUP(A2030, 'covid all time'!A:B, 2, FALSE)</f>
        <v>2</v>
      </c>
      <c r="F2030" s="9">
        <f>E2030/B2030</f>
        <v>2</v>
      </c>
    </row>
    <row r="2031" spans="1:6" x14ac:dyDescent="0.25">
      <c r="A2031" s="2" t="s">
        <v>1878</v>
      </c>
      <c r="B2031" s="3">
        <v>1</v>
      </c>
      <c r="C2031" s="4">
        <v>4.0000000000000002E-4</v>
      </c>
      <c r="E2031">
        <f>VLOOKUP(A2031, 'covid all time'!A:B, 2, FALSE)</f>
        <v>2</v>
      </c>
      <c r="F2031" s="9">
        <f>E2031/B2031</f>
        <v>2</v>
      </c>
    </row>
    <row r="2032" spans="1:6" x14ac:dyDescent="0.25">
      <c r="A2032" s="2" t="s">
        <v>1909</v>
      </c>
      <c r="B2032" s="3">
        <v>1</v>
      </c>
      <c r="C2032" s="4">
        <v>4.0000000000000002E-4</v>
      </c>
      <c r="E2032">
        <f>VLOOKUP(A2032, 'covid all time'!A:B, 2, FALSE)</f>
        <v>2</v>
      </c>
      <c r="F2032" s="9">
        <f>E2032/B2032</f>
        <v>2</v>
      </c>
    </row>
    <row r="2033" spans="1:6" x14ac:dyDescent="0.25">
      <c r="A2033" s="2" t="s">
        <v>1957</v>
      </c>
      <c r="B2033" s="3">
        <v>1</v>
      </c>
      <c r="C2033" s="4">
        <v>4.0000000000000002E-4</v>
      </c>
      <c r="E2033">
        <f>VLOOKUP(A2033, 'covid all time'!A:B, 2, FALSE)</f>
        <v>2</v>
      </c>
      <c r="F2033" s="9">
        <f>E2033/B2033</f>
        <v>2</v>
      </c>
    </row>
    <row r="2034" spans="1:6" x14ac:dyDescent="0.25">
      <c r="A2034" s="2" t="s">
        <v>2047</v>
      </c>
      <c r="B2034" s="3">
        <v>1</v>
      </c>
      <c r="C2034" s="4">
        <v>4.0000000000000002E-4</v>
      </c>
      <c r="E2034">
        <f>VLOOKUP(A2034, 'covid all time'!A:B, 2, FALSE)</f>
        <v>2</v>
      </c>
      <c r="F2034" s="9">
        <f>E2034/B2034</f>
        <v>2</v>
      </c>
    </row>
    <row r="2035" spans="1:6" x14ac:dyDescent="0.25">
      <c r="A2035" s="2" t="s">
        <v>2056</v>
      </c>
      <c r="B2035" s="3">
        <v>1</v>
      </c>
      <c r="C2035" s="4">
        <v>4.0000000000000002E-4</v>
      </c>
      <c r="E2035">
        <f>VLOOKUP(A2035, 'covid all time'!A:B, 2, FALSE)</f>
        <v>2</v>
      </c>
      <c r="F2035" s="9">
        <f>E2035/B2035</f>
        <v>2</v>
      </c>
    </row>
    <row r="2036" spans="1:6" x14ac:dyDescent="0.25">
      <c r="A2036" s="2" t="s">
        <v>2076</v>
      </c>
      <c r="B2036" s="3">
        <v>1</v>
      </c>
      <c r="C2036" s="4">
        <v>4.0000000000000002E-4</v>
      </c>
      <c r="E2036">
        <f>VLOOKUP(A2036, 'covid all time'!A:B, 2, FALSE)</f>
        <v>2</v>
      </c>
      <c r="F2036" s="9">
        <f>E2036/B2036</f>
        <v>2</v>
      </c>
    </row>
    <row r="2037" spans="1:6" x14ac:dyDescent="0.25">
      <c r="A2037" s="2" t="s">
        <v>2085</v>
      </c>
      <c r="B2037" s="3">
        <v>1</v>
      </c>
      <c r="C2037" s="4">
        <v>4.0000000000000002E-4</v>
      </c>
      <c r="E2037">
        <f>VLOOKUP(A2037, 'covid all time'!A:B, 2, FALSE)</f>
        <v>2</v>
      </c>
      <c r="F2037" s="9">
        <f>E2037/B2037</f>
        <v>2</v>
      </c>
    </row>
    <row r="2038" spans="1:6" x14ac:dyDescent="0.25">
      <c r="A2038" s="2" t="s">
        <v>2091</v>
      </c>
      <c r="B2038" s="3">
        <v>1</v>
      </c>
      <c r="C2038" s="4">
        <v>4.0000000000000002E-4</v>
      </c>
      <c r="E2038">
        <f>VLOOKUP(A2038, 'covid all time'!A:B, 2, FALSE)</f>
        <v>2</v>
      </c>
      <c r="F2038" s="9">
        <f>E2038/B2038</f>
        <v>2</v>
      </c>
    </row>
    <row r="2039" spans="1:6" x14ac:dyDescent="0.25">
      <c r="A2039" s="2" t="s">
        <v>2109</v>
      </c>
      <c r="B2039" s="3">
        <v>1</v>
      </c>
      <c r="C2039" s="4">
        <v>4.0000000000000002E-4</v>
      </c>
      <c r="E2039">
        <f>VLOOKUP(A2039, 'covid all time'!A:B, 2, FALSE)</f>
        <v>2</v>
      </c>
      <c r="F2039" s="9">
        <f>E2039/B2039</f>
        <v>2</v>
      </c>
    </row>
    <row r="2040" spans="1:6" x14ac:dyDescent="0.25">
      <c r="A2040" s="2" t="s">
        <v>2194</v>
      </c>
      <c r="B2040" s="3">
        <v>1</v>
      </c>
      <c r="C2040" s="4">
        <v>4.0000000000000002E-4</v>
      </c>
      <c r="E2040">
        <f>VLOOKUP(A2040, 'covid all time'!A:B, 2, FALSE)</f>
        <v>2</v>
      </c>
      <c r="F2040" s="9">
        <f>E2040/B2040</f>
        <v>2</v>
      </c>
    </row>
    <row r="2041" spans="1:6" x14ac:dyDescent="0.25">
      <c r="A2041" s="2" t="s">
        <v>2198</v>
      </c>
      <c r="B2041" s="3">
        <v>1</v>
      </c>
      <c r="C2041" s="4">
        <v>4.0000000000000002E-4</v>
      </c>
      <c r="E2041">
        <f>VLOOKUP(A2041, 'covid all time'!A:B, 2, FALSE)</f>
        <v>2</v>
      </c>
      <c r="F2041" s="9">
        <f>E2041/B2041</f>
        <v>2</v>
      </c>
    </row>
    <row r="2042" spans="1:6" x14ac:dyDescent="0.25">
      <c r="A2042" s="2" t="s">
        <v>2200</v>
      </c>
      <c r="B2042" s="3">
        <v>1</v>
      </c>
      <c r="C2042" s="4">
        <v>4.0000000000000002E-4</v>
      </c>
      <c r="E2042">
        <f>VLOOKUP(A2042, 'covid all time'!A:B, 2, FALSE)</f>
        <v>2</v>
      </c>
      <c r="F2042" s="9">
        <f>E2042/B2042</f>
        <v>2</v>
      </c>
    </row>
    <row r="2043" spans="1:6" x14ac:dyDescent="0.25">
      <c r="A2043" s="2" t="s">
        <v>2223</v>
      </c>
      <c r="B2043" s="3">
        <v>1</v>
      </c>
      <c r="C2043" s="4">
        <v>4.0000000000000002E-4</v>
      </c>
      <c r="E2043">
        <f>VLOOKUP(A2043, 'covid all time'!A:B, 2, FALSE)</f>
        <v>2</v>
      </c>
      <c r="F2043" s="9">
        <f>E2043/B2043</f>
        <v>2</v>
      </c>
    </row>
    <row r="2044" spans="1:6" x14ac:dyDescent="0.25">
      <c r="A2044" s="2" t="s">
        <v>2248</v>
      </c>
      <c r="B2044" s="3">
        <v>1</v>
      </c>
      <c r="C2044" s="4">
        <v>4.0000000000000002E-4</v>
      </c>
      <c r="E2044">
        <f>VLOOKUP(A2044, 'covid all time'!A:B, 2, FALSE)</f>
        <v>2</v>
      </c>
      <c r="F2044" s="9">
        <f>E2044/B2044</f>
        <v>2</v>
      </c>
    </row>
    <row r="2045" spans="1:6" x14ac:dyDescent="0.25">
      <c r="A2045" s="2" t="s">
        <v>2268</v>
      </c>
      <c r="B2045" s="3">
        <v>1</v>
      </c>
      <c r="C2045" s="4">
        <v>4.0000000000000002E-4</v>
      </c>
      <c r="E2045">
        <f>VLOOKUP(A2045, 'covid all time'!A:B, 2, FALSE)</f>
        <v>2</v>
      </c>
      <c r="F2045" s="9">
        <f>E2045/B2045</f>
        <v>2</v>
      </c>
    </row>
    <row r="2046" spans="1:6" x14ac:dyDescent="0.25">
      <c r="A2046" s="2" t="s">
        <v>2279</v>
      </c>
      <c r="B2046" s="3">
        <v>1</v>
      </c>
      <c r="C2046" s="4">
        <v>4.0000000000000002E-4</v>
      </c>
      <c r="E2046">
        <f>VLOOKUP(A2046, 'covid all time'!A:B, 2, FALSE)</f>
        <v>2</v>
      </c>
      <c r="F2046" s="9">
        <f>E2046/B2046</f>
        <v>2</v>
      </c>
    </row>
    <row r="2047" spans="1:6" x14ac:dyDescent="0.25">
      <c r="A2047" s="2" t="s">
        <v>2282</v>
      </c>
      <c r="B2047" s="3">
        <v>1</v>
      </c>
      <c r="C2047" s="4">
        <v>4.0000000000000002E-4</v>
      </c>
      <c r="E2047">
        <f>VLOOKUP(A2047, 'covid all time'!A:B, 2, FALSE)</f>
        <v>2</v>
      </c>
      <c r="F2047" s="9">
        <f>E2047/B2047</f>
        <v>2</v>
      </c>
    </row>
    <row r="2048" spans="1:6" x14ac:dyDescent="0.25">
      <c r="A2048" s="2" t="s">
        <v>2302</v>
      </c>
      <c r="B2048" s="3">
        <v>1</v>
      </c>
      <c r="C2048" s="4">
        <v>4.0000000000000002E-4</v>
      </c>
      <c r="E2048">
        <f>VLOOKUP(A2048, 'covid all time'!A:B, 2, FALSE)</f>
        <v>2</v>
      </c>
      <c r="F2048" s="9">
        <f>E2048/B2048</f>
        <v>2</v>
      </c>
    </row>
    <row r="2049" spans="1:6" x14ac:dyDescent="0.25">
      <c r="A2049" s="2" t="s">
        <v>2323</v>
      </c>
      <c r="B2049" s="3">
        <v>1</v>
      </c>
      <c r="C2049" s="4">
        <v>4.0000000000000002E-4</v>
      </c>
      <c r="E2049">
        <f>VLOOKUP(A2049, 'covid all time'!A:B, 2, FALSE)</f>
        <v>2</v>
      </c>
      <c r="F2049" s="9">
        <f>E2049/B2049</f>
        <v>2</v>
      </c>
    </row>
    <row r="2050" spans="1:6" x14ac:dyDescent="0.25">
      <c r="A2050" s="2" t="s">
        <v>2354</v>
      </c>
      <c r="B2050" s="3">
        <v>1</v>
      </c>
      <c r="C2050" s="4">
        <v>4.0000000000000002E-4</v>
      </c>
      <c r="E2050">
        <f>VLOOKUP(A2050, 'covid all time'!A:B, 2, FALSE)</f>
        <v>2</v>
      </c>
      <c r="F2050" s="9">
        <f>E2050/B2050</f>
        <v>2</v>
      </c>
    </row>
    <row r="2051" spans="1:6" x14ac:dyDescent="0.25">
      <c r="A2051" s="2" t="s">
        <v>1842</v>
      </c>
      <c r="B2051" s="3">
        <v>28</v>
      </c>
      <c r="C2051" s="4">
        <v>1.06E-2</v>
      </c>
      <c r="E2051">
        <f>VLOOKUP(A2051, 'covid all time'!A:B, 2, FALSE)</f>
        <v>55</v>
      </c>
      <c r="F2051" s="9">
        <f>E2051/B2051</f>
        <v>1.9642857142857142</v>
      </c>
    </row>
    <row r="2052" spans="1:6" x14ac:dyDescent="0.25">
      <c r="A2052" s="2" t="s">
        <v>1611</v>
      </c>
      <c r="B2052" s="3">
        <v>9</v>
      </c>
      <c r="C2052" s="4">
        <v>3.3999999999999998E-3</v>
      </c>
      <c r="E2052">
        <f>VLOOKUP(A2052, 'covid all time'!A:B, 2, FALSE)</f>
        <v>17</v>
      </c>
      <c r="F2052" s="9">
        <f>E2052/B2052</f>
        <v>1.8888888888888888</v>
      </c>
    </row>
    <row r="2053" spans="1:6" x14ac:dyDescent="0.25">
      <c r="A2053" s="2" t="s">
        <v>194</v>
      </c>
      <c r="B2053" s="3">
        <v>6</v>
      </c>
      <c r="C2053" s="4">
        <v>2.3E-3</v>
      </c>
      <c r="E2053">
        <f>VLOOKUP(A2053, 'covid all time'!A:B, 2, FALSE)</f>
        <v>11</v>
      </c>
      <c r="F2053" s="9">
        <f>E2053/B2053</f>
        <v>1.8333333333333333</v>
      </c>
    </row>
    <row r="2054" spans="1:6" x14ac:dyDescent="0.25">
      <c r="A2054" s="2" t="s">
        <v>1310</v>
      </c>
      <c r="B2054" s="3">
        <v>10</v>
      </c>
      <c r="C2054" s="4">
        <v>3.8E-3</v>
      </c>
      <c r="E2054">
        <f>VLOOKUP(A2054, 'covid all time'!A:B, 2, FALSE)</f>
        <v>18</v>
      </c>
      <c r="F2054" s="9">
        <f>E2054/B2054</f>
        <v>1.8</v>
      </c>
    </row>
    <row r="2055" spans="1:6" x14ac:dyDescent="0.25">
      <c r="A2055" s="2" t="s">
        <v>911</v>
      </c>
      <c r="B2055" s="3">
        <v>4</v>
      </c>
      <c r="C2055" s="4">
        <v>1.5E-3</v>
      </c>
      <c r="E2055">
        <f>VLOOKUP(A2055, 'covid all time'!A:B, 2, FALSE)</f>
        <v>7</v>
      </c>
      <c r="F2055" s="9">
        <f>E2055/B2055</f>
        <v>1.75</v>
      </c>
    </row>
    <row r="2056" spans="1:6" x14ac:dyDescent="0.25">
      <c r="A2056" s="2" t="s">
        <v>1143</v>
      </c>
      <c r="B2056" s="3">
        <v>4</v>
      </c>
      <c r="C2056" s="4">
        <v>1.5E-3</v>
      </c>
      <c r="E2056">
        <f>VLOOKUP(A2056, 'covid all time'!A:B, 2, FALSE)</f>
        <v>7</v>
      </c>
      <c r="F2056" s="9">
        <f>E2056/B2056</f>
        <v>1.75</v>
      </c>
    </row>
    <row r="2057" spans="1:6" x14ac:dyDescent="0.25">
      <c r="A2057" s="2" t="s">
        <v>1193</v>
      </c>
      <c r="B2057" s="3">
        <v>4</v>
      </c>
      <c r="C2057" s="4">
        <v>1.5E-3</v>
      </c>
      <c r="E2057">
        <f>VLOOKUP(A2057, 'covid all time'!A:B, 2, FALSE)</f>
        <v>7</v>
      </c>
      <c r="F2057" s="9">
        <f>E2057/B2057</f>
        <v>1.75</v>
      </c>
    </row>
    <row r="2058" spans="1:6" ht="30" x14ac:dyDescent="0.25">
      <c r="A2058" s="2" t="s">
        <v>574</v>
      </c>
      <c r="B2058" s="3">
        <v>11</v>
      </c>
      <c r="C2058" s="4">
        <v>4.1999999999999997E-3</v>
      </c>
      <c r="E2058">
        <f>VLOOKUP(A2058, 'covid all time'!A:B, 2, FALSE)</f>
        <v>19</v>
      </c>
      <c r="F2058" s="9">
        <f>E2058/B2058</f>
        <v>1.7272727272727273</v>
      </c>
    </row>
    <row r="2059" spans="1:6" x14ac:dyDescent="0.25">
      <c r="A2059" s="2" t="s">
        <v>819</v>
      </c>
      <c r="B2059" s="3">
        <v>26</v>
      </c>
      <c r="C2059" s="4">
        <v>9.7999999999999997E-3</v>
      </c>
      <c r="E2059">
        <f>VLOOKUP(A2059, 'covid all time'!A:B, 2, FALSE)</f>
        <v>44</v>
      </c>
      <c r="F2059" s="9">
        <f>E2059/B2059</f>
        <v>1.6923076923076923</v>
      </c>
    </row>
    <row r="2060" spans="1:6" x14ac:dyDescent="0.25">
      <c r="A2060" s="2" t="s">
        <v>416</v>
      </c>
      <c r="B2060" s="3">
        <v>3</v>
      </c>
      <c r="C2060" s="4">
        <v>1.1000000000000001E-3</v>
      </c>
      <c r="E2060">
        <f>VLOOKUP(A2060, 'covid all time'!A:B, 2, FALSE)</f>
        <v>5</v>
      </c>
      <c r="F2060" s="9">
        <f>E2060/B2060</f>
        <v>1.6666666666666667</v>
      </c>
    </row>
    <row r="2061" spans="1:6" x14ac:dyDescent="0.25">
      <c r="A2061" s="2" t="s">
        <v>949</v>
      </c>
      <c r="B2061" s="3">
        <v>3</v>
      </c>
      <c r="C2061" s="4">
        <v>1.1000000000000001E-3</v>
      </c>
      <c r="E2061">
        <f>VLOOKUP(A2061, 'covid all time'!A:B, 2, FALSE)</f>
        <v>5</v>
      </c>
      <c r="F2061" s="9">
        <f>E2061/B2061</f>
        <v>1.6666666666666667</v>
      </c>
    </row>
    <row r="2062" spans="1:6" ht="30" x14ac:dyDescent="0.25">
      <c r="A2062" s="2" t="s">
        <v>955</v>
      </c>
      <c r="B2062" s="3">
        <v>3</v>
      </c>
      <c r="C2062" s="4">
        <v>1.1000000000000001E-3</v>
      </c>
      <c r="E2062">
        <f>VLOOKUP(A2062, 'covid all time'!A:B, 2, FALSE)</f>
        <v>5</v>
      </c>
      <c r="F2062" s="9">
        <f>E2062/B2062</f>
        <v>1.6666666666666667</v>
      </c>
    </row>
    <row r="2063" spans="1:6" ht="30" x14ac:dyDescent="0.25">
      <c r="A2063" s="2" t="s">
        <v>1005</v>
      </c>
      <c r="B2063" s="3">
        <v>3</v>
      </c>
      <c r="C2063" s="4">
        <v>1.1000000000000001E-3</v>
      </c>
      <c r="E2063">
        <f>VLOOKUP(A2063, 'covid all time'!A:B, 2, FALSE)</f>
        <v>5</v>
      </c>
      <c r="F2063" s="9">
        <f>E2063/B2063</f>
        <v>1.6666666666666667</v>
      </c>
    </row>
    <row r="2064" spans="1:6" x14ac:dyDescent="0.25">
      <c r="A2064" s="2" t="s">
        <v>1385</v>
      </c>
      <c r="B2064" s="3">
        <v>3</v>
      </c>
      <c r="C2064" s="4">
        <v>1.1000000000000001E-3</v>
      </c>
      <c r="E2064">
        <f>VLOOKUP(A2064, 'covid all time'!A:B, 2, FALSE)</f>
        <v>5</v>
      </c>
      <c r="F2064" s="9">
        <f>E2064/B2064</f>
        <v>1.6666666666666667</v>
      </c>
    </row>
    <row r="2065" spans="1:6" x14ac:dyDescent="0.25">
      <c r="A2065" s="2" t="s">
        <v>1858</v>
      </c>
      <c r="B2065" s="3">
        <v>3</v>
      </c>
      <c r="C2065" s="4">
        <v>1.1000000000000001E-3</v>
      </c>
      <c r="E2065">
        <f>VLOOKUP(A2065, 'covid all time'!A:B, 2, FALSE)</f>
        <v>5</v>
      </c>
      <c r="F2065" s="9">
        <f>E2065/B2065</f>
        <v>1.6666666666666667</v>
      </c>
    </row>
    <row r="2066" spans="1:6" x14ac:dyDescent="0.25">
      <c r="A2066" s="2" t="s">
        <v>2123</v>
      </c>
      <c r="B2066" s="3">
        <v>3</v>
      </c>
      <c r="C2066" s="4">
        <v>1.1000000000000001E-3</v>
      </c>
      <c r="E2066">
        <f>VLOOKUP(A2066, 'covid all time'!A:B, 2, FALSE)</f>
        <v>5</v>
      </c>
      <c r="F2066" s="9">
        <f>E2066/B2066</f>
        <v>1.6666666666666667</v>
      </c>
    </row>
    <row r="2067" spans="1:6" x14ac:dyDescent="0.25">
      <c r="A2067" s="2" t="s">
        <v>436</v>
      </c>
      <c r="B2067" s="3">
        <v>5</v>
      </c>
      <c r="C2067" s="4">
        <v>1.9E-3</v>
      </c>
      <c r="E2067">
        <f>VLOOKUP(A2067, 'covid all time'!A:B, 2, FALSE)</f>
        <v>8</v>
      </c>
      <c r="F2067" s="9">
        <f>E2067/B2067</f>
        <v>1.6</v>
      </c>
    </row>
    <row r="2068" spans="1:6" x14ac:dyDescent="0.25">
      <c r="A2068" s="2" t="s">
        <v>1553</v>
      </c>
      <c r="B2068" s="3">
        <v>5</v>
      </c>
      <c r="C2068" s="4">
        <v>1.9E-3</v>
      </c>
      <c r="E2068">
        <f>VLOOKUP(A2068, 'covid all time'!A:B, 2, FALSE)</f>
        <v>8</v>
      </c>
      <c r="F2068" s="9">
        <f>E2068/B2068</f>
        <v>1.6</v>
      </c>
    </row>
    <row r="2069" spans="1:6" x14ac:dyDescent="0.25">
      <c r="A2069" s="2" t="s">
        <v>1704</v>
      </c>
      <c r="B2069" s="3">
        <v>39</v>
      </c>
      <c r="C2069" s="4">
        <v>1.47E-2</v>
      </c>
      <c r="E2069">
        <f>VLOOKUP(A2069, 'covid all time'!A:B, 2, FALSE)</f>
        <v>61</v>
      </c>
      <c r="F2069" s="9">
        <f>E2069/B2069</f>
        <v>1.5641025641025641</v>
      </c>
    </row>
    <row r="2070" spans="1:6" x14ac:dyDescent="0.25">
      <c r="A2070" s="2" t="s">
        <v>438</v>
      </c>
      <c r="B2070" s="3">
        <v>4</v>
      </c>
      <c r="C2070" s="4">
        <v>1.5E-3</v>
      </c>
      <c r="E2070">
        <f>VLOOKUP(A2070, 'covid all time'!A:B, 2, FALSE)</f>
        <v>6</v>
      </c>
      <c r="F2070" s="9">
        <f>E2070/B2070</f>
        <v>1.5</v>
      </c>
    </row>
    <row r="2071" spans="1:6" ht="30" x14ac:dyDescent="0.25">
      <c r="A2071" s="2" t="s">
        <v>121</v>
      </c>
      <c r="B2071" s="3">
        <v>2</v>
      </c>
      <c r="C2071" s="4">
        <v>8.0000000000000004E-4</v>
      </c>
      <c r="E2071">
        <f>VLOOKUP(A2071, 'covid all time'!A:B, 2, FALSE)</f>
        <v>3</v>
      </c>
      <c r="F2071" s="9">
        <f>E2071/B2071</f>
        <v>1.5</v>
      </c>
    </row>
    <row r="2072" spans="1:6" x14ac:dyDescent="0.25">
      <c r="A2072" s="2" t="s">
        <v>475</v>
      </c>
      <c r="B2072" s="3">
        <v>2</v>
      </c>
      <c r="C2072" s="4">
        <v>8.0000000000000004E-4</v>
      </c>
      <c r="E2072">
        <f>VLOOKUP(A2072, 'covid all time'!A:B, 2, FALSE)</f>
        <v>3</v>
      </c>
      <c r="F2072" s="9">
        <f>E2072/B2072</f>
        <v>1.5</v>
      </c>
    </row>
    <row r="2073" spans="1:6" x14ac:dyDescent="0.25">
      <c r="A2073" s="2" t="s">
        <v>687</v>
      </c>
      <c r="B2073" s="3">
        <v>2</v>
      </c>
      <c r="C2073" s="4">
        <v>8.0000000000000004E-4</v>
      </c>
      <c r="E2073">
        <f>VLOOKUP(A2073, 'covid all time'!A:B, 2, FALSE)</f>
        <v>3</v>
      </c>
      <c r="F2073" s="9">
        <f>E2073/B2073</f>
        <v>1.5</v>
      </c>
    </row>
    <row r="2074" spans="1:6" x14ac:dyDescent="0.25">
      <c r="A2074" s="2" t="s">
        <v>991</v>
      </c>
      <c r="B2074" s="3">
        <v>2</v>
      </c>
      <c r="C2074" s="4">
        <v>8.0000000000000004E-4</v>
      </c>
      <c r="E2074">
        <f>VLOOKUP(A2074, 'covid all time'!A:B, 2, FALSE)</f>
        <v>3</v>
      </c>
      <c r="F2074" s="9">
        <f>E2074/B2074</f>
        <v>1.5</v>
      </c>
    </row>
    <row r="2075" spans="1:6" x14ac:dyDescent="0.25">
      <c r="A2075" s="2" t="s">
        <v>1037</v>
      </c>
      <c r="B2075" s="3">
        <v>2</v>
      </c>
      <c r="C2075" s="4">
        <v>8.0000000000000004E-4</v>
      </c>
      <c r="E2075">
        <f>VLOOKUP(A2075, 'covid all time'!A:B, 2, FALSE)</f>
        <v>3</v>
      </c>
      <c r="F2075" s="9">
        <f>E2075/B2075</f>
        <v>1.5</v>
      </c>
    </row>
    <row r="2076" spans="1:6" x14ac:dyDescent="0.25">
      <c r="A2076" s="2" t="s">
        <v>1434</v>
      </c>
      <c r="B2076" s="3">
        <v>2</v>
      </c>
      <c r="C2076" s="4">
        <v>8.0000000000000004E-4</v>
      </c>
      <c r="E2076">
        <f>VLOOKUP(A2076, 'covid all time'!A:B, 2, FALSE)</f>
        <v>3</v>
      </c>
      <c r="F2076" s="9">
        <f>E2076/B2076</f>
        <v>1.5</v>
      </c>
    </row>
    <row r="2077" spans="1:6" x14ac:dyDescent="0.25">
      <c r="A2077" s="2" t="s">
        <v>1494</v>
      </c>
      <c r="B2077" s="3">
        <v>2</v>
      </c>
      <c r="C2077" s="4">
        <v>8.0000000000000004E-4</v>
      </c>
      <c r="E2077">
        <f>VLOOKUP(A2077, 'covid all time'!A:B, 2, FALSE)</f>
        <v>3</v>
      </c>
      <c r="F2077" s="9">
        <f>E2077/B2077</f>
        <v>1.5</v>
      </c>
    </row>
    <row r="2078" spans="1:6" x14ac:dyDescent="0.25">
      <c r="A2078" s="2" t="s">
        <v>1535</v>
      </c>
      <c r="B2078" s="3">
        <v>2</v>
      </c>
      <c r="C2078" s="4">
        <v>8.0000000000000004E-4</v>
      </c>
      <c r="E2078">
        <f>VLOOKUP(A2078, 'covid all time'!A:B, 2, FALSE)</f>
        <v>3</v>
      </c>
      <c r="F2078" s="9">
        <f>E2078/B2078</f>
        <v>1.5</v>
      </c>
    </row>
    <row r="2079" spans="1:6" x14ac:dyDescent="0.25">
      <c r="A2079" s="2" t="s">
        <v>1547</v>
      </c>
      <c r="B2079" s="3">
        <v>2</v>
      </c>
      <c r="C2079" s="4">
        <v>8.0000000000000004E-4</v>
      </c>
      <c r="E2079">
        <f>VLOOKUP(A2079, 'covid all time'!A:B, 2, FALSE)</f>
        <v>3</v>
      </c>
      <c r="F2079" s="9">
        <f>E2079/B2079</f>
        <v>1.5</v>
      </c>
    </row>
    <row r="2080" spans="1:6" x14ac:dyDescent="0.25">
      <c r="A2080" s="2" t="s">
        <v>1660</v>
      </c>
      <c r="B2080" s="3">
        <v>2</v>
      </c>
      <c r="C2080" s="4">
        <v>8.0000000000000004E-4</v>
      </c>
      <c r="E2080">
        <f>VLOOKUP(A2080, 'covid all time'!A:B, 2, FALSE)</f>
        <v>3</v>
      </c>
      <c r="F2080" s="9">
        <f>E2080/B2080</f>
        <v>1.5</v>
      </c>
    </row>
    <row r="2081" spans="1:6" x14ac:dyDescent="0.25">
      <c r="A2081" s="2" t="s">
        <v>1668</v>
      </c>
      <c r="B2081" s="3">
        <v>2</v>
      </c>
      <c r="C2081" s="4">
        <v>8.0000000000000004E-4</v>
      </c>
      <c r="E2081">
        <f>VLOOKUP(A2081, 'covid all time'!A:B, 2, FALSE)</f>
        <v>3</v>
      </c>
      <c r="F2081" s="9">
        <f>E2081/B2081</f>
        <v>1.5</v>
      </c>
    </row>
    <row r="2082" spans="1:6" x14ac:dyDescent="0.25">
      <c r="A2082" s="2" t="s">
        <v>1805</v>
      </c>
      <c r="B2082" s="3">
        <v>2</v>
      </c>
      <c r="C2082" s="4">
        <v>8.0000000000000004E-4</v>
      </c>
      <c r="E2082">
        <f>VLOOKUP(A2082, 'covid all time'!A:B, 2, FALSE)</f>
        <v>3</v>
      </c>
      <c r="F2082" s="9">
        <f>E2082/B2082</f>
        <v>1.5</v>
      </c>
    </row>
    <row r="2083" spans="1:6" x14ac:dyDescent="0.25">
      <c r="A2083" s="2" t="s">
        <v>2185</v>
      </c>
      <c r="B2083" s="3">
        <v>2</v>
      </c>
      <c r="C2083" s="4">
        <v>8.0000000000000004E-4</v>
      </c>
      <c r="E2083">
        <f>VLOOKUP(A2083, 'covid all time'!A:B, 2, FALSE)</f>
        <v>3</v>
      </c>
      <c r="F2083" s="9">
        <f>E2083/B2083</f>
        <v>1.5</v>
      </c>
    </row>
    <row r="2084" spans="1:6" x14ac:dyDescent="0.25">
      <c r="A2084" s="2" t="s">
        <v>2222</v>
      </c>
      <c r="B2084" s="3">
        <v>2</v>
      </c>
      <c r="C2084" s="4">
        <v>8.0000000000000004E-4</v>
      </c>
      <c r="E2084">
        <f>VLOOKUP(A2084, 'covid all time'!A:B, 2, FALSE)</f>
        <v>3</v>
      </c>
      <c r="F2084" s="9">
        <f>E2084/B2084</f>
        <v>1.5</v>
      </c>
    </row>
    <row r="2085" spans="1:6" x14ac:dyDescent="0.25">
      <c r="A2085" s="2" t="s">
        <v>486</v>
      </c>
      <c r="B2085" s="3">
        <v>5</v>
      </c>
      <c r="C2085" s="4">
        <v>1.9E-3</v>
      </c>
      <c r="E2085">
        <f>VLOOKUP(A2085, 'covid all time'!A:B, 2, FALSE)</f>
        <v>7</v>
      </c>
      <c r="F2085" s="9">
        <f>E2085/B2085</f>
        <v>1.4</v>
      </c>
    </row>
    <row r="2086" spans="1:6" x14ac:dyDescent="0.25">
      <c r="A2086" s="2" t="s">
        <v>758</v>
      </c>
      <c r="B2086" s="3">
        <v>5</v>
      </c>
      <c r="C2086" s="4">
        <v>1.9E-3</v>
      </c>
      <c r="E2086">
        <f>VLOOKUP(A2086, 'covid all time'!A:B, 2, FALSE)</f>
        <v>7</v>
      </c>
      <c r="F2086" s="9">
        <f>E2086/B2086</f>
        <v>1.4</v>
      </c>
    </row>
    <row r="2087" spans="1:6" x14ac:dyDescent="0.25">
      <c r="A2087" s="2" t="s">
        <v>1851</v>
      </c>
      <c r="B2087" s="3">
        <v>3</v>
      </c>
      <c r="C2087" s="4">
        <v>1.1000000000000001E-3</v>
      </c>
      <c r="E2087">
        <f>VLOOKUP(A2087, 'covid all time'!A:B, 2, FALSE)</f>
        <v>4</v>
      </c>
      <c r="F2087" s="9">
        <f>E2087/B2087</f>
        <v>1.3333333333333333</v>
      </c>
    </row>
    <row r="2088" spans="1:6" x14ac:dyDescent="0.25">
      <c r="A2088" s="2" t="s">
        <v>2212</v>
      </c>
      <c r="B2088" s="3">
        <v>3</v>
      </c>
      <c r="C2088" s="4">
        <v>1.1000000000000001E-3</v>
      </c>
      <c r="E2088">
        <f>VLOOKUP(A2088, 'covid all time'!A:B, 2, FALSE)</f>
        <v>4</v>
      </c>
      <c r="F2088" s="9">
        <f>E2088/B2088</f>
        <v>1.3333333333333333</v>
      </c>
    </row>
    <row r="2089" spans="1:6" x14ac:dyDescent="0.25">
      <c r="A2089" s="2" t="s">
        <v>140</v>
      </c>
      <c r="B2089" s="3">
        <v>77</v>
      </c>
      <c r="C2089" s="4">
        <v>2.9100000000000001E-2</v>
      </c>
      <c r="E2089">
        <f>VLOOKUP(A2089, 'covid all time'!A:B, 2, FALSE)</f>
        <v>101</v>
      </c>
      <c r="F2089" s="9">
        <f>E2089/B2089</f>
        <v>1.3116883116883118</v>
      </c>
    </row>
    <row r="2090" spans="1:6" ht="30" x14ac:dyDescent="0.25">
      <c r="A2090" s="2" t="s">
        <v>1603</v>
      </c>
      <c r="B2090" s="3">
        <v>8</v>
      </c>
      <c r="C2090" s="4">
        <v>3.0000000000000001E-3</v>
      </c>
      <c r="E2090">
        <f>VLOOKUP(A2090, 'covid all time'!A:B, 2, FALSE)</f>
        <v>10</v>
      </c>
      <c r="F2090" s="9">
        <f>E2090/B2090</f>
        <v>1.25</v>
      </c>
    </row>
    <row r="2091" spans="1:6" x14ac:dyDescent="0.25">
      <c r="A2091" s="2" t="s">
        <v>1552</v>
      </c>
      <c r="B2091" s="3">
        <v>4</v>
      </c>
      <c r="C2091" s="4">
        <v>1.5E-3</v>
      </c>
      <c r="E2091">
        <f>VLOOKUP(A2091, 'covid all time'!A:B, 2, FALSE)</f>
        <v>5</v>
      </c>
      <c r="F2091" s="9">
        <f>E2091/B2091</f>
        <v>1.25</v>
      </c>
    </row>
    <row r="2092" spans="1:6" x14ac:dyDescent="0.25">
      <c r="A2092" s="2" t="s">
        <v>1653</v>
      </c>
      <c r="B2092" s="3">
        <v>6</v>
      </c>
      <c r="C2092" s="4">
        <v>2.3E-3</v>
      </c>
      <c r="E2092">
        <f>VLOOKUP(A2092, 'covid all time'!A:B, 2, FALSE)</f>
        <v>7</v>
      </c>
      <c r="F2092" s="9">
        <f>E2092/B2092</f>
        <v>1.1666666666666667</v>
      </c>
    </row>
    <row r="2093" spans="1:6" x14ac:dyDescent="0.25">
      <c r="A2093" s="2" t="s">
        <v>1255</v>
      </c>
      <c r="B2093" s="3">
        <v>39</v>
      </c>
      <c r="C2093" s="4">
        <v>1.47E-2</v>
      </c>
      <c r="E2093">
        <f>VLOOKUP(A2093, 'covid all time'!A:B, 2, FALSE)</f>
        <v>45</v>
      </c>
      <c r="F2093" s="9">
        <f>E2093/B2093</f>
        <v>1.1538461538461537</v>
      </c>
    </row>
    <row r="2094" spans="1:6" x14ac:dyDescent="0.25">
      <c r="A2094" s="2" t="s">
        <v>2021</v>
      </c>
      <c r="B2094" s="3">
        <v>8</v>
      </c>
      <c r="C2094" s="4">
        <v>3.0000000000000001E-3</v>
      </c>
      <c r="E2094">
        <f>VLOOKUP(A2094, 'covid all time'!A:B, 2, FALSE)</f>
        <v>9</v>
      </c>
      <c r="F2094" s="9">
        <f>E2094/B2094</f>
        <v>1.125</v>
      </c>
    </row>
    <row r="2095" spans="1:6" x14ac:dyDescent="0.25">
      <c r="A2095" s="2" t="s">
        <v>1898</v>
      </c>
      <c r="B2095" s="3">
        <v>11</v>
      </c>
      <c r="C2095" s="4">
        <v>4.1999999999999997E-3</v>
      </c>
      <c r="E2095">
        <f>VLOOKUP(A2095, 'covid all time'!A:B, 2, FALSE)</f>
        <v>12</v>
      </c>
      <c r="F2095" s="9">
        <f>E2095/B2095</f>
        <v>1.0909090909090908</v>
      </c>
    </row>
    <row r="2096" spans="1:6" ht="30" x14ac:dyDescent="0.25">
      <c r="A2096" s="2" t="s">
        <v>1965</v>
      </c>
      <c r="B2096" s="3">
        <v>6</v>
      </c>
      <c r="C2096" s="4">
        <v>2.3E-3</v>
      </c>
      <c r="E2096">
        <f>VLOOKUP(A2096, 'covid all time'!A:B, 2, FALSE)</f>
        <v>6</v>
      </c>
      <c r="F2096" s="9">
        <f>E2096/B2096</f>
        <v>1</v>
      </c>
    </row>
    <row r="2097" spans="1:6" x14ac:dyDescent="0.25">
      <c r="A2097" s="2" t="s">
        <v>1104</v>
      </c>
      <c r="B2097" s="3">
        <v>4</v>
      </c>
      <c r="C2097" s="4">
        <v>1.5E-3</v>
      </c>
      <c r="E2097">
        <f>VLOOKUP(A2097, 'covid all time'!A:B, 2, FALSE)</f>
        <v>4</v>
      </c>
      <c r="F2097" s="9">
        <f>E2097/B2097</f>
        <v>1</v>
      </c>
    </row>
    <row r="2098" spans="1:6" x14ac:dyDescent="0.25">
      <c r="A2098" s="2" t="s">
        <v>45</v>
      </c>
      <c r="B2098" s="3">
        <v>3</v>
      </c>
      <c r="C2098" s="4">
        <v>1.1000000000000001E-3</v>
      </c>
      <c r="E2098">
        <f>VLOOKUP(A2098, 'covid all time'!A:B, 2, FALSE)</f>
        <v>3</v>
      </c>
      <c r="F2098" s="9">
        <f>E2098/B2098</f>
        <v>1</v>
      </c>
    </row>
    <row r="2099" spans="1:6" x14ac:dyDescent="0.25">
      <c r="A2099" s="2" t="s">
        <v>234</v>
      </c>
      <c r="B2099" s="3">
        <v>3</v>
      </c>
      <c r="C2099" s="4">
        <v>1.1000000000000001E-3</v>
      </c>
      <c r="E2099">
        <f>VLOOKUP(A2099, 'covid all time'!A:B, 2, FALSE)</f>
        <v>3</v>
      </c>
      <c r="F2099" s="9">
        <f>E2099/B2099</f>
        <v>1</v>
      </c>
    </row>
    <row r="2100" spans="1:6" x14ac:dyDescent="0.25">
      <c r="A2100" s="2" t="s">
        <v>624</v>
      </c>
      <c r="B2100" s="3">
        <v>3</v>
      </c>
      <c r="C2100" s="4">
        <v>1.1000000000000001E-3</v>
      </c>
      <c r="E2100">
        <f>VLOOKUP(A2100, 'covid all time'!A:B, 2, FALSE)</f>
        <v>3</v>
      </c>
      <c r="F2100" s="9">
        <f>E2100/B2100</f>
        <v>1</v>
      </c>
    </row>
    <row r="2101" spans="1:6" x14ac:dyDescent="0.25">
      <c r="A2101" s="2" t="s">
        <v>635</v>
      </c>
      <c r="B2101" s="3">
        <v>3</v>
      </c>
      <c r="C2101" s="4">
        <v>1.1000000000000001E-3</v>
      </c>
      <c r="E2101">
        <f>VLOOKUP(A2101, 'covid all time'!A:B, 2, FALSE)</f>
        <v>3</v>
      </c>
      <c r="F2101" s="9">
        <f>E2101/B2101</f>
        <v>1</v>
      </c>
    </row>
    <row r="2102" spans="1:6" x14ac:dyDescent="0.25">
      <c r="A2102" s="2" t="s">
        <v>824</v>
      </c>
      <c r="B2102" s="3">
        <v>3</v>
      </c>
      <c r="C2102" s="4">
        <v>1.1000000000000001E-3</v>
      </c>
      <c r="E2102">
        <f>VLOOKUP(A2102, 'covid all time'!A:B, 2, FALSE)</f>
        <v>3</v>
      </c>
      <c r="F2102" s="9">
        <f>E2102/B2102</f>
        <v>1</v>
      </c>
    </row>
    <row r="2103" spans="1:6" x14ac:dyDescent="0.25">
      <c r="A2103" s="2" t="s">
        <v>855</v>
      </c>
      <c r="B2103" s="3">
        <v>3</v>
      </c>
      <c r="C2103" s="4">
        <v>1.1000000000000001E-3</v>
      </c>
      <c r="E2103">
        <f>VLOOKUP(A2103, 'covid all time'!A:B, 2, FALSE)</f>
        <v>3</v>
      </c>
      <c r="F2103" s="9">
        <f>E2103/B2103</f>
        <v>1</v>
      </c>
    </row>
    <row r="2104" spans="1:6" x14ac:dyDescent="0.25">
      <c r="A2104" s="2" t="s">
        <v>875</v>
      </c>
      <c r="B2104" s="3">
        <v>3</v>
      </c>
      <c r="C2104" s="4">
        <v>1.1000000000000001E-3</v>
      </c>
      <c r="E2104">
        <f>VLOOKUP(A2104, 'covid all time'!A:B, 2, FALSE)</f>
        <v>3</v>
      </c>
      <c r="F2104" s="9">
        <f>E2104/B2104</f>
        <v>1</v>
      </c>
    </row>
    <row r="2105" spans="1:6" x14ac:dyDescent="0.25">
      <c r="A2105" s="2" t="s">
        <v>1168</v>
      </c>
      <c r="B2105" s="3">
        <v>3</v>
      </c>
      <c r="C2105" s="4">
        <v>1.1000000000000001E-3</v>
      </c>
      <c r="E2105">
        <f>VLOOKUP(A2105, 'covid all time'!A:B, 2, FALSE)</f>
        <v>3</v>
      </c>
      <c r="F2105" s="9">
        <f>E2105/B2105</f>
        <v>1</v>
      </c>
    </row>
    <row r="2106" spans="1:6" x14ac:dyDescent="0.25">
      <c r="A2106" s="2" t="s">
        <v>1708</v>
      </c>
      <c r="B2106" s="3">
        <v>3</v>
      </c>
      <c r="C2106" s="4">
        <v>1.1000000000000001E-3</v>
      </c>
      <c r="E2106">
        <f>VLOOKUP(A2106, 'covid all time'!A:B, 2, FALSE)</f>
        <v>3</v>
      </c>
      <c r="F2106" s="9">
        <f>E2106/B2106</f>
        <v>1</v>
      </c>
    </row>
    <row r="2107" spans="1:6" ht="30" x14ac:dyDescent="0.25">
      <c r="A2107" s="2" t="s">
        <v>2097</v>
      </c>
      <c r="B2107" s="3">
        <v>3</v>
      </c>
      <c r="C2107" s="4">
        <v>1.1000000000000001E-3</v>
      </c>
      <c r="E2107">
        <f>VLOOKUP(A2107, 'covid all time'!A:B, 2, FALSE)</f>
        <v>3</v>
      </c>
      <c r="F2107" s="9">
        <f>E2107/B2107</f>
        <v>1</v>
      </c>
    </row>
    <row r="2108" spans="1:6" ht="30" x14ac:dyDescent="0.25">
      <c r="A2108" s="2" t="s">
        <v>279</v>
      </c>
      <c r="B2108" s="3">
        <v>2</v>
      </c>
      <c r="C2108" s="4">
        <v>8.0000000000000004E-4</v>
      </c>
      <c r="E2108">
        <f>VLOOKUP(A2108, 'covid all time'!A:B, 2, FALSE)</f>
        <v>2</v>
      </c>
      <c r="F2108" s="9">
        <f>E2108/B2108</f>
        <v>1</v>
      </c>
    </row>
    <row r="2109" spans="1:6" ht="30" x14ac:dyDescent="0.25">
      <c r="A2109" s="2" t="s">
        <v>310</v>
      </c>
      <c r="B2109" s="3">
        <v>2</v>
      </c>
      <c r="C2109" s="4">
        <v>8.0000000000000004E-4</v>
      </c>
      <c r="E2109">
        <f>VLOOKUP(A2109, 'covid all time'!A:B, 2, FALSE)</f>
        <v>2</v>
      </c>
      <c r="F2109" s="9">
        <f>E2109/B2109</f>
        <v>1</v>
      </c>
    </row>
    <row r="2110" spans="1:6" ht="30" x14ac:dyDescent="0.25">
      <c r="A2110" s="2" t="s">
        <v>362</v>
      </c>
      <c r="B2110" s="3">
        <v>2</v>
      </c>
      <c r="C2110" s="4">
        <v>8.0000000000000004E-4</v>
      </c>
      <c r="E2110">
        <f>VLOOKUP(A2110, 'covid all time'!A:B, 2, FALSE)</f>
        <v>2</v>
      </c>
      <c r="F2110" s="9">
        <f>E2110/B2110</f>
        <v>1</v>
      </c>
    </row>
    <row r="2111" spans="1:6" ht="30" x14ac:dyDescent="0.25">
      <c r="A2111" s="2" t="s">
        <v>411</v>
      </c>
      <c r="B2111" s="3">
        <v>2</v>
      </c>
      <c r="C2111" s="4">
        <v>8.0000000000000004E-4</v>
      </c>
      <c r="E2111">
        <f>VLOOKUP(A2111, 'covid all time'!A:B, 2, FALSE)</f>
        <v>2</v>
      </c>
      <c r="F2111" s="9">
        <f>E2111/B2111</f>
        <v>1</v>
      </c>
    </row>
    <row r="2112" spans="1:6" x14ac:dyDescent="0.25">
      <c r="A2112" s="2" t="s">
        <v>506</v>
      </c>
      <c r="B2112" s="3">
        <v>2</v>
      </c>
      <c r="C2112" s="4">
        <v>8.0000000000000004E-4</v>
      </c>
      <c r="E2112">
        <f>VLOOKUP(A2112, 'covid all time'!A:B, 2, FALSE)</f>
        <v>2</v>
      </c>
      <c r="F2112" s="9">
        <f>E2112/B2112</f>
        <v>1</v>
      </c>
    </row>
    <row r="2113" spans="1:6" x14ac:dyDescent="0.25">
      <c r="A2113" s="2" t="s">
        <v>626</v>
      </c>
      <c r="B2113" s="3">
        <v>2</v>
      </c>
      <c r="C2113" s="4">
        <v>8.0000000000000004E-4</v>
      </c>
      <c r="E2113">
        <f>VLOOKUP(A2113, 'covid all time'!A:B, 2, FALSE)</f>
        <v>2</v>
      </c>
      <c r="F2113" s="9">
        <f>E2113/B2113</f>
        <v>1</v>
      </c>
    </row>
    <row r="2114" spans="1:6" x14ac:dyDescent="0.25">
      <c r="A2114" s="2" t="s">
        <v>766</v>
      </c>
      <c r="B2114" s="3">
        <v>2</v>
      </c>
      <c r="C2114" s="4">
        <v>8.0000000000000004E-4</v>
      </c>
      <c r="E2114">
        <f>VLOOKUP(A2114, 'covid all time'!A:B, 2, FALSE)</f>
        <v>2</v>
      </c>
      <c r="F2114" s="9">
        <f>E2114/B2114</f>
        <v>1</v>
      </c>
    </row>
    <row r="2115" spans="1:6" ht="30" x14ac:dyDescent="0.25">
      <c r="A2115" s="2" t="s">
        <v>1097</v>
      </c>
      <c r="B2115" s="3">
        <v>2</v>
      </c>
      <c r="C2115" s="4">
        <v>8.0000000000000004E-4</v>
      </c>
      <c r="E2115">
        <f>VLOOKUP(A2115, 'covid all time'!A:B, 2, FALSE)</f>
        <v>2</v>
      </c>
      <c r="F2115" s="9">
        <f>E2115/B2115</f>
        <v>1</v>
      </c>
    </row>
    <row r="2116" spans="1:6" x14ac:dyDescent="0.25">
      <c r="A2116" s="2" t="s">
        <v>1098</v>
      </c>
      <c r="B2116" s="3">
        <v>2</v>
      </c>
      <c r="C2116" s="4">
        <v>8.0000000000000004E-4</v>
      </c>
      <c r="E2116">
        <f>VLOOKUP(A2116, 'covid all time'!A:B, 2, FALSE)</f>
        <v>2</v>
      </c>
      <c r="F2116" s="9">
        <f>E2116/B2116</f>
        <v>1</v>
      </c>
    </row>
    <row r="2117" spans="1:6" ht="30" x14ac:dyDescent="0.25">
      <c r="A2117" s="2" t="s">
        <v>1411</v>
      </c>
      <c r="B2117" s="3">
        <v>2</v>
      </c>
      <c r="C2117" s="4">
        <v>8.0000000000000004E-4</v>
      </c>
      <c r="E2117">
        <f>VLOOKUP(A2117, 'covid all time'!A:B, 2, FALSE)</f>
        <v>2</v>
      </c>
      <c r="F2117" s="9">
        <f>E2117/B2117</f>
        <v>1</v>
      </c>
    </row>
    <row r="2118" spans="1:6" x14ac:dyDescent="0.25">
      <c r="A2118" s="2" t="s">
        <v>1574</v>
      </c>
      <c r="B2118" s="3">
        <v>2</v>
      </c>
      <c r="C2118" s="4">
        <v>8.0000000000000004E-4</v>
      </c>
      <c r="E2118">
        <f>VLOOKUP(A2118, 'covid all time'!A:B, 2, FALSE)</f>
        <v>2</v>
      </c>
      <c r="F2118" s="9">
        <f>E2118/B2118</f>
        <v>1</v>
      </c>
    </row>
    <row r="2119" spans="1:6" x14ac:dyDescent="0.25">
      <c r="A2119" s="2" t="s">
        <v>1667</v>
      </c>
      <c r="B2119" s="3">
        <v>2</v>
      </c>
      <c r="C2119" s="4">
        <v>8.0000000000000004E-4</v>
      </c>
      <c r="E2119">
        <f>VLOOKUP(A2119, 'covid all time'!A:B, 2, FALSE)</f>
        <v>2</v>
      </c>
      <c r="F2119" s="9">
        <f>E2119/B2119</f>
        <v>1</v>
      </c>
    </row>
    <row r="2120" spans="1:6" x14ac:dyDescent="0.25">
      <c r="A2120" s="2" t="s">
        <v>1679</v>
      </c>
      <c r="B2120" s="3">
        <v>2</v>
      </c>
      <c r="C2120" s="4">
        <v>8.0000000000000004E-4</v>
      </c>
      <c r="E2120">
        <f>VLOOKUP(A2120, 'covid all time'!A:B, 2, FALSE)</f>
        <v>2</v>
      </c>
      <c r="F2120" s="9">
        <f>E2120/B2120</f>
        <v>1</v>
      </c>
    </row>
    <row r="2121" spans="1:6" x14ac:dyDescent="0.25">
      <c r="A2121" s="2" t="s">
        <v>1735</v>
      </c>
      <c r="B2121" s="3">
        <v>2</v>
      </c>
      <c r="C2121" s="4">
        <v>8.0000000000000004E-4</v>
      </c>
      <c r="E2121">
        <f>VLOOKUP(A2121, 'covid all time'!A:B, 2, FALSE)</f>
        <v>2</v>
      </c>
      <c r="F2121" s="9">
        <f>E2121/B2121</f>
        <v>1</v>
      </c>
    </row>
    <row r="2122" spans="1:6" x14ac:dyDescent="0.25">
      <c r="A2122" s="2" t="s">
        <v>1785</v>
      </c>
      <c r="B2122" s="3">
        <v>2</v>
      </c>
      <c r="C2122" s="4">
        <v>8.0000000000000004E-4</v>
      </c>
      <c r="E2122">
        <f>VLOOKUP(A2122, 'covid all time'!A:B, 2, FALSE)</f>
        <v>2</v>
      </c>
      <c r="F2122" s="9">
        <f>E2122/B2122</f>
        <v>1</v>
      </c>
    </row>
    <row r="2123" spans="1:6" x14ac:dyDescent="0.25">
      <c r="A2123" s="2" t="s">
        <v>1940</v>
      </c>
      <c r="B2123" s="3">
        <v>2</v>
      </c>
      <c r="C2123" s="4">
        <v>8.0000000000000004E-4</v>
      </c>
      <c r="E2123">
        <f>VLOOKUP(A2123, 'covid all time'!A:B, 2, FALSE)</f>
        <v>2</v>
      </c>
      <c r="F2123" s="9">
        <f>E2123/B2123</f>
        <v>1</v>
      </c>
    </row>
    <row r="2124" spans="1:6" x14ac:dyDescent="0.25">
      <c r="A2124" s="2" t="s">
        <v>2075</v>
      </c>
      <c r="B2124" s="3">
        <v>2</v>
      </c>
      <c r="C2124" s="4">
        <v>8.0000000000000004E-4</v>
      </c>
      <c r="E2124">
        <f>VLOOKUP(A2124, 'covid all time'!A:B, 2, FALSE)</f>
        <v>2</v>
      </c>
      <c r="F2124" s="9">
        <f>E2124/B2124</f>
        <v>1</v>
      </c>
    </row>
    <row r="2125" spans="1:6" x14ac:dyDescent="0.25">
      <c r="A2125" s="2" t="s">
        <v>2255</v>
      </c>
      <c r="B2125" s="3">
        <v>2</v>
      </c>
      <c r="C2125" s="4">
        <v>8.0000000000000004E-4</v>
      </c>
      <c r="E2125">
        <f>VLOOKUP(A2125, 'covid all time'!A:B, 2, FALSE)</f>
        <v>2</v>
      </c>
      <c r="F2125" s="9">
        <f>E2125/B2125</f>
        <v>1</v>
      </c>
    </row>
    <row r="2126" spans="1:6" x14ac:dyDescent="0.25">
      <c r="A2126" s="2" t="s">
        <v>18</v>
      </c>
      <c r="B2126" s="3">
        <v>1</v>
      </c>
      <c r="C2126" s="4">
        <v>4.0000000000000002E-4</v>
      </c>
      <c r="E2126">
        <f>VLOOKUP(A2126, 'covid all time'!A:B, 2, FALSE)</f>
        <v>1</v>
      </c>
      <c r="F2126" s="9">
        <f>E2126/B2126</f>
        <v>1</v>
      </c>
    </row>
    <row r="2127" spans="1:6" x14ac:dyDescent="0.25">
      <c r="A2127" s="2" t="s">
        <v>20</v>
      </c>
      <c r="B2127" s="3">
        <v>1</v>
      </c>
      <c r="C2127" s="4">
        <v>4.0000000000000002E-4</v>
      </c>
      <c r="E2127">
        <f>VLOOKUP(A2127, 'covid all time'!A:B, 2, FALSE)</f>
        <v>1</v>
      </c>
      <c r="F2127" s="9">
        <f>E2127/B2127</f>
        <v>1</v>
      </c>
    </row>
    <row r="2128" spans="1:6" x14ac:dyDescent="0.25">
      <c r="A2128" s="2" t="s">
        <v>66</v>
      </c>
      <c r="B2128" s="3">
        <v>1</v>
      </c>
      <c r="C2128" s="4">
        <v>4.0000000000000002E-4</v>
      </c>
      <c r="E2128">
        <f>VLOOKUP(A2128, 'covid all time'!A:B, 2, FALSE)</f>
        <v>1</v>
      </c>
      <c r="F2128" s="9">
        <f>E2128/B2128</f>
        <v>1</v>
      </c>
    </row>
    <row r="2129" spans="1:6" x14ac:dyDescent="0.25">
      <c r="A2129" s="2" t="s">
        <v>78</v>
      </c>
      <c r="B2129" s="3">
        <v>1</v>
      </c>
      <c r="C2129" s="4">
        <v>4.0000000000000002E-4</v>
      </c>
      <c r="E2129">
        <f>VLOOKUP(A2129, 'covid all time'!A:B, 2, FALSE)</f>
        <v>1</v>
      </c>
      <c r="F2129" s="9">
        <f>E2129/B2129</f>
        <v>1</v>
      </c>
    </row>
    <row r="2130" spans="1:6" x14ac:dyDescent="0.25">
      <c r="A2130" s="2" t="s">
        <v>141</v>
      </c>
      <c r="B2130" s="3">
        <v>1</v>
      </c>
      <c r="C2130" s="4">
        <v>4.0000000000000002E-4</v>
      </c>
      <c r="E2130">
        <f>VLOOKUP(A2130, 'covid all time'!A:B, 2, FALSE)</f>
        <v>1</v>
      </c>
      <c r="F2130" s="9">
        <f>E2130/B2130</f>
        <v>1</v>
      </c>
    </row>
    <row r="2131" spans="1:6" x14ac:dyDescent="0.25">
      <c r="A2131" s="2" t="s">
        <v>144</v>
      </c>
      <c r="B2131" s="3">
        <v>1</v>
      </c>
      <c r="C2131" s="4">
        <v>4.0000000000000002E-4</v>
      </c>
      <c r="E2131">
        <f>VLOOKUP(A2131, 'covid all time'!A:B, 2, FALSE)</f>
        <v>1</v>
      </c>
      <c r="F2131" s="9">
        <f>E2131/B2131</f>
        <v>1</v>
      </c>
    </row>
    <row r="2132" spans="1:6" ht="30" x14ac:dyDescent="0.25">
      <c r="A2132" s="2" t="s">
        <v>161</v>
      </c>
      <c r="B2132" s="3">
        <v>1</v>
      </c>
      <c r="C2132" s="4">
        <v>4.0000000000000002E-4</v>
      </c>
      <c r="E2132">
        <f>VLOOKUP(A2132, 'covid all time'!A:B, 2, FALSE)</f>
        <v>1</v>
      </c>
      <c r="F2132" s="9">
        <f>E2132/B2132</f>
        <v>1</v>
      </c>
    </row>
    <row r="2133" spans="1:6" x14ac:dyDescent="0.25">
      <c r="A2133" s="2" t="s">
        <v>190</v>
      </c>
      <c r="B2133" s="3">
        <v>1</v>
      </c>
      <c r="C2133" s="4">
        <v>4.0000000000000002E-4</v>
      </c>
      <c r="E2133">
        <f>VLOOKUP(A2133, 'covid all time'!A:B, 2, FALSE)</f>
        <v>1</v>
      </c>
      <c r="F2133" s="9">
        <f>E2133/B2133</f>
        <v>1</v>
      </c>
    </row>
    <row r="2134" spans="1:6" x14ac:dyDescent="0.25">
      <c r="A2134" s="2" t="s">
        <v>202</v>
      </c>
      <c r="B2134" s="3">
        <v>1</v>
      </c>
      <c r="C2134" s="4">
        <v>4.0000000000000002E-4</v>
      </c>
      <c r="E2134">
        <f>VLOOKUP(A2134, 'covid all time'!A:B, 2, FALSE)</f>
        <v>1</v>
      </c>
      <c r="F2134" s="9">
        <f>E2134/B2134</f>
        <v>1</v>
      </c>
    </row>
    <row r="2135" spans="1:6" x14ac:dyDescent="0.25">
      <c r="A2135" s="2" t="s">
        <v>233</v>
      </c>
      <c r="B2135" s="3">
        <v>1</v>
      </c>
      <c r="C2135" s="4">
        <v>4.0000000000000002E-4</v>
      </c>
      <c r="E2135">
        <f>VLOOKUP(A2135, 'covid all time'!A:B, 2, FALSE)</f>
        <v>1</v>
      </c>
      <c r="F2135" s="9">
        <f>E2135/B2135</f>
        <v>1</v>
      </c>
    </row>
    <row r="2136" spans="1:6" x14ac:dyDescent="0.25">
      <c r="A2136" s="2" t="s">
        <v>235</v>
      </c>
      <c r="B2136" s="3">
        <v>1</v>
      </c>
      <c r="C2136" s="4">
        <v>4.0000000000000002E-4</v>
      </c>
      <c r="E2136">
        <f>VLOOKUP(A2136, 'covid all time'!A:B, 2, FALSE)</f>
        <v>1</v>
      </c>
      <c r="F2136" s="9">
        <f>E2136/B2136</f>
        <v>1</v>
      </c>
    </row>
    <row r="2137" spans="1:6" x14ac:dyDescent="0.25">
      <c r="A2137" s="2" t="s">
        <v>238</v>
      </c>
      <c r="B2137" s="3">
        <v>1</v>
      </c>
      <c r="C2137" s="4">
        <v>4.0000000000000002E-4</v>
      </c>
      <c r="E2137">
        <f>VLOOKUP(A2137, 'covid all time'!A:B, 2, FALSE)</f>
        <v>1</v>
      </c>
      <c r="F2137" s="9">
        <f>E2137/B2137</f>
        <v>1</v>
      </c>
    </row>
    <row r="2138" spans="1:6" x14ac:dyDescent="0.25">
      <c r="A2138" s="2" t="s">
        <v>250</v>
      </c>
      <c r="B2138" s="3">
        <v>1</v>
      </c>
      <c r="C2138" s="4">
        <v>4.0000000000000002E-4</v>
      </c>
      <c r="E2138">
        <f>VLOOKUP(A2138, 'covid all time'!A:B, 2, FALSE)</f>
        <v>1</v>
      </c>
      <c r="F2138" s="9">
        <f>E2138/B2138</f>
        <v>1</v>
      </c>
    </row>
    <row r="2139" spans="1:6" x14ac:dyDescent="0.25">
      <c r="A2139" s="2" t="s">
        <v>259</v>
      </c>
      <c r="B2139" s="3">
        <v>1</v>
      </c>
      <c r="C2139" s="4">
        <v>4.0000000000000002E-4</v>
      </c>
      <c r="E2139">
        <f>VLOOKUP(A2139, 'covid all time'!A:B, 2, FALSE)</f>
        <v>1</v>
      </c>
      <c r="F2139" s="9">
        <f>E2139/B2139</f>
        <v>1</v>
      </c>
    </row>
    <row r="2140" spans="1:6" x14ac:dyDescent="0.25">
      <c r="A2140" s="2" t="s">
        <v>276</v>
      </c>
      <c r="B2140" s="3">
        <v>1</v>
      </c>
      <c r="C2140" s="4">
        <v>4.0000000000000002E-4</v>
      </c>
      <c r="E2140">
        <f>VLOOKUP(A2140, 'covid all time'!A:B, 2, FALSE)</f>
        <v>1</v>
      </c>
      <c r="F2140" s="9">
        <f>E2140/B2140</f>
        <v>1</v>
      </c>
    </row>
    <row r="2141" spans="1:6" ht="30" x14ac:dyDescent="0.25">
      <c r="A2141" s="2" t="s">
        <v>308</v>
      </c>
      <c r="B2141" s="3">
        <v>1</v>
      </c>
      <c r="C2141" s="4">
        <v>4.0000000000000002E-4</v>
      </c>
      <c r="E2141">
        <f>VLOOKUP(A2141, 'covid all time'!A:B, 2, FALSE)</f>
        <v>1</v>
      </c>
      <c r="F2141" s="9">
        <f>E2141/B2141</f>
        <v>1</v>
      </c>
    </row>
    <row r="2142" spans="1:6" ht="30" x14ac:dyDescent="0.25">
      <c r="A2142" s="2" t="s">
        <v>316</v>
      </c>
      <c r="B2142" s="3">
        <v>1</v>
      </c>
      <c r="C2142" s="4">
        <v>4.0000000000000002E-4</v>
      </c>
      <c r="E2142">
        <f>VLOOKUP(A2142, 'covid all time'!A:B, 2, FALSE)</f>
        <v>1</v>
      </c>
      <c r="F2142" s="9">
        <f>E2142/B2142</f>
        <v>1</v>
      </c>
    </row>
    <row r="2143" spans="1:6" x14ac:dyDescent="0.25">
      <c r="A2143" s="2" t="s">
        <v>348</v>
      </c>
      <c r="B2143" s="3">
        <v>1</v>
      </c>
      <c r="C2143" s="4">
        <v>4.0000000000000002E-4</v>
      </c>
      <c r="E2143">
        <f>VLOOKUP(A2143, 'covid all time'!A:B, 2, FALSE)</f>
        <v>1</v>
      </c>
      <c r="F2143" s="9">
        <f>E2143/B2143</f>
        <v>1</v>
      </c>
    </row>
    <row r="2144" spans="1:6" x14ac:dyDescent="0.25">
      <c r="A2144" s="2" t="s">
        <v>377</v>
      </c>
      <c r="B2144" s="3">
        <v>1</v>
      </c>
      <c r="C2144" s="4">
        <v>4.0000000000000002E-4</v>
      </c>
      <c r="E2144">
        <f>VLOOKUP(A2144, 'covid all time'!A:B, 2, FALSE)</f>
        <v>1</v>
      </c>
      <c r="F2144" s="9">
        <f>E2144/B2144</f>
        <v>1</v>
      </c>
    </row>
    <row r="2145" spans="1:6" x14ac:dyDescent="0.25">
      <c r="A2145" s="2" t="s">
        <v>422</v>
      </c>
      <c r="B2145" s="3">
        <v>1</v>
      </c>
      <c r="C2145" s="4">
        <v>4.0000000000000002E-4</v>
      </c>
      <c r="E2145">
        <f>VLOOKUP(A2145, 'covid all time'!A:B, 2, FALSE)</f>
        <v>1</v>
      </c>
      <c r="F2145" s="9">
        <f>E2145/B2145</f>
        <v>1</v>
      </c>
    </row>
    <row r="2146" spans="1:6" x14ac:dyDescent="0.25">
      <c r="A2146" s="2" t="s">
        <v>429</v>
      </c>
      <c r="B2146" s="3">
        <v>1</v>
      </c>
      <c r="C2146" s="4">
        <v>4.0000000000000002E-4</v>
      </c>
      <c r="E2146">
        <f>VLOOKUP(A2146, 'covid all time'!A:B, 2, FALSE)</f>
        <v>1</v>
      </c>
      <c r="F2146" s="9">
        <f>E2146/B2146</f>
        <v>1</v>
      </c>
    </row>
    <row r="2147" spans="1:6" x14ac:dyDescent="0.25">
      <c r="A2147" s="2" t="s">
        <v>455</v>
      </c>
      <c r="B2147" s="3">
        <v>1</v>
      </c>
      <c r="C2147" s="4">
        <v>4.0000000000000002E-4</v>
      </c>
      <c r="E2147">
        <f>VLOOKUP(A2147, 'covid all time'!A:B, 2, FALSE)</f>
        <v>1</v>
      </c>
      <c r="F2147" s="9">
        <f>E2147/B2147</f>
        <v>1</v>
      </c>
    </row>
    <row r="2148" spans="1:6" x14ac:dyDescent="0.25">
      <c r="A2148" s="2" t="s">
        <v>474</v>
      </c>
      <c r="B2148" s="3">
        <v>1</v>
      </c>
      <c r="C2148" s="4">
        <v>4.0000000000000002E-4</v>
      </c>
      <c r="E2148">
        <f>VLOOKUP(A2148, 'covid all time'!A:B, 2, FALSE)</f>
        <v>1</v>
      </c>
      <c r="F2148" s="9">
        <f>E2148/B2148</f>
        <v>1</v>
      </c>
    </row>
    <row r="2149" spans="1:6" x14ac:dyDescent="0.25">
      <c r="A2149" s="2" t="s">
        <v>489</v>
      </c>
      <c r="B2149" s="3">
        <v>1</v>
      </c>
      <c r="C2149" s="4">
        <v>4.0000000000000002E-4</v>
      </c>
      <c r="E2149">
        <f>VLOOKUP(A2149, 'covid all time'!A:B, 2, FALSE)</f>
        <v>1</v>
      </c>
      <c r="F2149" s="9">
        <f>E2149/B2149</f>
        <v>1</v>
      </c>
    </row>
    <row r="2150" spans="1:6" x14ac:dyDescent="0.25">
      <c r="A2150" s="2" t="s">
        <v>505</v>
      </c>
      <c r="B2150" s="3">
        <v>1</v>
      </c>
      <c r="C2150" s="4">
        <v>4.0000000000000002E-4</v>
      </c>
      <c r="E2150">
        <f>VLOOKUP(A2150, 'covid all time'!A:B, 2, FALSE)</f>
        <v>1</v>
      </c>
      <c r="F2150" s="9">
        <f>E2150/B2150</f>
        <v>1</v>
      </c>
    </row>
    <row r="2151" spans="1:6" x14ac:dyDescent="0.25">
      <c r="A2151" s="2" t="s">
        <v>535</v>
      </c>
      <c r="B2151" s="3">
        <v>1</v>
      </c>
      <c r="C2151" s="4">
        <v>4.0000000000000002E-4</v>
      </c>
      <c r="E2151">
        <f>VLOOKUP(A2151, 'covid all time'!A:B, 2, FALSE)</f>
        <v>1</v>
      </c>
      <c r="F2151" s="9">
        <f>E2151/B2151</f>
        <v>1</v>
      </c>
    </row>
    <row r="2152" spans="1:6" x14ac:dyDescent="0.25">
      <c r="A2152" s="2" t="s">
        <v>540</v>
      </c>
      <c r="B2152" s="3">
        <v>1</v>
      </c>
      <c r="C2152" s="4">
        <v>4.0000000000000002E-4</v>
      </c>
      <c r="E2152">
        <f>VLOOKUP(A2152, 'covid all time'!A:B, 2, FALSE)</f>
        <v>1</v>
      </c>
      <c r="F2152" s="9">
        <f>E2152/B2152</f>
        <v>1</v>
      </c>
    </row>
    <row r="2153" spans="1:6" x14ac:dyDescent="0.25">
      <c r="A2153" s="2" t="s">
        <v>545</v>
      </c>
      <c r="B2153" s="3">
        <v>1</v>
      </c>
      <c r="C2153" s="4">
        <v>4.0000000000000002E-4</v>
      </c>
      <c r="E2153">
        <f>VLOOKUP(A2153, 'covid all time'!A:B, 2, FALSE)</f>
        <v>1</v>
      </c>
      <c r="F2153" s="9">
        <f>E2153/B2153</f>
        <v>1</v>
      </c>
    </row>
    <row r="2154" spans="1:6" x14ac:dyDescent="0.25">
      <c r="A2154" s="2" t="s">
        <v>563</v>
      </c>
      <c r="B2154" s="3">
        <v>1</v>
      </c>
      <c r="C2154" s="4">
        <v>4.0000000000000002E-4</v>
      </c>
      <c r="E2154">
        <f>VLOOKUP(A2154, 'covid all time'!A:B, 2, FALSE)</f>
        <v>1</v>
      </c>
      <c r="F2154" s="9">
        <f>E2154/B2154</f>
        <v>1</v>
      </c>
    </row>
    <row r="2155" spans="1:6" x14ac:dyDescent="0.25">
      <c r="A2155" s="2" t="s">
        <v>588</v>
      </c>
      <c r="B2155" s="3">
        <v>1</v>
      </c>
      <c r="C2155" s="4">
        <v>4.0000000000000002E-4</v>
      </c>
      <c r="E2155">
        <f>VLOOKUP(A2155, 'covid all time'!A:B, 2, FALSE)</f>
        <v>1</v>
      </c>
      <c r="F2155" s="9">
        <f>E2155/B2155</f>
        <v>1</v>
      </c>
    </row>
    <row r="2156" spans="1:6" ht="30" x14ac:dyDescent="0.25">
      <c r="A2156" s="2" t="s">
        <v>590</v>
      </c>
      <c r="B2156" s="3">
        <v>1</v>
      </c>
      <c r="C2156" s="4">
        <v>4.0000000000000002E-4</v>
      </c>
      <c r="E2156">
        <f>VLOOKUP(A2156, 'covid all time'!A:B, 2, FALSE)</f>
        <v>1</v>
      </c>
      <c r="F2156" s="9">
        <f>E2156/B2156</f>
        <v>1</v>
      </c>
    </row>
    <row r="2157" spans="1:6" x14ac:dyDescent="0.25">
      <c r="A2157" s="2" t="s">
        <v>630</v>
      </c>
      <c r="B2157" s="3">
        <v>1</v>
      </c>
      <c r="C2157" s="4">
        <v>4.0000000000000002E-4</v>
      </c>
      <c r="E2157">
        <f>VLOOKUP(A2157, 'covid all time'!A:B, 2, FALSE)</f>
        <v>1</v>
      </c>
      <c r="F2157" s="9">
        <f>E2157/B2157</f>
        <v>1</v>
      </c>
    </row>
    <row r="2158" spans="1:6" x14ac:dyDescent="0.25">
      <c r="A2158" s="2" t="s">
        <v>638</v>
      </c>
      <c r="B2158" s="3">
        <v>1</v>
      </c>
      <c r="C2158" s="4">
        <v>4.0000000000000002E-4</v>
      </c>
      <c r="E2158">
        <f>VLOOKUP(A2158, 'covid all time'!A:B, 2, FALSE)</f>
        <v>1</v>
      </c>
      <c r="F2158" s="9">
        <f>E2158/B2158</f>
        <v>1</v>
      </c>
    </row>
    <row r="2159" spans="1:6" x14ac:dyDescent="0.25">
      <c r="A2159" s="2" t="s">
        <v>639</v>
      </c>
      <c r="B2159" s="3">
        <v>1</v>
      </c>
      <c r="C2159" s="4">
        <v>4.0000000000000002E-4</v>
      </c>
      <c r="E2159">
        <f>VLOOKUP(A2159, 'covid all time'!A:B, 2, FALSE)</f>
        <v>1</v>
      </c>
      <c r="F2159" s="9">
        <f>E2159/B2159</f>
        <v>1</v>
      </c>
    </row>
    <row r="2160" spans="1:6" x14ac:dyDescent="0.25">
      <c r="A2160" s="2" t="s">
        <v>640</v>
      </c>
      <c r="B2160" s="3">
        <v>1</v>
      </c>
      <c r="C2160" s="4">
        <v>4.0000000000000002E-4</v>
      </c>
      <c r="E2160">
        <f>VLOOKUP(A2160, 'covid all time'!A:B, 2, FALSE)</f>
        <v>1</v>
      </c>
      <c r="F2160" s="9">
        <f>E2160/B2160</f>
        <v>1</v>
      </c>
    </row>
    <row r="2161" spans="1:6" ht="30" x14ac:dyDescent="0.25">
      <c r="A2161" s="2" t="s">
        <v>643</v>
      </c>
      <c r="B2161" s="3">
        <v>1</v>
      </c>
      <c r="C2161" s="4">
        <v>4.0000000000000002E-4</v>
      </c>
      <c r="E2161">
        <f>VLOOKUP(A2161, 'covid all time'!A:B, 2, FALSE)</f>
        <v>1</v>
      </c>
      <c r="F2161" s="9">
        <f>E2161/B2161</f>
        <v>1</v>
      </c>
    </row>
    <row r="2162" spans="1:6" x14ac:dyDescent="0.25">
      <c r="A2162" s="2" t="s">
        <v>650</v>
      </c>
      <c r="B2162" s="3">
        <v>1</v>
      </c>
      <c r="C2162" s="4">
        <v>4.0000000000000002E-4</v>
      </c>
      <c r="E2162">
        <f>VLOOKUP(A2162, 'covid all time'!A:B, 2, FALSE)</f>
        <v>1</v>
      </c>
      <c r="F2162" s="9">
        <f>E2162/B2162</f>
        <v>1</v>
      </c>
    </row>
    <row r="2163" spans="1:6" x14ac:dyDescent="0.25">
      <c r="A2163" s="2" t="s">
        <v>652</v>
      </c>
      <c r="B2163" s="3">
        <v>1</v>
      </c>
      <c r="C2163" s="4">
        <v>4.0000000000000002E-4</v>
      </c>
      <c r="E2163">
        <f>VLOOKUP(A2163, 'covid all time'!A:B, 2, FALSE)</f>
        <v>1</v>
      </c>
      <c r="F2163" s="9">
        <f>E2163/B2163</f>
        <v>1</v>
      </c>
    </row>
    <row r="2164" spans="1:6" x14ac:dyDescent="0.25">
      <c r="A2164" s="2" t="s">
        <v>672</v>
      </c>
      <c r="B2164" s="3">
        <v>1</v>
      </c>
      <c r="C2164" s="4">
        <v>4.0000000000000002E-4</v>
      </c>
      <c r="E2164">
        <f>VLOOKUP(A2164, 'covid all time'!A:B, 2, FALSE)</f>
        <v>1</v>
      </c>
      <c r="F2164" s="9">
        <f>E2164/B2164</f>
        <v>1</v>
      </c>
    </row>
    <row r="2165" spans="1:6" x14ac:dyDescent="0.25">
      <c r="A2165" s="2" t="s">
        <v>680</v>
      </c>
      <c r="B2165" s="3">
        <v>1</v>
      </c>
      <c r="C2165" s="4">
        <v>4.0000000000000002E-4</v>
      </c>
      <c r="E2165">
        <f>VLOOKUP(A2165, 'covid all time'!A:B, 2, FALSE)</f>
        <v>1</v>
      </c>
      <c r="F2165" s="9">
        <f>E2165/B2165</f>
        <v>1</v>
      </c>
    </row>
    <row r="2166" spans="1:6" x14ac:dyDescent="0.25">
      <c r="A2166" s="2" t="s">
        <v>734</v>
      </c>
      <c r="B2166" s="3">
        <v>1</v>
      </c>
      <c r="C2166" s="4">
        <v>4.0000000000000002E-4</v>
      </c>
      <c r="E2166">
        <f>VLOOKUP(A2166, 'covid all time'!A:B, 2, FALSE)</f>
        <v>1</v>
      </c>
      <c r="F2166" s="9">
        <f>E2166/B2166</f>
        <v>1</v>
      </c>
    </row>
    <row r="2167" spans="1:6" x14ac:dyDescent="0.25">
      <c r="A2167" s="2" t="s">
        <v>748</v>
      </c>
      <c r="B2167" s="3">
        <v>1</v>
      </c>
      <c r="C2167" s="4">
        <v>4.0000000000000002E-4</v>
      </c>
      <c r="E2167">
        <f>VLOOKUP(A2167, 'covid all time'!A:B, 2, FALSE)</f>
        <v>1</v>
      </c>
      <c r="F2167" s="9">
        <f>E2167/B2167</f>
        <v>1</v>
      </c>
    </row>
    <row r="2168" spans="1:6" x14ac:dyDescent="0.25">
      <c r="A2168" s="2" t="s">
        <v>759</v>
      </c>
      <c r="B2168" s="3">
        <v>1</v>
      </c>
      <c r="C2168" s="4">
        <v>4.0000000000000002E-4</v>
      </c>
      <c r="E2168">
        <f>VLOOKUP(A2168, 'covid all time'!A:B, 2, FALSE)</f>
        <v>1</v>
      </c>
      <c r="F2168" s="9">
        <f>E2168/B2168</f>
        <v>1</v>
      </c>
    </row>
    <row r="2169" spans="1:6" x14ac:dyDescent="0.25">
      <c r="A2169" s="2" t="s">
        <v>787</v>
      </c>
      <c r="B2169" s="3">
        <v>1</v>
      </c>
      <c r="C2169" s="4">
        <v>4.0000000000000002E-4</v>
      </c>
      <c r="E2169">
        <f>VLOOKUP(A2169, 'covid all time'!A:B, 2, FALSE)</f>
        <v>1</v>
      </c>
      <c r="F2169" s="9">
        <f>E2169/B2169</f>
        <v>1</v>
      </c>
    </row>
    <row r="2170" spans="1:6" x14ac:dyDescent="0.25">
      <c r="A2170" s="2" t="s">
        <v>810</v>
      </c>
      <c r="B2170" s="3">
        <v>1</v>
      </c>
      <c r="C2170" s="4">
        <v>4.0000000000000002E-4</v>
      </c>
      <c r="E2170">
        <f>VLOOKUP(A2170, 'covid all time'!A:B, 2, FALSE)</f>
        <v>1</v>
      </c>
      <c r="F2170" s="9">
        <f>E2170/B2170</f>
        <v>1</v>
      </c>
    </row>
    <row r="2171" spans="1:6" x14ac:dyDescent="0.25">
      <c r="A2171" s="2" t="s">
        <v>826</v>
      </c>
      <c r="B2171" s="3">
        <v>1</v>
      </c>
      <c r="C2171" s="4">
        <v>4.0000000000000002E-4</v>
      </c>
      <c r="E2171">
        <f>VLOOKUP(A2171, 'covid all time'!A:B, 2, FALSE)</f>
        <v>1</v>
      </c>
      <c r="F2171" s="9">
        <f>E2171/B2171</f>
        <v>1</v>
      </c>
    </row>
    <row r="2172" spans="1:6" x14ac:dyDescent="0.25">
      <c r="A2172" s="2" t="s">
        <v>838</v>
      </c>
      <c r="B2172" s="3">
        <v>1</v>
      </c>
      <c r="C2172" s="4">
        <v>4.0000000000000002E-4</v>
      </c>
      <c r="E2172">
        <f>VLOOKUP(A2172, 'covid all time'!A:B, 2, FALSE)</f>
        <v>1</v>
      </c>
      <c r="F2172" s="9">
        <f>E2172/B2172</f>
        <v>1</v>
      </c>
    </row>
    <row r="2173" spans="1:6" x14ac:dyDescent="0.25">
      <c r="A2173" s="2" t="s">
        <v>862</v>
      </c>
      <c r="B2173" s="3">
        <v>1</v>
      </c>
      <c r="C2173" s="4">
        <v>4.0000000000000002E-4</v>
      </c>
      <c r="E2173">
        <f>VLOOKUP(A2173, 'covid all time'!A:B, 2, FALSE)</f>
        <v>1</v>
      </c>
      <c r="F2173" s="9">
        <f>E2173/B2173</f>
        <v>1</v>
      </c>
    </row>
    <row r="2174" spans="1:6" x14ac:dyDescent="0.25">
      <c r="A2174" s="2" t="s">
        <v>868</v>
      </c>
      <c r="B2174" s="3">
        <v>1</v>
      </c>
      <c r="C2174" s="4">
        <v>4.0000000000000002E-4</v>
      </c>
      <c r="E2174">
        <f>VLOOKUP(A2174, 'covid all time'!A:B, 2, FALSE)</f>
        <v>1</v>
      </c>
      <c r="F2174" s="9">
        <f>E2174/B2174</f>
        <v>1</v>
      </c>
    </row>
    <row r="2175" spans="1:6" x14ac:dyDescent="0.25">
      <c r="A2175" s="2" t="s">
        <v>885</v>
      </c>
      <c r="B2175" s="3">
        <v>1</v>
      </c>
      <c r="C2175" s="4">
        <v>4.0000000000000002E-4</v>
      </c>
      <c r="E2175">
        <f>VLOOKUP(A2175, 'covid all time'!A:B, 2, FALSE)</f>
        <v>1</v>
      </c>
      <c r="F2175" s="9">
        <f>E2175/B2175</f>
        <v>1</v>
      </c>
    </row>
    <row r="2176" spans="1:6" x14ac:dyDescent="0.25">
      <c r="A2176" s="2" t="s">
        <v>890</v>
      </c>
      <c r="B2176" s="3">
        <v>1</v>
      </c>
      <c r="C2176" s="4">
        <v>4.0000000000000002E-4</v>
      </c>
      <c r="E2176">
        <f>VLOOKUP(A2176, 'covid all time'!A:B, 2, FALSE)</f>
        <v>1</v>
      </c>
      <c r="F2176" s="9">
        <f>E2176/B2176</f>
        <v>1</v>
      </c>
    </row>
    <row r="2177" spans="1:6" x14ac:dyDescent="0.25">
      <c r="A2177" s="2" t="s">
        <v>896</v>
      </c>
      <c r="B2177" s="3">
        <v>1</v>
      </c>
      <c r="C2177" s="4">
        <v>4.0000000000000002E-4</v>
      </c>
      <c r="E2177">
        <f>VLOOKUP(A2177, 'covid all time'!A:B, 2, FALSE)</f>
        <v>1</v>
      </c>
      <c r="F2177" s="9">
        <f>E2177/B2177</f>
        <v>1</v>
      </c>
    </row>
    <row r="2178" spans="1:6" x14ac:dyDescent="0.25">
      <c r="A2178" s="2" t="s">
        <v>897</v>
      </c>
      <c r="B2178" s="3">
        <v>1</v>
      </c>
      <c r="C2178" s="4">
        <v>4.0000000000000002E-4</v>
      </c>
      <c r="E2178">
        <f>VLOOKUP(A2178, 'covid all time'!A:B, 2, FALSE)</f>
        <v>1</v>
      </c>
      <c r="F2178" s="9">
        <f>E2178/B2178</f>
        <v>1</v>
      </c>
    </row>
    <row r="2179" spans="1:6" x14ac:dyDescent="0.25">
      <c r="A2179" s="2" t="s">
        <v>898</v>
      </c>
      <c r="B2179" s="3">
        <v>1</v>
      </c>
      <c r="C2179" s="4">
        <v>4.0000000000000002E-4</v>
      </c>
      <c r="E2179">
        <f>VLOOKUP(A2179, 'covid all time'!A:B, 2, FALSE)</f>
        <v>1</v>
      </c>
      <c r="F2179" s="9">
        <f>E2179/B2179</f>
        <v>1</v>
      </c>
    </row>
    <row r="2180" spans="1:6" x14ac:dyDescent="0.25">
      <c r="A2180" s="2" t="s">
        <v>907</v>
      </c>
      <c r="B2180" s="3">
        <v>1</v>
      </c>
      <c r="C2180" s="4">
        <v>4.0000000000000002E-4</v>
      </c>
      <c r="E2180">
        <f>VLOOKUP(A2180, 'covid all time'!A:B, 2, FALSE)</f>
        <v>1</v>
      </c>
      <c r="F2180" s="9">
        <f>E2180/B2180</f>
        <v>1</v>
      </c>
    </row>
    <row r="2181" spans="1:6" x14ac:dyDescent="0.25">
      <c r="A2181" s="2" t="s">
        <v>919</v>
      </c>
      <c r="B2181" s="3">
        <v>1</v>
      </c>
      <c r="C2181" s="4">
        <v>4.0000000000000002E-4</v>
      </c>
      <c r="E2181">
        <f>VLOOKUP(A2181, 'covid all time'!A:B, 2, FALSE)</f>
        <v>1</v>
      </c>
      <c r="F2181" s="9">
        <f>E2181/B2181</f>
        <v>1</v>
      </c>
    </row>
    <row r="2182" spans="1:6" x14ac:dyDescent="0.25">
      <c r="A2182" s="2" t="s">
        <v>920</v>
      </c>
      <c r="B2182" s="3">
        <v>1</v>
      </c>
      <c r="C2182" s="4">
        <v>4.0000000000000002E-4</v>
      </c>
      <c r="E2182">
        <f>VLOOKUP(A2182, 'covid all time'!A:B, 2, FALSE)</f>
        <v>1</v>
      </c>
      <c r="F2182" s="9">
        <f>E2182/B2182</f>
        <v>1</v>
      </c>
    </row>
    <row r="2183" spans="1:6" ht="30" x14ac:dyDescent="0.25">
      <c r="A2183" s="2" t="s">
        <v>924</v>
      </c>
      <c r="B2183" s="3">
        <v>1</v>
      </c>
      <c r="C2183" s="4">
        <v>4.0000000000000002E-4</v>
      </c>
      <c r="E2183">
        <f>VLOOKUP(A2183, 'covid all time'!A:B, 2, FALSE)</f>
        <v>1</v>
      </c>
      <c r="F2183" s="9">
        <f>E2183/B2183</f>
        <v>1</v>
      </c>
    </row>
    <row r="2184" spans="1:6" x14ac:dyDescent="0.25">
      <c r="A2184" s="2" t="s">
        <v>938</v>
      </c>
      <c r="B2184" s="3">
        <v>1</v>
      </c>
      <c r="C2184" s="4">
        <v>4.0000000000000002E-4</v>
      </c>
      <c r="E2184">
        <f>VLOOKUP(A2184, 'covid all time'!A:B, 2, FALSE)</f>
        <v>1</v>
      </c>
      <c r="F2184" s="9">
        <f>E2184/B2184</f>
        <v>1</v>
      </c>
    </row>
    <row r="2185" spans="1:6" ht="30" x14ac:dyDescent="0.25">
      <c r="A2185" s="2" t="s">
        <v>941</v>
      </c>
      <c r="B2185" s="3">
        <v>1</v>
      </c>
      <c r="C2185" s="4">
        <v>4.0000000000000002E-4</v>
      </c>
      <c r="E2185">
        <f>VLOOKUP(A2185, 'covid all time'!A:B, 2, FALSE)</f>
        <v>1</v>
      </c>
      <c r="F2185" s="9">
        <f>E2185/B2185</f>
        <v>1</v>
      </c>
    </row>
    <row r="2186" spans="1:6" x14ac:dyDescent="0.25">
      <c r="A2186" s="2" t="s">
        <v>958</v>
      </c>
      <c r="B2186" s="3">
        <v>1</v>
      </c>
      <c r="C2186" s="4">
        <v>4.0000000000000002E-4</v>
      </c>
      <c r="E2186">
        <f>VLOOKUP(A2186, 'covid all time'!A:B, 2, FALSE)</f>
        <v>1</v>
      </c>
      <c r="F2186" s="9">
        <f>E2186/B2186</f>
        <v>1</v>
      </c>
    </row>
    <row r="2187" spans="1:6" ht="30" x14ac:dyDescent="0.25">
      <c r="A2187" s="2" t="s">
        <v>966</v>
      </c>
      <c r="B2187" s="3">
        <v>1</v>
      </c>
      <c r="C2187" s="4">
        <v>4.0000000000000002E-4</v>
      </c>
      <c r="E2187">
        <f>VLOOKUP(A2187, 'covid all time'!A:B, 2, FALSE)</f>
        <v>1</v>
      </c>
      <c r="F2187" s="9">
        <f>E2187/B2187</f>
        <v>1</v>
      </c>
    </row>
    <row r="2188" spans="1:6" x14ac:dyDescent="0.25">
      <c r="A2188" s="2" t="s">
        <v>1012</v>
      </c>
      <c r="B2188" s="3">
        <v>1</v>
      </c>
      <c r="C2188" s="4">
        <v>4.0000000000000002E-4</v>
      </c>
      <c r="E2188">
        <f>VLOOKUP(A2188, 'covid all time'!A:B, 2, FALSE)</f>
        <v>1</v>
      </c>
      <c r="F2188" s="9">
        <f>E2188/B2188</f>
        <v>1</v>
      </c>
    </row>
    <row r="2189" spans="1:6" x14ac:dyDescent="0.25">
      <c r="A2189" s="2" t="s">
        <v>1014</v>
      </c>
      <c r="B2189" s="3">
        <v>1</v>
      </c>
      <c r="C2189" s="4">
        <v>4.0000000000000002E-4</v>
      </c>
      <c r="E2189">
        <f>VLOOKUP(A2189, 'covid all time'!A:B, 2, FALSE)</f>
        <v>1</v>
      </c>
      <c r="F2189" s="9">
        <f>E2189/B2189</f>
        <v>1</v>
      </c>
    </row>
    <row r="2190" spans="1:6" x14ac:dyDescent="0.25">
      <c r="A2190" s="2" t="s">
        <v>1034</v>
      </c>
      <c r="B2190" s="3">
        <v>1</v>
      </c>
      <c r="C2190" s="4">
        <v>4.0000000000000002E-4</v>
      </c>
      <c r="E2190">
        <f>VLOOKUP(A2190, 'covid all time'!A:B, 2, FALSE)</f>
        <v>1</v>
      </c>
      <c r="F2190" s="9">
        <f>E2190/B2190</f>
        <v>1</v>
      </c>
    </row>
    <row r="2191" spans="1:6" x14ac:dyDescent="0.25">
      <c r="A2191" s="2" t="s">
        <v>1041</v>
      </c>
      <c r="B2191" s="3">
        <v>1</v>
      </c>
      <c r="C2191" s="4">
        <v>4.0000000000000002E-4</v>
      </c>
      <c r="E2191">
        <f>VLOOKUP(A2191, 'covid all time'!A:B, 2, FALSE)</f>
        <v>1</v>
      </c>
      <c r="F2191" s="9">
        <f>E2191/B2191</f>
        <v>1</v>
      </c>
    </row>
    <row r="2192" spans="1:6" ht="30" x14ac:dyDescent="0.25">
      <c r="A2192" s="2" t="s">
        <v>1095</v>
      </c>
      <c r="B2192" s="3">
        <v>1</v>
      </c>
      <c r="C2192" s="4">
        <v>4.0000000000000002E-4</v>
      </c>
      <c r="E2192">
        <f>VLOOKUP(A2192, 'covid all time'!A:B, 2, FALSE)</f>
        <v>1</v>
      </c>
      <c r="F2192" s="9">
        <f>E2192/B2192</f>
        <v>1</v>
      </c>
    </row>
    <row r="2193" spans="1:6" x14ac:dyDescent="0.25">
      <c r="A2193" s="2" t="s">
        <v>1101</v>
      </c>
      <c r="B2193" s="3">
        <v>1</v>
      </c>
      <c r="C2193" s="4">
        <v>4.0000000000000002E-4</v>
      </c>
      <c r="E2193">
        <f>VLOOKUP(A2193, 'covid all time'!A:B, 2, FALSE)</f>
        <v>1</v>
      </c>
      <c r="F2193" s="9">
        <f>E2193/B2193</f>
        <v>1</v>
      </c>
    </row>
    <row r="2194" spans="1:6" x14ac:dyDescent="0.25">
      <c r="A2194" s="2" t="s">
        <v>1102</v>
      </c>
      <c r="B2194" s="3">
        <v>1</v>
      </c>
      <c r="C2194" s="4">
        <v>4.0000000000000002E-4</v>
      </c>
      <c r="E2194">
        <f>VLOOKUP(A2194, 'covid all time'!A:B, 2, FALSE)</f>
        <v>1</v>
      </c>
      <c r="F2194" s="9">
        <f>E2194/B2194</f>
        <v>1</v>
      </c>
    </row>
    <row r="2195" spans="1:6" ht="30" x14ac:dyDescent="0.25">
      <c r="A2195" s="2" t="s">
        <v>1139</v>
      </c>
      <c r="B2195" s="3">
        <v>1</v>
      </c>
      <c r="C2195" s="4">
        <v>4.0000000000000002E-4</v>
      </c>
      <c r="E2195">
        <f>VLOOKUP(A2195, 'covid all time'!A:B, 2, FALSE)</f>
        <v>1</v>
      </c>
      <c r="F2195" s="9">
        <f>E2195/B2195</f>
        <v>1</v>
      </c>
    </row>
    <row r="2196" spans="1:6" x14ac:dyDescent="0.25">
      <c r="A2196" s="2" t="s">
        <v>1147</v>
      </c>
      <c r="B2196" s="3">
        <v>1</v>
      </c>
      <c r="C2196" s="4">
        <v>4.0000000000000002E-4</v>
      </c>
      <c r="E2196">
        <f>VLOOKUP(A2196, 'covid all time'!A:B, 2, FALSE)</f>
        <v>1</v>
      </c>
      <c r="F2196" s="9">
        <f>E2196/B2196</f>
        <v>1</v>
      </c>
    </row>
    <row r="2197" spans="1:6" x14ac:dyDescent="0.25">
      <c r="A2197" s="2" t="s">
        <v>1185</v>
      </c>
      <c r="B2197" s="3">
        <v>1</v>
      </c>
      <c r="C2197" s="4">
        <v>4.0000000000000002E-4</v>
      </c>
      <c r="E2197">
        <f>VLOOKUP(A2197, 'covid all time'!A:B, 2, FALSE)</f>
        <v>1</v>
      </c>
      <c r="F2197" s="9">
        <f>E2197/B2197</f>
        <v>1</v>
      </c>
    </row>
    <row r="2198" spans="1:6" x14ac:dyDescent="0.25">
      <c r="A2198" s="2" t="s">
        <v>1217</v>
      </c>
      <c r="B2198" s="3">
        <v>1</v>
      </c>
      <c r="C2198" s="4">
        <v>4.0000000000000002E-4</v>
      </c>
      <c r="E2198">
        <f>VLOOKUP(A2198, 'covid all time'!A:B, 2, FALSE)</f>
        <v>1</v>
      </c>
      <c r="F2198" s="9">
        <f>E2198/B2198</f>
        <v>1</v>
      </c>
    </row>
    <row r="2199" spans="1:6" x14ac:dyDescent="0.25">
      <c r="A2199" s="2" t="s">
        <v>1260</v>
      </c>
      <c r="B2199" s="3">
        <v>1</v>
      </c>
      <c r="C2199" s="4">
        <v>4.0000000000000002E-4</v>
      </c>
      <c r="E2199">
        <f>VLOOKUP(A2199, 'covid all time'!A:B, 2, FALSE)</f>
        <v>1</v>
      </c>
      <c r="F2199" s="9">
        <f>E2199/B2199</f>
        <v>1</v>
      </c>
    </row>
    <row r="2200" spans="1:6" x14ac:dyDescent="0.25">
      <c r="A2200" s="2" t="s">
        <v>1293</v>
      </c>
      <c r="B2200" s="3">
        <v>1</v>
      </c>
      <c r="C2200" s="4">
        <v>4.0000000000000002E-4</v>
      </c>
      <c r="E2200">
        <f>VLOOKUP(A2200, 'covid all time'!A:B, 2, FALSE)</f>
        <v>1</v>
      </c>
      <c r="F2200" s="9">
        <f>E2200/B2200</f>
        <v>1</v>
      </c>
    </row>
    <row r="2201" spans="1:6" x14ac:dyDescent="0.25">
      <c r="A2201" s="2" t="s">
        <v>1295</v>
      </c>
      <c r="B2201" s="3">
        <v>1</v>
      </c>
      <c r="C2201" s="4">
        <v>4.0000000000000002E-4</v>
      </c>
      <c r="E2201">
        <f>VLOOKUP(A2201, 'covid all time'!A:B, 2, FALSE)</f>
        <v>1</v>
      </c>
      <c r="F2201" s="9">
        <f>E2201/B2201</f>
        <v>1</v>
      </c>
    </row>
    <row r="2202" spans="1:6" x14ac:dyDescent="0.25">
      <c r="A2202" s="2" t="s">
        <v>1322</v>
      </c>
      <c r="B2202" s="3">
        <v>1</v>
      </c>
      <c r="C2202" s="4">
        <v>4.0000000000000002E-4</v>
      </c>
      <c r="E2202">
        <f>VLOOKUP(A2202, 'covid all time'!A:B, 2, FALSE)</f>
        <v>1</v>
      </c>
      <c r="F2202" s="9">
        <f>E2202/B2202</f>
        <v>1</v>
      </c>
    </row>
    <row r="2203" spans="1:6" x14ac:dyDescent="0.25">
      <c r="A2203" s="2" t="s">
        <v>1324</v>
      </c>
      <c r="B2203" s="3">
        <v>1</v>
      </c>
      <c r="C2203" s="4">
        <v>4.0000000000000002E-4</v>
      </c>
      <c r="E2203">
        <f>VLOOKUP(A2203, 'covid all time'!A:B, 2, FALSE)</f>
        <v>1</v>
      </c>
      <c r="F2203" s="9">
        <f>E2203/B2203</f>
        <v>1</v>
      </c>
    </row>
    <row r="2204" spans="1:6" x14ac:dyDescent="0.25">
      <c r="A2204" s="2" t="s">
        <v>1337</v>
      </c>
      <c r="B2204" s="3">
        <v>1</v>
      </c>
      <c r="C2204" s="4">
        <v>4.0000000000000002E-4</v>
      </c>
      <c r="E2204">
        <f>VLOOKUP(A2204, 'covid all time'!A:B, 2, FALSE)</f>
        <v>1</v>
      </c>
      <c r="F2204" s="9">
        <f>E2204/B2204</f>
        <v>1</v>
      </c>
    </row>
    <row r="2205" spans="1:6" x14ac:dyDescent="0.25">
      <c r="A2205" s="2" t="s">
        <v>1348</v>
      </c>
      <c r="B2205" s="3">
        <v>1</v>
      </c>
      <c r="C2205" s="4">
        <v>4.0000000000000002E-4</v>
      </c>
      <c r="E2205">
        <f>VLOOKUP(A2205, 'covid all time'!A:B, 2, FALSE)</f>
        <v>1</v>
      </c>
      <c r="F2205" s="9">
        <f>E2205/B2205</f>
        <v>1</v>
      </c>
    </row>
    <row r="2206" spans="1:6" x14ac:dyDescent="0.25">
      <c r="A2206" s="2" t="s">
        <v>1356</v>
      </c>
      <c r="B2206" s="3">
        <v>1</v>
      </c>
      <c r="C2206" s="4">
        <v>4.0000000000000002E-4</v>
      </c>
      <c r="E2206">
        <f>VLOOKUP(A2206, 'covid all time'!A:B, 2, FALSE)</f>
        <v>1</v>
      </c>
      <c r="F2206" s="9">
        <f>E2206/B2206</f>
        <v>1</v>
      </c>
    </row>
    <row r="2207" spans="1:6" x14ac:dyDescent="0.25">
      <c r="A2207" s="2" t="s">
        <v>1366</v>
      </c>
      <c r="B2207" s="3">
        <v>1</v>
      </c>
      <c r="C2207" s="4">
        <v>4.0000000000000002E-4</v>
      </c>
      <c r="E2207">
        <f>VLOOKUP(A2207, 'covid all time'!A:B, 2, FALSE)</f>
        <v>1</v>
      </c>
      <c r="F2207" s="9">
        <f>E2207/B2207</f>
        <v>1</v>
      </c>
    </row>
    <row r="2208" spans="1:6" ht="30" x14ac:dyDescent="0.25">
      <c r="A2208" s="2" t="s">
        <v>1383</v>
      </c>
      <c r="B2208" s="3">
        <v>1</v>
      </c>
      <c r="C2208" s="4">
        <v>4.0000000000000002E-4</v>
      </c>
      <c r="E2208">
        <f>VLOOKUP(A2208, 'covid all time'!A:B, 2, FALSE)</f>
        <v>1</v>
      </c>
      <c r="F2208" s="9">
        <f>E2208/B2208</f>
        <v>1</v>
      </c>
    </row>
    <row r="2209" spans="1:6" x14ac:dyDescent="0.25">
      <c r="A2209" s="2" t="s">
        <v>1402</v>
      </c>
      <c r="B2209" s="3">
        <v>1</v>
      </c>
      <c r="C2209" s="4">
        <v>4.0000000000000002E-4</v>
      </c>
      <c r="E2209">
        <f>VLOOKUP(A2209, 'covid all time'!A:B, 2, FALSE)</f>
        <v>1</v>
      </c>
      <c r="F2209" s="9">
        <f>E2209/B2209</f>
        <v>1</v>
      </c>
    </row>
    <row r="2210" spans="1:6" ht="30" x14ac:dyDescent="0.25">
      <c r="A2210" s="2" t="s">
        <v>1428</v>
      </c>
      <c r="B2210" s="3">
        <v>1</v>
      </c>
      <c r="C2210" s="4">
        <v>4.0000000000000002E-4</v>
      </c>
      <c r="E2210">
        <f>VLOOKUP(A2210, 'covid all time'!A:B, 2, FALSE)</f>
        <v>1</v>
      </c>
      <c r="F2210" s="9">
        <f>E2210/B2210</f>
        <v>1</v>
      </c>
    </row>
    <row r="2211" spans="1:6" x14ac:dyDescent="0.25">
      <c r="A2211" s="2" t="s">
        <v>1462</v>
      </c>
      <c r="B2211" s="3">
        <v>1</v>
      </c>
      <c r="C2211" s="4">
        <v>4.0000000000000002E-4</v>
      </c>
      <c r="E2211">
        <f>VLOOKUP(A2211, 'covid all time'!A:B, 2, FALSE)</f>
        <v>1</v>
      </c>
      <c r="F2211" s="9">
        <f>E2211/B2211</f>
        <v>1</v>
      </c>
    </row>
    <row r="2212" spans="1:6" x14ac:dyDescent="0.25">
      <c r="A2212" s="2" t="s">
        <v>1463</v>
      </c>
      <c r="B2212" s="3">
        <v>1</v>
      </c>
      <c r="C2212" s="4">
        <v>4.0000000000000002E-4</v>
      </c>
      <c r="E2212">
        <f>VLOOKUP(A2212, 'covid all time'!A:B, 2, FALSE)</f>
        <v>1</v>
      </c>
      <c r="F2212" s="9">
        <f>E2212/B2212</f>
        <v>1</v>
      </c>
    </row>
    <row r="2213" spans="1:6" x14ac:dyDescent="0.25">
      <c r="A2213" s="2" t="s">
        <v>1464</v>
      </c>
      <c r="B2213" s="3">
        <v>1</v>
      </c>
      <c r="C2213" s="4">
        <v>4.0000000000000002E-4</v>
      </c>
      <c r="E2213">
        <f>VLOOKUP(A2213, 'covid all time'!A:B, 2, FALSE)</f>
        <v>1</v>
      </c>
      <c r="F2213" s="9">
        <f>E2213/B2213</f>
        <v>1</v>
      </c>
    </row>
    <row r="2214" spans="1:6" x14ac:dyDescent="0.25">
      <c r="A2214" s="2" t="s">
        <v>1485</v>
      </c>
      <c r="B2214" s="3">
        <v>1</v>
      </c>
      <c r="C2214" s="4">
        <v>4.0000000000000002E-4</v>
      </c>
      <c r="E2214">
        <f>VLOOKUP(A2214, 'covid all time'!A:B, 2, FALSE)</f>
        <v>1</v>
      </c>
      <c r="F2214" s="9">
        <f>E2214/B2214</f>
        <v>1</v>
      </c>
    </row>
    <row r="2215" spans="1:6" ht="30" x14ac:dyDescent="0.25">
      <c r="A2215" s="2" t="s">
        <v>1499</v>
      </c>
      <c r="B2215" s="3">
        <v>1</v>
      </c>
      <c r="C2215" s="4">
        <v>4.0000000000000002E-4</v>
      </c>
      <c r="E2215">
        <f>VLOOKUP(A2215, 'covid all time'!A:B, 2, FALSE)</f>
        <v>1</v>
      </c>
      <c r="F2215" s="9">
        <f>E2215/B2215</f>
        <v>1</v>
      </c>
    </row>
    <row r="2216" spans="1:6" x14ac:dyDescent="0.25">
      <c r="A2216" s="2" t="s">
        <v>1582</v>
      </c>
      <c r="B2216" s="3">
        <v>1</v>
      </c>
      <c r="C2216" s="4">
        <v>4.0000000000000002E-4</v>
      </c>
      <c r="E2216">
        <f>VLOOKUP(A2216, 'covid all time'!A:B, 2, FALSE)</f>
        <v>1</v>
      </c>
      <c r="F2216" s="9">
        <f>E2216/B2216</f>
        <v>1</v>
      </c>
    </row>
    <row r="2217" spans="1:6" x14ac:dyDescent="0.25">
      <c r="A2217" s="2" t="s">
        <v>1588</v>
      </c>
      <c r="B2217" s="3">
        <v>1</v>
      </c>
      <c r="C2217" s="4">
        <v>4.0000000000000002E-4</v>
      </c>
      <c r="E2217">
        <f>VLOOKUP(A2217, 'covid all time'!A:B, 2, FALSE)</f>
        <v>1</v>
      </c>
      <c r="F2217" s="9">
        <f>E2217/B2217</f>
        <v>1</v>
      </c>
    </row>
    <row r="2218" spans="1:6" x14ac:dyDescent="0.25">
      <c r="A2218" s="2" t="s">
        <v>1589</v>
      </c>
      <c r="B2218" s="3">
        <v>1</v>
      </c>
      <c r="C2218" s="4">
        <v>4.0000000000000002E-4</v>
      </c>
      <c r="E2218">
        <f>VLOOKUP(A2218, 'covid all time'!A:B, 2, FALSE)</f>
        <v>1</v>
      </c>
      <c r="F2218" s="9">
        <f>E2218/B2218</f>
        <v>1</v>
      </c>
    </row>
    <row r="2219" spans="1:6" x14ac:dyDescent="0.25">
      <c r="A2219" s="2" t="s">
        <v>1630</v>
      </c>
      <c r="B2219" s="3">
        <v>1</v>
      </c>
      <c r="C2219" s="4">
        <v>4.0000000000000002E-4</v>
      </c>
      <c r="E2219">
        <f>VLOOKUP(A2219, 'covid all time'!A:B, 2, FALSE)</f>
        <v>1</v>
      </c>
      <c r="F2219" s="9">
        <f>E2219/B2219</f>
        <v>1</v>
      </c>
    </row>
    <row r="2220" spans="1:6" x14ac:dyDescent="0.25">
      <c r="A2220" s="2" t="s">
        <v>1648</v>
      </c>
      <c r="B2220" s="3">
        <v>1</v>
      </c>
      <c r="C2220" s="4">
        <v>4.0000000000000002E-4</v>
      </c>
      <c r="E2220">
        <f>VLOOKUP(A2220, 'covid all time'!A:B, 2, FALSE)</f>
        <v>1</v>
      </c>
      <c r="F2220" s="9">
        <f>E2220/B2220</f>
        <v>1</v>
      </c>
    </row>
    <row r="2221" spans="1:6" x14ac:dyDescent="0.25">
      <c r="A2221" s="2" t="s">
        <v>1652</v>
      </c>
      <c r="B2221" s="3">
        <v>1</v>
      </c>
      <c r="C2221" s="4">
        <v>4.0000000000000002E-4</v>
      </c>
      <c r="E2221">
        <f>VLOOKUP(A2221, 'covid all time'!A:B, 2, FALSE)</f>
        <v>1</v>
      </c>
      <c r="F2221" s="9">
        <f>E2221/B2221</f>
        <v>1</v>
      </c>
    </row>
    <row r="2222" spans="1:6" x14ac:dyDescent="0.25">
      <c r="A2222" s="2" t="s">
        <v>1665</v>
      </c>
      <c r="B2222" s="3">
        <v>1</v>
      </c>
      <c r="C2222" s="4">
        <v>4.0000000000000002E-4</v>
      </c>
      <c r="E2222">
        <f>VLOOKUP(A2222, 'covid all time'!A:B, 2, FALSE)</f>
        <v>1</v>
      </c>
      <c r="F2222" s="9">
        <f>E2222/B2222</f>
        <v>1</v>
      </c>
    </row>
    <row r="2223" spans="1:6" x14ac:dyDescent="0.25">
      <c r="A2223" s="2" t="s">
        <v>1678</v>
      </c>
      <c r="B2223" s="3">
        <v>1</v>
      </c>
      <c r="C2223" s="4">
        <v>4.0000000000000002E-4</v>
      </c>
      <c r="E2223">
        <f>VLOOKUP(A2223, 'covid all time'!A:B, 2, FALSE)</f>
        <v>1</v>
      </c>
      <c r="F2223" s="9">
        <f>E2223/B2223</f>
        <v>1</v>
      </c>
    </row>
    <row r="2224" spans="1:6" x14ac:dyDescent="0.25">
      <c r="A2224" s="2" t="s">
        <v>1700</v>
      </c>
      <c r="B2224" s="3">
        <v>1</v>
      </c>
      <c r="C2224" s="4">
        <v>4.0000000000000002E-4</v>
      </c>
      <c r="E2224">
        <f>VLOOKUP(A2224, 'covid all time'!A:B, 2, FALSE)</f>
        <v>1</v>
      </c>
      <c r="F2224" s="9">
        <f>E2224/B2224</f>
        <v>1</v>
      </c>
    </row>
    <row r="2225" spans="1:6" x14ac:dyDescent="0.25">
      <c r="A2225" s="2" t="s">
        <v>1711</v>
      </c>
      <c r="B2225" s="3">
        <v>1</v>
      </c>
      <c r="C2225" s="4">
        <v>4.0000000000000002E-4</v>
      </c>
      <c r="E2225">
        <f>VLOOKUP(A2225, 'covid all time'!A:B, 2, FALSE)</f>
        <v>1</v>
      </c>
      <c r="F2225" s="9">
        <f>E2225/B2225</f>
        <v>1</v>
      </c>
    </row>
    <row r="2226" spans="1:6" x14ac:dyDescent="0.25">
      <c r="A2226" s="2" t="s">
        <v>1725</v>
      </c>
      <c r="B2226" s="3">
        <v>1</v>
      </c>
      <c r="C2226" s="4">
        <v>4.0000000000000002E-4</v>
      </c>
      <c r="E2226">
        <f>VLOOKUP(A2226, 'covid all time'!A:B, 2, FALSE)</f>
        <v>1</v>
      </c>
      <c r="F2226" s="9">
        <f>E2226/B2226</f>
        <v>1</v>
      </c>
    </row>
    <row r="2227" spans="1:6" x14ac:dyDescent="0.25">
      <c r="A2227" s="2" t="s">
        <v>1746</v>
      </c>
      <c r="B2227" s="3">
        <v>1</v>
      </c>
      <c r="C2227" s="4">
        <v>4.0000000000000002E-4</v>
      </c>
      <c r="E2227">
        <f>VLOOKUP(A2227, 'covid all time'!A:B, 2, FALSE)</f>
        <v>1</v>
      </c>
      <c r="F2227" s="9">
        <f>E2227/B2227</f>
        <v>1</v>
      </c>
    </row>
    <row r="2228" spans="1:6" x14ac:dyDescent="0.25">
      <c r="A2228" s="2" t="s">
        <v>1749</v>
      </c>
      <c r="B2228" s="3">
        <v>1</v>
      </c>
      <c r="C2228" s="4">
        <v>4.0000000000000002E-4</v>
      </c>
      <c r="E2228">
        <f>VLOOKUP(A2228, 'covid all time'!A:B, 2, FALSE)</f>
        <v>1</v>
      </c>
      <c r="F2228" s="9">
        <f>E2228/B2228</f>
        <v>1</v>
      </c>
    </row>
    <row r="2229" spans="1:6" x14ac:dyDescent="0.25">
      <c r="A2229" s="2" t="s">
        <v>1754</v>
      </c>
      <c r="B2229" s="3">
        <v>1</v>
      </c>
      <c r="C2229" s="4">
        <v>4.0000000000000002E-4</v>
      </c>
      <c r="E2229">
        <f>VLOOKUP(A2229, 'covid all time'!A:B, 2, FALSE)</f>
        <v>1</v>
      </c>
      <c r="F2229" s="9">
        <f>E2229/B2229</f>
        <v>1</v>
      </c>
    </row>
    <row r="2230" spans="1:6" x14ac:dyDescent="0.25">
      <c r="A2230" s="2" t="s">
        <v>1771</v>
      </c>
      <c r="B2230" s="3">
        <v>1</v>
      </c>
      <c r="C2230" s="4">
        <v>4.0000000000000002E-4</v>
      </c>
      <c r="E2230">
        <f>VLOOKUP(A2230, 'covid all time'!A:B, 2, FALSE)</f>
        <v>1</v>
      </c>
      <c r="F2230" s="9">
        <f>E2230/B2230</f>
        <v>1</v>
      </c>
    </row>
    <row r="2231" spans="1:6" x14ac:dyDescent="0.25">
      <c r="A2231" s="2" t="s">
        <v>1776</v>
      </c>
      <c r="B2231" s="3">
        <v>1</v>
      </c>
      <c r="C2231" s="4">
        <v>4.0000000000000002E-4</v>
      </c>
      <c r="E2231">
        <f>VLOOKUP(A2231, 'covid all time'!A:B, 2, FALSE)</f>
        <v>1</v>
      </c>
      <c r="F2231" s="9">
        <f>E2231/B2231</f>
        <v>1</v>
      </c>
    </row>
    <row r="2232" spans="1:6" x14ac:dyDescent="0.25">
      <c r="A2232" s="2" t="s">
        <v>1781</v>
      </c>
      <c r="B2232" s="3">
        <v>1</v>
      </c>
      <c r="C2232" s="4">
        <v>4.0000000000000002E-4</v>
      </c>
      <c r="E2232">
        <f>VLOOKUP(A2232, 'covid all time'!A:B, 2, FALSE)</f>
        <v>1</v>
      </c>
      <c r="F2232" s="9">
        <f>E2232/B2232</f>
        <v>1</v>
      </c>
    </row>
    <row r="2233" spans="1:6" x14ac:dyDescent="0.25">
      <c r="A2233" s="2" t="s">
        <v>1799</v>
      </c>
      <c r="B2233" s="3">
        <v>1</v>
      </c>
      <c r="C2233" s="4">
        <v>4.0000000000000002E-4</v>
      </c>
      <c r="E2233">
        <f>VLOOKUP(A2233, 'covid all time'!A:B, 2, FALSE)</f>
        <v>1</v>
      </c>
      <c r="F2233" s="9">
        <f>E2233/B2233</f>
        <v>1</v>
      </c>
    </row>
    <row r="2234" spans="1:6" x14ac:dyDescent="0.25">
      <c r="A2234" s="2" t="s">
        <v>1801</v>
      </c>
      <c r="B2234" s="3">
        <v>1</v>
      </c>
      <c r="C2234" s="4">
        <v>4.0000000000000002E-4</v>
      </c>
      <c r="E2234">
        <f>VLOOKUP(A2234, 'covid all time'!A:B, 2, FALSE)</f>
        <v>1</v>
      </c>
      <c r="F2234" s="9">
        <f>E2234/B2234</f>
        <v>1</v>
      </c>
    </row>
    <row r="2235" spans="1:6" x14ac:dyDescent="0.25">
      <c r="A2235" s="2" t="s">
        <v>1839</v>
      </c>
      <c r="B2235" s="3">
        <v>1</v>
      </c>
      <c r="C2235" s="4">
        <v>4.0000000000000002E-4</v>
      </c>
      <c r="E2235">
        <f>VLOOKUP(A2235, 'covid all time'!A:B, 2, FALSE)</f>
        <v>1</v>
      </c>
      <c r="F2235" s="9">
        <f>E2235/B2235</f>
        <v>1</v>
      </c>
    </row>
    <row r="2236" spans="1:6" ht="30" x14ac:dyDescent="0.25">
      <c r="A2236" s="2" t="s">
        <v>1843</v>
      </c>
      <c r="B2236" s="3">
        <v>1</v>
      </c>
      <c r="C2236" s="4">
        <v>4.0000000000000002E-4</v>
      </c>
      <c r="E2236">
        <f>VLOOKUP(A2236, 'covid all time'!A:B, 2, FALSE)</f>
        <v>1</v>
      </c>
      <c r="F2236" s="9">
        <f>E2236/B2236</f>
        <v>1</v>
      </c>
    </row>
    <row r="2237" spans="1:6" x14ac:dyDescent="0.25">
      <c r="A2237" s="2" t="s">
        <v>1844</v>
      </c>
      <c r="B2237" s="3">
        <v>1</v>
      </c>
      <c r="C2237" s="4">
        <v>4.0000000000000002E-4</v>
      </c>
      <c r="E2237">
        <f>VLOOKUP(A2237, 'covid all time'!A:B, 2, FALSE)</f>
        <v>1</v>
      </c>
      <c r="F2237" s="9">
        <f>E2237/B2237</f>
        <v>1</v>
      </c>
    </row>
    <row r="2238" spans="1:6" x14ac:dyDescent="0.25">
      <c r="A2238" s="2" t="s">
        <v>1845</v>
      </c>
      <c r="B2238" s="3">
        <v>1</v>
      </c>
      <c r="C2238" s="4">
        <v>4.0000000000000002E-4</v>
      </c>
      <c r="E2238">
        <f>VLOOKUP(A2238, 'covid all time'!A:B, 2, FALSE)</f>
        <v>1</v>
      </c>
      <c r="F2238" s="9">
        <f>E2238/B2238</f>
        <v>1</v>
      </c>
    </row>
    <row r="2239" spans="1:6" x14ac:dyDescent="0.25">
      <c r="A2239" s="2" t="s">
        <v>1855</v>
      </c>
      <c r="B2239" s="3">
        <v>1</v>
      </c>
      <c r="C2239" s="4">
        <v>4.0000000000000002E-4</v>
      </c>
      <c r="E2239">
        <f>VLOOKUP(A2239, 'covid all time'!A:B, 2, FALSE)</f>
        <v>1</v>
      </c>
      <c r="F2239" s="9">
        <f>E2239/B2239</f>
        <v>1</v>
      </c>
    </row>
    <row r="2240" spans="1:6" ht="30" x14ac:dyDescent="0.25">
      <c r="A2240" s="2" t="s">
        <v>1871</v>
      </c>
      <c r="B2240" s="3">
        <v>1</v>
      </c>
      <c r="C2240" s="4">
        <v>4.0000000000000002E-4</v>
      </c>
      <c r="E2240">
        <f>VLOOKUP(A2240, 'covid all time'!A:B, 2, FALSE)</f>
        <v>1</v>
      </c>
      <c r="F2240" s="9">
        <f>E2240/B2240</f>
        <v>1</v>
      </c>
    </row>
    <row r="2241" spans="1:6" ht="30" x14ac:dyDescent="0.25">
      <c r="A2241" s="2" t="s">
        <v>1876</v>
      </c>
      <c r="B2241" s="3">
        <v>1</v>
      </c>
      <c r="C2241" s="4">
        <v>4.0000000000000002E-4</v>
      </c>
      <c r="E2241">
        <f>VLOOKUP(A2241, 'covid all time'!A:B, 2, FALSE)</f>
        <v>1</v>
      </c>
      <c r="F2241" s="9">
        <f>E2241/B2241</f>
        <v>1</v>
      </c>
    </row>
    <row r="2242" spans="1:6" x14ac:dyDescent="0.25">
      <c r="A2242" s="2" t="s">
        <v>1888</v>
      </c>
      <c r="B2242" s="3">
        <v>1</v>
      </c>
      <c r="C2242" s="4">
        <v>4.0000000000000002E-4</v>
      </c>
      <c r="E2242">
        <f>VLOOKUP(A2242, 'covid all time'!A:B, 2, FALSE)</f>
        <v>1</v>
      </c>
      <c r="F2242" s="9">
        <f>E2242/B2242</f>
        <v>1</v>
      </c>
    </row>
    <row r="2243" spans="1:6" x14ac:dyDescent="0.25">
      <c r="A2243" s="2" t="s">
        <v>1889</v>
      </c>
      <c r="B2243" s="3">
        <v>1</v>
      </c>
      <c r="C2243" s="4">
        <v>4.0000000000000002E-4</v>
      </c>
      <c r="E2243">
        <f>VLOOKUP(A2243, 'covid all time'!A:B, 2, FALSE)</f>
        <v>1</v>
      </c>
      <c r="F2243" s="9">
        <f>E2243/B2243</f>
        <v>1</v>
      </c>
    </row>
    <row r="2244" spans="1:6" x14ac:dyDescent="0.25">
      <c r="A2244" s="2" t="s">
        <v>1899</v>
      </c>
      <c r="B2244" s="3">
        <v>1</v>
      </c>
      <c r="C2244" s="4">
        <v>4.0000000000000002E-4</v>
      </c>
      <c r="E2244">
        <f>VLOOKUP(A2244, 'covid all time'!A:B, 2, FALSE)</f>
        <v>1</v>
      </c>
      <c r="F2244" s="9">
        <f>E2244/B2244</f>
        <v>1</v>
      </c>
    </row>
    <row r="2245" spans="1:6" x14ac:dyDescent="0.25">
      <c r="A2245" s="2" t="s">
        <v>1913</v>
      </c>
      <c r="B2245" s="3">
        <v>1</v>
      </c>
      <c r="C2245" s="4">
        <v>4.0000000000000002E-4</v>
      </c>
      <c r="E2245">
        <f>VLOOKUP(A2245, 'covid all time'!A:B, 2, FALSE)</f>
        <v>1</v>
      </c>
      <c r="F2245" s="9">
        <f>E2245/B2245</f>
        <v>1</v>
      </c>
    </row>
    <row r="2246" spans="1:6" ht="30" x14ac:dyDescent="0.25">
      <c r="A2246" s="2" t="s">
        <v>1928</v>
      </c>
      <c r="B2246" s="3">
        <v>1</v>
      </c>
      <c r="C2246" s="4">
        <v>4.0000000000000002E-4</v>
      </c>
      <c r="E2246">
        <f>VLOOKUP(A2246, 'covid all time'!A:B, 2, FALSE)</f>
        <v>1</v>
      </c>
      <c r="F2246" s="9">
        <f>E2246/B2246</f>
        <v>1</v>
      </c>
    </row>
    <row r="2247" spans="1:6" x14ac:dyDescent="0.25">
      <c r="A2247" s="2" t="s">
        <v>1944</v>
      </c>
      <c r="B2247" s="3">
        <v>1</v>
      </c>
      <c r="C2247" s="4">
        <v>4.0000000000000002E-4</v>
      </c>
      <c r="E2247">
        <f>VLOOKUP(A2247, 'covid all time'!A:B, 2, FALSE)</f>
        <v>1</v>
      </c>
      <c r="F2247" s="9">
        <f>E2247/B2247</f>
        <v>1</v>
      </c>
    </row>
    <row r="2248" spans="1:6" x14ac:dyDescent="0.25">
      <c r="A2248" s="2" t="s">
        <v>1948</v>
      </c>
      <c r="B2248" s="3">
        <v>1</v>
      </c>
      <c r="C2248" s="4">
        <v>4.0000000000000002E-4</v>
      </c>
      <c r="E2248">
        <f>VLOOKUP(A2248, 'covid all time'!A:B, 2, FALSE)</f>
        <v>1</v>
      </c>
      <c r="F2248" s="9">
        <f>E2248/B2248</f>
        <v>1</v>
      </c>
    </row>
    <row r="2249" spans="1:6" x14ac:dyDescent="0.25">
      <c r="A2249" s="2" t="s">
        <v>1966</v>
      </c>
      <c r="B2249" s="3">
        <v>1</v>
      </c>
      <c r="C2249" s="4">
        <v>4.0000000000000002E-4</v>
      </c>
      <c r="E2249">
        <f>VLOOKUP(A2249, 'covid all time'!A:B, 2, FALSE)</f>
        <v>1</v>
      </c>
      <c r="F2249" s="9">
        <f>E2249/B2249</f>
        <v>1</v>
      </c>
    </row>
    <row r="2250" spans="1:6" ht="30" x14ac:dyDescent="0.25">
      <c r="A2250" s="2" t="s">
        <v>1969</v>
      </c>
      <c r="B2250" s="3">
        <v>1</v>
      </c>
      <c r="C2250" s="4">
        <v>4.0000000000000002E-4</v>
      </c>
      <c r="E2250">
        <f>VLOOKUP(A2250, 'covid all time'!A:B, 2, FALSE)</f>
        <v>1</v>
      </c>
      <c r="F2250" s="9">
        <f>E2250/B2250</f>
        <v>1</v>
      </c>
    </row>
    <row r="2251" spans="1:6" x14ac:dyDescent="0.25">
      <c r="A2251" s="2" t="s">
        <v>1999</v>
      </c>
      <c r="B2251" s="3">
        <v>1</v>
      </c>
      <c r="C2251" s="4">
        <v>4.0000000000000002E-4</v>
      </c>
      <c r="E2251">
        <f>VLOOKUP(A2251, 'covid all time'!A:B, 2, FALSE)</f>
        <v>1</v>
      </c>
      <c r="F2251" s="9">
        <f>E2251/B2251</f>
        <v>1</v>
      </c>
    </row>
    <row r="2252" spans="1:6" x14ac:dyDescent="0.25">
      <c r="A2252" s="2" t="s">
        <v>2033</v>
      </c>
      <c r="B2252" s="3">
        <v>1</v>
      </c>
      <c r="C2252" s="4">
        <v>4.0000000000000002E-4</v>
      </c>
      <c r="E2252">
        <f>VLOOKUP(A2252, 'covid all time'!A:B, 2, FALSE)</f>
        <v>1</v>
      </c>
      <c r="F2252" s="9">
        <f>E2252/B2252</f>
        <v>1</v>
      </c>
    </row>
    <row r="2253" spans="1:6" x14ac:dyDescent="0.25">
      <c r="A2253" s="2" t="s">
        <v>2042</v>
      </c>
      <c r="B2253" s="3">
        <v>1</v>
      </c>
      <c r="C2253" s="4">
        <v>4.0000000000000002E-4</v>
      </c>
      <c r="E2253">
        <f>VLOOKUP(A2253, 'covid all time'!A:B, 2, FALSE)</f>
        <v>1</v>
      </c>
      <c r="F2253" s="9">
        <f>E2253/B2253</f>
        <v>1</v>
      </c>
    </row>
    <row r="2254" spans="1:6" x14ac:dyDescent="0.25">
      <c r="A2254" s="2" t="s">
        <v>2060</v>
      </c>
      <c r="B2254" s="3">
        <v>1</v>
      </c>
      <c r="C2254" s="4">
        <v>4.0000000000000002E-4</v>
      </c>
      <c r="E2254">
        <f>VLOOKUP(A2254, 'covid all time'!A:B, 2, FALSE)</f>
        <v>1</v>
      </c>
      <c r="F2254" s="9">
        <f>E2254/B2254</f>
        <v>1</v>
      </c>
    </row>
    <row r="2255" spans="1:6" x14ac:dyDescent="0.25">
      <c r="A2255" s="2" t="s">
        <v>2062</v>
      </c>
      <c r="B2255" s="3">
        <v>1</v>
      </c>
      <c r="C2255" s="4">
        <v>4.0000000000000002E-4</v>
      </c>
      <c r="E2255">
        <f>VLOOKUP(A2255, 'covid all time'!A:B, 2, FALSE)</f>
        <v>1</v>
      </c>
      <c r="F2255" s="9">
        <f>E2255/B2255</f>
        <v>1</v>
      </c>
    </row>
    <row r="2256" spans="1:6" x14ac:dyDescent="0.25">
      <c r="A2256" s="2" t="s">
        <v>2086</v>
      </c>
      <c r="B2256" s="3">
        <v>1</v>
      </c>
      <c r="C2256" s="4">
        <v>4.0000000000000002E-4</v>
      </c>
      <c r="E2256">
        <f>VLOOKUP(A2256, 'covid all time'!A:B, 2, FALSE)</f>
        <v>1</v>
      </c>
      <c r="F2256" s="9">
        <f>E2256/B2256</f>
        <v>1</v>
      </c>
    </row>
    <row r="2257" spans="1:6" x14ac:dyDescent="0.25">
      <c r="A2257" s="2" t="s">
        <v>2142</v>
      </c>
      <c r="B2257" s="3">
        <v>1</v>
      </c>
      <c r="C2257" s="4">
        <v>4.0000000000000002E-4</v>
      </c>
      <c r="E2257">
        <f>VLOOKUP(A2257, 'covid all time'!A:B, 2, FALSE)</f>
        <v>1</v>
      </c>
      <c r="F2257" s="9">
        <f>E2257/B2257</f>
        <v>1</v>
      </c>
    </row>
    <row r="2258" spans="1:6" x14ac:dyDescent="0.25">
      <c r="A2258" s="2" t="s">
        <v>2150</v>
      </c>
      <c r="B2258" s="3">
        <v>1</v>
      </c>
      <c r="C2258" s="4">
        <v>4.0000000000000002E-4</v>
      </c>
      <c r="E2258">
        <f>VLOOKUP(A2258, 'covid all time'!A:B, 2, FALSE)</f>
        <v>1</v>
      </c>
      <c r="F2258" s="9">
        <f>E2258/B2258</f>
        <v>1</v>
      </c>
    </row>
    <row r="2259" spans="1:6" x14ac:dyDescent="0.25">
      <c r="A2259" s="2" t="s">
        <v>2164</v>
      </c>
      <c r="B2259" s="3">
        <v>1</v>
      </c>
      <c r="C2259" s="4">
        <v>4.0000000000000002E-4</v>
      </c>
      <c r="E2259">
        <f>VLOOKUP(A2259, 'covid all time'!A:B, 2, FALSE)</f>
        <v>1</v>
      </c>
      <c r="F2259" s="9">
        <f>E2259/B2259</f>
        <v>1</v>
      </c>
    </row>
    <row r="2260" spans="1:6" x14ac:dyDescent="0.25">
      <c r="A2260" s="2" t="s">
        <v>2176</v>
      </c>
      <c r="B2260" s="3">
        <v>1</v>
      </c>
      <c r="C2260" s="4">
        <v>4.0000000000000002E-4</v>
      </c>
      <c r="E2260">
        <f>VLOOKUP(A2260, 'covid all time'!A:B, 2, FALSE)</f>
        <v>1</v>
      </c>
      <c r="F2260" s="9">
        <f>E2260/B2260</f>
        <v>1</v>
      </c>
    </row>
    <row r="2261" spans="1:6" x14ac:dyDescent="0.25">
      <c r="A2261" s="2" t="s">
        <v>2182</v>
      </c>
      <c r="B2261" s="3">
        <v>1</v>
      </c>
      <c r="C2261" s="4">
        <v>4.0000000000000002E-4</v>
      </c>
      <c r="E2261">
        <f>VLOOKUP(A2261, 'covid all time'!A:B, 2, FALSE)</f>
        <v>1</v>
      </c>
      <c r="F2261" s="9">
        <f>E2261/B2261</f>
        <v>1</v>
      </c>
    </row>
    <row r="2262" spans="1:6" x14ac:dyDescent="0.25">
      <c r="A2262" s="2" t="s">
        <v>2196</v>
      </c>
      <c r="B2262" s="3">
        <v>1</v>
      </c>
      <c r="C2262" s="4">
        <v>4.0000000000000002E-4</v>
      </c>
      <c r="E2262">
        <f>VLOOKUP(A2262, 'covid all time'!A:B, 2, FALSE)</f>
        <v>1</v>
      </c>
      <c r="F2262" s="9">
        <f>E2262/B2262</f>
        <v>1</v>
      </c>
    </row>
    <row r="2263" spans="1:6" x14ac:dyDescent="0.25">
      <c r="A2263" s="2" t="s">
        <v>2209</v>
      </c>
      <c r="B2263" s="3">
        <v>1</v>
      </c>
      <c r="C2263" s="4">
        <v>4.0000000000000002E-4</v>
      </c>
      <c r="E2263">
        <f>VLOOKUP(A2263, 'covid all time'!A:B, 2, FALSE)</f>
        <v>1</v>
      </c>
      <c r="F2263" s="9">
        <f>E2263/B2263</f>
        <v>1</v>
      </c>
    </row>
    <row r="2264" spans="1:6" x14ac:dyDescent="0.25">
      <c r="A2264" s="2" t="s">
        <v>2221</v>
      </c>
      <c r="B2264" s="3">
        <v>1</v>
      </c>
      <c r="C2264" s="4">
        <v>4.0000000000000002E-4</v>
      </c>
      <c r="E2264">
        <f>VLOOKUP(A2264, 'covid all time'!A:B, 2, FALSE)</f>
        <v>1</v>
      </c>
      <c r="F2264" s="9">
        <f>E2264/B2264</f>
        <v>1</v>
      </c>
    </row>
    <row r="2265" spans="1:6" x14ac:dyDescent="0.25">
      <c r="A2265" s="2" t="s">
        <v>2276</v>
      </c>
      <c r="B2265" s="3">
        <v>1</v>
      </c>
      <c r="C2265" s="4">
        <v>4.0000000000000002E-4</v>
      </c>
      <c r="E2265">
        <f>VLOOKUP(A2265, 'covid all time'!A:B, 2, FALSE)</f>
        <v>1</v>
      </c>
      <c r="F2265" s="9">
        <f>E2265/B2265</f>
        <v>1</v>
      </c>
    </row>
    <row r="2266" spans="1:6" x14ac:dyDescent="0.25">
      <c r="A2266" s="2" t="s">
        <v>2294</v>
      </c>
      <c r="B2266" s="3">
        <v>1</v>
      </c>
      <c r="C2266" s="4">
        <v>4.0000000000000002E-4</v>
      </c>
      <c r="E2266">
        <f>VLOOKUP(A2266, 'covid all time'!A:B, 2, FALSE)</f>
        <v>1</v>
      </c>
      <c r="F2266" s="9">
        <f>E2266/B2266</f>
        <v>1</v>
      </c>
    </row>
    <row r="2267" spans="1:6" x14ac:dyDescent="0.25">
      <c r="A2267" s="2" t="s">
        <v>2296</v>
      </c>
      <c r="B2267" s="3">
        <v>1</v>
      </c>
      <c r="C2267" s="4">
        <v>4.0000000000000002E-4</v>
      </c>
      <c r="E2267">
        <f>VLOOKUP(A2267, 'covid all time'!A:B, 2, FALSE)</f>
        <v>1</v>
      </c>
      <c r="F2267" s="9">
        <f>E2267/B2267</f>
        <v>1</v>
      </c>
    </row>
    <row r="2268" spans="1:6" x14ac:dyDescent="0.25">
      <c r="A2268" s="2" t="s">
        <v>2307</v>
      </c>
      <c r="B2268" s="3">
        <v>1</v>
      </c>
      <c r="C2268" s="4">
        <v>4.0000000000000002E-4</v>
      </c>
      <c r="E2268">
        <f>VLOOKUP(A2268, 'covid all time'!A:B, 2, FALSE)</f>
        <v>1</v>
      </c>
      <c r="F2268" s="9">
        <f>E2268/B2268</f>
        <v>1</v>
      </c>
    </row>
    <row r="2269" spans="1:6" x14ac:dyDescent="0.25">
      <c r="A2269" s="2" t="s">
        <v>1214</v>
      </c>
      <c r="B2269" s="3">
        <v>35</v>
      </c>
      <c r="C2269" s="4">
        <v>1.32E-2</v>
      </c>
      <c r="E2269">
        <f>VLOOKUP(A2269, 'covid all time'!A:B, 2, FALSE)</f>
        <v>30</v>
      </c>
      <c r="F2269" s="9">
        <f>E2269/B2269</f>
        <v>0.8571428571428571</v>
      </c>
    </row>
    <row r="2270" spans="1:6" ht="30" x14ac:dyDescent="0.25">
      <c r="A2270" s="2" t="s">
        <v>1286</v>
      </c>
      <c r="B2270" s="3">
        <v>6</v>
      </c>
      <c r="C2270" s="4">
        <v>2.3E-3</v>
      </c>
      <c r="E2270">
        <f>VLOOKUP(A2270, 'covid all time'!A:B, 2, FALSE)</f>
        <v>5</v>
      </c>
      <c r="F2270" s="9">
        <f>E2270/B2270</f>
        <v>0.83333333333333337</v>
      </c>
    </row>
    <row r="2271" spans="1:6" x14ac:dyDescent="0.25">
      <c r="A2271" s="2" t="s">
        <v>2310</v>
      </c>
      <c r="B2271" s="3">
        <v>17</v>
      </c>
      <c r="C2271" s="4">
        <v>6.4000000000000003E-3</v>
      </c>
      <c r="E2271">
        <f>VLOOKUP(A2271, 'covid all time'!A:B, 2, FALSE)</f>
        <v>14</v>
      </c>
      <c r="F2271" s="9">
        <f>E2271/B2271</f>
        <v>0.82352941176470584</v>
      </c>
    </row>
    <row r="2272" spans="1:6" x14ac:dyDescent="0.25">
      <c r="A2272" s="2" t="s">
        <v>1018</v>
      </c>
      <c r="B2272" s="3">
        <v>112</v>
      </c>
      <c r="C2272" s="4">
        <v>4.2299999999999997E-2</v>
      </c>
      <c r="E2272">
        <f>VLOOKUP(A2272, 'covid all time'!A:B, 2, FALSE)</f>
        <v>89</v>
      </c>
      <c r="F2272" s="9">
        <f>E2272/B2272</f>
        <v>0.7946428571428571</v>
      </c>
    </row>
    <row r="2273" spans="1:6" x14ac:dyDescent="0.25">
      <c r="A2273" s="2" t="s">
        <v>1968</v>
      </c>
      <c r="B2273" s="3">
        <v>46</v>
      </c>
      <c r="C2273" s="4">
        <v>1.7399999999999999E-2</v>
      </c>
      <c r="E2273">
        <f>VLOOKUP(A2273, 'covid all time'!A:B, 2, FALSE)</f>
        <v>35</v>
      </c>
      <c r="F2273" s="9">
        <f>E2273/B2273</f>
        <v>0.76086956521739135</v>
      </c>
    </row>
    <row r="2274" spans="1:6" x14ac:dyDescent="0.25">
      <c r="A2274" s="2" t="s">
        <v>229</v>
      </c>
      <c r="B2274" s="3">
        <v>4</v>
      </c>
      <c r="C2274" s="4">
        <v>1.5E-3</v>
      </c>
      <c r="E2274">
        <f>VLOOKUP(A2274, 'covid all time'!A:B, 2, FALSE)</f>
        <v>3</v>
      </c>
      <c r="F2274" s="9">
        <f>E2274/B2274</f>
        <v>0.75</v>
      </c>
    </row>
    <row r="2275" spans="1:6" x14ac:dyDescent="0.25">
      <c r="A2275" s="2" t="s">
        <v>366</v>
      </c>
      <c r="B2275" s="3">
        <v>4</v>
      </c>
      <c r="C2275" s="4">
        <v>1.5E-3</v>
      </c>
      <c r="E2275">
        <f>VLOOKUP(A2275, 'covid all time'!A:B, 2, FALSE)</f>
        <v>3</v>
      </c>
      <c r="F2275" s="9">
        <f>E2275/B2275</f>
        <v>0.75</v>
      </c>
    </row>
    <row r="2276" spans="1:6" ht="45" x14ac:dyDescent="0.25">
      <c r="A2276" s="2" t="s">
        <v>529</v>
      </c>
      <c r="B2276" s="3">
        <v>4</v>
      </c>
      <c r="C2276" s="4">
        <v>1.5E-3</v>
      </c>
      <c r="E2276">
        <f>VLOOKUP(A2276, 'covid all time'!A:B, 2, FALSE)</f>
        <v>3</v>
      </c>
      <c r="F2276" s="9">
        <f>E2276/B2276</f>
        <v>0.75</v>
      </c>
    </row>
    <row r="2277" spans="1:6" x14ac:dyDescent="0.25">
      <c r="A2277" s="2" t="s">
        <v>2315</v>
      </c>
      <c r="B2277" s="3">
        <v>4</v>
      </c>
      <c r="C2277" s="4">
        <v>1.5E-3</v>
      </c>
      <c r="E2277">
        <f>VLOOKUP(A2277, 'covid all time'!A:B, 2, FALSE)</f>
        <v>3</v>
      </c>
      <c r="F2277" s="9">
        <f>E2277/B2277</f>
        <v>0.75</v>
      </c>
    </row>
    <row r="2278" spans="1:6" x14ac:dyDescent="0.25">
      <c r="A2278" s="2" t="s">
        <v>1389</v>
      </c>
      <c r="B2278" s="3">
        <v>14</v>
      </c>
      <c r="C2278" s="4">
        <v>5.3E-3</v>
      </c>
      <c r="E2278">
        <f>VLOOKUP(A2278, 'covid all time'!A:B, 2, FALSE)</f>
        <v>10</v>
      </c>
      <c r="F2278" s="9">
        <f>E2278/B2278</f>
        <v>0.7142857142857143</v>
      </c>
    </row>
    <row r="2279" spans="1:6" ht="30" x14ac:dyDescent="0.25">
      <c r="A2279" s="2" t="s">
        <v>122</v>
      </c>
      <c r="B2279" s="3">
        <v>6</v>
      </c>
      <c r="C2279" s="4">
        <v>2.3E-3</v>
      </c>
      <c r="E2279">
        <f>VLOOKUP(A2279, 'covid all time'!A:B, 2, FALSE)</f>
        <v>4</v>
      </c>
      <c r="F2279" s="9">
        <f>E2279/B2279</f>
        <v>0.66666666666666663</v>
      </c>
    </row>
    <row r="2280" spans="1:6" x14ac:dyDescent="0.25">
      <c r="A2280" s="2" t="s">
        <v>880</v>
      </c>
      <c r="B2280" s="3">
        <v>6</v>
      </c>
      <c r="C2280" s="4">
        <v>2.3E-3</v>
      </c>
      <c r="E2280">
        <f>VLOOKUP(A2280, 'covid all time'!A:B, 2, FALSE)</f>
        <v>4</v>
      </c>
      <c r="F2280" s="9">
        <f>E2280/B2280</f>
        <v>0.66666666666666663</v>
      </c>
    </row>
    <row r="2281" spans="1:6" x14ac:dyDescent="0.25">
      <c r="A2281" s="2" t="s">
        <v>686</v>
      </c>
      <c r="B2281" s="3">
        <v>3</v>
      </c>
      <c r="C2281" s="4">
        <v>1.1000000000000001E-3</v>
      </c>
      <c r="E2281">
        <f>VLOOKUP(A2281, 'covid all time'!A:B, 2, FALSE)</f>
        <v>2</v>
      </c>
      <c r="F2281" s="9">
        <f>E2281/B2281</f>
        <v>0.66666666666666663</v>
      </c>
    </row>
    <row r="2282" spans="1:6" ht="30" x14ac:dyDescent="0.25">
      <c r="A2282" s="2" t="s">
        <v>848</v>
      </c>
      <c r="B2282" s="3">
        <v>3</v>
      </c>
      <c r="C2282" s="4">
        <v>1.1000000000000001E-3</v>
      </c>
      <c r="E2282">
        <f>VLOOKUP(A2282, 'covid all time'!A:B, 2, FALSE)</f>
        <v>2</v>
      </c>
      <c r="F2282" s="9">
        <f>E2282/B2282</f>
        <v>0.66666666666666663</v>
      </c>
    </row>
    <row r="2283" spans="1:6" x14ac:dyDescent="0.25">
      <c r="A2283" s="2" t="s">
        <v>1112</v>
      </c>
      <c r="B2283" s="3">
        <v>3</v>
      </c>
      <c r="C2283" s="4">
        <v>1.1000000000000001E-3</v>
      </c>
      <c r="E2283">
        <f>VLOOKUP(A2283, 'covid all time'!A:B, 2, FALSE)</f>
        <v>2</v>
      </c>
      <c r="F2283" s="9">
        <f>E2283/B2283</f>
        <v>0.66666666666666663</v>
      </c>
    </row>
    <row r="2284" spans="1:6" x14ac:dyDescent="0.25">
      <c r="A2284" s="2" t="s">
        <v>1120</v>
      </c>
      <c r="B2284" s="3">
        <v>3</v>
      </c>
      <c r="C2284" s="4">
        <v>1.1000000000000001E-3</v>
      </c>
      <c r="E2284">
        <f>VLOOKUP(A2284, 'covid all time'!A:B, 2, FALSE)</f>
        <v>2</v>
      </c>
      <c r="F2284" s="9">
        <f>E2284/B2284</f>
        <v>0.66666666666666663</v>
      </c>
    </row>
    <row r="2285" spans="1:6" x14ac:dyDescent="0.25">
      <c r="A2285" s="2" t="s">
        <v>1158</v>
      </c>
      <c r="B2285" s="3">
        <v>3</v>
      </c>
      <c r="C2285" s="4">
        <v>1.1000000000000001E-3</v>
      </c>
      <c r="E2285">
        <f>VLOOKUP(A2285, 'covid all time'!A:B, 2, FALSE)</f>
        <v>2</v>
      </c>
      <c r="F2285" s="9">
        <f>E2285/B2285</f>
        <v>0.66666666666666663</v>
      </c>
    </row>
    <row r="2286" spans="1:6" x14ac:dyDescent="0.25">
      <c r="A2286" s="2" t="s">
        <v>1901</v>
      </c>
      <c r="B2286" s="3">
        <v>3</v>
      </c>
      <c r="C2286" s="4">
        <v>1.1000000000000001E-3</v>
      </c>
      <c r="E2286">
        <f>VLOOKUP(A2286, 'covid all time'!A:B, 2, FALSE)</f>
        <v>2</v>
      </c>
      <c r="F2286" s="9">
        <f>E2286/B2286</f>
        <v>0.66666666666666663</v>
      </c>
    </row>
    <row r="2287" spans="1:6" x14ac:dyDescent="0.25">
      <c r="A2287" s="2" t="s">
        <v>1908</v>
      </c>
      <c r="B2287" s="3">
        <v>3</v>
      </c>
      <c r="C2287" s="4">
        <v>1.1000000000000001E-3</v>
      </c>
      <c r="E2287">
        <f>VLOOKUP(A2287, 'covid all time'!A:B, 2, FALSE)</f>
        <v>2</v>
      </c>
      <c r="F2287" s="9">
        <f>E2287/B2287</f>
        <v>0.66666666666666663</v>
      </c>
    </row>
    <row r="2288" spans="1:6" x14ac:dyDescent="0.25">
      <c r="A2288" s="2" t="s">
        <v>2008</v>
      </c>
      <c r="B2288" s="3">
        <v>3</v>
      </c>
      <c r="C2288" s="4">
        <v>1.1000000000000001E-3</v>
      </c>
      <c r="E2288">
        <f>VLOOKUP(A2288, 'covid all time'!A:B, 2, FALSE)</f>
        <v>2</v>
      </c>
      <c r="F2288" s="9">
        <f>E2288/B2288</f>
        <v>0.66666666666666663</v>
      </c>
    </row>
    <row r="2289" spans="1:6" x14ac:dyDescent="0.25">
      <c r="A2289" s="2" t="s">
        <v>2285</v>
      </c>
      <c r="B2289" s="3">
        <v>3</v>
      </c>
      <c r="C2289" s="4">
        <v>1.1000000000000001E-3</v>
      </c>
      <c r="E2289">
        <f>VLOOKUP(A2289, 'covid all time'!A:B, 2, FALSE)</f>
        <v>2</v>
      </c>
      <c r="F2289" s="9">
        <f>E2289/B2289</f>
        <v>0.66666666666666663</v>
      </c>
    </row>
    <row r="2290" spans="1:6" x14ac:dyDescent="0.25">
      <c r="A2290" s="2" t="s">
        <v>1762</v>
      </c>
      <c r="B2290" s="3">
        <v>14</v>
      </c>
      <c r="C2290" s="4">
        <v>5.3E-3</v>
      </c>
      <c r="E2290">
        <f>VLOOKUP(A2290, 'covid all time'!A:B, 2, FALSE)</f>
        <v>9</v>
      </c>
      <c r="F2290" s="9">
        <f>E2290/B2290</f>
        <v>0.6428571428571429</v>
      </c>
    </row>
    <row r="2291" spans="1:6" x14ac:dyDescent="0.25">
      <c r="A2291" s="2" t="s">
        <v>1130</v>
      </c>
      <c r="B2291" s="3">
        <v>8</v>
      </c>
      <c r="C2291" s="4">
        <v>3.0000000000000001E-3</v>
      </c>
      <c r="E2291">
        <f>VLOOKUP(A2291, 'covid all time'!A:B, 2, FALSE)</f>
        <v>5</v>
      </c>
      <c r="F2291" s="9">
        <f>E2291/B2291</f>
        <v>0.625</v>
      </c>
    </row>
    <row r="2292" spans="1:6" x14ac:dyDescent="0.25">
      <c r="A2292" s="2" t="s">
        <v>756</v>
      </c>
      <c r="B2292" s="3">
        <v>5</v>
      </c>
      <c r="C2292" s="4">
        <v>1.9E-3</v>
      </c>
      <c r="E2292">
        <f>VLOOKUP(A2292, 'covid all time'!A:B, 2, FALSE)</f>
        <v>3</v>
      </c>
      <c r="F2292" s="9">
        <f>E2292/B2292</f>
        <v>0.6</v>
      </c>
    </row>
    <row r="2293" spans="1:6" ht="30" x14ac:dyDescent="0.25">
      <c r="A2293" s="2" t="s">
        <v>1962</v>
      </c>
      <c r="B2293" s="3">
        <v>7</v>
      </c>
      <c r="C2293" s="4">
        <v>2.5999999999999999E-3</v>
      </c>
      <c r="E2293">
        <f>VLOOKUP(A2293, 'covid all time'!A:B, 2, FALSE)</f>
        <v>4</v>
      </c>
      <c r="F2293" s="9">
        <f>E2293/B2293</f>
        <v>0.5714285714285714</v>
      </c>
    </row>
    <row r="2294" spans="1:6" x14ac:dyDescent="0.25">
      <c r="A2294" s="2" t="s">
        <v>1986</v>
      </c>
      <c r="B2294" s="3">
        <v>20</v>
      </c>
      <c r="C2294" s="4">
        <v>7.6E-3</v>
      </c>
      <c r="E2294">
        <f>VLOOKUP(A2294, 'covid all time'!A:B, 2, FALSE)</f>
        <v>10</v>
      </c>
      <c r="F2294" s="9">
        <f>E2294/B2294</f>
        <v>0.5</v>
      </c>
    </row>
    <row r="2295" spans="1:6" x14ac:dyDescent="0.25">
      <c r="A2295" s="2" t="s">
        <v>689</v>
      </c>
      <c r="B2295" s="3">
        <v>8</v>
      </c>
      <c r="C2295" s="4">
        <v>3.0000000000000001E-3</v>
      </c>
      <c r="E2295">
        <f>VLOOKUP(A2295, 'covid all time'!A:B, 2, FALSE)</f>
        <v>4</v>
      </c>
      <c r="F2295" s="9">
        <f>E2295/B2295</f>
        <v>0.5</v>
      </c>
    </row>
    <row r="2296" spans="1:6" x14ac:dyDescent="0.25">
      <c r="A2296" s="2" t="s">
        <v>706</v>
      </c>
      <c r="B2296" s="3">
        <v>8</v>
      </c>
      <c r="C2296" s="4">
        <v>3.0000000000000001E-3</v>
      </c>
      <c r="E2296">
        <f>VLOOKUP(A2296, 'covid all time'!A:B, 2, FALSE)</f>
        <v>4</v>
      </c>
      <c r="F2296" s="9">
        <f>E2296/B2296</f>
        <v>0.5</v>
      </c>
    </row>
    <row r="2297" spans="1:6" x14ac:dyDescent="0.25">
      <c r="A2297" s="2" t="s">
        <v>999</v>
      </c>
      <c r="B2297" s="3">
        <v>8</v>
      </c>
      <c r="C2297" s="4">
        <v>3.0000000000000001E-3</v>
      </c>
      <c r="E2297">
        <f>VLOOKUP(A2297, 'covid all time'!A:B, 2, FALSE)</f>
        <v>4</v>
      </c>
      <c r="F2297" s="9">
        <f>E2297/B2297</f>
        <v>0.5</v>
      </c>
    </row>
    <row r="2298" spans="1:6" ht="30" x14ac:dyDescent="0.25">
      <c r="A2298" s="2" t="s">
        <v>181</v>
      </c>
      <c r="B2298" s="3">
        <v>6</v>
      </c>
      <c r="C2298" s="4">
        <v>2.3E-3</v>
      </c>
      <c r="E2298">
        <f>VLOOKUP(A2298, 'covid all time'!A:B, 2, FALSE)</f>
        <v>3</v>
      </c>
      <c r="F2298" s="9">
        <f>E2298/B2298</f>
        <v>0.5</v>
      </c>
    </row>
    <row r="2299" spans="1:6" ht="30" x14ac:dyDescent="0.25">
      <c r="A2299" s="2" t="s">
        <v>1633</v>
      </c>
      <c r="B2299" s="3">
        <v>4</v>
      </c>
      <c r="C2299" s="4">
        <v>1.5E-3</v>
      </c>
      <c r="E2299">
        <f>VLOOKUP(A2299, 'covid all time'!A:B, 2, FALSE)</f>
        <v>2</v>
      </c>
      <c r="F2299" s="9">
        <f>E2299/B2299</f>
        <v>0.5</v>
      </c>
    </row>
    <row r="2300" spans="1:6" x14ac:dyDescent="0.25">
      <c r="A2300" s="2" t="s">
        <v>1970</v>
      </c>
      <c r="B2300" s="3">
        <v>4</v>
      </c>
      <c r="C2300" s="4">
        <v>1.5E-3</v>
      </c>
      <c r="E2300">
        <f>VLOOKUP(A2300, 'covid all time'!A:B, 2, FALSE)</f>
        <v>2</v>
      </c>
      <c r="F2300" s="9">
        <f>E2300/B2300</f>
        <v>0.5</v>
      </c>
    </row>
    <row r="2301" spans="1:6" x14ac:dyDescent="0.25">
      <c r="A2301" s="2" t="s">
        <v>65</v>
      </c>
      <c r="B2301" s="3">
        <v>2</v>
      </c>
      <c r="C2301" s="4">
        <v>8.0000000000000004E-4</v>
      </c>
      <c r="E2301">
        <f>VLOOKUP(A2301, 'covid all time'!A:B, 2, FALSE)</f>
        <v>1</v>
      </c>
      <c r="F2301" s="9">
        <f>E2301/B2301</f>
        <v>0.5</v>
      </c>
    </row>
    <row r="2302" spans="1:6" x14ac:dyDescent="0.25">
      <c r="A2302" s="2" t="s">
        <v>67</v>
      </c>
      <c r="B2302" s="3">
        <v>2</v>
      </c>
      <c r="C2302" s="4">
        <v>8.0000000000000004E-4</v>
      </c>
      <c r="E2302">
        <f>VLOOKUP(A2302, 'covid all time'!A:B, 2, FALSE)</f>
        <v>1</v>
      </c>
      <c r="F2302" s="9">
        <f>E2302/B2302</f>
        <v>0.5</v>
      </c>
    </row>
    <row r="2303" spans="1:6" x14ac:dyDescent="0.25">
      <c r="A2303" s="2" t="s">
        <v>164</v>
      </c>
      <c r="B2303" s="3">
        <v>2</v>
      </c>
      <c r="C2303" s="4">
        <v>8.0000000000000004E-4</v>
      </c>
      <c r="E2303">
        <f>VLOOKUP(A2303, 'covid all time'!A:B, 2, FALSE)</f>
        <v>1</v>
      </c>
      <c r="F2303" s="9">
        <f>E2303/B2303</f>
        <v>0.5</v>
      </c>
    </row>
    <row r="2304" spans="1:6" ht="30" x14ac:dyDescent="0.25">
      <c r="A2304" s="2" t="s">
        <v>313</v>
      </c>
      <c r="B2304" s="3">
        <v>2</v>
      </c>
      <c r="C2304" s="4">
        <v>8.0000000000000004E-4</v>
      </c>
      <c r="E2304">
        <f>VLOOKUP(A2304, 'covid all time'!A:B, 2, FALSE)</f>
        <v>1</v>
      </c>
      <c r="F2304" s="9">
        <f>E2304/B2304</f>
        <v>0.5</v>
      </c>
    </row>
    <row r="2305" spans="1:6" ht="30" x14ac:dyDescent="0.25">
      <c r="A2305" s="2" t="s">
        <v>319</v>
      </c>
      <c r="B2305" s="3">
        <v>2</v>
      </c>
      <c r="C2305" s="4">
        <v>8.0000000000000004E-4</v>
      </c>
      <c r="E2305">
        <f>VLOOKUP(A2305, 'covid all time'!A:B, 2, FALSE)</f>
        <v>1</v>
      </c>
      <c r="F2305" s="9">
        <f>E2305/B2305</f>
        <v>0.5</v>
      </c>
    </row>
    <row r="2306" spans="1:6" ht="30" x14ac:dyDescent="0.25">
      <c r="A2306" s="2" t="s">
        <v>485</v>
      </c>
      <c r="B2306" s="3">
        <v>2</v>
      </c>
      <c r="C2306" s="4">
        <v>8.0000000000000004E-4</v>
      </c>
      <c r="E2306">
        <f>VLOOKUP(A2306, 'covid all time'!A:B, 2, FALSE)</f>
        <v>1</v>
      </c>
      <c r="F2306" s="9">
        <f>E2306/B2306</f>
        <v>0.5</v>
      </c>
    </row>
    <row r="2307" spans="1:6" ht="30" x14ac:dyDescent="0.25">
      <c r="A2307" s="2" t="s">
        <v>649</v>
      </c>
      <c r="B2307" s="3">
        <v>2</v>
      </c>
      <c r="C2307" s="4">
        <v>8.0000000000000004E-4</v>
      </c>
      <c r="E2307">
        <f>VLOOKUP(A2307, 'covid all time'!A:B, 2, FALSE)</f>
        <v>1</v>
      </c>
      <c r="F2307" s="9">
        <f>E2307/B2307</f>
        <v>0.5</v>
      </c>
    </row>
    <row r="2308" spans="1:6" x14ac:dyDescent="0.25">
      <c r="A2308" s="2" t="s">
        <v>809</v>
      </c>
      <c r="B2308" s="3">
        <v>2</v>
      </c>
      <c r="C2308" s="4">
        <v>8.0000000000000004E-4</v>
      </c>
      <c r="E2308">
        <f>VLOOKUP(A2308, 'covid all time'!A:B, 2, FALSE)</f>
        <v>1</v>
      </c>
      <c r="F2308" s="9">
        <f>E2308/B2308</f>
        <v>0.5</v>
      </c>
    </row>
    <row r="2309" spans="1:6" x14ac:dyDescent="0.25">
      <c r="A2309" s="2" t="s">
        <v>822</v>
      </c>
      <c r="B2309" s="3">
        <v>2</v>
      </c>
      <c r="C2309" s="4">
        <v>8.0000000000000004E-4</v>
      </c>
      <c r="E2309">
        <f>VLOOKUP(A2309, 'covid all time'!A:B, 2, FALSE)</f>
        <v>1</v>
      </c>
      <c r="F2309" s="9">
        <f>E2309/B2309</f>
        <v>0.5</v>
      </c>
    </row>
    <row r="2310" spans="1:6" x14ac:dyDescent="0.25">
      <c r="A2310" s="2" t="s">
        <v>1045</v>
      </c>
      <c r="B2310" s="3">
        <v>2</v>
      </c>
      <c r="C2310" s="4">
        <v>8.0000000000000004E-4</v>
      </c>
      <c r="E2310">
        <f>VLOOKUP(A2310, 'covid all time'!A:B, 2, FALSE)</f>
        <v>1</v>
      </c>
      <c r="F2310" s="9">
        <f>E2310/B2310</f>
        <v>0.5</v>
      </c>
    </row>
    <row r="2311" spans="1:6" x14ac:dyDescent="0.25">
      <c r="A2311" s="2" t="s">
        <v>1073</v>
      </c>
      <c r="B2311" s="3">
        <v>2</v>
      </c>
      <c r="C2311" s="4">
        <v>8.0000000000000004E-4</v>
      </c>
      <c r="E2311">
        <f>VLOOKUP(A2311, 'covid all time'!A:B, 2, FALSE)</f>
        <v>1</v>
      </c>
      <c r="F2311" s="9">
        <f>E2311/B2311</f>
        <v>0.5</v>
      </c>
    </row>
    <row r="2312" spans="1:6" x14ac:dyDescent="0.25">
      <c r="A2312" s="2" t="s">
        <v>1100</v>
      </c>
      <c r="B2312" s="3">
        <v>2</v>
      </c>
      <c r="C2312" s="4">
        <v>8.0000000000000004E-4</v>
      </c>
      <c r="E2312">
        <f>VLOOKUP(A2312, 'covid all time'!A:B, 2, FALSE)</f>
        <v>1</v>
      </c>
      <c r="F2312" s="9">
        <f>E2312/B2312</f>
        <v>0.5</v>
      </c>
    </row>
    <row r="2313" spans="1:6" x14ac:dyDescent="0.25">
      <c r="A2313" s="2" t="s">
        <v>1113</v>
      </c>
      <c r="B2313" s="3">
        <v>2</v>
      </c>
      <c r="C2313" s="4">
        <v>8.0000000000000004E-4</v>
      </c>
      <c r="E2313">
        <f>VLOOKUP(A2313, 'covid all time'!A:B, 2, FALSE)</f>
        <v>1</v>
      </c>
      <c r="F2313" s="9">
        <f>E2313/B2313</f>
        <v>0.5</v>
      </c>
    </row>
    <row r="2314" spans="1:6" x14ac:dyDescent="0.25">
      <c r="A2314" s="2" t="s">
        <v>1175</v>
      </c>
      <c r="B2314" s="3">
        <v>2</v>
      </c>
      <c r="C2314" s="4">
        <v>8.0000000000000004E-4</v>
      </c>
      <c r="E2314">
        <f>VLOOKUP(A2314, 'covid all time'!A:B, 2, FALSE)</f>
        <v>1</v>
      </c>
      <c r="F2314" s="9">
        <f>E2314/B2314</f>
        <v>0.5</v>
      </c>
    </row>
    <row r="2315" spans="1:6" x14ac:dyDescent="0.25">
      <c r="A2315" s="2" t="s">
        <v>1257</v>
      </c>
      <c r="B2315" s="3">
        <v>2</v>
      </c>
      <c r="C2315" s="4">
        <v>8.0000000000000004E-4</v>
      </c>
      <c r="E2315">
        <f>VLOOKUP(A2315, 'covid all time'!A:B, 2, FALSE)</f>
        <v>1</v>
      </c>
      <c r="F2315" s="9">
        <f>E2315/B2315</f>
        <v>0.5</v>
      </c>
    </row>
    <row r="2316" spans="1:6" x14ac:dyDescent="0.25">
      <c r="A2316" s="2" t="s">
        <v>1272</v>
      </c>
      <c r="B2316" s="3">
        <v>2</v>
      </c>
      <c r="C2316" s="4">
        <v>8.0000000000000004E-4</v>
      </c>
      <c r="E2316">
        <f>VLOOKUP(A2316, 'covid all time'!A:B, 2, FALSE)</f>
        <v>1</v>
      </c>
      <c r="F2316" s="9">
        <f>E2316/B2316</f>
        <v>0.5</v>
      </c>
    </row>
    <row r="2317" spans="1:6" x14ac:dyDescent="0.25">
      <c r="A2317" s="2" t="s">
        <v>1556</v>
      </c>
      <c r="B2317" s="3">
        <v>2</v>
      </c>
      <c r="C2317" s="4">
        <v>8.0000000000000004E-4</v>
      </c>
      <c r="E2317">
        <f>VLOOKUP(A2317, 'covid all time'!A:B, 2, FALSE)</f>
        <v>1</v>
      </c>
      <c r="F2317" s="9">
        <f>E2317/B2317</f>
        <v>0.5</v>
      </c>
    </row>
    <row r="2318" spans="1:6" ht="30" x14ac:dyDescent="0.25">
      <c r="A2318" s="2" t="s">
        <v>1604</v>
      </c>
      <c r="B2318" s="3">
        <v>2</v>
      </c>
      <c r="C2318" s="4">
        <v>8.0000000000000004E-4</v>
      </c>
      <c r="E2318">
        <f>VLOOKUP(A2318, 'covid all time'!A:B, 2, FALSE)</f>
        <v>1</v>
      </c>
      <c r="F2318" s="9">
        <f>E2318/B2318</f>
        <v>0.5</v>
      </c>
    </row>
    <row r="2319" spans="1:6" x14ac:dyDescent="0.25">
      <c r="A2319" s="2" t="s">
        <v>1751</v>
      </c>
      <c r="B2319" s="3">
        <v>2</v>
      </c>
      <c r="C2319" s="4">
        <v>8.0000000000000004E-4</v>
      </c>
      <c r="E2319">
        <f>VLOOKUP(A2319, 'covid all time'!A:B, 2, FALSE)</f>
        <v>1</v>
      </c>
      <c r="F2319" s="9">
        <f>E2319/B2319</f>
        <v>0.5</v>
      </c>
    </row>
    <row r="2320" spans="1:6" x14ac:dyDescent="0.25">
      <c r="A2320" s="2" t="s">
        <v>1929</v>
      </c>
      <c r="B2320" s="3">
        <v>2</v>
      </c>
      <c r="C2320" s="4">
        <v>8.0000000000000004E-4</v>
      </c>
      <c r="E2320">
        <f>VLOOKUP(A2320, 'covid all time'!A:B, 2, FALSE)</f>
        <v>1</v>
      </c>
      <c r="F2320" s="9">
        <f>E2320/B2320</f>
        <v>0.5</v>
      </c>
    </row>
    <row r="2321" spans="1:6" x14ac:dyDescent="0.25">
      <c r="A2321" s="2" t="s">
        <v>2027</v>
      </c>
      <c r="B2321" s="3">
        <v>2</v>
      </c>
      <c r="C2321" s="4">
        <v>8.0000000000000004E-4</v>
      </c>
      <c r="E2321">
        <f>VLOOKUP(A2321, 'covid all time'!A:B, 2, FALSE)</f>
        <v>1</v>
      </c>
      <c r="F2321" s="9">
        <f>E2321/B2321</f>
        <v>0.5</v>
      </c>
    </row>
    <row r="2322" spans="1:6" x14ac:dyDescent="0.25">
      <c r="A2322" s="2" t="s">
        <v>2050</v>
      </c>
      <c r="B2322" s="3">
        <v>2</v>
      </c>
      <c r="C2322" s="4">
        <v>8.0000000000000004E-4</v>
      </c>
      <c r="E2322">
        <f>VLOOKUP(A2322, 'covid all time'!A:B, 2, FALSE)</f>
        <v>1</v>
      </c>
      <c r="F2322" s="9">
        <f>E2322/B2322</f>
        <v>0.5</v>
      </c>
    </row>
    <row r="2323" spans="1:6" x14ac:dyDescent="0.25">
      <c r="A2323" s="2" t="s">
        <v>2088</v>
      </c>
      <c r="B2323" s="3">
        <v>2</v>
      </c>
      <c r="C2323" s="4">
        <v>8.0000000000000004E-4</v>
      </c>
      <c r="E2323">
        <f>VLOOKUP(A2323, 'covid all time'!A:B, 2, FALSE)</f>
        <v>1</v>
      </c>
      <c r="F2323" s="9">
        <f>E2323/B2323</f>
        <v>0.5</v>
      </c>
    </row>
    <row r="2324" spans="1:6" x14ac:dyDescent="0.25">
      <c r="A2324" s="2" t="s">
        <v>2184</v>
      </c>
      <c r="B2324" s="3">
        <v>2</v>
      </c>
      <c r="C2324" s="4">
        <v>8.0000000000000004E-4</v>
      </c>
      <c r="E2324">
        <f>VLOOKUP(A2324, 'covid all time'!A:B, 2, FALSE)</f>
        <v>1</v>
      </c>
      <c r="F2324" s="9">
        <f>E2324/B2324</f>
        <v>0.5</v>
      </c>
    </row>
    <row r="2325" spans="1:6" x14ac:dyDescent="0.25">
      <c r="A2325" s="2" t="s">
        <v>2291</v>
      </c>
      <c r="B2325" s="3">
        <v>2</v>
      </c>
      <c r="C2325" s="4">
        <v>8.0000000000000004E-4</v>
      </c>
      <c r="E2325">
        <f>VLOOKUP(A2325, 'covid all time'!A:B, 2, FALSE)</f>
        <v>1</v>
      </c>
      <c r="F2325" s="9">
        <f>E2325/B2325</f>
        <v>0.5</v>
      </c>
    </row>
    <row r="2326" spans="1:6" x14ac:dyDescent="0.25">
      <c r="A2326" s="2" t="s">
        <v>2297</v>
      </c>
      <c r="B2326" s="3">
        <v>2</v>
      </c>
      <c r="C2326" s="4">
        <v>8.0000000000000004E-4</v>
      </c>
      <c r="E2326">
        <f>VLOOKUP(A2326, 'covid all time'!A:B, 2, FALSE)</f>
        <v>1</v>
      </c>
      <c r="F2326" s="9">
        <f>E2326/B2326</f>
        <v>0.5</v>
      </c>
    </row>
    <row r="2327" spans="1:6" x14ac:dyDescent="0.25">
      <c r="A2327" s="2" t="s">
        <v>2327</v>
      </c>
      <c r="B2327" s="3">
        <v>2</v>
      </c>
      <c r="C2327" s="4">
        <v>8.0000000000000004E-4</v>
      </c>
      <c r="E2327">
        <f>VLOOKUP(A2327, 'covid all time'!A:B, 2, FALSE)</f>
        <v>1</v>
      </c>
      <c r="F2327" s="9">
        <f>E2327/B2327</f>
        <v>0.5</v>
      </c>
    </row>
    <row r="2328" spans="1:6" x14ac:dyDescent="0.25">
      <c r="A2328" s="2" t="s">
        <v>2328</v>
      </c>
      <c r="B2328" s="3">
        <v>2</v>
      </c>
      <c r="C2328" s="4">
        <v>8.0000000000000004E-4</v>
      </c>
      <c r="E2328">
        <f>VLOOKUP(A2328, 'covid all time'!A:B, 2, FALSE)</f>
        <v>1</v>
      </c>
      <c r="F2328" s="9">
        <f>E2328/B2328</f>
        <v>0.5</v>
      </c>
    </row>
    <row r="2329" spans="1:6" x14ac:dyDescent="0.25">
      <c r="A2329" s="2" t="s">
        <v>807</v>
      </c>
      <c r="B2329" s="3">
        <v>15</v>
      </c>
      <c r="C2329" s="4">
        <v>5.7000000000000002E-3</v>
      </c>
      <c r="E2329">
        <f>VLOOKUP(A2329, 'covid all time'!A:B, 2, FALSE)</f>
        <v>7</v>
      </c>
      <c r="F2329" s="9">
        <f>E2329/B2329</f>
        <v>0.46666666666666667</v>
      </c>
    </row>
    <row r="2330" spans="1:6" ht="30" x14ac:dyDescent="0.25">
      <c r="A2330" s="2" t="s">
        <v>28</v>
      </c>
      <c r="B2330" s="3">
        <v>20</v>
      </c>
      <c r="C2330" s="4">
        <v>7.6E-3</v>
      </c>
      <c r="E2330">
        <f>VLOOKUP(A2330, 'covid all time'!A:B, 2, FALSE)</f>
        <v>9</v>
      </c>
      <c r="F2330" s="9">
        <f>E2330/B2330</f>
        <v>0.45</v>
      </c>
    </row>
    <row r="2331" spans="1:6" ht="30" x14ac:dyDescent="0.25">
      <c r="A2331" s="2" t="s">
        <v>1803</v>
      </c>
      <c r="B2331" s="3">
        <v>19</v>
      </c>
      <c r="C2331" s="4">
        <v>7.1999999999999998E-3</v>
      </c>
      <c r="E2331">
        <f>VLOOKUP(A2331, 'covid all time'!A:B, 2, FALSE)</f>
        <v>8</v>
      </c>
      <c r="F2331" s="9">
        <f>E2331/B2331</f>
        <v>0.42105263157894735</v>
      </c>
    </row>
    <row r="2332" spans="1:6" x14ac:dyDescent="0.25">
      <c r="A2332" s="2" t="s">
        <v>1753</v>
      </c>
      <c r="B2332" s="3">
        <v>12</v>
      </c>
      <c r="C2332" s="4">
        <v>4.4999999999999997E-3</v>
      </c>
      <c r="E2332">
        <f>VLOOKUP(A2332, 'covid all time'!A:B, 2, FALSE)</f>
        <v>5</v>
      </c>
      <c r="F2332" s="9">
        <f>E2332/B2332</f>
        <v>0.41666666666666669</v>
      </c>
    </row>
    <row r="2333" spans="1:6" x14ac:dyDescent="0.25">
      <c r="A2333" s="2" t="s">
        <v>2124</v>
      </c>
      <c r="B2333" s="3">
        <v>17</v>
      </c>
      <c r="C2333" s="4">
        <v>6.4000000000000003E-3</v>
      </c>
      <c r="E2333">
        <f>VLOOKUP(A2333, 'covid all time'!A:B, 2, FALSE)</f>
        <v>7</v>
      </c>
      <c r="F2333" s="9">
        <f>E2333/B2333</f>
        <v>0.41176470588235292</v>
      </c>
    </row>
    <row r="2334" spans="1:6" x14ac:dyDescent="0.25">
      <c r="A2334" s="2" t="s">
        <v>115</v>
      </c>
      <c r="B2334" s="3">
        <v>5</v>
      </c>
      <c r="C2334" s="4">
        <v>1.9E-3</v>
      </c>
      <c r="E2334">
        <f>VLOOKUP(A2334, 'covid all time'!A:B, 2, FALSE)</f>
        <v>2</v>
      </c>
      <c r="F2334" s="9">
        <f>E2334/B2334</f>
        <v>0.4</v>
      </c>
    </row>
    <row r="2335" spans="1:6" x14ac:dyDescent="0.25">
      <c r="A2335" s="2" t="s">
        <v>662</v>
      </c>
      <c r="B2335" s="3">
        <v>5</v>
      </c>
      <c r="C2335" s="4">
        <v>1.9E-3</v>
      </c>
      <c r="E2335">
        <f>VLOOKUP(A2335, 'covid all time'!A:B, 2, FALSE)</f>
        <v>2</v>
      </c>
      <c r="F2335" s="9">
        <f>E2335/B2335</f>
        <v>0.4</v>
      </c>
    </row>
    <row r="2336" spans="1:6" ht="30" x14ac:dyDescent="0.25">
      <c r="A2336" s="2" t="s">
        <v>853</v>
      </c>
      <c r="B2336" s="3">
        <v>5</v>
      </c>
      <c r="C2336" s="4">
        <v>1.9E-3</v>
      </c>
      <c r="E2336">
        <f>VLOOKUP(A2336, 'covid all time'!A:B, 2, FALSE)</f>
        <v>2</v>
      </c>
      <c r="F2336" s="9">
        <f>E2336/B2336</f>
        <v>0.4</v>
      </c>
    </row>
    <row r="2337" spans="1:6" x14ac:dyDescent="0.25">
      <c r="A2337" s="2" t="s">
        <v>2242</v>
      </c>
      <c r="B2337" s="3">
        <v>62</v>
      </c>
      <c r="C2337" s="4">
        <v>2.3400000000000001E-2</v>
      </c>
      <c r="E2337">
        <f>VLOOKUP(A2337, 'covid all time'!A:B, 2, FALSE)</f>
        <v>24</v>
      </c>
      <c r="F2337" s="9">
        <f>E2337/B2337</f>
        <v>0.38709677419354838</v>
      </c>
    </row>
    <row r="2338" spans="1:6" x14ac:dyDescent="0.25">
      <c r="A2338" s="2" t="s">
        <v>1256</v>
      </c>
      <c r="B2338" s="3">
        <v>32</v>
      </c>
      <c r="C2338" s="4">
        <v>1.21E-2</v>
      </c>
      <c r="E2338">
        <f>VLOOKUP(A2338, 'covid all time'!A:B, 2, FALSE)</f>
        <v>12</v>
      </c>
      <c r="F2338" s="9">
        <f>E2338/B2338</f>
        <v>0.375</v>
      </c>
    </row>
    <row r="2339" spans="1:6" ht="30" x14ac:dyDescent="0.25">
      <c r="A2339" s="2" t="s">
        <v>1594</v>
      </c>
      <c r="B2339" s="3">
        <v>8</v>
      </c>
      <c r="C2339" s="4">
        <v>3.0000000000000001E-3</v>
      </c>
      <c r="E2339">
        <f>VLOOKUP(A2339, 'covid all time'!A:B, 2, FALSE)</f>
        <v>3</v>
      </c>
      <c r="F2339" s="9">
        <f>E2339/B2339</f>
        <v>0.375</v>
      </c>
    </row>
    <row r="2340" spans="1:6" x14ac:dyDescent="0.25">
      <c r="A2340" s="2" t="s">
        <v>1245</v>
      </c>
      <c r="B2340" s="3">
        <v>195</v>
      </c>
      <c r="C2340" s="4">
        <v>7.3599999999999999E-2</v>
      </c>
      <c r="E2340">
        <f>VLOOKUP(A2340, 'covid all time'!A:B, 2, FALSE)</f>
        <v>70</v>
      </c>
      <c r="F2340" s="9">
        <f>E2340/B2340</f>
        <v>0.35897435897435898</v>
      </c>
    </row>
    <row r="2341" spans="1:6" x14ac:dyDescent="0.25">
      <c r="A2341" s="2" t="s">
        <v>656</v>
      </c>
      <c r="B2341" s="3">
        <v>14</v>
      </c>
      <c r="C2341" s="4">
        <v>5.3E-3</v>
      </c>
      <c r="E2341">
        <f>VLOOKUP(A2341, 'covid all time'!A:B, 2, FALSE)</f>
        <v>5</v>
      </c>
      <c r="F2341" s="9">
        <f>E2341/B2341</f>
        <v>0.35714285714285715</v>
      </c>
    </row>
    <row r="2342" spans="1:6" x14ac:dyDescent="0.25">
      <c r="A2342" s="2" t="s">
        <v>1186</v>
      </c>
      <c r="B2342" s="3">
        <v>6</v>
      </c>
      <c r="C2342" s="4">
        <v>2.3E-3</v>
      </c>
      <c r="E2342">
        <f>VLOOKUP(A2342, 'covid all time'!A:B, 2, FALSE)</f>
        <v>2</v>
      </c>
      <c r="F2342" s="9">
        <f>E2342/B2342</f>
        <v>0.33333333333333331</v>
      </c>
    </row>
    <row r="2343" spans="1:6" x14ac:dyDescent="0.25">
      <c r="A2343" s="2" t="s">
        <v>204</v>
      </c>
      <c r="B2343" s="3">
        <v>3</v>
      </c>
      <c r="C2343" s="4">
        <v>1.1000000000000001E-3</v>
      </c>
      <c r="E2343">
        <f>VLOOKUP(A2343, 'covid all time'!A:B, 2, FALSE)</f>
        <v>1</v>
      </c>
      <c r="F2343" s="9">
        <f>E2343/B2343</f>
        <v>0.33333333333333331</v>
      </c>
    </row>
    <row r="2344" spans="1:6" ht="30" x14ac:dyDescent="0.25">
      <c r="A2344" s="2" t="s">
        <v>664</v>
      </c>
      <c r="B2344" s="3">
        <v>3</v>
      </c>
      <c r="C2344" s="4">
        <v>1.1000000000000001E-3</v>
      </c>
      <c r="E2344">
        <f>VLOOKUP(A2344, 'covid all time'!A:B, 2, FALSE)</f>
        <v>1</v>
      </c>
      <c r="F2344" s="9">
        <f>E2344/B2344</f>
        <v>0.33333333333333331</v>
      </c>
    </row>
    <row r="2345" spans="1:6" x14ac:dyDescent="0.25">
      <c r="A2345" s="2" t="s">
        <v>992</v>
      </c>
      <c r="B2345" s="3">
        <v>3</v>
      </c>
      <c r="C2345" s="4">
        <v>1.1000000000000001E-3</v>
      </c>
      <c r="E2345">
        <f>VLOOKUP(A2345, 'covid all time'!A:B, 2, FALSE)</f>
        <v>1</v>
      </c>
      <c r="F2345" s="9">
        <f>E2345/B2345</f>
        <v>0.33333333333333331</v>
      </c>
    </row>
    <row r="2346" spans="1:6" x14ac:dyDescent="0.25">
      <c r="A2346" s="2" t="s">
        <v>1770</v>
      </c>
      <c r="B2346" s="3">
        <v>3</v>
      </c>
      <c r="C2346" s="4">
        <v>1.1000000000000001E-3</v>
      </c>
      <c r="E2346">
        <f>VLOOKUP(A2346, 'covid all time'!A:B, 2, FALSE)</f>
        <v>1</v>
      </c>
      <c r="F2346" s="9">
        <f>E2346/B2346</f>
        <v>0.33333333333333331</v>
      </c>
    </row>
    <row r="2347" spans="1:6" x14ac:dyDescent="0.25">
      <c r="A2347" s="2" t="s">
        <v>124</v>
      </c>
      <c r="B2347" s="3">
        <v>8</v>
      </c>
      <c r="C2347" s="4">
        <v>3.0000000000000001E-3</v>
      </c>
      <c r="E2347">
        <f>VLOOKUP(A2347, 'covid all time'!A:B, 2, FALSE)</f>
        <v>2</v>
      </c>
      <c r="F2347" s="9">
        <f>E2347/B2347</f>
        <v>0.25</v>
      </c>
    </row>
    <row r="2348" spans="1:6" x14ac:dyDescent="0.25">
      <c r="A2348" s="2" t="s">
        <v>226</v>
      </c>
      <c r="B2348" s="3">
        <v>4</v>
      </c>
      <c r="C2348" s="4">
        <v>1.5E-3</v>
      </c>
      <c r="E2348">
        <f>VLOOKUP(A2348, 'covid all time'!A:B, 2, FALSE)</f>
        <v>1</v>
      </c>
      <c r="F2348" s="9">
        <f>E2348/B2348</f>
        <v>0.25</v>
      </c>
    </row>
    <row r="2349" spans="1:6" ht="30" x14ac:dyDescent="0.25">
      <c r="A2349" s="2" t="s">
        <v>857</v>
      </c>
      <c r="B2349" s="3">
        <v>4</v>
      </c>
      <c r="C2349" s="4">
        <v>1.5E-3</v>
      </c>
      <c r="E2349">
        <f>VLOOKUP(A2349, 'covid all time'!A:B, 2, FALSE)</f>
        <v>1</v>
      </c>
      <c r="F2349" s="9">
        <f>E2349/B2349</f>
        <v>0.25</v>
      </c>
    </row>
    <row r="2350" spans="1:6" x14ac:dyDescent="0.25">
      <c r="A2350" s="2" t="s">
        <v>858</v>
      </c>
      <c r="B2350" s="3">
        <v>4</v>
      </c>
      <c r="C2350" s="4">
        <v>1.5E-3</v>
      </c>
      <c r="E2350">
        <f>VLOOKUP(A2350, 'covid all time'!A:B, 2, FALSE)</f>
        <v>1</v>
      </c>
      <c r="F2350" s="9">
        <f>E2350/B2350</f>
        <v>0.25</v>
      </c>
    </row>
    <row r="2351" spans="1:6" x14ac:dyDescent="0.25">
      <c r="A2351" s="2" t="s">
        <v>1111</v>
      </c>
      <c r="B2351" s="3">
        <v>4</v>
      </c>
      <c r="C2351" s="4">
        <v>1.5E-3</v>
      </c>
      <c r="E2351">
        <f>VLOOKUP(A2351, 'covid all time'!A:B, 2, FALSE)</f>
        <v>1</v>
      </c>
      <c r="F2351" s="9">
        <f>E2351/B2351</f>
        <v>0.25</v>
      </c>
    </row>
    <row r="2352" spans="1:6" x14ac:dyDescent="0.25">
      <c r="A2352" s="2" t="s">
        <v>1971</v>
      </c>
      <c r="B2352" s="3">
        <v>4</v>
      </c>
      <c r="C2352" s="4">
        <v>1.5E-3</v>
      </c>
      <c r="E2352">
        <f>VLOOKUP(A2352, 'covid all time'!A:B, 2, FALSE)</f>
        <v>1</v>
      </c>
      <c r="F2352" s="9">
        <f>E2352/B2352</f>
        <v>0.25</v>
      </c>
    </row>
    <row r="2353" spans="1:6" x14ac:dyDescent="0.25">
      <c r="A2353" s="2" t="s">
        <v>556</v>
      </c>
      <c r="B2353" s="3">
        <v>5</v>
      </c>
      <c r="C2353" s="4">
        <v>1.9E-3</v>
      </c>
      <c r="E2353">
        <f>VLOOKUP(A2353, 'covid all time'!A:B, 2, FALSE)</f>
        <v>1</v>
      </c>
      <c r="F2353" s="9">
        <f>E2353/B2353</f>
        <v>0.2</v>
      </c>
    </row>
    <row r="2354" spans="1:6" x14ac:dyDescent="0.25">
      <c r="A2354" s="2" t="s">
        <v>632</v>
      </c>
      <c r="B2354" s="3">
        <v>5</v>
      </c>
      <c r="C2354" s="4">
        <v>1.9E-3</v>
      </c>
      <c r="E2354">
        <f>VLOOKUP(A2354, 'covid all time'!A:B, 2, FALSE)</f>
        <v>1</v>
      </c>
      <c r="F2354" s="9">
        <f>E2354/B2354</f>
        <v>0.2</v>
      </c>
    </row>
    <row r="2355" spans="1:6" x14ac:dyDescent="0.25">
      <c r="A2355" s="2" t="s">
        <v>657</v>
      </c>
      <c r="B2355" s="3">
        <v>5</v>
      </c>
      <c r="C2355" s="4">
        <v>1.9E-3</v>
      </c>
      <c r="E2355">
        <f>VLOOKUP(A2355, 'covid all time'!A:B, 2, FALSE)</f>
        <v>1</v>
      </c>
      <c r="F2355" s="9">
        <f>E2355/B2355</f>
        <v>0.2</v>
      </c>
    </row>
    <row r="2356" spans="1:6" ht="30" x14ac:dyDescent="0.25">
      <c r="A2356" s="2" t="s">
        <v>665</v>
      </c>
      <c r="B2356" s="3">
        <v>5</v>
      </c>
      <c r="C2356" s="4">
        <v>1.9E-3</v>
      </c>
      <c r="E2356">
        <f>VLOOKUP(A2356, 'covid all time'!A:B, 2, FALSE)</f>
        <v>1</v>
      </c>
      <c r="F2356" s="9">
        <f>E2356/B2356</f>
        <v>0.2</v>
      </c>
    </row>
    <row r="2357" spans="1:6" x14ac:dyDescent="0.25">
      <c r="A2357" s="2" t="s">
        <v>2208</v>
      </c>
      <c r="B2357" s="3">
        <v>5</v>
      </c>
      <c r="C2357" s="4">
        <v>1.9E-3</v>
      </c>
      <c r="E2357">
        <f>VLOOKUP(A2357, 'covid all time'!A:B, 2, FALSE)</f>
        <v>1</v>
      </c>
      <c r="F2357" s="9">
        <f>E2357/B2357</f>
        <v>0.2</v>
      </c>
    </row>
    <row r="2358" spans="1:6" x14ac:dyDescent="0.25">
      <c r="A2358" s="2" t="s">
        <v>1248</v>
      </c>
      <c r="B2358" s="3">
        <v>45</v>
      </c>
      <c r="C2358" s="4">
        <v>1.7000000000000001E-2</v>
      </c>
      <c r="E2358">
        <f>VLOOKUP(A2358, 'covid all time'!A:B, 2, FALSE)</f>
        <v>7</v>
      </c>
      <c r="F2358" s="9">
        <f>E2358/B2358</f>
        <v>0.15555555555555556</v>
      </c>
    </row>
    <row r="2359" spans="1:6" x14ac:dyDescent="0.25">
      <c r="A2359" s="2" t="s">
        <v>661</v>
      </c>
      <c r="B2359" s="3">
        <v>16</v>
      </c>
      <c r="C2359" s="4">
        <v>6.0000000000000001E-3</v>
      </c>
      <c r="E2359">
        <f>VLOOKUP(A2359, 'covid all time'!A:B, 2, FALSE)</f>
        <v>2</v>
      </c>
      <c r="F2359" s="9">
        <f>E2359/B2359</f>
        <v>0.125</v>
      </c>
    </row>
  </sheetData>
  <autoFilter ref="A1:F1" xr:uid="{04FE7AD6-3629-475C-8039-051D4AE3CF30}">
    <sortState xmlns:xlrd2="http://schemas.microsoft.com/office/spreadsheetml/2017/richdata2" ref="A2:F2359">
      <sortCondition descending="1"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5E8A-8CFC-4037-B8F4-D66E899B8F23}">
  <dimension ref="A1:C5980"/>
  <sheetViews>
    <sheetView workbookViewId="0">
      <selection activeCell="A36" sqref="A36"/>
    </sheetView>
  </sheetViews>
  <sheetFormatPr defaultRowHeight="15" x14ac:dyDescent="0.25"/>
  <cols>
    <col min="1" max="1" width="52.42578125" customWidth="1"/>
  </cols>
  <sheetData>
    <row r="1" spans="1:3" ht="30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691</v>
      </c>
      <c r="B2" s="5">
        <v>19714</v>
      </c>
      <c r="C2" s="4">
        <v>0.51239999999999997</v>
      </c>
    </row>
    <row r="3" spans="1:3" x14ac:dyDescent="0.25">
      <c r="A3" s="2" t="s">
        <v>611</v>
      </c>
      <c r="B3" s="5">
        <v>8337</v>
      </c>
      <c r="C3" s="4">
        <v>0.2167</v>
      </c>
    </row>
    <row r="4" spans="1:3" x14ac:dyDescent="0.25">
      <c r="A4" s="2" t="s">
        <v>2007</v>
      </c>
      <c r="B4" s="5">
        <v>5462</v>
      </c>
      <c r="C4" s="4">
        <v>0.14199999999999999</v>
      </c>
    </row>
    <row r="5" spans="1:3" x14ac:dyDescent="0.25">
      <c r="A5" s="2" t="s">
        <v>774</v>
      </c>
      <c r="B5" s="5">
        <v>4982</v>
      </c>
      <c r="C5" s="4">
        <v>0.1295</v>
      </c>
    </row>
    <row r="6" spans="1:3" x14ac:dyDescent="0.25">
      <c r="A6" s="2" t="s">
        <v>2005</v>
      </c>
      <c r="B6" s="5">
        <v>3118</v>
      </c>
      <c r="C6" s="4">
        <v>8.1000000000000003E-2</v>
      </c>
    </row>
    <row r="7" spans="1:3" x14ac:dyDescent="0.25">
      <c r="A7" s="2" t="s">
        <v>1896</v>
      </c>
      <c r="B7" s="5">
        <v>2822</v>
      </c>
      <c r="C7" s="4">
        <v>7.3300000000000004E-2</v>
      </c>
    </row>
    <row r="8" spans="1:3" x14ac:dyDescent="0.25">
      <c r="A8" s="2" t="s">
        <v>445</v>
      </c>
      <c r="B8" s="5">
        <v>2543</v>
      </c>
      <c r="C8" s="4">
        <v>6.6100000000000006E-2</v>
      </c>
    </row>
    <row r="9" spans="1:3" x14ac:dyDescent="0.25">
      <c r="A9" s="2" t="s">
        <v>613</v>
      </c>
      <c r="B9" s="5">
        <v>2132</v>
      </c>
      <c r="C9" s="4">
        <v>5.5399999999999998E-2</v>
      </c>
    </row>
    <row r="10" spans="1:3" x14ac:dyDescent="0.25">
      <c r="A10" s="2" t="s">
        <v>165</v>
      </c>
      <c r="B10" s="5">
        <v>2076</v>
      </c>
      <c r="C10" s="4">
        <v>5.3999999999999999E-2</v>
      </c>
    </row>
    <row r="11" spans="1:3" x14ac:dyDescent="0.25">
      <c r="A11" s="2" t="s">
        <v>381</v>
      </c>
      <c r="B11" s="5">
        <v>1994</v>
      </c>
      <c r="C11" s="4">
        <v>5.1799999999999999E-2</v>
      </c>
    </row>
    <row r="12" spans="1:3" x14ac:dyDescent="0.25">
      <c r="A12" s="2" t="s">
        <v>984</v>
      </c>
      <c r="B12" s="5">
        <v>1889</v>
      </c>
      <c r="C12" s="4">
        <v>4.9099999999999998E-2</v>
      </c>
    </row>
    <row r="13" spans="1:3" x14ac:dyDescent="0.25">
      <c r="A13" s="2" t="s">
        <v>1430</v>
      </c>
      <c r="B13" s="5">
        <v>1786</v>
      </c>
      <c r="C13" s="4">
        <v>4.6399999999999997E-2</v>
      </c>
    </row>
    <row r="14" spans="1:3" x14ac:dyDescent="0.25">
      <c r="A14" s="2" t="s">
        <v>908</v>
      </c>
      <c r="B14" s="5">
        <v>1762</v>
      </c>
      <c r="C14" s="4">
        <v>4.58E-2</v>
      </c>
    </row>
    <row r="15" spans="1:3" x14ac:dyDescent="0.25">
      <c r="A15" s="2" t="s">
        <v>610</v>
      </c>
      <c r="B15" s="5">
        <v>1740</v>
      </c>
      <c r="C15" s="4">
        <v>4.5199999999999997E-2</v>
      </c>
    </row>
    <row r="16" spans="1:3" x14ac:dyDescent="0.25">
      <c r="A16" s="2" t="s">
        <v>1782</v>
      </c>
      <c r="B16" s="5">
        <v>1721</v>
      </c>
      <c r="C16" s="4">
        <v>4.4699999999999997E-2</v>
      </c>
    </row>
    <row r="17" spans="1:3" x14ac:dyDescent="0.25">
      <c r="A17" s="2" t="s">
        <v>835</v>
      </c>
      <c r="B17" s="5">
        <v>1583</v>
      </c>
      <c r="C17" s="4">
        <v>4.1099999999999998E-2</v>
      </c>
    </row>
    <row r="18" spans="1:3" x14ac:dyDescent="0.25">
      <c r="A18" s="2" t="s">
        <v>41</v>
      </c>
      <c r="B18" s="5">
        <v>1415</v>
      </c>
      <c r="C18" s="4">
        <v>3.6799999999999999E-2</v>
      </c>
    </row>
    <row r="19" spans="1:3" x14ac:dyDescent="0.25">
      <c r="A19" s="2" t="s">
        <v>2329</v>
      </c>
      <c r="B19" s="5">
        <v>1409</v>
      </c>
      <c r="C19" s="4">
        <v>3.6600000000000001E-2</v>
      </c>
    </row>
    <row r="20" spans="1:3" x14ac:dyDescent="0.25">
      <c r="A20" s="2" t="s">
        <v>1195</v>
      </c>
      <c r="B20" s="5">
        <v>1342</v>
      </c>
      <c r="C20" s="4">
        <v>3.49E-2</v>
      </c>
    </row>
    <row r="21" spans="1:3" x14ac:dyDescent="0.25">
      <c r="A21" s="2" t="s">
        <v>584</v>
      </c>
      <c r="B21" s="5">
        <v>1325</v>
      </c>
      <c r="C21" s="4">
        <v>3.44E-2</v>
      </c>
    </row>
    <row r="22" spans="1:3" x14ac:dyDescent="0.25">
      <c r="A22" s="2" t="s">
        <v>1276</v>
      </c>
      <c r="B22" s="5">
        <v>1316</v>
      </c>
      <c r="C22" s="4">
        <v>3.4200000000000001E-2</v>
      </c>
    </row>
    <row r="23" spans="1:3" x14ac:dyDescent="0.25">
      <c r="A23" s="2" t="s">
        <v>1558</v>
      </c>
      <c r="B23" s="5">
        <v>1270</v>
      </c>
      <c r="C23" s="4">
        <v>3.3000000000000002E-2</v>
      </c>
    </row>
    <row r="24" spans="1:3" x14ac:dyDescent="0.25">
      <c r="A24" s="2" t="s">
        <v>1683</v>
      </c>
      <c r="B24" s="5">
        <v>1258</v>
      </c>
      <c r="C24" s="4">
        <v>3.27E-2</v>
      </c>
    </row>
    <row r="25" spans="1:3" x14ac:dyDescent="0.25">
      <c r="A25" s="2" t="s">
        <v>2131</v>
      </c>
      <c r="B25" s="5">
        <v>1226</v>
      </c>
      <c r="C25" s="4">
        <v>3.1899999999999998E-2</v>
      </c>
    </row>
    <row r="26" spans="1:3" x14ac:dyDescent="0.25">
      <c r="A26" s="2" t="s">
        <v>463</v>
      </c>
      <c r="B26" s="5">
        <v>1216</v>
      </c>
      <c r="C26" s="4">
        <v>3.1600000000000003E-2</v>
      </c>
    </row>
    <row r="27" spans="1:3" x14ac:dyDescent="0.25">
      <c r="A27" s="2" t="s">
        <v>1956</v>
      </c>
      <c r="B27" s="5">
        <v>1157</v>
      </c>
      <c r="C27" s="4">
        <v>3.0099999999999998E-2</v>
      </c>
    </row>
    <row r="28" spans="1:3" x14ac:dyDescent="0.25">
      <c r="A28" s="2" t="s">
        <v>2243</v>
      </c>
      <c r="B28" s="5">
        <v>1144</v>
      </c>
      <c r="C28" s="4">
        <v>2.9700000000000001E-2</v>
      </c>
    </row>
    <row r="29" spans="1:3" x14ac:dyDescent="0.25">
      <c r="A29" s="2" t="s">
        <v>31</v>
      </c>
      <c r="B29" s="5">
        <v>1075</v>
      </c>
      <c r="C29" s="4">
        <v>2.7900000000000001E-2</v>
      </c>
    </row>
    <row r="30" spans="1:3" x14ac:dyDescent="0.25">
      <c r="A30" s="2" t="s">
        <v>905</v>
      </c>
      <c r="B30" s="5">
        <v>1070</v>
      </c>
      <c r="C30" s="4">
        <v>2.7799999999999998E-2</v>
      </c>
    </row>
    <row r="31" spans="1:3" x14ac:dyDescent="0.25">
      <c r="A31" s="2" t="s">
        <v>347</v>
      </c>
      <c r="B31" s="5">
        <v>1067</v>
      </c>
      <c r="C31" s="4">
        <v>2.7699999999999999E-2</v>
      </c>
    </row>
    <row r="32" spans="1:3" x14ac:dyDescent="0.25">
      <c r="A32" s="2" t="s">
        <v>564</v>
      </c>
      <c r="B32" s="5">
        <v>1065</v>
      </c>
      <c r="C32" s="4">
        <v>2.7699999999999999E-2</v>
      </c>
    </row>
    <row r="33" spans="1:3" x14ac:dyDescent="0.25">
      <c r="A33" s="2" t="s">
        <v>1873</v>
      </c>
      <c r="B33" s="5">
        <v>1056</v>
      </c>
      <c r="C33" s="4">
        <v>2.7400000000000001E-2</v>
      </c>
    </row>
    <row r="34" spans="1:3" x14ac:dyDescent="0.25">
      <c r="A34" s="2" t="s">
        <v>1578</v>
      </c>
      <c r="B34" s="5">
        <v>1038</v>
      </c>
      <c r="C34" s="4">
        <v>2.7E-2</v>
      </c>
    </row>
    <row r="35" spans="1:3" x14ac:dyDescent="0.25">
      <c r="A35" s="2" t="s">
        <v>503</v>
      </c>
      <c r="B35" s="5">
        <v>1016</v>
      </c>
      <c r="C35" s="4">
        <v>2.64E-2</v>
      </c>
    </row>
    <row r="36" spans="1:3" x14ac:dyDescent="0.25">
      <c r="A36" s="2" t="s">
        <v>757</v>
      </c>
      <c r="B36" s="3">
        <v>998</v>
      </c>
      <c r="C36" s="4">
        <v>2.5899999999999999E-2</v>
      </c>
    </row>
    <row r="37" spans="1:3" x14ac:dyDescent="0.25">
      <c r="A37" s="2" t="s">
        <v>2278</v>
      </c>
      <c r="B37" s="3">
        <v>978</v>
      </c>
      <c r="C37" s="4">
        <v>2.5399999999999999E-2</v>
      </c>
    </row>
    <row r="38" spans="1:3" x14ac:dyDescent="0.25">
      <c r="A38" s="2" t="s">
        <v>1062</v>
      </c>
      <c r="B38" s="3">
        <v>969</v>
      </c>
      <c r="C38" s="4">
        <v>2.52E-2</v>
      </c>
    </row>
    <row r="39" spans="1:3" x14ac:dyDescent="0.25">
      <c r="A39" s="2" t="s">
        <v>1685</v>
      </c>
      <c r="B39" s="3">
        <v>936</v>
      </c>
      <c r="C39" s="4">
        <v>2.4299999999999999E-2</v>
      </c>
    </row>
    <row r="40" spans="1:3" x14ac:dyDescent="0.25">
      <c r="A40" s="2" t="s">
        <v>1188</v>
      </c>
      <c r="B40" s="3">
        <v>928</v>
      </c>
      <c r="C40" s="4">
        <v>2.41E-2</v>
      </c>
    </row>
    <row r="41" spans="1:3" x14ac:dyDescent="0.25">
      <c r="A41" s="2" t="s">
        <v>514</v>
      </c>
      <c r="B41" s="3">
        <v>914</v>
      </c>
      <c r="C41" s="4">
        <v>2.3800000000000002E-2</v>
      </c>
    </row>
    <row r="42" spans="1:3" x14ac:dyDescent="0.25">
      <c r="A42" s="2" t="s">
        <v>695</v>
      </c>
      <c r="B42" s="3">
        <v>909</v>
      </c>
      <c r="C42" s="4">
        <v>2.3599999999999999E-2</v>
      </c>
    </row>
    <row r="43" spans="1:3" x14ac:dyDescent="0.25">
      <c r="A43" s="2" t="s">
        <v>1974</v>
      </c>
      <c r="B43" s="3">
        <v>890</v>
      </c>
      <c r="C43" s="4">
        <v>2.3099999999999999E-2</v>
      </c>
    </row>
    <row r="44" spans="1:3" x14ac:dyDescent="0.25">
      <c r="A44" s="2" t="s">
        <v>509</v>
      </c>
      <c r="B44" s="3">
        <v>888</v>
      </c>
      <c r="C44" s="4">
        <v>2.3099999999999999E-2</v>
      </c>
    </row>
    <row r="45" spans="1:3" x14ac:dyDescent="0.25">
      <c r="A45" s="2" t="s">
        <v>2022</v>
      </c>
      <c r="B45" s="3">
        <v>887</v>
      </c>
      <c r="C45" s="4">
        <v>2.3099999999999999E-2</v>
      </c>
    </row>
    <row r="46" spans="1:3" x14ac:dyDescent="0.25">
      <c r="A46" s="2" t="s">
        <v>728</v>
      </c>
      <c r="B46" s="3">
        <v>880</v>
      </c>
      <c r="C46" s="4">
        <v>2.29E-2</v>
      </c>
    </row>
    <row r="47" spans="1:3" x14ac:dyDescent="0.25">
      <c r="A47" s="2" t="s">
        <v>433</v>
      </c>
      <c r="B47" s="3">
        <v>850</v>
      </c>
      <c r="C47" s="4">
        <v>2.2100000000000002E-2</v>
      </c>
    </row>
    <row r="48" spans="1:3" x14ac:dyDescent="0.25">
      <c r="A48" s="2" t="s">
        <v>1378</v>
      </c>
      <c r="B48" s="3">
        <v>805</v>
      </c>
      <c r="C48" s="4">
        <v>2.0899999999999998E-2</v>
      </c>
    </row>
    <row r="49" spans="1:3" x14ac:dyDescent="0.25">
      <c r="A49" s="2" t="s">
        <v>792</v>
      </c>
      <c r="B49" s="3">
        <v>802</v>
      </c>
      <c r="C49" s="4">
        <v>2.0799999999999999E-2</v>
      </c>
    </row>
    <row r="50" spans="1:3" x14ac:dyDescent="0.25">
      <c r="A50" s="2" t="s">
        <v>2281</v>
      </c>
      <c r="B50" s="3">
        <v>797</v>
      </c>
      <c r="C50" s="4">
        <v>2.07E-2</v>
      </c>
    </row>
    <row r="51" spans="1:3" x14ac:dyDescent="0.25">
      <c r="A51" s="2" t="s">
        <v>450</v>
      </c>
      <c r="B51" s="3">
        <v>794</v>
      </c>
      <c r="C51" s="4">
        <v>2.06E-2</v>
      </c>
    </row>
    <row r="52" spans="1:3" x14ac:dyDescent="0.25">
      <c r="A52" s="2" t="s">
        <v>1066</v>
      </c>
      <c r="B52" s="3">
        <v>761</v>
      </c>
      <c r="C52" s="4">
        <v>1.9800000000000002E-2</v>
      </c>
    </row>
    <row r="53" spans="1:3" x14ac:dyDescent="0.25">
      <c r="A53" s="2" t="s">
        <v>1689</v>
      </c>
      <c r="B53" s="3">
        <v>726</v>
      </c>
      <c r="C53" s="4">
        <v>1.89E-2</v>
      </c>
    </row>
    <row r="54" spans="1:3" x14ac:dyDescent="0.25">
      <c r="A54" s="2" t="s">
        <v>1209</v>
      </c>
      <c r="B54" s="3">
        <v>715</v>
      </c>
      <c r="C54" s="4">
        <v>1.8599999999999998E-2</v>
      </c>
    </row>
    <row r="55" spans="1:3" x14ac:dyDescent="0.25">
      <c r="A55" s="2" t="s">
        <v>171</v>
      </c>
      <c r="B55" s="3">
        <v>714</v>
      </c>
      <c r="C55" s="4">
        <v>1.8599999999999998E-2</v>
      </c>
    </row>
    <row r="56" spans="1:3" x14ac:dyDescent="0.25">
      <c r="A56" s="2" t="s">
        <v>1452</v>
      </c>
      <c r="B56" s="3">
        <v>705</v>
      </c>
      <c r="C56" s="4">
        <v>1.83E-2</v>
      </c>
    </row>
    <row r="57" spans="1:3" x14ac:dyDescent="0.25">
      <c r="A57" s="2" t="s">
        <v>518</v>
      </c>
      <c r="B57" s="3">
        <v>699</v>
      </c>
      <c r="C57" s="4">
        <v>1.8200000000000001E-2</v>
      </c>
    </row>
    <row r="58" spans="1:3" x14ac:dyDescent="0.25">
      <c r="A58" s="2" t="s">
        <v>586</v>
      </c>
      <c r="B58" s="3">
        <v>690</v>
      </c>
      <c r="C58" s="4">
        <v>1.7899999999999999E-2</v>
      </c>
    </row>
    <row r="59" spans="1:3" x14ac:dyDescent="0.25">
      <c r="A59" s="2" t="s">
        <v>513</v>
      </c>
      <c r="B59" s="3">
        <v>686</v>
      </c>
      <c r="C59" s="4">
        <v>1.78E-2</v>
      </c>
    </row>
    <row r="60" spans="1:3" x14ac:dyDescent="0.25">
      <c r="A60" s="2" t="s">
        <v>2340</v>
      </c>
      <c r="B60" s="3">
        <v>676</v>
      </c>
      <c r="C60" s="4">
        <v>1.7600000000000001E-2</v>
      </c>
    </row>
    <row r="61" spans="1:3" x14ac:dyDescent="0.25">
      <c r="A61" s="2" t="s">
        <v>1814</v>
      </c>
      <c r="B61" s="3">
        <v>674</v>
      </c>
      <c r="C61" s="4">
        <v>1.7500000000000002E-2</v>
      </c>
    </row>
    <row r="62" spans="1:3" x14ac:dyDescent="0.25">
      <c r="A62" s="2" t="s">
        <v>1763</v>
      </c>
      <c r="B62" s="3">
        <v>664</v>
      </c>
      <c r="C62" s="4">
        <v>1.7299999999999999E-2</v>
      </c>
    </row>
    <row r="63" spans="1:3" x14ac:dyDescent="0.25">
      <c r="A63" s="2" t="s">
        <v>1308</v>
      </c>
      <c r="B63" s="3">
        <v>659</v>
      </c>
      <c r="C63" s="4">
        <v>1.7100000000000001E-2</v>
      </c>
    </row>
    <row r="64" spans="1:3" x14ac:dyDescent="0.25">
      <c r="A64" s="2" t="s">
        <v>497</v>
      </c>
      <c r="B64" s="3">
        <v>626</v>
      </c>
      <c r="C64" s="4">
        <v>1.6299999999999999E-2</v>
      </c>
    </row>
    <row r="65" spans="1:3" x14ac:dyDescent="0.25">
      <c r="A65" s="2" t="s">
        <v>2172</v>
      </c>
      <c r="B65" s="3">
        <v>612</v>
      </c>
      <c r="C65" s="4">
        <v>1.5900000000000001E-2</v>
      </c>
    </row>
    <row r="66" spans="1:3" x14ac:dyDescent="0.25">
      <c r="A66" s="2" t="s">
        <v>357</v>
      </c>
      <c r="B66" s="3">
        <v>608</v>
      </c>
      <c r="C66" s="4">
        <v>1.5800000000000002E-2</v>
      </c>
    </row>
    <row r="67" spans="1:3" x14ac:dyDescent="0.25">
      <c r="A67" s="2" t="s">
        <v>37</v>
      </c>
      <c r="B67" s="3">
        <v>603</v>
      </c>
      <c r="C67" s="4">
        <v>1.5699999999999999E-2</v>
      </c>
    </row>
    <row r="68" spans="1:3" x14ac:dyDescent="0.25">
      <c r="A68" s="2" t="s">
        <v>1470</v>
      </c>
      <c r="B68" s="3">
        <v>593</v>
      </c>
      <c r="C68" s="4">
        <v>1.54E-2</v>
      </c>
    </row>
    <row r="69" spans="1:3" x14ac:dyDescent="0.25">
      <c r="A69" s="2" t="s">
        <v>746</v>
      </c>
      <c r="B69" s="3">
        <v>591</v>
      </c>
      <c r="C69" s="4">
        <v>1.54E-2</v>
      </c>
    </row>
    <row r="70" spans="1:3" x14ac:dyDescent="0.25">
      <c r="A70" s="2" t="s">
        <v>2146</v>
      </c>
      <c r="B70" s="3">
        <v>576</v>
      </c>
      <c r="C70" s="4">
        <v>1.4999999999999999E-2</v>
      </c>
    </row>
    <row r="71" spans="1:3" x14ac:dyDescent="0.25">
      <c r="A71" s="2" t="s">
        <v>1036</v>
      </c>
      <c r="B71" s="3">
        <v>566</v>
      </c>
      <c r="C71" s="4">
        <v>1.47E-2</v>
      </c>
    </row>
    <row r="72" spans="1:3" x14ac:dyDescent="0.25">
      <c r="A72" s="2" t="s">
        <v>1223</v>
      </c>
      <c r="B72" s="3">
        <v>560</v>
      </c>
      <c r="C72" s="4">
        <v>1.46E-2</v>
      </c>
    </row>
    <row r="73" spans="1:3" x14ac:dyDescent="0.25">
      <c r="A73" s="2" t="s">
        <v>183</v>
      </c>
      <c r="B73" s="3">
        <v>557</v>
      </c>
      <c r="C73" s="4">
        <v>1.4500000000000001E-2</v>
      </c>
    </row>
    <row r="74" spans="1:3" x14ac:dyDescent="0.25">
      <c r="A74" s="2" t="s">
        <v>1330</v>
      </c>
      <c r="B74" s="3">
        <v>555</v>
      </c>
      <c r="C74" s="4">
        <v>1.44E-2</v>
      </c>
    </row>
    <row r="75" spans="1:3" x14ac:dyDescent="0.25">
      <c r="A75" s="2" t="s">
        <v>1664</v>
      </c>
      <c r="B75" s="3">
        <v>553</v>
      </c>
      <c r="C75" s="4">
        <v>1.44E-2</v>
      </c>
    </row>
    <row r="76" spans="1:3" x14ac:dyDescent="0.25">
      <c r="A76" s="2" t="s">
        <v>281</v>
      </c>
      <c r="B76" s="3">
        <v>524</v>
      </c>
      <c r="C76" s="4">
        <v>1.3599999999999999E-2</v>
      </c>
    </row>
    <row r="77" spans="1:3" x14ac:dyDescent="0.25">
      <c r="A77" s="2" t="s">
        <v>7</v>
      </c>
      <c r="B77" s="3">
        <v>523</v>
      </c>
      <c r="C77" s="4">
        <v>1.3599999999999999E-2</v>
      </c>
    </row>
    <row r="78" spans="1:3" x14ac:dyDescent="0.25">
      <c r="A78" s="2" t="s">
        <v>2023</v>
      </c>
      <c r="B78" s="3">
        <v>520</v>
      </c>
      <c r="C78" s="4">
        <v>1.35E-2</v>
      </c>
    </row>
    <row r="79" spans="1:3" x14ac:dyDescent="0.25">
      <c r="A79" s="2" t="s">
        <v>1936</v>
      </c>
      <c r="B79" s="3">
        <v>490</v>
      </c>
      <c r="C79" s="4">
        <v>1.2699999999999999E-2</v>
      </c>
    </row>
    <row r="80" spans="1:3" x14ac:dyDescent="0.25">
      <c r="A80" s="2" t="s">
        <v>3029</v>
      </c>
      <c r="B80" s="3">
        <v>489</v>
      </c>
      <c r="C80" s="4">
        <v>1.2699999999999999E-2</v>
      </c>
    </row>
    <row r="81" spans="1:3" x14ac:dyDescent="0.25">
      <c r="A81" s="2" t="s">
        <v>1952</v>
      </c>
      <c r="B81" s="3">
        <v>488</v>
      </c>
      <c r="C81" s="4">
        <v>1.2699999999999999E-2</v>
      </c>
    </row>
    <row r="82" spans="1:3" x14ac:dyDescent="0.25">
      <c r="A82" s="2" t="s">
        <v>1526</v>
      </c>
      <c r="B82" s="3">
        <v>483</v>
      </c>
      <c r="C82" s="4">
        <v>1.26E-2</v>
      </c>
    </row>
    <row r="83" spans="1:3" x14ac:dyDescent="0.25">
      <c r="A83" s="2" t="s">
        <v>1955</v>
      </c>
      <c r="B83" s="3">
        <v>481</v>
      </c>
      <c r="C83" s="4">
        <v>1.2500000000000001E-2</v>
      </c>
    </row>
    <row r="84" spans="1:3" x14ac:dyDescent="0.25">
      <c r="A84" s="2" t="s">
        <v>784</v>
      </c>
      <c r="B84" s="3">
        <v>475</v>
      </c>
      <c r="C84" s="4">
        <v>1.23E-2</v>
      </c>
    </row>
    <row r="85" spans="1:3" x14ac:dyDescent="0.25">
      <c r="A85" s="2" t="s">
        <v>922</v>
      </c>
      <c r="B85" s="3">
        <v>473</v>
      </c>
      <c r="C85" s="4">
        <v>1.23E-2</v>
      </c>
    </row>
    <row r="86" spans="1:3" x14ac:dyDescent="0.25">
      <c r="A86" s="2" t="s">
        <v>1563</v>
      </c>
      <c r="B86" s="3">
        <v>461</v>
      </c>
      <c r="C86" s="4">
        <v>1.2E-2</v>
      </c>
    </row>
    <row r="87" spans="1:3" x14ac:dyDescent="0.25">
      <c r="A87" s="2" t="s">
        <v>569</v>
      </c>
      <c r="B87" s="3">
        <v>452</v>
      </c>
      <c r="C87" s="4">
        <v>1.17E-2</v>
      </c>
    </row>
    <row r="88" spans="1:3" x14ac:dyDescent="0.25">
      <c r="A88" s="2" t="s">
        <v>1690</v>
      </c>
      <c r="B88" s="3">
        <v>448</v>
      </c>
      <c r="C88" s="4">
        <v>1.1599999999999999E-2</v>
      </c>
    </row>
    <row r="89" spans="1:3" x14ac:dyDescent="0.25">
      <c r="A89" s="2" t="s">
        <v>2256</v>
      </c>
      <c r="B89" s="3">
        <v>446</v>
      </c>
      <c r="C89" s="4">
        <v>1.1599999999999999E-2</v>
      </c>
    </row>
    <row r="90" spans="1:3" x14ac:dyDescent="0.25">
      <c r="A90" s="2" t="s">
        <v>2156</v>
      </c>
      <c r="B90" s="3">
        <v>430</v>
      </c>
      <c r="C90" s="4">
        <v>1.12E-2</v>
      </c>
    </row>
    <row r="91" spans="1:3" x14ac:dyDescent="0.25">
      <c r="A91" s="2" t="s">
        <v>117</v>
      </c>
      <c r="B91" s="3">
        <v>426</v>
      </c>
      <c r="C91" s="4">
        <v>1.11E-2</v>
      </c>
    </row>
    <row r="92" spans="1:3" x14ac:dyDescent="0.25">
      <c r="A92" s="2" t="s">
        <v>1281</v>
      </c>
      <c r="B92" s="3">
        <v>415</v>
      </c>
      <c r="C92" s="4">
        <v>1.0800000000000001E-2</v>
      </c>
    </row>
    <row r="93" spans="1:3" x14ac:dyDescent="0.25">
      <c r="A93" s="2" t="s">
        <v>1161</v>
      </c>
      <c r="B93" s="3">
        <v>392</v>
      </c>
      <c r="C93" s="4">
        <v>1.0200000000000001E-2</v>
      </c>
    </row>
    <row r="94" spans="1:3" x14ac:dyDescent="0.25">
      <c r="A94" s="2" t="s">
        <v>1886</v>
      </c>
      <c r="B94" s="3">
        <v>388</v>
      </c>
      <c r="C94" s="4">
        <v>1.01E-2</v>
      </c>
    </row>
    <row r="95" spans="1:3" x14ac:dyDescent="0.25">
      <c r="A95" s="2" t="s">
        <v>1544</v>
      </c>
      <c r="B95" s="3">
        <v>373</v>
      </c>
      <c r="C95" s="4">
        <v>9.7000000000000003E-3</v>
      </c>
    </row>
    <row r="96" spans="1:3" x14ac:dyDescent="0.25">
      <c r="A96" s="2" t="s">
        <v>2019</v>
      </c>
      <c r="B96" s="3">
        <v>373</v>
      </c>
      <c r="C96" s="4">
        <v>9.7000000000000003E-3</v>
      </c>
    </row>
    <row r="97" spans="1:3" x14ac:dyDescent="0.25">
      <c r="A97" s="2" t="s">
        <v>1772</v>
      </c>
      <c r="B97" s="3">
        <v>371</v>
      </c>
      <c r="C97" s="4">
        <v>9.5999999999999992E-3</v>
      </c>
    </row>
    <row r="98" spans="1:3" x14ac:dyDescent="0.25">
      <c r="A98" s="2" t="s">
        <v>1882</v>
      </c>
      <c r="B98" s="3">
        <v>371</v>
      </c>
      <c r="C98" s="4">
        <v>9.5999999999999992E-3</v>
      </c>
    </row>
    <row r="99" spans="1:3" x14ac:dyDescent="0.25">
      <c r="A99" s="2" t="s">
        <v>1349</v>
      </c>
      <c r="B99" s="3">
        <v>369</v>
      </c>
      <c r="C99" s="4">
        <v>9.5999999999999992E-3</v>
      </c>
    </row>
    <row r="100" spans="1:3" x14ac:dyDescent="0.25">
      <c r="A100" s="2" t="s">
        <v>452</v>
      </c>
      <c r="B100" s="3">
        <v>368</v>
      </c>
      <c r="C100" s="4">
        <v>9.5999999999999992E-3</v>
      </c>
    </row>
    <row r="101" spans="1:3" x14ac:dyDescent="0.25">
      <c r="A101" s="2" t="s">
        <v>2006</v>
      </c>
      <c r="B101" s="3">
        <v>356</v>
      </c>
      <c r="C101" s="4">
        <v>9.2999999999999992E-3</v>
      </c>
    </row>
    <row r="102" spans="1:3" x14ac:dyDescent="0.25">
      <c r="A102" s="2" t="s">
        <v>1401</v>
      </c>
      <c r="B102" s="3">
        <v>355</v>
      </c>
      <c r="C102" s="4">
        <v>9.1999999999999998E-3</v>
      </c>
    </row>
    <row r="103" spans="1:3" x14ac:dyDescent="0.25">
      <c r="A103" s="2" t="s">
        <v>299</v>
      </c>
      <c r="B103" s="3">
        <v>351</v>
      </c>
      <c r="C103" s="4">
        <v>9.1000000000000004E-3</v>
      </c>
    </row>
    <row r="104" spans="1:3" x14ac:dyDescent="0.25">
      <c r="A104" s="2" t="s">
        <v>1398</v>
      </c>
      <c r="B104" s="3">
        <v>342</v>
      </c>
      <c r="C104" s="4">
        <v>8.8999999999999999E-3</v>
      </c>
    </row>
    <row r="105" spans="1:3" x14ac:dyDescent="0.25">
      <c r="A105" s="2" t="s">
        <v>2169</v>
      </c>
      <c r="B105" s="3">
        <v>342</v>
      </c>
      <c r="C105" s="4">
        <v>8.8999999999999999E-3</v>
      </c>
    </row>
    <row r="106" spans="1:3" x14ac:dyDescent="0.25">
      <c r="A106" s="2" t="s">
        <v>1181</v>
      </c>
      <c r="B106" s="3">
        <v>339</v>
      </c>
      <c r="C106" s="4">
        <v>8.8000000000000005E-3</v>
      </c>
    </row>
    <row r="107" spans="1:3" x14ac:dyDescent="0.25">
      <c r="A107" s="2" t="s">
        <v>338</v>
      </c>
      <c r="B107" s="3">
        <v>334</v>
      </c>
      <c r="C107" s="4">
        <v>8.6999999999999994E-3</v>
      </c>
    </row>
    <row r="108" spans="1:3" x14ac:dyDescent="0.25">
      <c r="A108" s="2" t="s">
        <v>320</v>
      </c>
      <c r="B108" s="3">
        <v>331</v>
      </c>
      <c r="C108" s="4">
        <v>8.6E-3</v>
      </c>
    </row>
    <row r="109" spans="1:3" x14ac:dyDescent="0.25">
      <c r="A109" s="2" t="s">
        <v>772</v>
      </c>
      <c r="B109" s="3">
        <v>327</v>
      </c>
      <c r="C109" s="4">
        <v>8.5000000000000006E-3</v>
      </c>
    </row>
    <row r="110" spans="1:3" x14ac:dyDescent="0.25">
      <c r="A110" s="2" t="s">
        <v>283</v>
      </c>
      <c r="B110" s="3">
        <v>325</v>
      </c>
      <c r="C110" s="4">
        <v>8.3999999999999995E-3</v>
      </c>
    </row>
    <row r="111" spans="1:3" x14ac:dyDescent="0.25">
      <c r="A111" s="2" t="s">
        <v>188</v>
      </c>
      <c r="B111" s="3">
        <v>324</v>
      </c>
      <c r="C111" s="4">
        <v>8.3999999999999995E-3</v>
      </c>
    </row>
    <row r="112" spans="1:3" x14ac:dyDescent="0.25">
      <c r="A112" s="2" t="s">
        <v>353</v>
      </c>
      <c r="B112" s="3">
        <v>324</v>
      </c>
      <c r="C112" s="4">
        <v>8.3999999999999995E-3</v>
      </c>
    </row>
    <row r="113" spans="1:3" x14ac:dyDescent="0.25">
      <c r="A113" s="2" t="s">
        <v>2030</v>
      </c>
      <c r="B113" s="3">
        <v>323</v>
      </c>
      <c r="C113" s="4">
        <v>8.3999999999999995E-3</v>
      </c>
    </row>
    <row r="114" spans="1:3" x14ac:dyDescent="0.25">
      <c r="A114" s="2" t="s">
        <v>1783</v>
      </c>
      <c r="B114" s="3">
        <v>319</v>
      </c>
      <c r="C114" s="4">
        <v>8.3000000000000001E-3</v>
      </c>
    </row>
    <row r="115" spans="1:3" x14ac:dyDescent="0.25">
      <c r="A115" s="2" t="s">
        <v>1038</v>
      </c>
      <c r="B115" s="3">
        <v>312</v>
      </c>
      <c r="C115" s="4">
        <v>8.0999999999999996E-3</v>
      </c>
    </row>
    <row r="116" spans="1:3" x14ac:dyDescent="0.25">
      <c r="A116" s="2" t="s">
        <v>1887</v>
      </c>
      <c r="B116" s="3">
        <v>312</v>
      </c>
      <c r="C116" s="4">
        <v>8.0999999999999996E-3</v>
      </c>
    </row>
    <row r="117" spans="1:3" x14ac:dyDescent="0.25">
      <c r="A117" s="2" t="s">
        <v>580</v>
      </c>
      <c r="B117" s="3">
        <v>311</v>
      </c>
      <c r="C117" s="4">
        <v>8.0999999999999996E-3</v>
      </c>
    </row>
    <row r="118" spans="1:3" x14ac:dyDescent="0.25">
      <c r="A118" s="2" t="s">
        <v>40</v>
      </c>
      <c r="B118" s="3">
        <v>307</v>
      </c>
      <c r="C118" s="4">
        <v>8.0000000000000002E-3</v>
      </c>
    </row>
    <row r="119" spans="1:3" x14ac:dyDescent="0.25">
      <c r="A119" s="2" t="s">
        <v>145</v>
      </c>
      <c r="B119" s="3">
        <v>305</v>
      </c>
      <c r="C119" s="4">
        <v>7.9000000000000008E-3</v>
      </c>
    </row>
    <row r="120" spans="1:3" x14ac:dyDescent="0.25">
      <c r="A120" s="2" t="s">
        <v>2343</v>
      </c>
      <c r="B120" s="3">
        <v>304</v>
      </c>
      <c r="C120" s="4">
        <v>7.9000000000000008E-3</v>
      </c>
    </row>
    <row r="121" spans="1:3" x14ac:dyDescent="0.25">
      <c r="A121" s="2" t="s">
        <v>533</v>
      </c>
      <c r="B121" s="3">
        <v>298</v>
      </c>
      <c r="C121" s="4">
        <v>7.7000000000000002E-3</v>
      </c>
    </row>
    <row r="122" spans="1:3" x14ac:dyDescent="0.25">
      <c r="A122" s="2" t="s">
        <v>2069</v>
      </c>
      <c r="B122" s="3">
        <v>297</v>
      </c>
      <c r="C122" s="4">
        <v>7.7000000000000002E-3</v>
      </c>
    </row>
    <row r="123" spans="1:3" x14ac:dyDescent="0.25">
      <c r="A123" s="2" t="s">
        <v>554</v>
      </c>
      <c r="B123" s="3">
        <v>295</v>
      </c>
      <c r="C123" s="4">
        <v>7.7000000000000002E-3</v>
      </c>
    </row>
    <row r="124" spans="1:3" x14ac:dyDescent="0.25">
      <c r="A124" s="2" t="s">
        <v>152</v>
      </c>
      <c r="B124" s="3">
        <v>289</v>
      </c>
      <c r="C124" s="4">
        <v>7.4999999999999997E-3</v>
      </c>
    </row>
    <row r="125" spans="1:3" x14ac:dyDescent="0.25">
      <c r="A125" s="2" t="s">
        <v>1838</v>
      </c>
      <c r="B125" s="3">
        <v>286</v>
      </c>
      <c r="C125" s="4">
        <v>7.4000000000000003E-3</v>
      </c>
    </row>
    <row r="126" spans="1:3" x14ac:dyDescent="0.25">
      <c r="A126" s="2" t="s">
        <v>2213</v>
      </c>
      <c r="B126" s="3">
        <v>283</v>
      </c>
      <c r="C126" s="4">
        <v>7.4000000000000003E-3</v>
      </c>
    </row>
    <row r="127" spans="1:3" x14ac:dyDescent="0.25">
      <c r="A127" s="2" t="s">
        <v>367</v>
      </c>
      <c r="B127" s="3">
        <v>282</v>
      </c>
      <c r="C127" s="4">
        <v>7.3000000000000001E-3</v>
      </c>
    </row>
    <row r="128" spans="1:3" x14ac:dyDescent="0.25">
      <c r="A128" s="2" t="s">
        <v>699</v>
      </c>
      <c r="B128" s="3">
        <v>276</v>
      </c>
      <c r="C128" s="4">
        <v>7.1999999999999998E-3</v>
      </c>
    </row>
    <row r="129" spans="1:3" x14ac:dyDescent="0.25">
      <c r="A129" s="2" t="s">
        <v>710</v>
      </c>
      <c r="B129" s="3">
        <v>275</v>
      </c>
      <c r="C129" s="4">
        <v>7.1000000000000004E-3</v>
      </c>
    </row>
    <row r="130" spans="1:3" x14ac:dyDescent="0.25">
      <c r="A130" s="2" t="s">
        <v>581</v>
      </c>
      <c r="B130" s="3">
        <v>273</v>
      </c>
      <c r="C130" s="4">
        <v>7.1000000000000004E-3</v>
      </c>
    </row>
    <row r="131" spans="1:3" x14ac:dyDescent="0.25">
      <c r="A131" s="2" t="s">
        <v>700</v>
      </c>
      <c r="B131" s="3">
        <v>272</v>
      </c>
      <c r="C131" s="4">
        <v>7.1000000000000004E-3</v>
      </c>
    </row>
    <row r="132" spans="1:3" x14ac:dyDescent="0.25">
      <c r="A132" s="2" t="s">
        <v>1954</v>
      </c>
      <c r="B132" s="3">
        <v>270</v>
      </c>
      <c r="C132" s="4">
        <v>7.0000000000000001E-3</v>
      </c>
    </row>
    <row r="133" spans="1:3" x14ac:dyDescent="0.25">
      <c r="A133" s="2" t="s">
        <v>392</v>
      </c>
      <c r="B133" s="3">
        <v>268</v>
      </c>
      <c r="C133" s="4">
        <v>7.0000000000000001E-3</v>
      </c>
    </row>
    <row r="134" spans="1:3" x14ac:dyDescent="0.25">
      <c r="A134" s="2" t="s">
        <v>2157</v>
      </c>
      <c r="B134" s="3">
        <v>268</v>
      </c>
      <c r="C134" s="4">
        <v>7.0000000000000001E-3</v>
      </c>
    </row>
    <row r="135" spans="1:3" x14ac:dyDescent="0.25">
      <c r="A135" s="2" t="s">
        <v>75</v>
      </c>
      <c r="B135" s="3">
        <v>267</v>
      </c>
      <c r="C135" s="4">
        <v>6.8999999999999999E-3</v>
      </c>
    </row>
    <row r="136" spans="1:3" x14ac:dyDescent="0.25">
      <c r="A136" s="2" t="s">
        <v>1613</v>
      </c>
      <c r="B136" s="3">
        <v>265</v>
      </c>
      <c r="C136" s="4">
        <v>6.8999999999999999E-3</v>
      </c>
    </row>
    <row r="137" spans="1:3" x14ac:dyDescent="0.25">
      <c r="A137" s="2" t="s">
        <v>534</v>
      </c>
      <c r="B137" s="3">
        <v>264</v>
      </c>
      <c r="C137" s="4">
        <v>6.8999999999999999E-3</v>
      </c>
    </row>
    <row r="138" spans="1:3" x14ac:dyDescent="0.25">
      <c r="A138" s="2" t="s">
        <v>916</v>
      </c>
      <c r="B138" s="3">
        <v>260</v>
      </c>
      <c r="C138" s="4">
        <v>6.7999999999999996E-3</v>
      </c>
    </row>
    <row r="139" spans="1:3" x14ac:dyDescent="0.25">
      <c r="A139" s="2" t="s">
        <v>1419</v>
      </c>
      <c r="B139" s="3">
        <v>259</v>
      </c>
      <c r="C139" s="4">
        <v>6.7000000000000002E-3</v>
      </c>
    </row>
    <row r="140" spans="1:3" x14ac:dyDescent="0.25">
      <c r="A140" s="2" t="s">
        <v>996</v>
      </c>
      <c r="B140" s="3">
        <v>258</v>
      </c>
      <c r="C140" s="4">
        <v>6.7000000000000002E-3</v>
      </c>
    </row>
    <row r="141" spans="1:3" x14ac:dyDescent="0.25">
      <c r="A141" s="2" t="s">
        <v>2216</v>
      </c>
      <c r="B141" s="3">
        <v>255</v>
      </c>
      <c r="C141" s="4">
        <v>6.6E-3</v>
      </c>
    </row>
    <row r="142" spans="1:3" x14ac:dyDescent="0.25">
      <c r="A142" s="2" t="s">
        <v>825</v>
      </c>
      <c r="B142" s="3">
        <v>252</v>
      </c>
      <c r="C142" s="4">
        <v>6.4999999999999997E-3</v>
      </c>
    </row>
    <row r="143" spans="1:3" x14ac:dyDescent="0.25">
      <c r="A143" s="2" t="s">
        <v>1958</v>
      </c>
      <c r="B143" s="3">
        <v>251</v>
      </c>
      <c r="C143" s="4">
        <v>6.4999999999999997E-3</v>
      </c>
    </row>
    <row r="144" spans="1:3" x14ac:dyDescent="0.25">
      <c r="A144" s="2" t="s">
        <v>60</v>
      </c>
      <c r="B144" s="3">
        <v>250</v>
      </c>
      <c r="C144" s="4">
        <v>6.4999999999999997E-3</v>
      </c>
    </row>
    <row r="145" spans="1:3" x14ac:dyDescent="0.25">
      <c r="A145" s="2" t="s">
        <v>952</v>
      </c>
      <c r="B145" s="3">
        <v>250</v>
      </c>
      <c r="C145" s="4">
        <v>6.4999999999999997E-3</v>
      </c>
    </row>
    <row r="146" spans="1:3" x14ac:dyDescent="0.25">
      <c r="A146" s="2" t="s">
        <v>1759</v>
      </c>
      <c r="B146" s="3">
        <v>250</v>
      </c>
      <c r="C146" s="4">
        <v>6.4999999999999997E-3</v>
      </c>
    </row>
    <row r="147" spans="1:3" x14ac:dyDescent="0.25">
      <c r="A147" s="2" t="s">
        <v>498</v>
      </c>
      <c r="B147" s="3">
        <v>243</v>
      </c>
      <c r="C147" s="4">
        <v>6.3E-3</v>
      </c>
    </row>
    <row r="148" spans="1:3" x14ac:dyDescent="0.25">
      <c r="A148" s="2" t="s">
        <v>1941</v>
      </c>
      <c r="B148" s="3">
        <v>238</v>
      </c>
      <c r="C148" s="4">
        <v>6.1999999999999998E-3</v>
      </c>
    </row>
    <row r="149" spans="1:3" x14ac:dyDescent="0.25">
      <c r="A149" s="2" t="s">
        <v>508</v>
      </c>
      <c r="B149" s="3">
        <v>235</v>
      </c>
      <c r="C149" s="4">
        <v>6.1000000000000004E-3</v>
      </c>
    </row>
    <row r="150" spans="1:3" x14ac:dyDescent="0.25">
      <c r="A150" s="2" t="s">
        <v>435</v>
      </c>
      <c r="B150" s="3">
        <v>234</v>
      </c>
      <c r="C150" s="4">
        <v>6.1000000000000004E-3</v>
      </c>
    </row>
    <row r="151" spans="1:3" x14ac:dyDescent="0.25">
      <c r="A151" s="2" t="s">
        <v>1150</v>
      </c>
      <c r="B151" s="3">
        <v>230</v>
      </c>
      <c r="C151" s="4">
        <v>6.0000000000000001E-3</v>
      </c>
    </row>
    <row r="152" spans="1:3" x14ac:dyDescent="0.25">
      <c r="A152" s="2" t="s">
        <v>155</v>
      </c>
      <c r="B152" s="3">
        <v>229</v>
      </c>
      <c r="C152" s="4">
        <v>6.0000000000000001E-3</v>
      </c>
    </row>
    <row r="153" spans="1:3" x14ac:dyDescent="0.25">
      <c r="A153" s="2" t="s">
        <v>464</v>
      </c>
      <c r="B153" s="3">
        <v>229</v>
      </c>
      <c r="C153" s="4">
        <v>6.0000000000000001E-3</v>
      </c>
    </row>
    <row r="154" spans="1:3" x14ac:dyDescent="0.25">
      <c r="A154" s="2" t="s">
        <v>1764</v>
      </c>
      <c r="B154" s="3">
        <v>228</v>
      </c>
      <c r="C154" s="4">
        <v>5.8999999999999999E-3</v>
      </c>
    </row>
    <row r="155" spans="1:3" x14ac:dyDescent="0.25">
      <c r="A155" s="2" t="s">
        <v>1539</v>
      </c>
      <c r="B155" s="3">
        <v>227</v>
      </c>
      <c r="C155" s="4">
        <v>5.8999999999999999E-3</v>
      </c>
    </row>
    <row r="156" spans="1:3" x14ac:dyDescent="0.25">
      <c r="A156" s="2" t="s">
        <v>87</v>
      </c>
      <c r="B156" s="3">
        <v>226</v>
      </c>
      <c r="C156" s="4">
        <v>5.8999999999999999E-3</v>
      </c>
    </row>
    <row r="157" spans="1:3" x14ac:dyDescent="0.25">
      <c r="A157" s="2" t="s">
        <v>946</v>
      </c>
      <c r="B157" s="3">
        <v>226</v>
      </c>
      <c r="C157" s="4">
        <v>5.8999999999999999E-3</v>
      </c>
    </row>
    <row r="158" spans="1:3" x14ac:dyDescent="0.25">
      <c r="A158" s="2" t="s">
        <v>451</v>
      </c>
      <c r="B158" s="3">
        <v>225</v>
      </c>
      <c r="C158" s="4">
        <v>5.7999999999999996E-3</v>
      </c>
    </row>
    <row r="159" spans="1:3" x14ac:dyDescent="0.25">
      <c r="A159" s="2" t="s">
        <v>1285</v>
      </c>
      <c r="B159" s="3">
        <v>224</v>
      </c>
      <c r="C159" s="4">
        <v>5.7999999999999996E-3</v>
      </c>
    </row>
    <row r="160" spans="1:3" x14ac:dyDescent="0.25">
      <c r="A160" s="2" t="s">
        <v>448</v>
      </c>
      <c r="B160" s="3">
        <v>221</v>
      </c>
      <c r="C160" s="4">
        <v>5.7000000000000002E-3</v>
      </c>
    </row>
    <row r="161" spans="1:3" x14ac:dyDescent="0.25">
      <c r="A161" s="2" t="s">
        <v>1406</v>
      </c>
      <c r="B161" s="3">
        <v>221</v>
      </c>
      <c r="C161" s="4">
        <v>5.7000000000000002E-3</v>
      </c>
    </row>
    <row r="162" spans="1:3" x14ac:dyDescent="0.25">
      <c r="A162" s="2" t="s">
        <v>2304</v>
      </c>
      <c r="B162" s="3">
        <v>221</v>
      </c>
      <c r="C162" s="4">
        <v>5.7000000000000002E-3</v>
      </c>
    </row>
    <row r="163" spans="1:3" x14ac:dyDescent="0.25">
      <c r="A163" s="2" t="s">
        <v>1201</v>
      </c>
      <c r="B163" s="3">
        <v>217</v>
      </c>
      <c r="C163" s="4">
        <v>5.5999999999999999E-3</v>
      </c>
    </row>
    <row r="164" spans="1:3" x14ac:dyDescent="0.25">
      <c r="A164" s="2" t="s">
        <v>9</v>
      </c>
      <c r="B164" s="3">
        <v>215</v>
      </c>
      <c r="C164" s="4">
        <v>5.5999999999999999E-3</v>
      </c>
    </row>
    <row r="165" spans="1:3" x14ac:dyDescent="0.25">
      <c r="A165" s="2" t="s">
        <v>967</v>
      </c>
      <c r="B165" s="3">
        <v>215</v>
      </c>
      <c r="C165" s="4">
        <v>5.5999999999999999E-3</v>
      </c>
    </row>
    <row r="166" spans="1:3" x14ac:dyDescent="0.25">
      <c r="A166" s="2" t="s">
        <v>570</v>
      </c>
      <c r="B166" s="3">
        <v>212</v>
      </c>
      <c r="C166" s="4">
        <v>5.4999999999999997E-3</v>
      </c>
    </row>
    <row r="167" spans="1:3" x14ac:dyDescent="0.25">
      <c r="A167" s="2" t="s">
        <v>277</v>
      </c>
      <c r="B167" s="3">
        <v>209</v>
      </c>
      <c r="C167" s="4">
        <v>5.4000000000000003E-3</v>
      </c>
    </row>
    <row r="168" spans="1:3" x14ac:dyDescent="0.25">
      <c r="A168" s="2" t="s">
        <v>1740</v>
      </c>
      <c r="B168" s="3">
        <v>209</v>
      </c>
      <c r="C168" s="4">
        <v>5.4000000000000003E-3</v>
      </c>
    </row>
    <row r="169" spans="1:3" x14ac:dyDescent="0.25">
      <c r="A169" s="2" t="s">
        <v>2357</v>
      </c>
      <c r="B169" s="3">
        <v>207</v>
      </c>
      <c r="C169" s="4">
        <v>5.4000000000000003E-3</v>
      </c>
    </row>
    <row r="170" spans="1:3" x14ac:dyDescent="0.25">
      <c r="A170" s="2" t="s">
        <v>369</v>
      </c>
      <c r="B170" s="3">
        <v>205</v>
      </c>
      <c r="C170" s="4">
        <v>5.3E-3</v>
      </c>
    </row>
    <row r="171" spans="1:3" x14ac:dyDescent="0.25">
      <c r="A171" s="2" t="s">
        <v>678</v>
      </c>
      <c r="B171" s="3">
        <v>204</v>
      </c>
      <c r="C171" s="4">
        <v>5.3E-3</v>
      </c>
    </row>
    <row r="172" spans="1:3" x14ac:dyDescent="0.25">
      <c r="A172" s="2" t="s">
        <v>1657</v>
      </c>
      <c r="B172" s="3">
        <v>201</v>
      </c>
      <c r="C172" s="4">
        <v>5.1999999999999998E-3</v>
      </c>
    </row>
    <row r="173" spans="1:3" x14ac:dyDescent="0.25">
      <c r="A173" s="2" t="s">
        <v>1795</v>
      </c>
      <c r="B173" s="3">
        <v>200</v>
      </c>
      <c r="C173" s="4">
        <v>5.1999999999999998E-3</v>
      </c>
    </row>
    <row r="174" spans="1:3" x14ac:dyDescent="0.25">
      <c r="A174" s="2" t="s">
        <v>317</v>
      </c>
      <c r="B174" s="3">
        <v>199</v>
      </c>
      <c r="C174" s="4">
        <v>5.1999999999999998E-3</v>
      </c>
    </row>
    <row r="175" spans="1:3" x14ac:dyDescent="0.25">
      <c r="A175" s="2" t="s">
        <v>2258</v>
      </c>
      <c r="B175" s="3">
        <v>198</v>
      </c>
      <c r="C175" s="4">
        <v>5.1000000000000004E-3</v>
      </c>
    </row>
    <row r="176" spans="1:3" x14ac:dyDescent="0.25">
      <c r="A176" s="2" t="s">
        <v>776</v>
      </c>
      <c r="B176" s="3">
        <v>196</v>
      </c>
      <c r="C176" s="4">
        <v>5.1000000000000004E-3</v>
      </c>
    </row>
    <row r="177" spans="1:3" x14ac:dyDescent="0.25">
      <c r="A177" s="2" t="s">
        <v>22</v>
      </c>
      <c r="B177" s="3">
        <v>195</v>
      </c>
      <c r="C177" s="4">
        <v>5.1000000000000004E-3</v>
      </c>
    </row>
    <row r="178" spans="1:3" x14ac:dyDescent="0.25">
      <c r="A178" s="2" t="s">
        <v>285</v>
      </c>
      <c r="B178" s="3">
        <v>194</v>
      </c>
      <c r="C178" s="4">
        <v>5.0000000000000001E-3</v>
      </c>
    </row>
    <row r="179" spans="1:3" x14ac:dyDescent="0.25">
      <c r="A179" s="2" t="s">
        <v>553</v>
      </c>
      <c r="B179" s="3">
        <v>194</v>
      </c>
      <c r="C179" s="4">
        <v>5.0000000000000001E-3</v>
      </c>
    </row>
    <row r="180" spans="1:3" x14ac:dyDescent="0.25">
      <c r="A180" s="2" t="s">
        <v>343</v>
      </c>
      <c r="B180" s="3">
        <v>193</v>
      </c>
      <c r="C180" s="4">
        <v>5.0000000000000001E-3</v>
      </c>
    </row>
    <row r="181" spans="1:3" x14ac:dyDescent="0.25">
      <c r="A181" s="2" t="s">
        <v>1024</v>
      </c>
      <c r="B181" s="3">
        <v>192</v>
      </c>
      <c r="C181" s="4">
        <v>5.0000000000000001E-3</v>
      </c>
    </row>
    <row r="182" spans="1:3" x14ac:dyDescent="0.25">
      <c r="A182" s="2" t="s">
        <v>69</v>
      </c>
      <c r="B182" s="3">
        <v>191</v>
      </c>
      <c r="C182" s="4">
        <v>5.0000000000000001E-3</v>
      </c>
    </row>
    <row r="183" spans="1:3" x14ac:dyDescent="0.25">
      <c r="A183" s="2" t="s">
        <v>137</v>
      </c>
      <c r="B183" s="3">
        <v>191</v>
      </c>
      <c r="C183" s="4">
        <v>5.0000000000000001E-3</v>
      </c>
    </row>
    <row r="184" spans="1:3" x14ac:dyDescent="0.25">
      <c r="A184" s="2" t="s">
        <v>2239</v>
      </c>
      <c r="B184" s="3">
        <v>191</v>
      </c>
      <c r="C184" s="4">
        <v>5.0000000000000001E-3</v>
      </c>
    </row>
    <row r="185" spans="1:3" x14ac:dyDescent="0.25">
      <c r="A185" s="2" t="s">
        <v>1436</v>
      </c>
      <c r="B185" s="3">
        <v>189</v>
      </c>
      <c r="C185" s="4">
        <v>4.8999999999999998E-3</v>
      </c>
    </row>
    <row r="186" spans="1:3" x14ac:dyDescent="0.25">
      <c r="A186" s="2" t="s">
        <v>1501</v>
      </c>
      <c r="B186" s="3">
        <v>188</v>
      </c>
      <c r="C186" s="4">
        <v>4.8999999999999998E-3</v>
      </c>
    </row>
    <row r="187" spans="1:3" x14ac:dyDescent="0.25">
      <c r="A187" s="2" t="s">
        <v>465</v>
      </c>
      <c r="B187" s="3">
        <v>187</v>
      </c>
      <c r="C187" s="4">
        <v>4.8999999999999998E-3</v>
      </c>
    </row>
    <row r="188" spans="1:3" x14ac:dyDescent="0.25">
      <c r="A188" s="2" t="s">
        <v>923</v>
      </c>
      <c r="B188" s="3">
        <v>187</v>
      </c>
      <c r="C188" s="4">
        <v>4.8999999999999998E-3</v>
      </c>
    </row>
    <row r="189" spans="1:3" x14ac:dyDescent="0.25">
      <c r="A189" s="2" t="s">
        <v>703</v>
      </c>
      <c r="B189" s="3">
        <v>186</v>
      </c>
      <c r="C189" s="4">
        <v>4.7999999999999996E-3</v>
      </c>
    </row>
    <row r="190" spans="1:3" x14ac:dyDescent="0.25">
      <c r="A190" s="2" t="s">
        <v>1315</v>
      </c>
      <c r="B190" s="3">
        <v>186</v>
      </c>
      <c r="C190" s="4">
        <v>4.7999999999999996E-3</v>
      </c>
    </row>
    <row r="191" spans="1:3" x14ac:dyDescent="0.25">
      <c r="A191" s="2" t="s">
        <v>1829</v>
      </c>
      <c r="B191" s="3">
        <v>186</v>
      </c>
      <c r="C191" s="4">
        <v>4.7999999999999996E-3</v>
      </c>
    </row>
    <row r="192" spans="1:3" x14ac:dyDescent="0.25">
      <c r="A192" s="2" t="s">
        <v>2336</v>
      </c>
      <c r="B192" s="3">
        <v>186</v>
      </c>
      <c r="C192" s="4">
        <v>4.7999999999999996E-3</v>
      </c>
    </row>
    <row r="193" spans="1:3" x14ac:dyDescent="0.25">
      <c r="A193" s="2" t="s">
        <v>297</v>
      </c>
      <c r="B193" s="3">
        <v>183</v>
      </c>
      <c r="C193" s="4">
        <v>4.7999999999999996E-3</v>
      </c>
    </row>
    <row r="194" spans="1:3" x14ac:dyDescent="0.25">
      <c r="A194" s="2" t="s">
        <v>530</v>
      </c>
      <c r="B194" s="3">
        <v>182</v>
      </c>
      <c r="C194" s="4">
        <v>4.7000000000000002E-3</v>
      </c>
    </row>
    <row r="195" spans="1:3" x14ac:dyDescent="0.25">
      <c r="A195" s="2" t="s">
        <v>1967</v>
      </c>
      <c r="B195" s="3">
        <v>180</v>
      </c>
      <c r="C195" s="4">
        <v>4.7000000000000002E-3</v>
      </c>
    </row>
    <row r="196" spans="1:3" x14ac:dyDescent="0.25">
      <c r="A196" s="2" t="s">
        <v>2002</v>
      </c>
      <c r="B196" s="3">
        <v>178</v>
      </c>
      <c r="C196" s="4">
        <v>4.5999999999999999E-3</v>
      </c>
    </row>
    <row r="197" spans="1:3" x14ac:dyDescent="0.25">
      <c r="A197" s="2" t="s">
        <v>2126</v>
      </c>
      <c r="B197" s="3">
        <v>176</v>
      </c>
      <c r="C197" s="4">
        <v>4.5999999999999999E-3</v>
      </c>
    </row>
    <row r="198" spans="1:3" x14ac:dyDescent="0.25">
      <c r="A198" s="2" t="s">
        <v>2140</v>
      </c>
      <c r="B198" s="3">
        <v>176</v>
      </c>
      <c r="C198" s="4">
        <v>4.5999999999999999E-3</v>
      </c>
    </row>
    <row r="199" spans="1:3" x14ac:dyDescent="0.25">
      <c r="A199" s="2" t="s">
        <v>1720</v>
      </c>
      <c r="B199" s="3">
        <v>175</v>
      </c>
      <c r="C199" s="4">
        <v>4.4999999999999997E-3</v>
      </c>
    </row>
    <row r="200" spans="1:3" x14ac:dyDescent="0.25">
      <c r="A200" s="2" t="s">
        <v>1784</v>
      </c>
      <c r="B200" s="3">
        <v>172</v>
      </c>
      <c r="C200" s="4">
        <v>4.4999999999999997E-3</v>
      </c>
    </row>
    <row r="201" spans="1:3" x14ac:dyDescent="0.25">
      <c r="A201" s="2" t="s">
        <v>1857</v>
      </c>
      <c r="B201" s="3">
        <v>172</v>
      </c>
      <c r="C201" s="4">
        <v>4.4999999999999997E-3</v>
      </c>
    </row>
    <row r="202" spans="1:3" x14ac:dyDescent="0.25">
      <c r="A202" s="2" t="s">
        <v>565</v>
      </c>
      <c r="B202" s="3">
        <v>171</v>
      </c>
      <c r="C202" s="4">
        <v>4.4000000000000003E-3</v>
      </c>
    </row>
    <row r="203" spans="1:3" x14ac:dyDescent="0.25">
      <c r="A203" s="2" t="s">
        <v>1396</v>
      </c>
      <c r="B203" s="3">
        <v>171</v>
      </c>
      <c r="C203" s="4">
        <v>4.4000000000000003E-3</v>
      </c>
    </row>
    <row r="204" spans="1:3" x14ac:dyDescent="0.25">
      <c r="A204" s="2" t="s">
        <v>56</v>
      </c>
      <c r="B204" s="3">
        <v>169</v>
      </c>
      <c r="C204" s="4">
        <v>4.4000000000000003E-3</v>
      </c>
    </row>
    <row r="205" spans="1:3" x14ac:dyDescent="0.25">
      <c r="A205" s="2" t="s">
        <v>793</v>
      </c>
      <c r="B205" s="3">
        <v>169</v>
      </c>
      <c r="C205" s="4">
        <v>4.4000000000000003E-3</v>
      </c>
    </row>
    <row r="206" spans="1:3" x14ac:dyDescent="0.25">
      <c r="A206" s="2" t="s">
        <v>1421</v>
      </c>
      <c r="B206" s="3">
        <v>169</v>
      </c>
      <c r="C206" s="4">
        <v>4.4000000000000003E-3</v>
      </c>
    </row>
    <row r="207" spans="1:3" x14ac:dyDescent="0.25">
      <c r="A207" s="2" t="s">
        <v>1587</v>
      </c>
      <c r="B207" s="3">
        <v>169</v>
      </c>
      <c r="C207" s="4">
        <v>4.4000000000000003E-3</v>
      </c>
    </row>
    <row r="208" spans="1:3" x14ac:dyDescent="0.25">
      <c r="A208" s="2" t="s">
        <v>2130</v>
      </c>
      <c r="B208" s="3">
        <v>169</v>
      </c>
      <c r="C208" s="4">
        <v>4.4000000000000003E-3</v>
      </c>
    </row>
    <row r="209" spans="1:3" x14ac:dyDescent="0.25">
      <c r="A209" s="2" t="s">
        <v>1756</v>
      </c>
      <c r="B209" s="3">
        <v>168</v>
      </c>
      <c r="C209" s="4">
        <v>4.4000000000000003E-3</v>
      </c>
    </row>
    <row r="210" spans="1:3" x14ac:dyDescent="0.25">
      <c r="A210" s="2" t="s">
        <v>2207</v>
      </c>
      <c r="B210" s="3">
        <v>167</v>
      </c>
      <c r="C210" s="4">
        <v>4.3E-3</v>
      </c>
    </row>
    <row r="211" spans="1:3" x14ac:dyDescent="0.25">
      <c r="A211" s="2" t="s">
        <v>290</v>
      </c>
      <c r="B211" s="3">
        <v>164</v>
      </c>
      <c r="C211" s="4">
        <v>4.3E-3</v>
      </c>
    </row>
    <row r="212" spans="1:3" x14ac:dyDescent="0.25">
      <c r="A212" s="2" t="s">
        <v>1290</v>
      </c>
      <c r="B212" s="3">
        <v>164</v>
      </c>
      <c r="C212" s="4">
        <v>4.3E-3</v>
      </c>
    </row>
    <row r="213" spans="1:3" x14ac:dyDescent="0.25">
      <c r="A213" s="2" t="s">
        <v>2280</v>
      </c>
      <c r="B213" s="3">
        <v>164</v>
      </c>
      <c r="C213" s="4">
        <v>4.3E-3</v>
      </c>
    </row>
    <row r="214" spans="1:3" x14ac:dyDescent="0.25">
      <c r="A214" s="2" t="s">
        <v>1076</v>
      </c>
      <c r="B214" s="3">
        <v>163</v>
      </c>
      <c r="C214" s="4">
        <v>4.1999999999999997E-3</v>
      </c>
    </row>
    <row r="215" spans="1:3" x14ac:dyDescent="0.25">
      <c r="A215" s="2" t="s">
        <v>1673</v>
      </c>
      <c r="B215" s="3">
        <v>163</v>
      </c>
      <c r="C215" s="4">
        <v>4.1999999999999997E-3</v>
      </c>
    </row>
    <row r="216" spans="1:3" x14ac:dyDescent="0.25">
      <c r="A216" s="2" t="s">
        <v>255</v>
      </c>
      <c r="B216" s="3">
        <v>162</v>
      </c>
      <c r="C216" s="4">
        <v>4.1999999999999997E-3</v>
      </c>
    </row>
    <row r="217" spans="1:3" x14ac:dyDescent="0.25">
      <c r="A217" s="2" t="s">
        <v>1251</v>
      </c>
      <c r="B217" s="3">
        <v>162</v>
      </c>
      <c r="C217" s="4">
        <v>4.1999999999999997E-3</v>
      </c>
    </row>
    <row r="218" spans="1:3" x14ac:dyDescent="0.25">
      <c r="A218" s="2" t="s">
        <v>1693</v>
      </c>
      <c r="B218" s="3">
        <v>160</v>
      </c>
      <c r="C218" s="4">
        <v>4.1999999999999997E-3</v>
      </c>
    </row>
    <row r="219" spans="1:3" x14ac:dyDescent="0.25">
      <c r="A219" s="2" t="s">
        <v>1915</v>
      </c>
      <c r="B219" s="3">
        <v>159</v>
      </c>
      <c r="C219" s="4">
        <v>4.1000000000000003E-3</v>
      </c>
    </row>
    <row r="220" spans="1:3" x14ac:dyDescent="0.25">
      <c r="A220" s="2" t="s">
        <v>302</v>
      </c>
      <c r="B220" s="3">
        <v>157</v>
      </c>
      <c r="C220" s="4">
        <v>4.1000000000000003E-3</v>
      </c>
    </row>
    <row r="221" spans="1:3" x14ac:dyDescent="0.25">
      <c r="A221" s="2" t="s">
        <v>571</v>
      </c>
      <c r="B221" s="3">
        <v>157</v>
      </c>
      <c r="C221" s="4">
        <v>4.1000000000000003E-3</v>
      </c>
    </row>
    <row r="222" spans="1:3" x14ac:dyDescent="0.25">
      <c r="A222" s="2" t="s">
        <v>1050</v>
      </c>
      <c r="B222" s="3">
        <v>157</v>
      </c>
      <c r="C222" s="4">
        <v>4.1000000000000003E-3</v>
      </c>
    </row>
    <row r="223" spans="1:3" x14ac:dyDescent="0.25">
      <c r="A223" s="2" t="s">
        <v>953</v>
      </c>
      <c r="B223" s="3">
        <v>154</v>
      </c>
      <c r="C223" s="4">
        <v>4.0000000000000001E-3</v>
      </c>
    </row>
    <row r="224" spans="1:3" x14ac:dyDescent="0.25">
      <c r="A224" s="2" t="s">
        <v>1240</v>
      </c>
      <c r="B224" s="3">
        <v>153</v>
      </c>
      <c r="C224" s="4">
        <v>4.0000000000000001E-3</v>
      </c>
    </row>
    <row r="225" spans="1:3" x14ac:dyDescent="0.25">
      <c r="A225" s="2" t="s">
        <v>1152</v>
      </c>
      <c r="B225" s="3">
        <v>152</v>
      </c>
      <c r="C225" s="4">
        <v>4.0000000000000001E-3</v>
      </c>
    </row>
    <row r="226" spans="1:3" x14ac:dyDescent="0.25">
      <c r="A226" s="2" t="s">
        <v>1802</v>
      </c>
      <c r="B226" s="3">
        <v>152</v>
      </c>
      <c r="C226" s="4">
        <v>4.0000000000000001E-3</v>
      </c>
    </row>
    <row r="227" spans="1:3" x14ac:dyDescent="0.25">
      <c r="A227" s="2" t="s">
        <v>160</v>
      </c>
      <c r="B227" s="3">
        <v>151</v>
      </c>
      <c r="C227" s="4">
        <v>3.8999999999999998E-3</v>
      </c>
    </row>
    <row r="228" spans="1:3" x14ac:dyDescent="0.25">
      <c r="A228" s="2" t="s">
        <v>2339</v>
      </c>
      <c r="B228" s="3">
        <v>151</v>
      </c>
      <c r="C228" s="4">
        <v>3.8999999999999998E-3</v>
      </c>
    </row>
    <row r="229" spans="1:3" x14ac:dyDescent="0.25">
      <c r="A229" s="2" t="s">
        <v>251</v>
      </c>
      <c r="B229" s="3">
        <v>150</v>
      </c>
      <c r="C229" s="4">
        <v>3.8999999999999998E-3</v>
      </c>
    </row>
    <row r="230" spans="1:3" x14ac:dyDescent="0.25">
      <c r="A230" s="2" t="s">
        <v>1352</v>
      </c>
      <c r="B230" s="3">
        <v>148</v>
      </c>
      <c r="C230" s="4">
        <v>3.8E-3</v>
      </c>
    </row>
    <row r="231" spans="1:3" x14ac:dyDescent="0.25">
      <c r="A231" s="2" t="s">
        <v>1355</v>
      </c>
      <c r="B231" s="3">
        <v>148</v>
      </c>
      <c r="C231" s="4">
        <v>3.8E-3</v>
      </c>
    </row>
    <row r="232" spans="1:3" x14ac:dyDescent="0.25">
      <c r="A232" s="2" t="s">
        <v>129</v>
      </c>
      <c r="B232" s="3">
        <v>146</v>
      </c>
      <c r="C232" s="4">
        <v>3.8E-3</v>
      </c>
    </row>
    <row r="233" spans="1:3" x14ac:dyDescent="0.25">
      <c r="A233" s="2" t="s">
        <v>1069</v>
      </c>
      <c r="B233" s="3">
        <v>146</v>
      </c>
      <c r="C233" s="4">
        <v>3.8E-3</v>
      </c>
    </row>
    <row r="234" spans="1:3" x14ac:dyDescent="0.25">
      <c r="A234" s="2" t="s">
        <v>1570</v>
      </c>
      <c r="B234" s="3">
        <v>144</v>
      </c>
      <c r="C234" s="4">
        <v>3.7000000000000002E-3</v>
      </c>
    </row>
    <row r="235" spans="1:3" x14ac:dyDescent="0.25">
      <c r="A235" s="2" t="s">
        <v>767</v>
      </c>
      <c r="B235" s="3">
        <v>143</v>
      </c>
      <c r="C235" s="4">
        <v>3.7000000000000002E-3</v>
      </c>
    </row>
    <row r="236" spans="1:3" x14ac:dyDescent="0.25">
      <c r="A236" s="2" t="s">
        <v>785</v>
      </c>
      <c r="B236" s="3">
        <v>143</v>
      </c>
      <c r="C236" s="4">
        <v>3.7000000000000002E-3</v>
      </c>
    </row>
    <row r="237" spans="1:3" x14ac:dyDescent="0.25">
      <c r="A237" s="2" t="s">
        <v>1794</v>
      </c>
      <c r="B237" s="3">
        <v>143</v>
      </c>
      <c r="C237" s="4">
        <v>3.7000000000000002E-3</v>
      </c>
    </row>
    <row r="238" spans="1:3" x14ac:dyDescent="0.25">
      <c r="A238" s="2" t="s">
        <v>1905</v>
      </c>
      <c r="B238" s="3">
        <v>142</v>
      </c>
      <c r="C238" s="4">
        <v>3.7000000000000002E-3</v>
      </c>
    </row>
    <row r="239" spans="1:3" x14ac:dyDescent="0.25">
      <c r="A239" s="2" t="s">
        <v>90</v>
      </c>
      <c r="B239" s="3">
        <v>140</v>
      </c>
      <c r="C239" s="4">
        <v>3.5999999999999999E-3</v>
      </c>
    </row>
    <row r="240" spans="1:3" x14ac:dyDescent="0.25">
      <c r="A240" s="2" t="s">
        <v>1053</v>
      </c>
      <c r="B240" s="3">
        <v>140</v>
      </c>
      <c r="C240" s="4">
        <v>3.5999999999999999E-3</v>
      </c>
    </row>
    <row r="241" spans="1:3" x14ac:dyDescent="0.25">
      <c r="A241" s="2" t="s">
        <v>1475</v>
      </c>
      <c r="B241" s="3">
        <v>139</v>
      </c>
      <c r="C241" s="4">
        <v>3.5999999999999999E-3</v>
      </c>
    </row>
    <row r="242" spans="1:3" x14ac:dyDescent="0.25">
      <c r="A242" s="2" t="s">
        <v>566</v>
      </c>
      <c r="B242" s="3">
        <v>138</v>
      </c>
      <c r="C242" s="4">
        <v>3.5999999999999999E-3</v>
      </c>
    </row>
    <row r="243" spans="1:3" x14ac:dyDescent="0.25">
      <c r="A243" s="2" t="s">
        <v>1180</v>
      </c>
      <c r="B243" s="3">
        <v>138</v>
      </c>
      <c r="C243" s="4">
        <v>3.5999999999999999E-3</v>
      </c>
    </row>
    <row r="244" spans="1:3" x14ac:dyDescent="0.25">
      <c r="A244" s="2" t="s">
        <v>1472</v>
      </c>
      <c r="B244" s="3">
        <v>138</v>
      </c>
      <c r="C244" s="4">
        <v>3.5999999999999999E-3</v>
      </c>
    </row>
    <row r="245" spans="1:3" x14ac:dyDescent="0.25">
      <c r="A245" s="2" t="s">
        <v>346</v>
      </c>
      <c r="B245" s="3">
        <v>137</v>
      </c>
      <c r="C245" s="4">
        <v>3.5999999999999999E-3</v>
      </c>
    </row>
    <row r="246" spans="1:3" x14ac:dyDescent="0.25">
      <c r="A246" s="2" t="s">
        <v>701</v>
      </c>
      <c r="B246" s="3">
        <v>137</v>
      </c>
      <c r="C246" s="4">
        <v>3.5999999999999999E-3</v>
      </c>
    </row>
    <row r="247" spans="1:3" x14ac:dyDescent="0.25">
      <c r="A247" s="2" t="s">
        <v>1023</v>
      </c>
      <c r="B247" s="3">
        <v>136</v>
      </c>
      <c r="C247" s="4">
        <v>3.5000000000000001E-3</v>
      </c>
    </row>
    <row r="248" spans="1:3" x14ac:dyDescent="0.25">
      <c r="A248" s="2" t="s">
        <v>1559</v>
      </c>
      <c r="B248" s="3">
        <v>135</v>
      </c>
      <c r="C248" s="4">
        <v>3.5000000000000001E-3</v>
      </c>
    </row>
    <row r="249" spans="1:3" x14ac:dyDescent="0.25">
      <c r="A249" s="2" t="s">
        <v>472</v>
      </c>
      <c r="B249" s="3">
        <v>132</v>
      </c>
      <c r="C249" s="4">
        <v>3.3999999999999998E-3</v>
      </c>
    </row>
    <row r="250" spans="1:3" x14ac:dyDescent="0.25">
      <c r="A250" s="2" t="s">
        <v>1049</v>
      </c>
      <c r="B250" s="3">
        <v>132</v>
      </c>
      <c r="C250" s="4">
        <v>3.3999999999999998E-3</v>
      </c>
    </row>
    <row r="251" spans="1:3" x14ac:dyDescent="0.25">
      <c r="A251" s="2" t="s">
        <v>156</v>
      </c>
      <c r="B251" s="3">
        <v>131</v>
      </c>
      <c r="C251" s="4">
        <v>3.3999999999999998E-3</v>
      </c>
    </row>
    <row r="252" spans="1:3" x14ac:dyDescent="0.25">
      <c r="A252" s="2" t="s">
        <v>3787</v>
      </c>
      <c r="B252" s="3">
        <v>129</v>
      </c>
      <c r="C252" s="4">
        <v>3.3999999999999998E-3</v>
      </c>
    </row>
    <row r="253" spans="1:3" x14ac:dyDescent="0.25">
      <c r="A253" s="2" t="s">
        <v>601</v>
      </c>
      <c r="B253" s="3">
        <v>127</v>
      </c>
      <c r="C253" s="4">
        <v>3.3E-3</v>
      </c>
    </row>
    <row r="254" spans="1:3" x14ac:dyDescent="0.25">
      <c r="A254" s="2" t="s">
        <v>243</v>
      </c>
      <c r="B254" s="3">
        <v>126</v>
      </c>
      <c r="C254" s="4">
        <v>3.3E-3</v>
      </c>
    </row>
    <row r="255" spans="1:3" x14ac:dyDescent="0.25">
      <c r="A255" s="2" t="s">
        <v>383</v>
      </c>
      <c r="B255" s="3">
        <v>126</v>
      </c>
      <c r="C255" s="4">
        <v>3.3E-3</v>
      </c>
    </row>
    <row r="256" spans="1:3" x14ac:dyDescent="0.25">
      <c r="A256" s="2" t="s">
        <v>954</v>
      </c>
      <c r="B256" s="3">
        <v>126</v>
      </c>
      <c r="C256" s="4">
        <v>3.3E-3</v>
      </c>
    </row>
    <row r="257" spans="1:3" x14ac:dyDescent="0.25">
      <c r="A257" s="2" t="s">
        <v>1695</v>
      </c>
      <c r="B257" s="3">
        <v>125</v>
      </c>
      <c r="C257" s="4">
        <v>3.2000000000000002E-3</v>
      </c>
    </row>
    <row r="258" spans="1:3" x14ac:dyDescent="0.25">
      <c r="A258" s="2" t="s">
        <v>2630</v>
      </c>
      <c r="B258" s="3">
        <v>124</v>
      </c>
      <c r="C258" s="4">
        <v>3.2000000000000002E-3</v>
      </c>
    </row>
    <row r="259" spans="1:3" x14ac:dyDescent="0.25">
      <c r="A259" s="2" t="s">
        <v>726</v>
      </c>
      <c r="B259" s="3">
        <v>122</v>
      </c>
      <c r="C259" s="4">
        <v>3.2000000000000002E-3</v>
      </c>
    </row>
    <row r="260" spans="1:3" x14ac:dyDescent="0.25">
      <c r="A260" s="2" t="s">
        <v>246</v>
      </c>
      <c r="B260" s="3">
        <v>121</v>
      </c>
      <c r="C260" s="4">
        <v>3.0999999999999999E-3</v>
      </c>
    </row>
    <row r="261" spans="1:3" x14ac:dyDescent="0.25">
      <c r="A261" s="2" t="s">
        <v>401</v>
      </c>
      <c r="B261" s="3">
        <v>121</v>
      </c>
      <c r="C261" s="4">
        <v>3.0999999999999999E-3</v>
      </c>
    </row>
    <row r="262" spans="1:3" x14ac:dyDescent="0.25">
      <c r="A262" s="2" t="s">
        <v>1443</v>
      </c>
      <c r="B262" s="3">
        <v>121</v>
      </c>
      <c r="C262" s="4">
        <v>3.0999999999999999E-3</v>
      </c>
    </row>
    <row r="263" spans="1:3" x14ac:dyDescent="0.25">
      <c r="A263" s="2" t="s">
        <v>169</v>
      </c>
      <c r="B263" s="3">
        <v>120</v>
      </c>
      <c r="C263" s="4">
        <v>3.0999999999999999E-3</v>
      </c>
    </row>
    <row r="264" spans="1:3" x14ac:dyDescent="0.25">
      <c r="A264" s="2" t="s">
        <v>399</v>
      </c>
      <c r="B264" s="3">
        <v>120</v>
      </c>
      <c r="C264" s="4">
        <v>3.0999999999999999E-3</v>
      </c>
    </row>
    <row r="265" spans="1:3" x14ac:dyDescent="0.25">
      <c r="A265" s="2" t="s">
        <v>403</v>
      </c>
      <c r="B265" s="3">
        <v>120</v>
      </c>
      <c r="C265" s="4">
        <v>3.0999999999999999E-3</v>
      </c>
    </row>
    <row r="266" spans="1:3" x14ac:dyDescent="0.25">
      <c r="A266" s="2" t="s">
        <v>1331</v>
      </c>
      <c r="B266" s="3">
        <v>119</v>
      </c>
      <c r="C266" s="4">
        <v>3.0999999999999999E-3</v>
      </c>
    </row>
    <row r="267" spans="1:3" x14ac:dyDescent="0.25">
      <c r="A267" s="2" t="s">
        <v>177</v>
      </c>
      <c r="B267" s="3">
        <v>118</v>
      </c>
      <c r="C267" s="4">
        <v>3.0999999999999999E-3</v>
      </c>
    </row>
    <row r="268" spans="1:3" x14ac:dyDescent="0.25">
      <c r="A268" s="2" t="s">
        <v>510</v>
      </c>
      <c r="B268" s="3">
        <v>118</v>
      </c>
      <c r="C268" s="4">
        <v>3.0999999999999999E-3</v>
      </c>
    </row>
    <row r="269" spans="1:3" x14ac:dyDescent="0.25">
      <c r="A269" s="2" t="s">
        <v>400</v>
      </c>
      <c r="B269" s="3">
        <v>117</v>
      </c>
      <c r="C269" s="4">
        <v>3.0000000000000001E-3</v>
      </c>
    </row>
    <row r="270" spans="1:3" x14ac:dyDescent="0.25">
      <c r="A270" s="2" t="s">
        <v>2073</v>
      </c>
      <c r="B270" s="3">
        <v>116</v>
      </c>
      <c r="C270" s="4">
        <v>3.0000000000000001E-3</v>
      </c>
    </row>
    <row r="271" spans="1:3" x14ac:dyDescent="0.25">
      <c r="A271" s="2" t="s">
        <v>2203</v>
      </c>
      <c r="B271" s="3">
        <v>116</v>
      </c>
      <c r="C271" s="4">
        <v>3.0000000000000001E-3</v>
      </c>
    </row>
    <row r="272" spans="1:3" x14ac:dyDescent="0.25">
      <c r="A272" s="2" t="s">
        <v>801</v>
      </c>
      <c r="B272" s="3">
        <v>115</v>
      </c>
      <c r="C272" s="4">
        <v>3.0000000000000001E-3</v>
      </c>
    </row>
    <row r="273" spans="1:3" x14ac:dyDescent="0.25">
      <c r="A273" s="2" t="s">
        <v>1242</v>
      </c>
      <c r="B273" s="3">
        <v>115</v>
      </c>
      <c r="C273" s="4">
        <v>3.0000000000000001E-3</v>
      </c>
    </row>
    <row r="274" spans="1:3" x14ac:dyDescent="0.25">
      <c r="A274" s="2" t="s">
        <v>1602</v>
      </c>
      <c r="B274" s="3">
        <v>115</v>
      </c>
      <c r="C274" s="4">
        <v>3.0000000000000001E-3</v>
      </c>
    </row>
    <row r="275" spans="1:3" x14ac:dyDescent="0.25">
      <c r="A275" s="2" t="s">
        <v>1656</v>
      </c>
      <c r="B275" s="3">
        <v>115</v>
      </c>
      <c r="C275" s="4">
        <v>3.0000000000000001E-3</v>
      </c>
    </row>
    <row r="276" spans="1:3" x14ac:dyDescent="0.25">
      <c r="A276" s="2" t="s">
        <v>1502</v>
      </c>
      <c r="B276" s="3">
        <v>114</v>
      </c>
      <c r="C276" s="4">
        <v>3.0000000000000001E-3</v>
      </c>
    </row>
    <row r="277" spans="1:3" x14ac:dyDescent="0.25">
      <c r="A277" s="2" t="s">
        <v>2306</v>
      </c>
      <c r="B277" s="3">
        <v>113</v>
      </c>
      <c r="C277" s="4">
        <v>2.8999999999999998E-3</v>
      </c>
    </row>
    <row r="278" spans="1:3" x14ac:dyDescent="0.25">
      <c r="A278" s="2" t="s">
        <v>515</v>
      </c>
      <c r="B278" s="3">
        <v>112</v>
      </c>
      <c r="C278" s="4">
        <v>2.8999999999999998E-3</v>
      </c>
    </row>
    <row r="279" spans="1:3" x14ac:dyDescent="0.25">
      <c r="A279" s="2" t="s">
        <v>1171</v>
      </c>
      <c r="B279" s="3">
        <v>112</v>
      </c>
      <c r="C279" s="4">
        <v>2.8999999999999998E-3</v>
      </c>
    </row>
    <row r="280" spans="1:3" x14ac:dyDescent="0.25">
      <c r="A280" s="2" t="s">
        <v>743</v>
      </c>
      <c r="B280" s="3">
        <v>111</v>
      </c>
      <c r="C280" s="4">
        <v>2.8999999999999998E-3</v>
      </c>
    </row>
    <row r="281" spans="1:3" x14ac:dyDescent="0.25">
      <c r="A281" s="2" t="s">
        <v>265</v>
      </c>
      <c r="B281" s="3">
        <v>110</v>
      </c>
      <c r="C281" s="4">
        <v>2.8999999999999998E-3</v>
      </c>
    </row>
    <row r="282" spans="1:3" x14ac:dyDescent="0.25">
      <c r="A282" s="2" t="s">
        <v>1025</v>
      </c>
      <c r="B282" s="3">
        <v>110</v>
      </c>
      <c r="C282" s="4">
        <v>2.8999999999999998E-3</v>
      </c>
    </row>
    <row r="283" spans="1:3" x14ac:dyDescent="0.25">
      <c r="A283" s="2" t="s">
        <v>149</v>
      </c>
      <c r="B283" s="3">
        <v>107</v>
      </c>
      <c r="C283" s="4">
        <v>2.8E-3</v>
      </c>
    </row>
    <row r="284" spans="1:3" x14ac:dyDescent="0.25">
      <c r="A284" s="2" t="s">
        <v>1202</v>
      </c>
      <c r="B284" s="3">
        <v>107</v>
      </c>
      <c r="C284" s="4">
        <v>2.8E-3</v>
      </c>
    </row>
    <row r="285" spans="1:3" x14ac:dyDescent="0.25">
      <c r="A285" s="2" t="s">
        <v>1334</v>
      </c>
      <c r="B285" s="3">
        <v>107</v>
      </c>
      <c r="C285" s="4">
        <v>2.8E-3</v>
      </c>
    </row>
    <row r="286" spans="1:3" x14ac:dyDescent="0.25">
      <c r="A286" s="2" t="s">
        <v>261</v>
      </c>
      <c r="B286" s="3">
        <v>106</v>
      </c>
      <c r="C286" s="4">
        <v>2.8E-3</v>
      </c>
    </row>
    <row r="287" spans="1:3" x14ac:dyDescent="0.25">
      <c r="A287" s="2" t="s">
        <v>379</v>
      </c>
      <c r="B287" s="3">
        <v>106</v>
      </c>
      <c r="C287" s="4">
        <v>2.8E-3</v>
      </c>
    </row>
    <row r="288" spans="1:3" x14ac:dyDescent="0.25">
      <c r="A288" s="2" t="s">
        <v>6</v>
      </c>
      <c r="B288" s="3">
        <v>105</v>
      </c>
      <c r="C288" s="4">
        <v>2.7000000000000001E-3</v>
      </c>
    </row>
    <row r="289" spans="1:3" x14ac:dyDescent="0.25">
      <c r="A289" s="2" t="s">
        <v>744</v>
      </c>
      <c r="B289" s="3">
        <v>105</v>
      </c>
      <c r="C289" s="4">
        <v>2.7000000000000001E-3</v>
      </c>
    </row>
    <row r="290" spans="1:3" x14ac:dyDescent="0.25">
      <c r="A290" s="2" t="s">
        <v>914</v>
      </c>
      <c r="B290" s="3">
        <v>105</v>
      </c>
      <c r="C290" s="4">
        <v>2.7000000000000001E-3</v>
      </c>
    </row>
    <row r="291" spans="1:3" x14ac:dyDescent="0.25">
      <c r="A291" s="2" t="s">
        <v>1086</v>
      </c>
      <c r="B291" s="3">
        <v>105</v>
      </c>
      <c r="C291" s="4">
        <v>2.7000000000000001E-3</v>
      </c>
    </row>
    <row r="292" spans="1:3" x14ac:dyDescent="0.25">
      <c r="A292" s="2" t="s">
        <v>1987</v>
      </c>
      <c r="B292" s="3">
        <v>105</v>
      </c>
      <c r="C292" s="4">
        <v>2.7000000000000001E-3</v>
      </c>
    </row>
    <row r="293" spans="1:3" x14ac:dyDescent="0.25">
      <c r="A293" s="2" t="s">
        <v>167</v>
      </c>
      <c r="B293" s="3">
        <v>104</v>
      </c>
      <c r="C293" s="4">
        <v>2.7000000000000001E-3</v>
      </c>
    </row>
    <row r="294" spans="1:3" x14ac:dyDescent="0.25">
      <c r="A294" s="2" t="s">
        <v>1731</v>
      </c>
      <c r="B294" s="3">
        <v>104</v>
      </c>
      <c r="C294" s="4">
        <v>2.7000000000000001E-3</v>
      </c>
    </row>
    <row r="295" spans="1:3" x14ac:dyDescent="0.25">
      <c r="A295" s="2" t="s">
        <v>740</v>
      </c>
      <c r="B295" s="3">
        <v>102</v>
      </c>
      <c r="C295" s="4">
        <v>2.7000000000000001E-3</v>
      </c>
    </row>
    <row r="296" spans="1:3" x14ac:dyDescent="0.25">
      <c r="A296" s="2" t="s">
        <v>1973</v>
      </c>
      <c r="B296" s="3">
        <v>102</v>
      </c>
      <c r="C296" s="4">
        <v>2.7000000000000001E-3</v>
      </c>
    </row>
    <row r="297" spans="1:3" x14ac:dyDescent="0.25">
      <c r="A297" s="2" t="s">
        <v>140</v>
      </c>
      <c r="B297" s="3">
        <v>101</v>
      </c>
      <c r="C297" s="4">
        <v>2.5999999999999999E-3</v>
      </c>
    </row>
    <row r="298" spans="1:3" x14ac:dyDescent="0.25">
      <c r="A298" s="2" t="s">
        <v>354</v>
      </c>
      <c r="B298" s="3">
        <v>101</v>
      </c>
      <c r="C298" s="4">
        <v>2.5999999999999999E-3</v>
      </c>
    </row>
    <row r="299" spans="1:3" x14ac:dyDescent="0.25">
      <c r="A299" s="2" t="s">
        <v>1395</v>
      </c>
      <c r="B299" s="3">
        <v>101</v>
      </c>
      <c r="C299" s="4">
        <v>2.5999999999999999E-3</v>
      </c>
    </row>
    <row r="300" spans="1:3" x14ac:dyDescent="0.25">
      <c r="A300" s="2" t="s">
        <v>1474</v>
      </c>
      <c r="B300" s="3">
        <v>101</v>
      </c>
      <c r="C300" s="4">
        <v>2.5999999999999999E-3</v>
      </c>
    </row>
    <row r="301" spans="1:3" x14ac:dyDescent="0.25">
      <c r="A301" s="2" t="s">
        <v>1576</v>
      </c>
      <c r="B301" s="3">
        <v>101</v>
      </c>
      <c r="C301" s="4">
        <v>2.5999999999999999E-3</v>
      </c>
    </row>
    <row r="302" spans="1:3" x14ac:dyDescent="0.25">
      <c r="A302" s="2" t="s">
        <v>2232</v>
      </c>
      <c r="B302" s="3">
        <v>101</v>
      </c>
      <c r="C302" s="4">
        <v>2.5999999999999999E-3</v>
      </c>
    </row>
    <row r="303" spans="1:3" x14ac:dyDescent="0.25">
      <c r="A303" s="2" t="s">
        <v>303</v>
      </c>
      <c r="B303" s="3">
        <v>100</v>
      </c>
      <c r="C303" s="4">
        <v>2.5999999999999999E-3</v>
      </c>
    </row>
    <row r="304" spans="1:3" x14ac:dyDescent="0.25">
      <c r="A304" s="2" t="s">
        <v>470</v>
      </c>
      <c r="B304" s="3">
        <v>100</v>
      </c>
      <c r="C304" s="4">
        <v>2.5999999999999999E-3</v>
      </c>
    </row>
    <row r="305" spans="1:3" x14ac:dyDescent="0.25">
      <c r="A305" s="2" t="s">
        <v>568</v>
      </c>
      <c r="B305" s="3">
        <v>100</v>
      </c>
      <c r="C305" s="4">
        <v>2.5999999999999999E-3</v>
      </c>
    </row>
    <row r="306" spans="1:3" x14ac:dyDescent="0.25">
      <c r="A306" s="2" t="s">
        <v>447</v>
      </c>
      <c r="B306" s="3">
        <v>99</v>
      </c>
      <c r="C306" s="4">
        <v>2.5999999999999999E-3</v>
      </c>
    </row>
    <row r="307" spans="1:3" x14ac:dyDescent="0.25">
      <c r="A307" s="2" t="s">
        <v>1064</v>
      </c>
      <c r="B307" s="3">
        <v>99</v>
      </c>
      <c r="C307" s="4">
        <v>2.5999999999999999E-3</v>
      </c>
    </row>
    <row r="308" spans="1:3" x14ac:dyDescent="0.25">
      <c r="A308" s="2" t="s">
        <v>1288</v>
      </c>
      <c r="B308" s="3">
        <v>99</v>
      </c>
      <c r="C308" s="4">
        <v>2.5999999999999999E-3</v>
      </c>
    </row>
    <row r="309" spans="1:3" x14ac:dyDescent="0.25">
      <c r="A309" s="2" t="s">
        <v>61</v>
      </c>
      <c r="B309" s="3">
        <v>98</v>
      </c>
      <c r="C309" s="4">
        <v>2.5000000000000001E-3</v>
      </c>
    </row>
    <row r="310" spans="1:3" x14ac:dyDescent="0.25">
      <c r="A310" s="2" t="s">
        <v>543</v>
      </c>
      <c r="B310" s="3">
        <v>97</v>
      </c>
      <c r="C310" s="4">
        <v>2.5000000000000001E-3</v>
      </c>
    </row>
    <row r="311" spans="1:3" x14ac:dyDescent="0.25">
      <c r="A311" s="2" t="s">
        <v>851</v>
      </c>
      <c r="B311" s="3">
        <v>97</v>
      </c>
      <c r="C311" s="4">
        <v>2.5000000000000001E-3</v>
      </c>
    </row>
    <row r="312" spans="1:3" x14ac:dyDescent="0.25">
      <c r="A312" s="2" t="s">
        <v>1170</v>
      </c>
      <c r="B312" s="3">
        <v>97</v>
      </c>
      <c r="C312" s="4">
        <v>2.5000000000000001E-3</v>
      </c>
    </row>
    <row r="313" spans="1:3" x14ac:dyDescent="0.25">
      <c r="A313" s="2" t="s">
        <v>1177</v>
      </c>
      <c r="B313" s="3">
        <v>97</v>
      </c>
      <c r="C313" s="4">
        <v>2.5000000000000001E-3</v>
      </c>
    </row>
    <row r="314" spans="1:3" x14ac:dyDescent="0.25">
      <c r="A314" s="2" t="s">
        <v>4050</v>
      </c>
      <c r="B314" s="3">
        <v>96</v>
      </c>
      <c r="C314" s="4">
        <v>2.5000000000000001E-3</v>
      </c>
    </row>
    <row r="315" spans="1:3" x14ac:dyDescent="0.25">
      <c r="A315" s="2" t="s">
        <v>1187</v>
      </c>
      <c r="B315" s="3">
        <v>95</v>
      </c>
      <c r="C315" s="4">
        <v>2.5000000000000001E-3</v>
      </c>
    </row>
    <row r="316" spans="1:3" x14ac:dyDescent="0.25">
      <c r="A316" s="2" t="s">
        <v>1275</v>
      </c>
      <c r="B316" s="3">
        <v>95</v>
      </c>
      <c r="C316" s="4">
        <v>2.5000000000000001E-3</v>
      </c>
    </row>
    <row r="317" spans="1:3" x14ac:dyDescent="0.25">
      <c r="A317" s="2" t="s">
        <v>396</v>
      </c>
      <c r="B317" s="3">
        <v>94</v>
      </c>
      <c r="C317" s="4">
        <v>2.3999999999999998E-3</v>
      </c>
    </row>
    <row r="318" spans="1:3" x14ac:dyDescent="0.25">
      <c r="A318" s="2" t="s">
        <v>1124</v>
      </c>
      <c r="B318" s="3">
        <v>94</v>
      </c>
      <c r="C318" s="4">
        <v>2.3999999999999998E-3</v>
      </c>
    </row>
    <row r="319" spans="1:3" x14ac:dyDescent="0.25">
      <c r="A319" s="2" t="s">
        <v>1400</v>
      </c>
      <c r="B319" s="3">
        <v>94</v>
      </c>
      <c r="C319" s="4">
        <v>2.3999999999999998E-3</v>
      </c>
    </row>
    <row r="320" spans="1:3" x14ac:dyDescent="0.25">
      <c r="A320" s="2" t="s">
        <v>788</v>
      </c>
      <c r="B320" s="3">
        <v>93</v>
      </c>
      <c r="C320" s="4">
        <v>2.3999999999999998E-3</v>
      </c>
    </row>
    <row r="321" spans="1:3" x14ac:dyDescent="0.25">
      <c r="A321" s="2" t="s">
        <v>1890</v>
      </c>
      <c r="B321" s="3">
        <v>93</v>
      </c>
      <c r="C321" s="4">
        <v>2.3999999999999998E-3</v>
      </c>
    </row>
    <row r="322" spans="1:3" x14ac:dyDescent="0.25">
      <c r="A322" s="2" t="s">
        <v>52</v>
      </c>
      <c r="B322" s="3">
        <v>92</v>
      </c>
      <c r="C322" s="4">
        <v>2.3999999999999998E-3</v>
      </c>
    </row>
    <row r="323" spans="1:3" x14ac:dyDescent="0.25">
      <c r="A323" s="2" t="s">
        <v>287</v>
      </c>
      <c r="B323" s="3">
        <v>92</v>
      </c>
      <c r="C323" s="4">
        <v>2.3999999999999998E-3</v>
      </c>
    </row>
    <row r="324" spans="1:3" x14ac:dyDescent="0.25">
      <c r="A324" s="2" t="s">
        <v>502</v>
      </c>
      <c r="B324" s="3">
        <v>92</v>
      </c>
      <c r="C324" s="4">
        <v>2.3999999999999998E-3</v>
      </c>
    </row>
    <row r="325" spans="1:3" x14ac:dyDescent="0.25">
      <c r="A325" s="2" t="s">
        <v>1883</v>
      </c>
      <c r="B325" s="3">
        <v>92</v>
      </c>
      <c r="C325" s="4">
        <v>2.3999999999999998E-3</v>
      </c>
    </row>
    <row r="326" spans="1:3" x14ac:dyDescent="0.25">
      <c r="A326" s="2" t="s">
        <v>778</v>
      </c>
      <c r="B326" s="3">
        <v>91</v>
      </c>
      <c r="C326" s="4">
        <v>2.3999999999999998E-3</v>
      </c>
    </row>
    <row r="327" spans="1:3" x14ac:dyDescent="0.25">
      <c r="A327" s="2" t="s">
        <v>789</v>
      </c>
      <c r="B327" s="3">
        <v>91</v>
      </c>
      <c r="C327" s="4">
        <v>2.3999999999999998E-3</v>
      </c>
    </row>
    <row r="328" spans="1:3" x14ac:dyDescent="0.25">
      <c r="A328" s="2" t="s">
        <v>1297</v>
      </c>
      <c r="B328" s="3">
        <v>91</v>
      </c>
      <c r="C328" s="4">
        <v>2.3999999999999998E-3</v>
      </c>
    </row>
    <row r="329" spans="1:3" x14ac:dyDescent="0.25">
      <c r="A329" s="2" t="s">
        <v>1737</v>
      </c>
      <c r="B329" s="3">
        <v>91</v>
      </c>
      <c r="C329" s="4">
        <v>2.3999999999999998E-3</v>
      </c>
    </row>
    <row r="330" spans="1:3" x14ac:dyDescent="0.25">
      <c r="A330" s="2" t="s">
        <v>488</v>
      </c>
      <c r="B330" s="3">
        <v>90</v>
      </c>
      <c r="C330" s="4">
        <v>2.3E-3</v>
      </c>
    </row>
    <row r="331" spans="1:3" x14ac:dyDescent="0.25">
      <c r="A331" s="2" t="s">
        <v>1432</v>
      </c>
      <c r="B331" s="3">
        <v>90</v>
      </c>
      <c r="C331" s="4">
        <v>2.3E-3</v>
      </c>
    </row>
    <row r="332" spans="1:3" x14ac:dyDescent="0.25">
      <c r="A332" s="2" t="s">
        <v>1848</v>
      </c>
      <c r="B332" s="3">
        <v>90</v>
      </c>
      <c r="C332" s="4">
        <v>2.3E-3</v>
      </c>
    </row>
    <row r="333" spans="1:3" x14ac:dyDescent="0.25">
      <c r="A333" s="2" t="s">
        <v>1003</v>
      </c>
      <c r="B333" s="3">
        <v>89</v>
      </c>
      <c r="C333" s="4">
        <v>2.3E-3</v>
      </c>
    </row>
    <row r="334" spans="1:3" x14ac:dyDescent="0.25">
      <c r="A334" s="2" t="s">
        <v>1018</v>
      </c>
      <c r="B334" s="3">
        <v>89</v>
      </c>
      <c r="C334" s="4">
        <v>2.3E-3</v>
      </c>
    </row>
    <row r="335" spans="1:3" x14ac:dyDescent="0.25">
      <c r="A335" s="2" t="s">
        <v>843</v>
      </c>
      <c r="B335" s="3">
        <v>88</v>
      </c>
      <c r="C335" s="4">
        <v>2.3E-3</v>
      </c>
    </row>
    <row r="336" spans="1:3" x14ac:dyDescent="0.25">
      <c r="A336" s="2" t="s">
        <v>1051</v>
      </c>
      <c r="B336" s="3">
        <v>88</v>
      </c>
      <c r="C336" s="4">
        <v>2.3E-3</v>
      </c>
    </row>
    <row r="337" spans="1:3" x14ac:dyDescent="0.25">
      <c r="A337" s="2" t="s">
        <v>5662</v>
      </c>
      <c r="B337" s="3">
        <v>87</v>
      </c>
      <c r="C337" s="4">
        <v>2.3E-3</v>
      </c>
    </row>
    <row r="338" spans="1:3" x14ac:dyDescent="0.25">
      <c r="A338" s="2" t="s">
        <v>321</v>
      </c>
      <c r="B338" s="3">
        <v>86</v>
      </c>
      <c r="C338" s="4">
        <v>2.2000000000000001E-3</v>
      </c>
    </row>
    <row r="339" spans="1:3" x14ac:dyDescent="0.25">
      <c r="A339" s="2" t="s">
        <v>1388</v>
      </c>
      <c r="B339" s="3">
        <v>86</v>
      </c>
      <c r="C339" s="4">
        <v>2.2000000000000001E-3</v>
      </c>
    </row>
    <row r="340" spans="1:3" x14ac:dyDescent="0.25">
      <c r="A340" s="2" t="s">
        <v>19</v>
      </c>
      <c r="B340" s="3">
        <v>85</v>
      </c>
      <c r="C340" s="4">
        <v>2.2000000000000001E-3</v>
      </c>
    </row>
    <row r="341" spans="1:3" x14ac:dyDescent="0.25">
      <c r="A341" s="2" t="s">
        <v>210</v>
      </c>
      <c r="B341" s="3">
        <v>85</v>
      </c>
      <c r="C341" s="4">
        <v>2.2000000000000001E-3</v>
      </c>
    </row>
    <row r="342" spans="1:3" x14ac:dyDescent="0.25">
      <c r="A342" s="2" t="s">
        <v>1029</v>
      </c>
      <c r="B342" s="3">
        <v>85</v>
      </c>
      <c r="C342" s="4">
        <v>2.2000000000000001E-3</v>
      </c>
    </row>
    <row r="343" spans="1:3" x14ac:dyDescent="0.25">
      <c r="A343" s="2" t="s">
        <v>1149</v>
      </c>
      <c r="B343" s="3">
        <v>85</v>
      </c>
      <c r="C343" s="4">
        <v>2.2000000000000001E-3</v>
      </c>
    </row>
    <row r="344" spans="1:3" x14ac:dyDescent="0.25">
      <c r="A344" s="2" t="s">
        <v>1403</v>
      </c>
      <c r="B344" s="3">
        <v>85</v>
      </c>
      <c r="C344" s="4">
        <v>2.2000000000000001E-3</v>
      </c>
    </row>
    <row r="345" spans="1:3" x14ac:dyDescent="0.25">
      <c r="A345" s="2" t="s">
        <v>1734</v>
      </c>
      <c r="B345" s="3">
        <v>85</v>
      </c>
      <c r="C345" s="4">
        <v>2.2000000000000001E-3</v>
      </c>
    </row>
    <row r="346" spans="1:3" x14ac:dyDescent="0.25">
      <c r="A346" s="2" t="s">
        <v>2009</v>
      </c>
      <c r="B346" s="3">
        <v>85</v>
      </c>
      <c r="C346" s="4">
        <v>2.2000000000000001E-3</v>
      </c>
    </row>
    <row r="347" spans="1:3" x14ac:dyDescent="0.25">
      <c r="A347" s="2" t="s">
        <v>2344</v>
      </c>
      <c r="B347" s="3">
        <v>85</v>
      </c>
      <c r="C347" s="4">
        <v>2.2000000000000001E-3</v>
      </c>
    </row>
    <row r="348" spans="1:3" x14ac:dyDescent="0.25">
      <c r="A348" s="2" t="s">
        <v>5</v>
      </c>
      <c r="B348" s="3">
        <v>84</v>
      </c>
      <c r="C348" s="4">
        <v>2.2000000000000001E-3</v>
      </c>
    </row>
    <row r="349" spans="1:3" x14ac:dyDescent="0.25">
      <c r="A349" s="2" t="s">
        <v>595</v>
      </c>
      <c r="B349" s="3">
        <v>84</v>
      </c>
      <c r="C349" s="4">
        <v>2.2000000000000001E-3</v>
      </c>
    </row>
    <row r="350" spans="1:3" x14ac:dyDescent="0.25">
      <c r="A350" s="2" t="s">
        <v>675</v>
      </c>
      <c r="B350" s="3">
        <v>84</v>
      </c>
      <c r="C350" s="4">
        <v>2.2000000000000001E-3</v>
      </c>
    </row>
    <row r="351" spans="1:3" x14ac:dyDescent="0.25">
      <c r="A351" s="2" t="s">
        <v>860</v>
      </c>
      <c r="B351" s="3">
        <v>84</v>
      </c>
      <c r="C351" s="4">
        <v>2.2000000000000001E-3</v>
      </c>
    </row>
    <row r="352" spans="1:3" x14ac:dyDescent="0.25">
      <c r="A352" s="2" t="s">
        <v>2071</v>
      </c>
      <c r="B352" s="3">
        <v>84</v>
      </c>
      <c r="C352" s="4">
        <v>2.2000000000000001E-3</v>
      </c>
    </row>
    <row r="353" spans="1:3" x14ac:dyDescent="0.25">
      <c r="A353" s="2" t="s">
        <v>6051</v>
      </c>
      <c r="B353" s="3">
        <v>84</v>
      </c>
      <c r="C353" s="4">
        <v>2.2000000000000001E-3</v>
      </c>
    </row>
    <row r="354" spans="1:3" x14ac:dyDescent="0.25">
      <c r="A354" s="2" t="s">
        <v>542</v>
      </c>
      <c r="B354" s="3">
        <v>83</v>
      </c>
      <c r="C354" s="4">
        <v>2.2000000000000001E-3</v>
      </c>
    </row>
    <row r="355" spans="1:3" x14ac:dyDescent="0.25">
      <c r="A355" s="2" t="s">
        <v>720</v>
      </c>
      <c r="B355" s="3">
        <v>83</v>
      </c>
      <c r="C355" s="4">
        <v>2.2000000000000001E-3</v>
      </c>
    </row>
    <row r="356" spans="1:3" x14ac:dyDescent="0.25">
      <c r="A356" s="2" t="s">
        <v>850</v>
      </c>
      <c r="B356" s="3">
        <v>83</v>
      </c>
      <c r="C356" s="4">
        <v>2.2000000000000001E-3</v>
      </c>
    </row>
    <row r="357" spans="1:3" x14ac:dyDescent="0.25">
      <c r="A357" s="2" t="s">
        <v>1154</v>
      </c>
      <c r="B357" s="3">
        <v>82</v>
      </c>
      <c r="C357" s="4">
        <v>2.0999999999999999E-3</v>
      </c>
    </row>
    <row r="358" spans="1:3" x14ac:dyDescent="0.25">
      <c r="A358" s="2" t="s">
        <v>2335</v>
      </c>
      <c r="B358" s="3">
        <v>82</v>
      </c>
      <c r="C358" s="4">
        <v>2.0999999999999999E-3</v>
      </c>
    </row>
    <row r="359" spans="1:3" x14ac:dyDescent="0.25">
      <c r="A359" s="2" t="s">
        <v>974</v>
      </c>
      <c r="B359" s="3">
        <v>81</v>
      </c>
      <c r="C359" s="4">
        <v>2.0999999999999999E-3</v>
      </c>
    </row>
    <row r="360" spans="1:3" x14ac:dyDescent="0.25">
      <c r="A360" s="2" t="s">
        <v>997</v>
      </c>
      <c r="B360" s="3">
        <v>81</v>
      </c>
      <c r="C360" s="4">
        <v>2.0999999999999999E-3</v>
      </c>
    </row>
    <row r="361" spans="1:3" x14ac:dyDescent="0.25">
      <c r="A361" s="2" t="s">
        <v>1058</v>
      </c>
      <c r="B361" s="3">
        <v>81</v>
      </c>
      <c r="C361" s="4">
        <v>2.0999999999999999E-3</v>
      </c>
    </row>
    <row r="362" spans="1:3" x14ac:dyDescent="0.25">
      <c r="A362" s="2" t="s">
        <v>1077</v>
      </c>
      <c r="B362" s="3">
        <v>81</v>
      </c>
      <c r="C362" s="4">
        <v>2.0999999999999999E-3</v>
      </c>
    </row>
    <row r="363" spans="1:3" x14ac:dyDescent="0.25">
      <c r="A363" s="2" t="s">
        <v>1380</v>
      </c>
      <c r="B363" s="3">
        <v>81</v>
      </c>
      <c r="C363" s="4">
        <v>2.0999999999999999E-3</v>
      </c>
    </row>
    <row r="364" spans="1:3" x14ac:dyDescent="0.25">
      <c r="A364" s="2" t="s">
        <v>2011</v>
      </c>
      <c r="B364" s="3">
        <v>81</v>
      </c>
      <c r="C364" s="4">
        <v>2.0999999999999999E-3</v>
      </c>
    </row>
    <row r="365" spans="1:3" x14ac:dyDescent="0.25">
      <c r="A365" s="2" t="s">
        <v>341</v>
      </c>
      <c r="B365" s="3">
        <v>80</v>
      </c>
      <c r="C365" s="4">
        <v>2.0999999999999999E-3</v>
      </c>
    </row>
    <row r="366" spans="1:3" x14ac:dyDescent="0.25">
      <c r="A366" s="2" t="s">
        <v>1705</v>
      </c>
      <c r="B366" s="3">
        <v>80</v>
      </c>
      <c r="C366" s="4">
        <v>2.0999999999999999E-3</v>
      </c>
    </row>
    <row r="367" spans="1:3" x14ac:dyDescent="0.25">
      <c r="A367" s="2" t="s">
        <v>1881</v>
      </c>
      <c r="B367" s="3">
        <v>80</v>
      </c>
      <c r="C367" s="4">
        <v>2.0999999999999999E-3</v>
      </c>
    </row>
    <row r="368" spans="1:3" x14ac:dyDescent="0.25">
      <c r="A368" s="2" t="s">
        <v>507</v>
      </c>
      <c r="B368" s="3">
        <v>79</v>
      </c>
      <c r="C368" s="4">
        <v>2.0999999999999999E-3</v>
      </c>
    </row>
    <row r="369" spans="1:3" x14ac:dyDescent="0.25">
      <c r="A369" s="2" t="s">
        <v>1872</v>
      </c>
      <c r="B369" s="3">
        <v>79</v>
      </c>
      <c r="C369" s="4">
        <v>2.0999999999999999E-3</v>
      </c>
    </row>
    <row r="370" spans="1:3" x14ac:dyDescent="0.25">
      <c r="A370" s="2" t="s">
        <v>593</v>
      </c>
      <c r="B370" s="3">
        <v>78</v>
      </c>
      <c r="C370" s="4">
        <v>2E-3</v>
      </c>
    </row>
    <row r="371" spans="1:3" x14ac:dyDescent="0.25">
      <c r="A371" s="2" t="s">
        <v>815</v>
      </c>
      <c r="B371" s="3">
        <v>78</v>
      </c>
      <c r="C371" s="4">
        <v>2E-3</v>
      </c>
    </row>
    <row r="372" spans="1:3" x14ac:dyDescent="0.25">
      <c r="A372" s="2" t="s">
        <v>894</v>
      </c>
      <c r="B372" s="3">
        <v>78</v>
      </c>
      <c r="C372" s="4">
        <v>2E-3</v>
      </c>
    </row>
    <row r="373" spans="1:3" x14ac:dyDescent="0.25">
      <c r="A373" s="2" t="s">
        <v>1190</v>
      </c>
      <c r="B373" s="3">
        <v>78</v>
      </c>
      <c r="C373" s="4">
        <v>2E-3</v>
      </c>
    </row>
    <row r="374" spans="1:3" x14ac:dyDescent="0.25">
      <c r="A374" s="2" t="s">
        <v>1437</v>
      </c>
      <c r="B374" s="3">
        <v>78</v>
      </c>
      <c r="C374" s="4">
        <v>2E-3</v>
      </c>
    </row>
    <row r="375" spans="1:3" x14ac:dyDescent="0.25">
      <c r="A375" s="2" t="s">
        <v>193</v>
      </c>
      <c r="B375" s="3">
        <v>77</v>
      </c>
      <c r="C375" s="4">
        <v>2E-3</v>
      </c>
    </row>
    <row r="376" spans="1:3" x14ac:dyDescent="0.25">
      <c r="A376" s="2" t="s">
        <v>340</v>
      </c>
      <c r="B376" s="3">
        <v>77</v>
      </c>
      <c r="C376" s="4">
        <v>2E-3</v>
      </c>
    </row>
    <row r="377" spans="1:3" x14ac:dyDescent="0.25">
      <c r="A377" s="2" t="s">
        <v>1176</v>
      </c>
      <c r="B377" s="3">
        <v>77</v>
      </c>
      <c r="C377" s="4">
        <v>2E-3</v>
      </c>
    </row>
    <row r="378" spans="1:3" x14ac:dyDescent="0.25">
      <c r="A378" s="2" t="s">
        <v>219</v>
      </c>
      <c r="B378" s="3">
        <v>76</v>
      </c>
      <c r="C378" s="4">
        <v>2E-3</v>
      </c>
    </row>
    <row r="379" spans="1:3" x14ac:dyDescent="0.25">
      <c r="A379" s="2" t="s">
        <v>1269</v>
      </c>
      <c r="B379" s="3">
        <v>76</v>
      </c>
      <c r="C379" s="4">
        <v>2E-3</v>
      </c>
    </row>
    <row r="380" spans="1:3" x14ac:dyDescent="0.25">
      <c r="A380" s="2" t="s">
        <v>2044</v>
      </c>
      <c r="B380" s="3">
        <v>76</v>
      </c>
      <c r="C380" s="4">
        <v>2E-3</v>
      </c>
    </row>
    <row r="381" spans="1:3" x14ac:dyDescent="0.25">
      <c r="A381" s="2" t="s">
        <v>2143</v>
      </c>
      <c r="B381" s="3">
        <v>76</v>
      </c>
      <c r="C381" s="4">
        <v>2E-3</v>
      </c>
    </row>
    <row r="382" spans="1:3" x14ac:dyDescent="0.25">
      <c r="A382" s="2" t="s">
        <v>2214</v>
      </c>
      <c r="B382" s="3">
        <v>76</v>
      </c>
      <c r="C382" s="4">
        <v>2E-3</v>
      </c>
    </row>
    <row r="383" spans="1:3" x14ac:dyDescent="0.25">
      <c r="A383" s="2" t="s">
        <v>2420</v>
      </c>
      <c r="B383" s="3">
        <v>75</v>
      </c>
      <c r="C383" s="4">
        <v>1.9E-3</v>
      </c>
    </row>
    <row r="384" spans="1:3" x14ac:dyDescent="0.25">
      <c r="A384" s="2" t="s">
        <v>1370</v>
      </c>
      <c r="B384" s="3">
        <v>75</v>
      </c>
      <c r="C384" s="4">
        <v>1.9E-3</v>
      </c>
    </row>
    <row r="385" spans="1:3" x14ac:dyDescent="0.25">
      <c r="A385" s="2" t="s">
        <v>1766</v>
      </c>
      <c r="B385" s="3">
        <v>75</v>
      </c>
      <c r="C385" s="4">
        <v>1.9E-3</v>
      </c>
    </row>
    <row r="386" spans="1:3" x14ac:dyDescent="0.25">
      <c r="A386" s="2" t="s">
        <v>1916</v>
      </c>
      <c r="B386" s="3">
        <v>75</v>
      </c>
      <c r="C386" s="4">
        <v>1.9E-3</v>
      </c>
    </row>
    <row r="387" spans="1:3" x14ac:dyDescent="0.25">
      <c r="A387" s="2" t="s">
        <v>560</v>
      </c>
      <c r="B387" s="3">
        <v>74</v>
      </c>
      <c r="C387" s="4">
        <v>1.9E-3</v>
      </c>
    </row>
    <row r="388" spans="1:3" x14ac:dyDescent="0.25">
      <c r="A388" s="2" t="s">
        <v>1035</v>
      </c>
      <c r="B388" s="3">
        <v>74</v>
      </c>
      <c r="C388" s="4">
        <v>1.9E-3</v>
      </c>
    </row>
    <row r="389" spans="1:3" x14ac:dyDescent="0.25">
      <c r="A389" s="2" t="s">
        <v>1939</v>
      </c>
      <c r="B389" s="3">
        <v>74</v>
      </c>
      <c r="C389" s="4">
        <v>1.9E-3</v>
      </c>
    </row>
    <row r="390" spans="1:3" x14ac:dyDescent="0.25">
      <c r="A390" s="2" t="s">
        <v>2128</v>
      </c>
      <c r="B390" s="3">
        <v>74</v>
      </c>
      <c r="C390" s="4">
        <v>1.9E-3</v>
      </c>
    </row>
    <row r="391" spans="1:3" x14ac:dyDescent="0.25">
      <c r="A391" s="2" t="s">
        <v>349</v>
      </c>
      <c r="B391" s="3">
        <v>73</v>
      </c>
      <c r="C391" s="4">
        <v>1.9E-3</v>
      </c>
    </row>
    <row r="392" spans="1:3" x14ac:dyDescent="0.25">
      <c r="A392" s="2" t="s">
        <v>1115</v>
      </c>
      <c r="B392" s="3">
        <v>73</v>
      </c>
      <c r="C392" s="4">
        <v>1.9E-3</v>
      </c>
    </row>
    <row r="393" spans="1:3" x14ac:dyDescent="0.25">
      <c r="A393" s="2" t="s">
        <v>1144</v>
      </c>
      <c r="B393" s="3">
        <v>73</v>
      </c>
      <c r="C393" s="4">
        <v>1.9E-3</v>
      </c>
    </row>
    <row r="394" spans="1:3" x14ac:dyDescent="0.25">
      <c r="A394" s="2" t="s">
        <v>1422</v>
      </c>
      <c r="B394" s="3">
        <v>73</v>
      </c>
      <c r="C394" s="4">
        <v>1.9E-3</v>
      </c>
    </row>
    <row r="395" spans="1:3" x14ac:dyDescent="0.25">
      <c r="A395" s="2" t="s">
        <v>1810</v>
      </c>
      <c r="B395" s="3">
        <v>73</v>
      </c>
      <c r="C395" s="4">
        <v>1.9E-3</v>
      </c>
    </row>
    <row r="396" spans="1:3" x14ac:dyDescent="0.25">
      <c r="A396" s="2" t="s">
        <v>1949</v>
      </c>
      <c r="B396" s="3">
        <v>73</v>
      </c>
      <c r="C396" s="4">
        <v>1.9E-3</v>
      </c>
    </row>
    <row r="397" spans="1:3" x14ac:dyDescent="0.25">
      <c r="A397" s="2" t="s">
        <v>54</v>
      </c>
      <c r="B397" s="3">
        <v>72</v>
      </c>
      <c r="C397" s="4">
        <v>1.9E-3</v>
      </c>
    </row>
    <row r="398" spans="1:3" x14ac:dyDescent="0.25">
      <c r="A398" s="2" t="s">
        <v>154</v>
      </c>
      <c r="B398" s="3">
        <v>72</v>
      </c>
      <c r="C398" s="4">
        <v>1.9E-3</v>
      </c>
    </row>
    <row r="399" spans="1:3" x14ac:dyDescent="0.25">
      <c r="A399" s="2" t="s">
        <v>1080</v>
      </c>
      <c r="B399" s="3">
        <v>72</v>
      </c>
      <c r="C399" s="4">
        <v>1.9E-3</v>
      </c>
    </row>
    <row r="400" spans="1:3" x14ac:dyDescent="0.25">
      <c r="A400" s="2" t="s">
        <v>1228</v>
      </c>
      <c r="B400" s="3">
        <v>72</v>
      </c>
      <c r="C400" s="4">
        <v>1.9E-3</v>
      </c>
    </row>
    <row r="401" spans="1:3" x14ac:dyDescent="0.25">
      <c r="A401" s="2" t="s">
        <v>1596</v>
      </c>
      <c r="B401" s="3">
        <v>72</v>
      </c>
      <c r="C401" s="4">
        <v>1.9E-3</v>
      </c>
    </row>
    <row r="402" spans="1:3" x14ac:dyDescent="0.25">
      <c r="A402" s="2" t="s">
        <v>85</v>
      </c>
      <c r="B402" s="3">
        <v>71</v>
      </c>
      <c r="C402" s="4">
        <v>1.8E-3</v>
      </c>
    </row>
    <row r="403" spans="1:3" x14ac:dyDescent="0.25">
      <c r="A403" s="2" t="s">
        <v>1458</v>
      </c>
      <c r="B403" s="3">
        <v>71</v>
      </c>
      <c r="C403" s="4">
        <v>1.8E-3</v>
      </c>
    </row>
    <row r="404" spans="1:3" x14ac:dyDescent="0.25">
      <c r="A404" s="2" t="s">
        <v>1856</v>
      </c>
      <c r="B404" s="3">
        <v>71</v>
      </c>
      <c r="C404" s="4">
        <v>1.8E-3</v>
      </c>
    </row>
    <row r="405" spans="1:3" x14ac:dyDescent="0.25">
      <c r="A405" s="2" t="s">
        <v>39</v>
      </c>
      <c r="B405" s="3">
        <v>70</v>
      </c>
      <c r="C405" s="4">
        <v>1.8E-3</v>
      </c>
    </row>
    <row r="406" spans="1:3" x14ac:dyDescent="0.25">
      <c r="A406" s="2" t="s">
        <v>1245</v>
      </c>
      <c r="B406" s="3">
        <v>70</v>
      </c>
      <c r="C406" s="4">
        <v>1.8E-3</v>
      </c>
    </row>
    <row r="407" spans="1:3" x14ac:dyDescent="0.25">
      <c r="A407" s="2" t="s">
        <v>1249</v>
      </c>
      <c r="B407" s="3">
        <v>70</v>
      </c>
      <c r="C407" s="4">
        <v>1.8E-3</v>
      </c>
    </row>
    <row r="408" spans="1:3" x14ac:dyDescent="0.25">
      <c r="A408" s="2" t="s">
        <v>1579</v>
      </c>
      <c r="B408" s="3">
        <v>70</v>
      </c>
      <c r="C408" s="4">
        <v>1.8E-3</v>
      </c>
    </row>
    <row r="409" spans="1:3" x14ac:dyDescent="0.25">
      <c r="A409" s="2" t="s">
        <v>5211</v>
      </c>
      <c r="B409" s="3">
        <v>70</v>
      </c>
      <c r="C409" s="4">
        <v>1.8E-3</v>
      </c>
    </row>
    <row r="410" spans="1:3" x14ac:dyDescent="0.25">
      <c r="A410" s="2" t="s">
        <v>2228</v>
      </c>
      <c r="B410" s="3">
        <v>70</v>
      </c>
      <c r="C410" s="4">
        <v>1.8E-3</v>
      </c>
    </row>
    <row r="411" spans="1:3" x14ac:dyDescent="0.25">
      <c r="A411" s="2" t="s">
        <v>2601</v>
      </c>
      <c r="B411" s="3">
        <v>69</v>
      </c>
      <c r="C411" s="4">
        <v>1.8E-3</v>
      </c>
    </row>
    <row r="412" spans="1:3" x14ac:dyDescent="0.25">
      <c r="A412" s="2" t="s">
        <v>468</v>
      </c>
      <c r="B412" s="3">
        <v>69</v>
      </c>
      <c r="C412" s="4">
        <v>1.8E-3</v>
      </c>
    </row>
    <row r="413" spans="1:3" x14ac:dyDescent="0.25">
      <c r="A413" s="2" t="s">
        <v>198</v>
      </c>
      <c r="B413" s="3">
        <v>68</v>
      </c>
      <c r="C413" s="4">
        <v>1.8E-3</v>
      </c>
    </row>
    <row r="414" spans="1:3" x14ac:dyDescent="0.25">
      <c r="A414" s="2" t="s">
        <v>409</v>
      </c>
      <c r="B414" s="3">
        <v>68</v>
      </c>
      <c r="C414" s="4">
        <v>1.8E-3</v>
      </c>
    </row>
    <row r="415" spans="1:3" x14ac:dyDescent="0.25">
      <c r="A415" s="2" t="s">
        <v>917</v>
      </c>
      <c r="B415" s="3">
        <v>68</v>
      </c>
      <c r="C415" s="4">
        <v>1.8E-3</v>
      </c>
    </row>
    <row r="416" spans="1:3" x14ac:dyDescent="0.25">
      <c r="A416" s="2" t="s">
        <v>5847</v>
      </c>
      <c r="B416" s="3">
        <v>68</v>
      </c>
      <c r="C416" s="4">
        <v>1.8E-3</v>
      </c>
    </row>
    <row r="417" spans="1:3" x14ac:dyDescent="0.25">
      <c r="A417" s="2" t="s">
        <v>12</v>
      </c>
      <c r="B417" s="3">
        <v>67</v>
      </c>
      <c r="C417" s="4">
        <v>1.6999999999999999E-3</v>
      </c>
    </row>
    <row r="418" spans="1:3" x14ac:dyDescent="0.25">
      <c r="A418" s="2" t="s">
        <v>150</v>
      </c>
      <c r="B418" s="3">
        <v>67</v>
      </c>
      <c r="C418" s="4">
        <v>1.6999999999999999E-3</v>
      </c>
    </row>
    <row r="419" spans="1:3" x14ac:dyDescent="0.25">
      <c r="A419" s="2" t="s">
        <v>484</v>
      </c>
      <c r="B419" s="3">
        <v>67</v>
      </c>
      <c r="C419" s="4">
        <v>1.6999999999999999E-3</v>
      </c>
    </row>
    <row r="420" spans="1:3" x14ac:dyDescent="0.25">
      <c r="A420" s="2" t="s">
        <v>546</v>
      </c>
      <c r="B420" s="3">
        <v>67</v>
      </c>
      <c r="C420" s="4">
        <v>1.6999999999999999E-3</v>
      </c>
    </row>
    <row r="421" spans="1:3" x14ac:dyDescent="0.25">
      <c r="A421" s="2" t="s">
        <v>1438</v>
      </c>
      <c r="B421" s="3">
        <v>67</v>
      </c>
      <c r="C421" s="4">
        <v>1.6999999999999999E-3</v>
      </c>
    </row>
    <row r="422" spans="1:3" x14ac:dyDescent="0.25">
      <c r="A422" s="2" t="s">
        <v>2251</v>
      </c>
      <c r="B422" s="3">
        <v>67</v>
      </c>
      <c r="C422" s="4">
        <v>1.6999999999999999E-3</v>
      </c>
    </row>
    <row r="423" spans="1:3" x14ac:dyDescent="0.25">
      <c r="A423" s="2" t="s">
        <v>298</v>
      </c>
      <c r="B423" s="3">
        <v>66</v>
      </c>
      <c r="C423" s="4">
        <v>1.6999999999999999E-3</v>
      </c>
    </row>
    <row r="424" spans="1:3" x14ac:dyDescent="0.25">
      <c r="A424" s="2" t="s">
        <v>466</v>
      </c>
      <c r="B424" s="3">
        <v>66</v>
      </c>
      <c r="C424" s="4">
        <v>1.6999999999999999E-3</v>
      </c>
    </row>
    <row r="425" spans="1:3" x14ac:dyDescent="0.25">
      <c r="A425" s="2" t="s">
        <v>724</v>
      </c>
      <c r="B425" s="3">
        <v>66</v>
      </c>
      <c r="C425" s="4">
        <v>1.6999999999999999E-3</v>
      </c>
    </row>
    <row r="426" spans="1:3" x14ac:dyDescent="0.25">
      <c r="A426" s="2" t="s">
        <v>1344</v>
      </c>
      <c r="B426" s="3">
        <v>66</v>
      </c>
      <c r="C426" s="4">
        <v>1.6999999999999999E-3</v>
      </c>
    </row>
    <row r="427" spans="1:3" x14ac:dyDescent="0.25">
      <c r="A427" s="2" t="s">
        <v>1981</v>
      </c>
      <c r="B427" s="3">
        <v>66</v>
      </c>
      <c r="C427" s="4">
        <v>1.6999999999999999E-3</v>
      </c>
    </row>
    <row r="428" spans="1:3" x14ac:dyDescent="0.25">
      <c r="A428" s="2" t="s">
        <v>57</v>
      </c>
      <c r="B428" s="3">
        <v>65</v>
      </c>
      <c r="C428" s="4">
        <v>1.6999999999999999E-3</v>
      </c>
    </row>
    <row r="429" spans="1:3" x14ac:dyDescent="0.25">
      <c r="A429" s="2" t="s">
        <v>166</v>
      </c>
      <c r="B429" s="3">
        <v>65</v>
      </c>
      <c r="C429" s="4">
        <v>1.6999999999999999E-3</v>
      </c>
    </row>
    <row r="430" spans="1:3" x14ac:dyDescent="0.25">
      <c r="A430" s="2" t="s">
        <v>206</v>
      </c>
      <c r="B430" s="3">
        <v>65</v>
      </c>
      <c r="C430" s="4">
        <v>1.6999999999999999E-3</v>
      </c>
    </row>
    <row r="431" spans="1:3" x14ac:dyDescent="0.25">
      <c r="A431" s="2" t="s">
        <v>397</v>
      </c>
      <c r="B431" s="3">
        <v>65</v>
      </c>
      <c r="C431" s="4">
        <v>1.6999999999999999E-3</v>
      </c>
    </row>
    <row r="432" spans="1:3" x14ac:dyDescent="0.25">
      <c r="A432" s="2" t="s">
        <v>1874</v>
      </c>
      <c r="B432" s="3">
        <v>65</v>
      </c>
      <c r="C432" s="4">
        <v>1.6999999999999999E-3</v>
      </c>
    </row>
    <row r="433" spans="1:3" x14ac:dyDescent="0.25">
      <c r="A433" s="2" t="s">
        <v>216</v>
      </c>
      <c r="B433" s="3">
        <v>64</v>
      </c>
      <c r="C433" s="4">
        <v>1.6999999999999999E-3</v>
      </c>
    </row>
    <row r="434" spans="1:3" x14ac:dyDescent="0.25">
      <c r="A434" s="2" t="s">
        <v>3242</v>
      </c>
      <c r="B434" s="3">
        <v>64</v>
      </c>
      <c r="C434" s="4">
        <v>1.6999999999999999E-3</v>
      </c>
    </row>
    <row r="435" spans="1:3" x14ac:dyDescent="0.25">
      <c r="A435" s="2" t="s">
        <v>817</v>
      </c>
      <c r="B435" s="3">
        <v>64</v>
      </c>
      <c r="C435" s="4">
        <v>1.6999999999999999E-3</v>
      </c>
    </row>
    <row r="436" spans="1:3" x14ac:dyDescent="0.25">
      <c r="A436" s="2" t="s">
        <v>928</v>
      </c>
      <c r="B436" s="3">
        <v>64</v>
      </c>
      <c r="C436" s="4">
        <v>1.6999999999999999E-3</v>
      </c>
    </row>
    <row r="437" spans="1:3" x14ac:dyDescent="0.25">
      <c r="A437" s="2" t="s">
        <v>935</v>
      </c>
      <c r="B437" s="3">
        <v>64</v>
      </c>
      <c r="C437" s="4">
        <v>1.6999999999999999E-3</v>
      </c>
    </row>
    <row r="438" spans="1:3" x14ac:dyDescent="0.25">
      <c r="A438" s="2" t="s">
        <v>1030</v>
      </c>
      <c r="B438" s="3">
        <v>64</v>
      </c>
      <c r="C438" s="4">
        <v>1.6999999999999999E-3</v>
      </c>
    </row>
    <row r="439" spans="1:3" x14ac:dyDescent="0.25">
      <c r="A439" s="2" t="s">
        <v>1160</v>
      </c>
      <c r="B439" s="3">
        <v>64</v>
      </c>
      <c r="C439" s="4">
        <v>1.6999999999999999E-3</v>
      </c>
    </row>
    <row r="440" spans="1:3" x14ac:dyDescent="0.25">
      <c r="A440" s="2" t="s">
        <v>1534</v>
      </c>
      <c r="B440" s="3">
        <v>64</v>
      </c>
      <c r="C440" s="4">
        <v>1.6999999999999999E-3</v>
      </c>
    </row>
    <row r="441" spans="1:3" x14ac:dyDescent="0.25">
      <c r="A441" s="2" t="s">
        <v>1551</v>
      </c>
      <c r="B441" s="3">
        <v>64</v>
      </c>
      <c r="C441" s="4">
        <v>1.6999999999999999E-3</v>
      </c>
    </row>
    <row r="442" spans="1:3" x14ac:dyDescent="0.25">
      <c r="A442" s="2" t="s">
        <v>1701</v>
      </c>
      <c r="B442" s="3">
        <v>64</v>
      </c>
      <c r="C442" s="4">
        <v>1.6999999999999999E-3</v>
      </c>
    </row>
    <row r="443" spans="1:3" x14ac:dyDescent="0.25">
      <c r="A443" s="2" t="s">
        <v>1793</v>
      </c>
      <c r="B443" s="3">
        <v>64</v>
      </c>
      <c r="C443" s="4">
        <v>1.6999999999999999E-3</v>
      </c>
    </row>
    <row r="444" spans="1:3" x14ac:dyDescent="0.25">
      <c r="A444" s="2" t="s">
        <v>94</v>
      </c>
      <c r="B444" s="3">
        <v>63</v>
      </c>
      <c r="C444" s="4">
        <v>1.6000000000000001E-3</v>
      </c>
    </row>
    <row r="445" spans="1:3" x14ac:dyDescent="0.25">
      <c r="A445" s="2" t="s">
        <v>189</v>
      </c>
      <c r="B445" s="3">
        <v>63</v>
      </c>
      <c r="C445" s="4">
        <v>1.6000000000000001E-3</v>
      </c>
    </row>
    <row r="446" spans="1:3" x14ac:dyDescent="0.25">
      <c r="A446" s="2" t="s">
        <v>333</v>
      </c>
      <c r="B446" s="3">
        <v>63</v>
      </c>
      <c r="C446" s="4">
        <v>1.6000000000000001E-3</v>
      </c>
    </row>
    <row r="447" spans="1:3" x14ac:dyDescent="0.25">
      <c r="A447" s="2" t="s">
        <v>443</v>
      </c>
      <c r="B447" s="3">
        <v>63</v>
      </c>
      <c r="C447" s="4">
        <v>1.6000000000000001E-3</v>
      </c>
    </row>
    <row r="448" spans="1:3" x14ac:dyDescent="0.25">
      <c r="A448" s="2" t="s">
        <v>3586</v>
      </c>
      <c r="B448" s="3">
        <v>63</v>
      </c>
      <c r="C448" s="4">
        <v>1.6000000000000001E-3</v>
      </c>
    </row>
    <row r="449" spans="1:3" x14ac:dyDescent="0.25">
      <c r="A449" s="2" t="s">
        <v>3713</v>
      </c>
      <c r="B449" s="3">
        <v>63</v>
      </c>
      <c r="C449" s="4">
        <v>1.6000000000000001E-3</v>
      </c>
    </row>
    <row r="450" spans="1:3" x14ac:dyDescent="0.25">
      <c r="A450" s="2" t="s">
        <v>1316</v>
      </c>
      <c r="B450" s="3">
        <v>63</v>
      </c>
      <c r="C450" s="4">
        <v>1.6000000000000001E-3</v>
      </c>
    </row>
    <row r="451" spans="1:3" x14ac:dyDescent="0.25">
      <c r="A451" s="2" t="s">
        <v>244</v>
      </c>
      <c r="B451" s="3">
        <v>62</v>
      </c>
      <c r="C451" s="4">
        <v>1.6000000000000001E-3</v>
      </c>
    </row>
    <row r="452" spans="1:3" x14ac:dyDescent="0.25">
      <c r="A452" s="2" t="s">
        <v>1816</v>
      </c>
      <c r="B452" s="3">
        <v>62</v>
      </c>
      <c r="C452" s="4">
        <v>1.6000000000000001E-3</v>
      </c>
    </row>
    <row r="453" spans="1:3" x14ac:dyDescent="0.25">
      <c r="A453" s="2" t="s">
        <v>1931</v>
      </c>
      <c r="B453" s="3">
        <v>62</v>
      </c>
      <c r="C453" s="4">
        <v>1.6000000000000001E-3</v>
      </c>
    </row>
    <row r="454" spans="1:3" x14ac:dyDescent="0.25">
      <c r="A454" s="2" t="s">
        <v>356</v>
      </c>
      <c r="B454" s="3">
        <v>61</v>
      </c>
      <c r="C454" s="4">
        <v>1.6000000000000001E-3</v>
      </c>
    </row>
    <row r="455" spans="1:3" x14ac:dyDescent="0.25">
      <c r="A455" s="2" t="s">
        <v>417</v>
      </c>
      <c r="B455" s="3">
        <v>61</v>
      </c>
      <c r="C455" s="4">
        <v>1.6000000000000001E-3</v>
      </c>
    </row>
    <row r="456" spans="1:3" x14ac:dyDescent="0.25">
      <c r="A456" s="2" t="s">
        <v>745</v>
      </c>
      <c r="B456" s="3">
        <v>61</v>
      </c>
      <c r="C456" s="4">
        <v>1.6000000000000001E-3</v>
      </c>
    </row>
    <row r="457" spans="1:3" x14ac:dyDescent="0.25">
      <c r="A457" s="2" t="s">
        <v>904</v>
      </c>
      <c r="B457" s="3">
        <v>61</v>
      </c>
      <c r="C457" s="4">
        <v>1.6000000000000001E-3</v>
      </c>
    </row>
    <row r="458" spans="1:3" x14ac:dyDescent="0.25">
      <c r="A458" s="2" t="s">
        <v>933</v>
      </c>
      <c r="B458" s="3">
        <v>61</v>
      </c>
      <c r="C458" s="4">
        <v>1.6000000000000001E-3</v>
      </c>
    </row>
    <row r="459" spans="1:3" x14ac:dyDescent="0.25">
      <c r="A459" s="2" t="s">
        <v>1704</v>
      </c>
      <c r="B459" s="3">
        <v>61</v>
      </c>
      <c r="C459" s="4">
        <v>1.6000000000000001E-3</v>
      </c>
    </row>
    <row r="460" spans="1:3" x14ac:dyDescent="0.25">
      <c r="A460" s="2" t="s">
        <v>2103</v>
      </c>
      <c r="B460" s="3">
        <v>61</v>
      </c>
      <c r="C460" s="4">
        <v>1.6000000000000001E-3</v>
      </c>
    </row>
    <row r="461" spans="1:3" x14ac:dyDescent="0.25">
      <c r="A461" s="2" t="s">
        <v>2199</v>
      </c>
      <c r="B461" s="3">
        <v>61</v>
      </c>
      <c r="C461" s="4">
        <v>1.6000000000000001E-3</v>
      </c>
    </row>
    <row r="462" spans="1:3" x14ac:dyDescent="0.25">
      <c r="A462" s="2" t="s">
        <v>2252</v>
      </c>
      <c r="B462" s="3">
        <v>61</v>
      </c>
      <c r="C462" s="4">
        <v>1.6000000000000001E-3</v>
      </c>
    </row>
    <row r="463" spans="1:3" x14ac:dyDescent="0.25">
      <c r="A463" s="2" t="s">
        <v>257</v>
      </c>
      <c r="B463" s="3">
        <v>60</v>
      </c>
      <c r="C463" s="4">
        <v>1.6000000000000001E-3</v>
      </c>
    </row>
    <row r="464" spans="1:3" x14ac:dyDescent="0.25">
      <c r="A464" s="2" t="s">
        <v>1302</v>
      </c>
      <c r="B464" s="3">
        <v>60</v>
      </c>
      <c r="C464" s="4">
        <v>1.6000000000000001E-3</v>
      </c>
    </row>
    <row r="465" spans="1:3" x14ac:dyDescent="0.25">
      <c r="A465" s="2" t="s">
        <v>1924</v>
      </c>
      <c r="B465" s="3">
        <v>60</v>
      </c>
      <c r="C465" s="4">
        <v>1.6000000000000001E-3</v>
      </c>
    </row>
    <row r="466" spans="1:3" x14ac:dyDescent="0.25">
      <c r="A466" s="2" t="s">
        <v>2277</v>
      </c>
      <c r="B466" s="3">
        <v>60</v>
      </c>
      <c r="C466" s="4">
        <v>1.6000000000000001E-3</v>
      </c>
    </row>
    <row r="467" spans="1:3" x14ac:dyDescent="0.25">
      <c r="A467" s="2" t="s">
        <v>361</v>
      </c>
      <c r="B467" s="3">
        <v>59</v>
      </c>
      <c r="C467" s="4">
        <v>1.5E-3</v>
      </c>
    </row>
    <row r="468" spans="1:3" x14ac:dyDescent="0.25">
      <c r="A468" s="2" t="s">
        <v>877</v>
      </c>
      <c r="B468" s="3">
        <v>59</v>
      </c>
      <c r="C468" s="4">
        <v>1.5E-3</v>
      </c>
    </row>
    <row r="469" spans="1:3" x14ac:dyDescent="0.25">
      <c r="A469" s="2" t="s">
        <v>944</v>
      </c>
      <c r="B469" s="3">
        <v>59</v>
      </c>
      <c r="C469" s="4">
        <v>1.5E-3</v>
      </c>
    </row>
    <row r="470" spans="1:3" x14ac:dyDescent="0.25">
      <c r="A470" s="2" t="s">
        <v>1184</v>
      </c>
      <c r="B470" s="3">
        <v>59</v>
      </c>
      <c r="C470" s="4">
        <v>1.5E-3</v>
      </c>
    </row>
    <row r="471" spans="1:3" x14ac:dyDescent="0.25">
      <c r="A471" s="2" t="s">
        <v>1332</v>
      </c>
      <c r="B471" s="3">
        <v>59</v>
      </c>
      <c r="C471" s="4">
        <v>1.5E-3</v>
      </c>
    </row>
    <row r="472" spans="1:3" x14ac:dyDescent="0.25">
      <c r="A472" s="2" t="s">
        <v>796</v>
      </c>
      <c r="B472" s="3">
        <v>58</v>
      </c>
      <c r="C472" s="4">
        <v>1.5E-3</v>
      </c>
    </row>
    <row r="473" spans="1:3" x14ac:dyDescent="0.25">
      <c r="A473" s="2" t="s">
        <v>976</v>
      </c>
      <c r="B473" s="3">
        <v>58</v>
      </c>
      <c r="C473" s="4">
        <v>1.5E-3</v>
      </c>
    </row>
    <row r="474" spans="1:3" x14ac:dyDescent="0.25">
      <c r="A474" s="2" t="s">
        <v>1830</v>
      </c>
      <c r="B474" s="3">
        <v>58</v>
      </c>
      <c r="C474" s="4">
        <v>1.5E-3</v>
      </c>
    </row>
    <row r="475" spans="1:3" x14ac:dyDescent="0.25">
      <c r="A475" s="2" t="s">
        <v>2226</v>
      </c>
      <c r="B475" s="3">
        <v>58</v>
      </c>
      <c r="C475" s="4">
        <v>1.5E-3</v>
      </c>
    </row>
    <row r="476" spans="1:3" x14ac:dyDescent="0.25">
      <c r="A476" s="2" t="s">
        <v>2319</v>
      </c>
      <c r="B476" s="3">
        <v>58</v>
      </c>
      <c r="C476" s="4">
        <v>1.5E-3</v>
      </c>
    </row>
    <row r="477" spans="1:3" x14ac:dyDescent="0.25">
      <c r="A477" s="2" t="s">
        <v>612</v>
      </c>
      <c r="B477" s="3">
        <v>57</v>
      </c>
      <c r="C477" s="4">
        <v>1.5E-3</v>
      </c>
    </row>
    <row r="478" spans="1:3" x14ac:dyDescent="0.25">
      <c r="A478" s="2" t="s">
        <v>1068</v>
      </c>
      <c r="B478" s="3">
        <v>57</v>
      </c>
      <c r="C478" s="4">
        <v>1.5E-3</v>
      </c>
    </row>
    <row r="479" spans="1:3" x14ac:dyDescent="0.25">
      <c r="A479" s="2" t="s">
        <v>1606</v>
      </c>
      <c r="B479" s="3">
        <v>57</v>
      </c>
      <c r="C479" s="4">
        <v>1.5E-3</v>
      </c>
    </row>
    <row r="480" spans="1:3" x14ac:dyDescent="0.25">
      <c r="A480" s="2" t="s">
        <v>1672</v>
      </c>
      <c r="B480" s="3">
        <v>57</v>
      </c>
      <c r="C480" s="4">
        <v>1.5E-3</v>
      </c>
    </row>
    <row r="481" spans="1:3" x14ac:dyDescent="0.25">
      <c r="A481" s="2" t="s">
        <v>2267</v>
      </c>
      <c r="B481" s="3">
        <v>57</v>
      </c>
      <c r="C481" s="4">
        <v>1.5E-3</v>
      </c>
    </row>
    <row r="482" spans="1:3" x14ac:dyDescent="0.25">
      <c r="A482" s="2" t="s">
        <v>1925</v>
      </c>
      <c r="B482" s="3">
        <v>56</v>
      </c>
      <c r="C482" s="4">
        <v>1.5E-3</v>
      </c>
    </row>
    <row r="483" spans="1:3" x14ac:dyDescent="0.25">
      <c r="A483" s="2" t="s">
        <v>1950</v>
      </c>
      <c r="B483" s="3">
        <v>56</v>
      </c>
      <c r="C483" s="4">
        <v>1.5E-3</v>
      </c>
    </row>
    <row r="484" spans="1:3" x14ac:dyDescent="0.25">
      <c r="A484" s="2" t="s">
        <v>1960</v>
      </c>
      <c r="B484" s="3">
        <v>56</v>
      </c>
      <c r="C484" s="4">
        <v>1.5E-3</v>
      </c>
    </row>
    <row r="485" spans="1:3" x14ac:dyDescent="0.25">
      <c r="A485" s="2" t="s">
        <v>2342</v>
      </c>
      <c r="B485" s="3">
        <v>56</v>
      </c>
      <c r="C485" s="4">
        <v>1.5E-3</v>
      </c>
    </row>
    <row r="486" spans="1:3" x14ac:dyDescent="0.25">
      <c r="A486" s="2" t="s">
        <v>80</v>
      </c>
      <c r="B486" s="3">
        <v>55</v>
      </c>
      <c r="C486" s="4">
        <v>1.4E-3</v>
      </c>
    </row>
    <row r="487" spans="1:3" x14ac:dyDescent="0.25">
      <c r="A487" s="2" t="s">
        <v>128</v>
      </c>
      <c r="B487" s="3">
        <v>55</v>
      </c>
      <c r="C487" s="4">
        <v>1.4E-3</v>
      </c>
    </row>
    <row r="488" spans="1:3" x14ac:dyDescent="0.25">
      <c r="A488" s="2" t="s">
        <v>262</v>
      </c>
      <c r="B488" s="3">
        <v>55</v>
      </c>
      <c r="C488" s="4">
        <v>1.4E-3</v>
      </c>
    </row>
    <row r="489" spans="1:3" x14ac:dyDescent="0.25">
      <c r="A489" s="2" t="s">
        <v>605</v>
      </c>
      <c r="B489" s="3">
        <v>55</v>
      </c>
      <c r="C489" s="4">
        <v>1.4E-3</v>
      </c>
    </row>
    <row r="490" spans="1:3" x14ac:dyDescent="0.25">
      <c r="A490" s="2" t="s">
        <v>1456</v>
      </c>
      <c r="B490" s="3">
        <v>55</v>
      </c>
      <c r="C490" s="4">
        <v>1.4E-3</v>
      </c>
    </row>
    <row r="491" spans="1:3" x14ac:dyDescent="0.25">
      <c r="A491" s="2" t="s">
        <v>1519</v>
      </c>
      <c r="B491" s="3">
        <v>55</v>
      </c>
      <c r="C491" s="4">
        <v>1.4E-3</v>
      </c>
    </row>
    <row r="492" spans="1:3" x14ac:dyDescent="0.25">
      <c r="A492" s="2" t="s">
        <v>1842</v>
      </c>
      <c r="B492" s="3">
        <v>55</v>
      </c>
      <c r="C492" s="4">
        <v>1.4E-3</v>
      </c>
    </row>
    <row r="493" spans="1:3" x14ac:dyDescent="0.25">
      <c r="A493" s="2" t="s">
        <v>268</v>
      </c>
      <c r="B493" s="3">
        <v>54</v>
      </c>
      <c r="C493" s="4">
        <v>1.4E-3</v>
      </c>
    </row>
    <row r="494" spans="1:3" x14ac:dyDescent="0.25">
      <c r="A494" s="2" t="s">
        <v>286</v>
      </c>
      <c r="B494" s="3">
        <v>54</v>
      </c>
      <c r="C494" s="4">
        <v>1.4E-3</v>
      </c>
    </row>
    <row r="495" spans="1:3" x14ac:dyDescent="0.25">
      <c r="A495" s="2" t="s">
        <v>879</v>
      </c>
      <c r="B495" s="3">
        <v>54</v>
      </c>
      <c r="C495" s="4">
        <v>1.4E-3</v>
      </c>
    </row>
    <row r="496" spans="1:3" x14ac:dyDescent="0.25">
      <c r="A496" s="2" t="s">
        <v>1415</v>
      </c>
      <c r="B496" s="3">
        <v>54</v>
      </c>
      <c r="C496" s="4">
        <v>1.4E-3</v>
      </c>
    </row>
    <row r="497" spans="1:3" x14ac:dyDescent="0.25">
      <c r="A497" s="2" t="s">
        <v>1543</v>
      </c>
      <c r="B497" s="3">
        <v>54</v>
      </c>
      <c r="C497" s="4">
        <v>1.4E-3</v>
      </c>
    </row>
    <row r="498" spans="1:3" x14ac:dyDescent="0.25">
      <c r="A498" s="2" t="s">
        <v>1879</v>
      </c>
      <c r="B498" s="3">
        <v>54</v>
      </c>
      <c r="C498" s="4">
        <v>1.4E-3</v>
      </c>
    </row>
    <row r="499" spans="1:3" x14ac:dyDescent="0.25">
      <c r="A499" s="2" t="s">
        <v>191</v>
      </c>
      <c r="B499" s="3">
        <v>53</v>
      </c>
      <c r="C499" s="4">
        <v>1.4E-3</v>
      </c>
    </row>
    <row r="500" spans="1:3" x14ac:dyDescent="0.25">
      <c r="A500" s="2" t="s">
        <v>237</v>
      </c>
      <c r="B500" s="3">
        <v>53</v>
      </c>
      <c r="C500" s="4">
        <v>1.4E-3</v>
      </c>
    </row>
    <row r="501" spans="1:3" x14ac:dyDescent="0.25">
      <c r="A501" s="2" t="s">
        <v>2909</v>
      </c>
      <c r="B501" s="3">
        <v>53</v>
      </c>
      <c r="C501" s="4">
        <v>1.4E-3</v>
      </c>
    </row>
    <row r="502" spans="1:3" x14ac:dyDescent="0.25">
      <c r="A502" s="2" t="s">
        <v>2930</v>
      </c>
      <c r="B502" s="3">
        <v>53</v>
      </c>
      <c r="C502" s="4">
        <v>1.4E-3</v>
      </c>
    </row>
    <row r="503" spans="1:3" x14ac:dyDescent="0.25">
      <c r="A503" s="2" t="s">
        <v>621</v>
      </c>
      <c r="B503" s="3">
        <v>53</v>
      </c>
      <c r="C503" s="4">
        <v>1.4E-3</v>
      </c>
    </row>
    <row r="504" spans="1:3" x14ac:dyDescent="0.25">
      <c r="A504" s="2" t="s">
        <v>771</v>
      </c>
      <c r="B504" s="3">
        <v>53</v>
      </c>
      <c r="C504" s="4">
        <v>1.4E-3</v>
      </c>
    </row>
    <row r="505" spans="1:3" x14ac:dyDescent="0.25">
      <c r="A505" s="2" t="s">
        <v>981</v>
      </c>
      <c r="B505" s="3">
        <v>53</v>
      </c>
      <c r="C505" s="4">
        <v>1.4E-3</v>
      </c>
    </row>
    <row r="506" spans="1:3" x14ac:dyDescent="0.25">
      <c r="A506" s="2" t="s">
        <v>1904</v>
      </c>
      <c r="B506" s="3">
        <v>53</v>
      </c>
      <c r="C506" s="4">
        <v>1.4E-3</v>
      </c>
    </row>
    <row r="507" spans="1:3" x14ac:dyDescent="0.25">
      <c r="A507" s="2" t="s">
        <v>2040</v>
      </c>
      <c r="B507" s="3">
        <v>53</v>
      </c>
      <c r="C507" s="4">
        <v>1.4E-3</v>
      </c>
    </row>
    <row r="508" spans="1:3" x14ac:dyDescent="0.25">
      <c r="A508" s="2" t="s">
        <v>2259</v>
      </c>
      <c r="B508" s="3">
        <v>53</v>
      </c>
      <c r="C508" s="4">
        <v>1.4E-3</v>
      </c>
    </row>
    <row r="509" spans="1:3" x14ac:dyDescent="0.25">
      <c r="A509" s="2" t="s">
        <v>339</v>
      </c>
      <c r="B509" s="3">
        <v>52</v>
      </c>
      <c r="C509" s="4">
        <v>1.4E-3</v>
      </c>
    </row>
    <row r="510" spans="1:3" x14ac:dyDescent="0.25">
      <c r="A510" s="2" t="s">
        <v>1935</v>
      </c>
      <c r="B510" s="3">
        <v>52</v>
      </c>
      <c r="C510" s="4">
        <v>1.4E-3</v>
      </c>
    </row>
    <row r="511" spans="1:3" x14ac:dyDescent="0.25">
      <c r="A511" s="2" t="s">
        <v>2189</v>
      </c>
      <c r="B511" s="3">
        <v>52</v>
      </c>
      <c r="C511" s="4">
        <v>1.4E-3</v>
      </c>
    </row>
    <row r="512" spans="1:3" x14ac:dyDescent="0.25">
      <c r="A512" s="2" t="s">
        <v>2570</v>
      </c>
      <c r="B512" s="3">
        <v>51</v>
      </c>
      <c r="C512" s="4">
        <v>1.2999999999999999E-3</v>
      </c>
    </row>
    <row r="513" spans="1:3" x14ac:dyDescent="0.25">
      <c r="A513" s="2" t="s">
        <v>1210</v>
      </c>
      <c r="B513" s="3">
        <v>51</v>
      </c>
      <c r="C513" s="4">
        <v>1.2999999999999999E-3</v>
      </c>
    </row>
    <row r="514" spans="1:3" x14ac:dyDescent="0.25">
      <c r="A514" s="2" t="s">
        <v>1861</v>
      </c>
      <c r="B514" s="3">
        <v>51</v>
      </c>
      <c r="C514" s="4">
        <v>1.2999999999999999E-3</v>
      </c>
    </row>
    <row r="515" spans="1:3" x14ac:dyDescent="0.25">
      <c r="A515" s="2" t="s">
        <v>1920</v>
      </c>
      <c r="B515" s="3">
        <v>51</v>
      </c>
      <c r="C515" s="4">
        <v>1.2999999999999999E-3</v>
      </c>
    </row>
    <row r="516" spans="1:3" x14ac:dyDescent="0.25">
      <c r="A516" s="2" t="s">
        <v>2031</v>
      </c>
      <c r="B516" s="3">
        <v>51</v>
      </c>
      <c r="C516" s="4">
        <v>1.2999999999999999E-3</v>
      </c>
    </row>
    <row r="517" spans="1:3" x14ac:dyDescent="0.25">
      <c r="A517" s="2" t="s">
        <v>2139</v>
      </c>
      <c r="B517" s="3">
        <v>51</v>
      </c>
      <c r="C517" s="4">
        <v>1.2999999999999999E-3</v>
      </c>
    </row>
    <row r="518" spans="1:3" x14ac:dyDescent="0.25">
      <c r="A518" s="2" t="s">
        <v>247</v>
      </c>
      <c r="B518" s="3">
        <v>50</v>
      </c>
      <c r="C518" s="4">
        <v>1.2999999999999999E-3</v>
      </c>
    </row>
    <row r="519" spans="1:3" x14ac:dyDescent="0.25">
      <c r="A519" s="2" t="s">
        <v>252</v>
      </c>
      <c r="B519" s="3">
        <v>50</v>
      </c>
      <c r="C519" s="4">
        <v>1.2999999999999999E-3</v>
      </c>
    </row>
    <row r="520" spans="1:3" x14ac:dyDescent="0.25">
      <c r="A520" s="2" t="s">
        <v>425</v>
      </c>
      <c r="B520" s="3">
        <v>50</v>
      </c>
      <c r="C520" s="4">
        <v>1.2999999999999999E-3</v>
      </c>
    </row>
    <row r="521" spans="1:3" x14ac:dyDescent="0.25">
      <c r="A521" s="2" t="s">
        <v>947</v>
      </c>
      <c r="B521" s="3">
        <v>50</v>
      </c>
      <c r="C521" s="4">
        <v>1.2999999999999999E-3</v>
      </c>
    </row>
    <row r="522" spans="1:3" x14ac:dyDescent="0.25">
      <c r="A522" s="2" t="s">
        <v>1247</v>
      </c>
      <c r="B522" s="3">
        <v>50</v>
      </c>
      <c r="C522" s="4">
        <v>1.2999999999999999E-3</v>
      </c>
    </row>
    <row r="523" spans="1:3" x14ac:dyDescent="0.25">
      <c r="A523" s="2" t="s">
        <v>4951</v>
      </c>
      <c r="B523" s="3">
        <v>50</v>
      </c>
      <c r="C523" s="4">
        <v>1.2999999999999999E-3</v>
      </c>
    </row>
    <row r="524" spans="1:3" x14ac:dyDescent="0.25">
      <c r="A524" s="2" t="s">
        <v>1914</v>
      </c>
      <c r="B524" s="3">
        <v>50</v>
      </c>
      <c r="C524" s="4">
        <v>1.2999999999999999E-3</v>
      </c>
    </row>
    <row r="525" spans="1:3" x14ac:dyDescent="0.25">
      <c r="A525" s="2" t="s">
        <v>1990</v>
      </c>
      <c r="B525" s="3">
        <v>50</v>
      </c>
      <c r="C525" s="4">
        <v>1.2999999999999999E-3</v>
      </c>
    </row>
    <row r="526" spans="1:3" x14ac:dyDescent="0.25">
      <c r="A526" s="2" t="s">
        <v>335</v>
      </c>
      <c r="B526" s="3">
        <v>49</v>
      </c>
      <c r="C526" s="4">
        <v>1.2999999999999999E-3</v>
      </c>
    </row>
    <row r="527" spans="1:3" x14ac:dyDescent="0.25">
      <c r="A527" s="2" t="s">
        <v>1208</v>
      </c>
      <c r="B527" s="3">
        <v>49</v>
      </c>
      <c r="C527" s="4">
        <v>1.2999999999999999E-3</v>
      </c>
    </row>
    <row r="528" spans="1:3" x14ac:dyDescent="0.25">
      <c r="A528" s="2" t="s">
        <v>1303</v>
      </c>
      <c r="B528" s="3">
        <v>49</v>
      </c>
      <c r="C528" s="4">
        <v>1.2999999999999999E-3</v>
      </c>
    </row>
    <row r="529" spans="1:3" x14ac:dyDescent="0.25">
      <c r="A529" s="2" t="s">
        <v>4886</v>
      </c>
      <c r="B529" s="3">
        <v>49</v>
      </c>
      <c r="C529" s="4">
        <v>1.2999999999999999E-3</v>
      </c>
    </row>
    <row r="530" spans="1:3" x14ac:dyDescent="0.25">
      <c r="A530" s="2" t="s">
        <v>1961</v>
      </c>
      <c r="B530" s="3">
        <v>49</v>
      </c>
      <c r="C530" s="4">
        <v>1.2999999999999999E-3</v>
      </c>
    </row>
    <row r="531" spans="1:3" x14ac:dyDescent="0.25">
      <c r="A531" s="2" t="s">
        <v>74</v>
      </c>
      <c r="B531" s="3">
        <v>48</v>
      </c>
      <c r="C531" s="4">
        <v>1.1999999999999999E-3</v>
      </c>
    </row>
    <row r="532" spans="1:3" x14ac:dyDescent="0.25">
      <c r="A532" s="2" t="s">
        <v>79</v>
      </c>
      <c r="B532" s="3">
        <v>48</v>
      </c>
      <c r="C532" s="4">
        <v>1.1999999999999999E-3</v>
      </c>
    </row>
    <row r="533" spans="1:3" x14ac:dyDescent="0.25">
      <c r="A533" s="2" t="s">
        <v>288</v>
      </c>
      <c r="B533" s="3">
        <v>48</v>
      </c>
      <c r="C533" s="4">
        <v>1.1999999999999999E-3</v>
      </c>
    </row>
    <row r="534" spans="1:3" x14ac:dyDescent="0.25">
      <c r="A534" s="2" t="s">
        <v>1164</v>
      </c>
      <c r="B534" s="3">
        <v>48</v>
      </c>
      <c r="C534" s="4">
        <v>1.1999999999999999E-3</v>
      </c>
    </row>
    <row r="535" spans="1:3" x14ac:dyDescent="0.25">
      <c r="A535" s="2" t="s">
        <v>1238</v>
      </c>
      <c r="B535" s="3">
        <v>48</v>
      </c>
      <c r="C535" s="4">
        <v>1.1999999999999999E-3</v>
      </c>
    </row>
    <row r="536" spans="1:3" x14ac:dyDescent="0.25">
      <c r="A536" s="2" t="s">
        <v>1284</v>
      </c>
      <c r="B536" s="3">
        <v>48</v>
      </c>
      <c r="C536" s="4">
        <v>1.1999999999999999E-3</v>
      </c>
    </row>
    <row r="537" spans="1:3" x14ac:dyDescent="0.25">
      <c r="A537" s="2" t="s">
        <v>2026</v>
      </c>
      <c r="B537" s="3">
        <v>48</v>
      </c>
      <c r="C537" s="4">
        <v>1.1999999999999999E-3</v>
      </c>
    </row>
    <row r="538" spans="1:3" x14ac:dyDescent="0.25">
      <c r="A538" s="2" t="s">
        <v>2204</v>
      </c>
      <c r="B538" s="3">
        <v>48</v>
      </c>
      <c r="C538" s="4">
        <v>1.1999999999999999E-3</v>
      </c>
    </row>
    <row r="539" spans="1:3" x14ac:dyDescent="0.25">
      <c r="A539" s="2" t="s">
        <v>269</v>
      </c>
      <c r="B539" s="3">
        <v>47</v>
      </c>
      <c r="C539" s="4">
        <v>1.1999999999999999E-3</v>
      </c>
    </row>
    <row r="540" spans="1:3" x14ac:dyDescent="0.25">
      <c r="A540" s="2" t="s">
        <v>3118</v>
      </c>
      <c r="B540" s="3">
        <v>47</v>
      </c>
      <c r="C540" s="4">
        <v>1.1999999999999999E-3</v>
      </c>
    </row>
    <row r="541" spans="1:3" x14ac:dyDescent="0.25">
      <c r="A541" s="2" t="s">
        <v>667</v>
      </c>
      <c r="B541" s="3">
        <v>47</v>
      </c>
      <c r="C541" s="4">
        <v>1.1999999999999999E-3</v>
      </c>
    </row>
    <row r="542" spans="1:3" x14ac:dyDescent="0.25">
      <c r="A542" s="2" t="s">
        <v>802</v>
      </c>
      <c r="B542" s="3">
        <v>47</v>
      </c>
      <c r="C542" s="4">
        <v>1.1999999999999999E-3</v>
      </c>
    </row>
    <row r="543" spans="1:3" x14ac:dyDescent="0.25">
      <c r="A543" s="2" t="s">
        <v>2322</v>
      </c>
      <c r="B543" s="3">
        <v>47</v>
      </c>
      <c r="C543" s="4">
        <v>1.1999999999999999E-3</v>
      </c>
    </row>
    <row r="544" spans="1:3" x14ac:dyDescent="0.25">
      <c r="A544" s="2" t="s">
        <v>223</v>
      </c>
      <c r="B544" s="3">
        <v>46</v>
      </c>
      <c r="C544" s="4">
        <v>1.1999999999999999E-3</v>
      </c>
    </row>
    <row r="545" spans="1:3" x14ac:dyDescent="0.25">
      <c r="A545" s="2" t="s">
        <v>355</v>
      </c>
      <c r="B545" s="3">
        <v>46</v>
      </c>
      <c r="C545" s="4">
        <v>1.1999999999999999E-3</v>
      </c>
    </row>
    <row r="546" spans="1:3" x14ac:dyDescent="0.25">
      <c r="A546" s="2" t="s">
        <v>603</v>
      </c>
      <c r="B546" s="3">
        <v>46</v>
      </c>
      <c r="C546" s="4">
        <v>1.1999999999999999E-3</v>
      </c>
    </row>
    <row r="547" spans="1:3" x14ac:dyDescent="0.25">
      <c r="A547" s="2" t="s">
        <v>930</v>
      </c>
      <c r="B547" s="3">
        <v>46</v>
      </c>
      <c r="C547" s="4">
        <v>1.1999999999999999E-3</v>
      </c>
    </row>
    <row r="548" spans="1:3" x14ac:dyDescent="0.25">
      <c r="A548" s="2" t="s">
        <v>1192</v>
      </c>
      <c r="B548" s="3">
        <v>46</v>
      </c>
      <c r="C548" s="4">
        <v>1.1999999999999999E-3</v>
      </c>
    </row>
    <row r="549" spans="1:3" x14ac:dyDescent="0.25">
      <c r="A549" s="2" t="s">
        <v>1244</v>
      </c>
      <c r="B549" s="3">
        <v>46</v>
      </c>
      <c r="C549" s="4">
        <v>1.1999999999999999E-3</v>
      </c>
    </row>
    <row r="550" spans="1:3" x14ac:dyDescent="0.25">
      <c r="A550" s="2" t="s">
        <v>1372</v>
      </c>
      <c r="B550" s="3">
        <v>46</v>
      </c>
      <c r="C550" s="4">
        <v>1.1999999999999999E-3</v>
      </c>
    </row>
    <row r="551" spans="1:3" x14ac:dyDescent="0.25">
      <c r="A551" s="2" t="s">
        <v>5175</v>
      </c>
      <c r="B551" s="3">
        <v>46</v>
      </c>
      <c r="C551" s="4">
        <v>1.1999999999999999E-3</v>
      </c>
    </row>
    <row r="552" spans="1:3" x14ac:dyDescent="0.25">
      <c r="A552" s="2" t="s">
        <v>1796</v>
      </c>
      <c r="B552" s="3">
        <v>46</v>
      </c>
      <c r="C552" s="4">
        <v>1.1999999999999999E-3</v>
      </c>
    </row>
    <row r="553" spans="1:3" x14ac:dyDescent="0.25">
      <c r="A553" s="2" t="s">
        <v>5936</v>
      </c>
      <c r="B553" s="3">
        <v>46</v>
      </c>
      <c r="C553" s="4">
        <v>1.1999999999999999E-3</v>
      </c>
    </row>
    <row r="554" spans="1:3" x14ac:dyDescent="0.25">
      <c r="A554" s="2" t="s">
        <v>2260</v>
      </c>
      <c r="B554" s="3">
        <v>46</v>
      </c>
      <c r="C554" s="4">
        <v>1.1999999999999999E-3</v>
      </c>
    </row>
    <row r="555" spans="1:3" x14ac:dyDescent="0.25">
      <c r="A555" s="2" t="s">
        <v>123</v>
      </c>
      <c r="B555" s="3">
        <v>45</v>
      </c>
      <c r="C555" s="4">
        <v>1.1999999999999999E-3</v>
      </c>
    </row>
    <row r="556" spans="1:3" x14ac:dyDescent="0.25">
      <c r="A556" s="2" t="s">
        <v>372</v>
      </c>
      <c r="B556" s="3">
        <v>45</v>
      </c>
      <c r="C556" s="4">
        <v>1.1999999999999999E-3</v>
      </c>
    </row>
    <row r="557" spans="1:3" x14ac:dyDescent="0.25">
      <c r="A557" s="2" t="s">
        <v>4038</v>
      </c>
      <c r="B557" s="3">
        <v>45</v>
      </c>
      <c r="C557" s="4">
        <v>1.1999999999999999E-3</v>
      </c>
    </row>
    <row r="558" spans="1:3" x14ac:dyDescent="0.25">
      <c r="A558" s="2" t="s">
        <v>1255</v>
      </c>
      <c r="B558" s="3">
        <v>45</v>
      </c>
      <c r="C558" s="4">
        <v>1.1999999999999999E-3</v>
      </c>
    </row>
    <row r="559" spans="1:3" x14ac:dyDescent="0.25">
      <c r="A559" s="2" t="s">
        <v>2094</v>
      </c>
      <c r="B559" s="3">
        <v>45</v>
      </c>
      <c r="C559" s="4">
        <v>1.1999999999999999E-3</v>
      </c>
    </row>
    <row r="560" spans="1:3" x14ac:dyDescent="0.25">
      <c r="A560" s="2" t="s">
        <v>2168</v>
      </c>
      <c r="B560" s="3">
        <v>45</v>
      </c>
      <c r="C560" s="4">
        <v>1.1999999999999999E-3</v>
      </c>
    </row>
    <row r="561" spans="1:3" x14ac:dyDescent="0.25">
      <c r="A561" s="2" t="s">
        <v>73</v>
      </c>
      <c r="B561" s="3">
        <v>44</v>
      </c>
      <c r="C561" s="4">
        <v>1.1000000000000001E-3</v>
      </c>
    </row>
    <row r="562" spans="1:3" x14ac:dyDescent="0.25">
      <c r="A562" s="2" t="s">
        <v>159</v>
      </c>
      <c r="B562" s="3">
        <v>44</v>
      </c>
      <c r="C562" s="4">
        <v>1.1000000000000001E-3</v>
      </c>
    </row>
    <row r="563" spans="1:3" x14ac:dyDescent="0.25">
      <c r="A563" s="2" t="s">
        <v>172</v>
      </c>
      <c r="B563" s="3">
        <v>44</v>
      </c>
      <c r="C563" s="4">
        <v>1.1000000000000001E-3</v>
      </c>
    </row>
    <row r="564" spans="1:3" x14ac:dyDescent="0.25">
      <c r="A564" s="2" t="s">
        <v>437</v>
      </c>
      <c r="B564" s="3">
        <v>44</v>
      </c>
      <c r="C564" s="4">
        <v>1.1000000000000001E-3</v>
      </c>
    </row>
    <row r="565" spans="1:3" x14ac:dyDescent="0.25">
      <c r="A565" s="2" t="s">
        <v>698</v>
      </c>
      <c r="B565" s="3">
        <v>44</v>
      </c>
      <c r="C565" s="4">
        <v>1.1000000000000001E-3</v>
      </c>
    </row>
    <row r="566" spans="1:3" x14ac:dyDescent="0.25">
      <c r="A566" s="2" t="s">
        <v>804</v>
      </c>
      <c r="B566" s="3">
        <v>44</v>
      </c>
      <c r="C566" s="4">
        <v>1.1000000000000001E-3</v>
      </c>
    </row>
    <row r="567" spans="1:3" x14ac:dyDescent="0.25">
      <c r="A567" s="2" t="s">
        <v>819</v>
      </c>
      <c r="B567" s="3">
        <v>44</v>
      </c>
      <c r="C567" s="4">
        <v>1.1000000000000001E-3</v>
      </c>
    </row>
    <row r="568" spans="1:3" x14ac:dyDescent="0.25">
      <c r="A568" s="2" t="s">
        <v>918</v>
      </c>
      <c r="B568" s="3">
        <v>44</v>
      </c>
      <c r="C568" s="4">
        <v>1.1000000000000001E-3</v>
      </c>
    </row>
    <row r="569" spans="1:3" x14ac:dyDescent="0.25">
      <c r="A569" s="2" t="s">
        <v>1032</v>
      </c>
      <c r="B569" s="3">
        <v>44</v>
      </c>
      <c r="C569" s="4">
        <v>1.1000000000000001E-3</v>
      </c>
    </row>
    <row r="570" spans="1:3" x14ac:dyDescent="0.25">
      <c r="A570" s="2" t="s">
        <v>1243</v>
      </c>
      <c r="B570" s="3">
        <v>44</v>
      </c>
      <c r="C570" s="4">
        <v>1.1000000000000001E-3</v>
      </c>
    </row>
    <row r="571" spans="1:3" x14ac:dyDescent="0.25">
      <c r="A571" s="2" t="s">
        <v>1347</v>
      </c>
      <c r="B571" s="3">
        <v>44</v>
      </c>
      <c r="C571" s="4">
        <v>1.1000000000000001E-3</v>
      </c>
    </row>
    <row r="572" spans="1:3" x14ac:dyDescent="0.25">
      <c r="A572" s="2" t="s">
        <v>1359</v>
      </c>
      <c r="B572" s="3">
        <v>44</v>
      </c>
      <c r="C572" s="4">
        <v>1.1000000000000001E-3</v>
      </c>
    </row>
    <row r="573" spans="1:3" x14ac:dyDescent="0.25">
      <c r="A573" s="2" t="s">
        <v>5639</v>
      </c>
      <c r="B573" s="3">
        <v>44</v>
      </c>
      <c r="C573" s="4">
        <v>1.1000000000000001E-3</v>
      </c>
    </row>
    <row r="574" spans="1:3" x14ac:dyDescent="0.25">
      <c r="A574" s="2" t="s">
        <v>2244</v>
      </c>
      <c r="B574" s="3">
        <v>44</v>
      </c>
      <c r="C574" s="4">
        <v>1.1000000000000001E-3</v>
      </c>
    </row>
    <row r="575" spans="1:3" x14ac:dyDescent="0.25">
      <c r="A575" s="2" t="s">
        <v>2308</v>
      </c>
      <c r="B575" s="3">
        <v>44</v>
      </c>
      <c r="C575" s="4">
        <v>1.1000000000000001E-3</v>
      </c>
    </row>
    <row r="576" spans="1:3" x14ac:dyDescent="0.25">
      <c r="A576" s="2" t="s">
        <v>248</v>
      </c>
      <c r="B576" s="3">
        <v>43</v>
      </c>
      <c r="C576" s="4">
        <v>1.1000000000000001E-3</v>
      </c>
    </row>
    <row r="577" spans="1:3" x14ac:dyDescent="0.25">
      <c r="A577" s="2" t="s">
        <v>284</v>
      </c>
      <c r="B577" s="3">
        <v>43</v>
      </c>
      <c r="C577" s="4">
        <v>1.1000000000000001E-3</v>
      </c>
    </row>
    <row r="578" spans="1:3" x14ac:dyDescent="0.25">
      <c r="A578" s="2" t="s">
        <v>358</v>
      </c>
      <c r="B578" s="3">
        <v>43</v>
      </c>
      <c r="C578" s="4">
        <v>1.1000000000000001E-3</v>
      </c>
    </row>
    <row r="579" spans="1:3" x14ac:dyDescent="0.25">
      <c r="A579" s="2" t="s">
        <v>524</v>
      </c>
      <c r="B579" s="3">
        <v>43</v>
      </c>
      <c r="C579" s="4">
        <v>1.1000000000000001E-3</v>
      </c>
    </row>
    <row r="580" spans="1:3" x14ac:dyDescent="0.25">
      <c r="A580" s="2" t="s">
        <v>539</v>
      </c>
      <c r="B580" s="3">
        <v>43</v>
      </c>
      <c r="C580" s="4">
        <v>1.1000000000000001E-3</v>
      </c>
    </row>
    <row r="581" spans="1:3" x14ac:dyDescent="0.25">
      <c r="A581" s="2" t="s">
        <v>1226</v>
      </c>
      <c r="B581" s="3">
        <v>43</v>
      </c>
      <c r="C581" s="4">
        <v>1.1000000000000001E-3</v>
      </c>
    </row>
    <row r="582" spans="1:3" x14ac:dyDescent="0.25">
      <c r="A582" s="2" t="s">
        <v>1382</v>
      </c>
      <c r="B582" s="3">
        <v>43</v>
      </c>
      <c r="C582" s="4">
        <v>1.1000000000000001E-3</v>
      </c>
    </row>
    <row r="583" spans="1:3" x14ac:dyDescent="0.25">
      <c r="A583" s="2" t="s">
        <v>2099</v>
      </c>
      <c r="B583" s="3">
        <v>43</v>
      </c>
      <c r="C583" s="4">
        <v>1.1000000000000001E-3</v>
      </c>
    </row>
    <row r="584" spans="1:3" x14ac:dyDescent="0.25">
      <c r="A584" s="2" t="s">
        <v>2424</v>
      </c>
      <c r="B584" s="3">
        <v>42</v>
      </c>
      <c r="C584" s="4">
        <v>1.1000000000000001E-3</v>
      </c>
    </row>
    <row r="585" spans="1:3" x14ac:dyDescent="0.25">
      <c r="A585" s="2" t="s">
        <v>278</v>
      </c>
      <c r="B585" s="3">
        <v>42</v>
      </c>
      <c r="C585" s="4">
        <v>1.1000000000000001E-3</v>
      </c>
    </row>
    <row r="586" spans="1:3" x14ac:dyDescent="0.25">
      <c r="A586" s="2" t="s">
        <v>300</v>
      </c>
      <c r="B586" s="3">
        <v>42</v>
      </c>
      <c r="C586" s="4">
        <v>1.1000000000000001E-3</v>
      </c>
    </row>
    <row r="587" spans="1:3" x14ac:dyDescent="0.25">
      <c r="A587" s="2" t="s">
        <v>342</v>
      </c>
      <c r="B587" s="3">
        <v>42</v>
      </c>
      <c r="C587" s="4">
        <v>1.1000000000000001E-3</v>
      </c>
    </row>
    <row r="588" spans="1:3" x14ac:dyDescent="0.25">
      <c r="A588" s="2" t="s">
        <v>3147</v>
      </c>
      <c r="B588" s="3">
        <v>42</v>
      </c>
      <c r="C588" s="4">
        <v>1.1000000000000001E-3</v>
      </c>
    </row>
    <row r="589" spans="1:3" x14ac:dyDescent="0.25">
      <c r="A589" s="2" t="s">
        <v>712</v>
      </c>
      <c r="B589" s="3">
        <v>42</v>
      </c>
      <c r="C589" s="4">
        <v>1.1000000000000001E-3</v>
      </c>
    </row>
    <row r="590" spans="1:3" x14ac:dyDescent="0.25">
      <c r="A590" s="2" t="s">
        <v>1040</v>
      </c>
      <c r="B590" s="3">
        <v>42</v>
      </c>
      <c r="C590" s="4">
        <v>1.1000000000000001E-3</v>
      </c>
    </row>
    <row r="591" spans="1:3" x14ac:dyDescent="0.25">
      <c r="A591" s="2" t="s">
        <v>1196</v>
      </c>
      <c r="B591" s="3">
        <v>42</v>
      </c>
      <c r="C591" s="4">
        <v>1.1000000000000001E-3</v>
      </c>
    </row>
    <row r="592" spans="1:3" x14ac:dyDescent="0.25">
      <c r="A592" s="2" t="s">
        <v>1199</v>
      </c>
      <c r="B592" s="3">
        <v>42</v>
      </c>
      <c r="C592" s="4">
        <v>1.1000000000000001E-3</v>
      </c>
    </row>
    <row r="593" spans="1:3" x14ac:dyDescent="0.25">
      <c r="A593" s="2" t="s">
        <v>1719</v>
      </c>
      <c r="B593" s="3">
        <v>42</v>
      </c>
      <c r="C593" s="4">
        <v>1.1000000000000001E-3</v>
      </c>
    </row>
    <row r="594" spans="1:3" x14ac:dyDescent="0.25">
      <c r="A594" s="2" t="s">
        <v>1792</v>
      </c>
      <c r="B594" s="3">
        <v>42</v>
      </c>
      <c r="C594" s="4">
        <v>1.1000000000000001E-3</v>
      </c>
    </row>
    <row r="595" spans="1:3" x14ac:dyDescent="0.25">
      <c r="A595" s="2" t="s">
        <v>2004</v>
      </c>
      <c r="B595" s="3">
        <v>42</v>
      </c>
      <c r="C595" s="4">
        <v>1.1000000000000001E-3</v>
      </c>
    </row>
    <row r="596" spans="1:3" x14ac:dyDescent="0.25">
      <c r="A596" s="2" t="s">
        <v>2095</v>
      </c>
      <c r="B596" s="3">
        <v>42</v>
      </c>
      <c r="C596" s="4">
        <v>1.1000000000000001E-3</v>
      </c>
    </row>
    <row r="597" spans="1:3" x14ac:dyDescent="0.25">
      <c r="A597" s="2" t="s">
        <v>2098</v>
      </c>
      <c r="B597" s="3">
        <v>42</v>
      </c>
      <c r="C597" s="4">
        <v>1.1000000000000001E-3</v>
      </c>
    </row>
    <row r="598" spans="1:3" x14ac:dyDescent="0.25">
      <c r="A598" s="2" t="s">
        <v>2233</v>
      </c>
      <c r="B598" s="3">
        <v>42</v>
      </c>
      <c r="C598" s="4">
        <v>1.1000000000000001E-3</v>
      </c>
    </row>
    <row r="599" spans="1:3" x14ac:dyDescent="0.25">
      <c r="A599" s="2" t="s">
        <v>84</v>
      </c>
      <c r="B599" s="3">
        <v>41</v>
      </c>
      <c r="C599" s="4">
        <v>1.1000000000000001E-3</v>
      </c>
    </row>
    <row r="600" spans="1:3" x14ac:dyDescent="0.25">
      <c r="A600" s="2" t="s">
        <v>2625</v>
      </c>
      <c r="B600" s="3">
        <v>41</v>
      </c>
      <c r="C600" s="4">
        <v>1.1000000000000001E-3</v>
      </c>
    </row>
    <row r="601" spans="1:3" x14ac:dyDescent="0.25">
      <c r="A601" s="2" t="s">
        <v>471</v>
      </c>
      <c r="B601" s="3">
        <v>41</v>
      </c>
      <c r="C601" s="4">
        <v>1.1000000000000001E-3</v>
      </c>
    </row>
    <row r="602" spans="1:3" x14ac:dyDescent="0.25">
      <c r="A602" s="2" t="s">
        <v>520</v>
      </c>
      <c r="B602" s="3">
        <v>41</v>
      </c>
      <c r="C602" s="4">
        <v>1.1000000000000001E-3</v>
      </c>
    </row>
    <row r="603" spans="1:3" x14ac:dyDescent="0.25">
      <c r="A603" s="2" t="s">
        <v>828</v>
      </c>
      <c r="B603" s="3">
        <v>41</v>
      </c>
      <c r="C603" s="4">
        <v>1.1000000000000001E-3</v>
      </c>
    </row>
    <row r="604" spans="1:3" x14ac:dyDescent="0.25">
      <c r="A604" s="2" t="s">
        <v>1410</v>
      </c>
      <c r="B604" s="3">
        <v>41</v>
      </c>
      <c r="C604" s="4">
        <v>1.1000000000000001E-3</v>
      </c>
    </row>
    <row r="605" spans="1:3" x14ac:dyDescent="0.25">
      <c r="A605" s="2" t="s">
        <v>1447</v>
      </c>
      <c r="B605" s="3">
        <v>41</v>
      </c>
      <c r="C605" s="4">
        <v>1.1000000000000001E-3</v>
      </c>
    </row>
    <row r="606" spans="1:3" x14ac:dyDescent="0.25">
      <c r="A606" s="2" t="s">
        <v>1482</v>
      </c>
      <c r="B606" s="3">
        <v>41</v>
      </c>
      <c r="C606" s="4">
        <v>1.1000000000000001E-3</v>
      </c>
    </row>
    <row r="607" spans="1:3" x14ac:dyDescent="0.25">
      <c r="A607" s="2" t="s">
        <v>1972</v>
      </c>
      <c r="B607" s="3">
        <v>41</v>
      </c>
      <c r="C607" s="4">
        <v>1.1000000000000001E-3</v>
      </c>
    </row>
    <row r="608" spans="1:3" x14ac:dyDescent="0.25">
      <c r="A608" s="2" t="s">
        <v>2217</v>
      </c>
      <c r="B608" s="3">
        <v>41</v>
      </c>
      <c r="C608" s="4">
        <v>1.1000000000000001E-3</v>
      </c>
    </row>
    <row r="609" spans="1:3" x14ac:dyDescent="0.25">
      <c r="A609" s="2" t="s">
        <v>2292</v>
      </c>
      <c r="B609" s="3">
        <v>41</v>
      </c>
      <c r="C609" s="4">
        <v>1.1000000000000001E-3</v>
      </c>
    </row>
    <row r="610" spans="1:3" x14ac:dyDescent="0.25">
      <c r="A610" s="2" t="s">
        <v>36</v>
      </c>
      <c r="B610" s="3">
        <v>40</v>
      </c>
      <c r="C610" s="4">
        <v>1E-3</v>
      </c>
    </row>
    <row r="611" spans="1:3" x14ac:dyDescent="0.25">
      <c r="A611" s="2" t="s">
        <v>2514</v>
      </c>
      <c r="B611" s="3">
        <v>40</v>
      </c>
      <c r="C611" s="4">
        <v>1E-3</v>
      </c>
    </row>
    <row r="612" spans="1:3" x14ac:dyDescent="0.25">
      <c r="A612" s="2" t="s">
        <v>130</v>
      </c>
      <c r="B612" s="3">
        <v>40</v>
      </c>
      <c r="C612" s="4">
        <v>1E-3</v>
      </c>
    </row>
    <row r="613" spans="1:3" x14ac:dyDescent="0.25">
      <c r="A613" s="2" t="s">
        <v>551</v>
      </c>
      <c r="B613" s="3">
        <v>40</v>
      </c>
      <c r="C613" s="4">
        <v>1E-3</v>
      </c>
    </row>
    <row r="614" spans="1:3" x14ac:dyDescent="0.25">
      <c r="A614" s="2" t="s">
        <v>3359</v>
      </c>
      <c r="B614" s="3">
        <v>40</v>
      </c>
      <c r="C614" s="4">
        <v>1E-3</v>
      </c>
    </row>
    <row r="615" spans="1:3" x14ac:dyDescent="0.25">
      <c r="A615" s="2" t="s">
        <v>742</v>
      </c>
      <c r="B615" s="3">
        <v>40</v>
      </c>
      <c r="C615" s="4">
        <v>1E-3</v>
      </c>
    </row>
    <row r="616" spans="1:3" x14ac:dyDescent="0.25">
      <c r="A616" s="2" t="s">
        <v>769</v>
      </c>
      <c r="B616" s="3">
        <v>40</v>
      </c>
      <c r="C616" s="4">
        <v>1E-3</v>
      </c>
    </row>
    <row r="617" spans="1:3" x14ac:dyDescent="0.25">
      <c r="A617" s="2" t="s">
        <v>773</v>
      </c>
      <c r="B617" s="3">
        <v>40</v>
      </c>
      <c r="C617" s="4">
        <v>1E-3</v>
      </c>
    </row>
    <row r="618" spans="1:3" x14ac:dyDescent="0.25">
      <c r="A618" s="2" t="s">
        <v>901</v>
      </c>
      <c r="B618" s="3">
        <v>40</v>
      </c>
      <c r="C618" s="4">
        <v>1E-3</v>
      </c>
    </row>
    <row r="619" spans="1:3" x14ac:dyDescent="0.25">
      <c r="A619" s="2" t="s">
        <v>932</v>
      </c>
      <c r="B619" s="3">
        <v>40</v>
      </c>
      <c r="C619" s="4">
        <v>1E-3</v>
      </c>
    </row>
    <row r="620" spans="1:3" x14ac:dyDescent="0.25">
      <c r="A620" s="2" t="s">
        <v>1203</v>
      </c>
      <c r="B620" s="3">
        <v>40</v>
      </c>
      <c r="C620" s="4">
        <v>1E-3</v>
      </c>
    </row>
    <row r="621" spans="1:3" x14ac:dyDescent="0.25">
      <c r="A621" s="2" t="s">
        <v>62</v>
      </c>
      <c r="B621" s="3">
        <v>39</v>
      </c>
      <c r="C621" s="4">
        <v>1E-3</v>
      </c>
    </row>
    <row r="622" spans="1:3" x14ac:dyDescent="0.25">
      <c r="A622" s="2" t="s">
        <v>163</v>
      </c>
      <c r="B622" s="3">
        <v>39</v>
      </c>
      <c r="C622" s="4">
        <v>1E-3</v>
      </c>
    </row>
    <row r="623" spans="1:3" x14ac:dyDescent="0.25">
      <c r="A623" s="2" t="s">
        <v>258</v>
      </c>
      <c r="B623" s="3">
        <v>39</v>
      </c>
      <c r="C623" s="4">
        <v>1E-3</v>
      </c>
    </row>
    <row r="624" spans="1:3" x14ac:dyDescent="0.25">
      <c r="A624" s="2" t="s">
        <v>326</v>
      </c>
      <c r="B624" s="3">
        <v>39</v>
      </c>
      <c r="C624" s="4">
        <v>1E-3</v>
      </c>
    </row>
    <row r="625" spans="1:3" x14ac:dyDescent="0.25">
      <c r="A625" s="2" t="s">
        <v>2949</v>
      </c>
      <c r="B625" s="3">
        <v>39</v>
      </c>
      <c r="C625" s="4">
        <v>1E-3</v>
      </c>
    </row>
    <row r="626" spans="1:3" x14ac:dyDescent="0.25">
      <c r="A626" s="2" t="s">
        <v>364</v>
      </c>
      <c r="B626" s="3">
        <v>39</v>
      </c>
      <c r="C626" s="4">
        <v>1E-3</v>
      </c>
    </row>
    <row r="627" spans="1:3" x14ac:dyDescent="0.25">
      <c r="A627" s="2" t="s">
        <v>476</v>
      </c>
      <c r="B627" s="3">
        <v>39</v>
      </c>
      <c r="C627" s="4">
        <v>1E-3</v>
      </c>
    </row>
    <row r="628" spans="1:3" x14ac:dyDescent="0.25">
      <c r="A628" s="2" t="s">
        <v>500</v>
      </c>
      <c r="B628" s="3">
        <v>39</v>
      </c>
      <c r="C628" s="4">
        <v>1E-3</v>
      </c>
    </row>
    <row r="629" spans="1:3" x14ac:dyDescent="0.25">
      <c r="A629" s="2" t="s">
        <v>965</v>
      </c>
      <c r="B629" s="3">
        <v>39</v>
      </c>
      <c r="C629" s="4">
        <v>1E-3</v>
      </c>
    </row>
    <row r="630" spans="1:3" x14ac:dyDescent="0.25">
      <c r="A630" s="2" t="s">
        <v>1153</v>
      </c>
      <c r="B630" s="3">
        <v>39</v>
      </c>
      <c r="C630" s="4">
        <v>1E-3</v>
      </c>
    </row>
    <row r="631" spans="1:3" x14ac:dyDescent="0.25">
      <c r="A631" s="2" t="s">
        <v>1163</v>
      </c>
      <c r="B631" s="3">
        <v>39</v>
      </c>
      <c r="C631" s="4">
        <v>1E-3</v>
      </c>
    </row>
    <row r="632" spans="1:3" x14ac:dyDescent="0.25">
      <c r="A632" s="2" t="s">
        <v>1368</v>
      </c>
      <c r="B632" s="3">
        <v>39</v>
      </c>
      <c r="C632" s="4">
        <v>1E-3</v>
      </c>
    </row>
    <row r="633" spans="1:3" x14ac:dyDescent="0.25">
      <c r="A633" s="2" t="s">
        <v>1497</v>
      </c>
      <c r="B633" s="3">
        <v>39</v>
      </c>
      <c r="C633" s="4">
        <v>1E-3</v>
      </c>
    </row>
    <row r="634" spans="1:3" x14ac:dyDescent="0.25">
      <c r="A634" s="2" t="s">
        <v>1859</v>
      </c>
      <c r="B634" s="3">
        <v>39</v>
      </c>
      <c r="C634" s="4">
        <v>1E-3</v>
      </c>
    </row>
    <row r="635" spans="1:3" x14ac:dyDescent="0.25">
      <c r="A635" s="2" t="s">
        <v>1994</v>
      </c>
      <c r="B635" s="3">
        <v>39</v>
      </c>
      <c r="C635" s="4">
        <v>1E-3</v>
      </c>
    </row>
    <row r="636" spans="1:3" x14ac:dyDescent="0.25">
      <c r="A636" s="2" t="s">
        <v>2138</v>
      </c>
      <c r="B636" s="3">
        <v>39</v>
      </c>
      <c r="C636" s="4">
        <v>1E-3</v>
      </c>
    </row>
    <row r="637" spans="1:3" x14ac:dyDescent="0.25">
      <c r="A637" s="2" t="s">
        <v>2316</v>
      </c>
      <c r="B637" s="3">
        <v>39</v>
      </c>
      <c r="C637" s="4">
        <v>1E-3</v>
      </c>
    </row>
    <row r="638" spans="1:3" x14ac:dyDescent="0.25">
      <c r="A638" s="2" t="s">
        <v>2352</v>
      </c>
      <c r="B638" s="3">
        <v>39</v>
      </c>
      <c r="C638" s="4">
        <v>1E-3</v>
      </c>
    </row>
    <row r="639" spans="1:3" x14ac:dyDescent="0.25">
      <c r="A639" s="2" t="s">
        <v>55</v>
      </c>
      <c r="B639" s="3">
        <v>38</v>
      </c>
      <c r="C639" s="4">
        <v>1E-3</v>
      </c>
    </row>
    <row r="640" spans="1:3" x14ac:dyDescent="0.25">
      <c r="A640" s="2" t="s">
        <v>2905</v>
      </c>
      <c r="B640" s="3">
        <v>38</v>
      </c>
      <c r="C640" s="4">
        <v>1E-3</v>
      </c>
    </row>
    <row r="641" spans="1:3" x14ac:dyDescent="0.25">
      <c r="A641" s="2" t="s">
        <v>704</v>
      </c>
      <c r="B641" s="3">
        <v>38</v>
      </c>
      <c r="C641" s="4">
        <v>1E-3</v>
      </c>
    </row>
    <row r="642" spans="1:3" x14ac:dyDescent="0.25">
      <c r="A642" s="2" t="s">
        <v>779</v>
      </c>
      <c r="B642" s="3">
        <v>38</v>
      </c>
      <c r="C642" s="4">
        <v>1E-3</v>
      </c>
    </row>
    <row r="643" spans="1:3" x14ac:dyDescent="0.25">
      <c r="A643" s="2" t="s">
        <v>1350</v>
      </c>
      <c r="B643" s="3">
        <v>38</v>
      </c>
      <c r="C643" s="4">
        <v>1E-3</v>
      </c>
    </row>
    <row r="644" spans="1:3" x14ac:dyDescent="0.25">
      <c r="A644" s="2" t="s">
        <v>1620</v>
      </c>
      <c r="B644" s="3">
        <v>38</v>
      </c>
      <c r="C644" s="4">
        <v>1E-3</v>
      </c>
    </row>
    <row r="645" spans="1:3" x14ac:dyDescent="0.25">
      <c r="A645" s="2" t="s">
        <v>1964</v>
      </c>
      <c r="B645" s="3">
        <v>38</v>
      </c>
      <c r="C645" s="4">
        <v>1E-3</v>
      </c>
    </row>
    <row r="646" spans="1:3" x14ac:dyDescent="0.25">
      <c r="A646" s="2" t="s">
        <v>2093</v>
      </c>
      <c r="B646" s="3">
        <v>38</v>
      </c>
      <c r="C646" s="4">
        <v>1E-3</v>
      </c>
    </row>
    <row r="647" spans="1:3" x14ac:dyDescent="0.25">
      <c r="A647" s="2" t="s">
        <v>83</v>
      </c>
      <c r="B647" s="3">
        <v>37</v>
      </c>
      <c r="C647" s="4">
        <v>1E-3</v>
      </c>
    </row>
    <row r="648" spans="1:3" x14ac:dyDescent="0.25">
      <c r="A648" s="2" t="s">
        <v>555</v>
      </c>
      <c r="B648" s="3">
        <v>37</v>
      </c>
      <c r="C648" s="4">
        <v>1E-3</v>
      </c>
    </row>
    <row r="649" spans="1:3" x14ac:dyDescent="0.25">
      <c r="A649" s="2" t="s">
        <v>677</v>
      </c>
      <c r="B649" s="3">
        <v>37</v>
      </c>
      <c r="C649" s="4">
        <v>1E-3</v>
      </c>
    </row>
    <row r="650" spans="1:3" x14ac:dyDescent="0.25">
      <c r="A650" s="2" t="s">
        <v>732</v>
      </c>
      <c r="B650" s="3">
        <v>37</v>
      </c>
      <c r="C650" s="4">
        <v>1E-3</v>
      </c>
    </row>
    <row r="651" spans="1:3" x14ac:dyDescent="0.25">
      <c r="A651" s="2" t="s">
        <v>798</v>
      </c>
      <c r="B651" s="3">
        <v>37</v>
      </c>
      <c r="C651" s="4">
        <v>1E-3</v>
      </c>
    </row>
    <row r="652" spans="1:3" x14ac:dyDescent="0.25">
      <c r="A652" s="2" t="s">
        <v>3848</v>
      </c>
      <c r="B652" s="3">
        <v>37</v>
      </c>
      <c r="C652" s="4">
        <v>1E-3</v>
      </c>
    </row>
    <row r="653" spans="1:3" x14ac:dyDescent="0.25">
      <c r="A653" s="2" t="s">
        <v>1087</v>
      </c>
      <c r="B653" s="3">
        <v>37</v>
      </c>
      <c r="C653" s="4">
        <v>1E-3</v>
      </c>
    </row>
    <row r="654" spans="1:3" x14ac:dyDescent="0.25">
      <c r="A654" s="2" t="s">
        <v>1129</v>
      </c>
      <c r="B654" s="3">
        <v>37</v>
      </c>
      <c r="C654" s="4">
        <v>1E-3</v>
      </c>
    </row>
    <row r="655" spans="1:3" x14ac:dyDescent="0.25">
      <c r="A655" s="2" t="s">
        <v>1157</v>
      </c>
      <c r="B655" s="3">
        <v>37</v>
      </c>
      <c r="C655" s="4">
        <v>1E-3</v>
      </c>
    </row>
    <row r="656" spans="1:3" x14ac:dyDescent="0.25">
      <c r="A656" s="2" t="s">
        <v>1159</v>
      </c>
      <c r="B656" s="3">
        <v>37</v>
      </c>
      <c r="C656" s="4">
        <v>1E-3</v>
      </c>
    </row>
    <row r="657" spans="1:3" x14ac:dyDescent="0.25">
      <c r="A657" s="2" t="s">
        <v>4384</v>
      </c>
      <c r="B657" s="3">
        <v>37</v>
      </c>
      <c r="C657" s="4">
        <v>1E-3</v>
      </c>
    </row>
    <row r="658" spans="1:3" x14ac:dyDescent="0.25">
      <c r="A658" s="2" t="s">
        <v>1469</v>
      </c>
      <c r="B658" s="3">
        <v>37</v>
      </c>
      <c r="C658" s="4">
        <v>1E-3</v>
      </c>
    </row>
    <row r="659" spans="1:3" x14ac:dyDescent="0.25">
      <c r="A659" s="2" t="s">
        <v>1647</v>
      </c>
      <c r="B659" s="3">
        <v>37</v>
      </c>
      <c r="C659" s="4">
        <v>1E-3</v>
      </c>
    </row>
    <row r="660" spans="1:3" x14ac:dyDescent="0.25">
      <c r="A660" s="2" t="s">
        <v>5077</v>
      </c>
      <c r="B660" s="3">
        <v>37</v>
      </c>
      <c r="C660" s="4">
        <v>1E-3</v>
      </c>
    </row>
    <row r="661" spans="1:3" x14ac:dyDescent="0.25">
      <c r="A661" s="2" t="s">
        <v>1822</v>
      </c>
      <c r="B661" s="3">
        <v>37</v>
      </c>
      <c r="C661" s="4">
        <v>1E-3</v>
      </c>
    </row>
    <row r="662" spans="1:3" x14ac:dyDescent="0.25">
      <c r="A662" s="2" t="s">
        <v>1877</v>
      </c>
      <c r="B662" s="3">
        <v>37</v>
      </c>
      <c r="C662" s="4">
        <v>1E-3</v>
      </c>
    </row>
    <row r="663" spans="1:3" x14ac:dyDescent="0.25">
      <c r="A663" s="2" t="s">
        <v>2313</v>
      </c>
      <c r="B663" s="3">
        <v>37</v>
      </c>
      <c r="C663" s="4">
        <v>1E-3</v>
      </c>
    </row>
    <row r="664" spans="1:3" x14ac:dyDescent="0.25">
      <c r="A664" s="2" t="s">
        <v>217</v>
      </c>
      <c r="B664" s="3">
        <v>36</v>
      </c>
      <c r="C664" s="4">
        <v>8.9999999999999998E-4</v>
      </c>
    </row>
    <row r="665" spans="1:3" x14ac:dyDescent="0.25">
      <c r="A665" s="2" t="s">
        <v>499</v>
      </c>
      <c r="B665" s="3">
        <v>36</v>
      </c>
      <c r="C665" s="4">
        <v>8.9999999999999998E-4</v>
      </c>
    </row>
    <row r="666" spans="1:3" x14ac:dyDescent="0.25">
      <c r="A666" s="2" t="s">
        <v>688</v>
      </c>
      <c r="B666" s="3">
        <v>36</v>
      </c>
      <c r="C666" s="4">
        <v>8.9999999999999998E-4</v>
      </c>
    </row>
    <row r="667" spans="1:3" x14ac:dyDescent="0.25">
      <c r="A667" s="2" t="s">
        <v>731</v>
      </c>
      <c r="B667" s="3">
        <v>36</v>
      </c>
      <c r="C667" s="4">
        <v>8.9999999999999998E-4</v>
      </c>
    </row>
    <row r="668" spans="1:3" x14ac:dyDescent="0.25">
      <c r="A668" s="2" t="s">
        <v>786</v>
      </c>
      <c r="B668" s="3">
        <v>36</v>
      </c>
      <c r="C668" s="4">
        <v>8.9999999999999998E-4</v>
      </c>
    </row>
    <row r="669" spans="1:3" x14ac:dyDescent="0.25">
      <c r="A669" s="2" t="s">
        <v>948</v>
      </c>
      <c r="B669" s="3">
        <v>36</v>
      </c>
      <c r="C669" s="4">
        <v>8.9999999999999998E-4</v>
      </c>
    </row>
    <row r="670" spans="1:3" x14ac:dyDescent="0.25">
      <c r="A670" s="2" t="s">
        <v>1070</v>
      </c>
      <c r="B670" s="3">
        <v>36</v>
      </c>
      <c r="C670" s="4">
        <v>8.9999999999999998E-4</v>
      </c>
    </row>
    <row r="671" spans="1:3" x14ac:dyDescent="0.25">
      <c r="A671" s="2" t="s">
        <v>1121</v>
      </c>
      <c r="B671" s="3">
        <v>36</v>
      </c>
      <c r="C671" s="4">
        <v>8.9999999999999998E-4</v>
      </c>
    </row>
    <row r="672" spans="1:3" x14ac:dyDescent="0.25">
      <c r="A672" s="2" t="s">
        <v>4645</v>
      </c>
      <c r="B672" s="3">
        <v>36</v>
      </c>
      <c r="C672" s="4">
        <v>8.9999999999999998E-4</v>
      </c>
    </row>
    <row r="673" spans="1:3" x14ac:dyDescent="0.25">
      <c r="A673" s="2" t="s">
        <v>1618</v>
      </c>
      <c r="B673" s="3">
        <v>36</v>
      </c>
      <c r="C673" s="4">
        <v>8.9999999999999998E-4</v>
      </c>
    </row>
    <row r="674" spans="1:3" x14ac:dyDescent="0.25">
      <c r="A674" s="2" t="s">
        <v>2215</v>
      </c>
      <c r="B674" s="3">
        <v>36</v>
      </c>
      <c r="C674" s="4">
        <v>8.9999999999999998E-4</v>
      </c>
    </row>
    <row r="675" spans="1:3" x14ac:dyDescent="0.25">
      <c r="A675" s="2" t="s">
        <v>8</v>
      </c>
      <c r="B675" s="3">
        <v>35</v>
      </c>
      <c r="C675" s="4">
        <v>8.9999999999999998E-4</v>
      </c>
    </row>
    <row r="676" spans="1:3" x14ac:dyDescent="0.25">
      <c r="A676" s="2" t="s">
        <v>203</v>
      </c>
      <c r="B676" s="3">
        <v>35</v>
      </c>
      <c r="C676" s="4">
        <v>8.9999999999999998E-4</v>
      </c>
    </row>
    <row r="677" spans="1:3" x14ac:dyDescent="0.25">
      <c r="A677" s="2" t="s">
        <v>318</v>
      </c>
      <c r="B677" s="3">
        <v>35</v>
      </c>
      <c r="C677" s="4">
        <v>8.9999999999999998E-4</v>
      </c>
    </row>
    <row r="678" spans="1:3" x14ac:dyDescent="0.25">
      <c r="A678" s="2" t="s">
        <v>3022</v>
      </c>
      <c r="B678" s="3">
        <v>35</v>
      </c>
      <c r="C678" s="4">
        <v>8.9999999999999998E-4</v>
      </c>
    </row>
    <row r="679" spans="1:3" x14ac:dyDescent="0.25">
      <c r="A679" s="2" t="s">
        <v>751</v>
      </c>
      <c r="B679" s="3">
        <v>35</v>
      </c>
      <c r="C679" s="4">
        <v>8.9999999999999998E-4</v>
      </c>
    </row>
    <row r="680" spans="1:3" x14ac:dyDescent="0.25">
      <c r="A680" s="2" t="s">
        <v>1118</v>
      </c>
      <c r="B680" s="3">
        <v>35</v>
      </c>
      <c r="C680" s="4">
        <v>8.9999999999999998E-4</v>
      </c>
    </row>
    <row r="681" spans="1:3" x14ac:dyDescent="0.25">
      <c r="A681" s="2" t="s">
        <v>1274</v>
      </c>
      <c r="B681" s="3">
        <v>35</v>
      </c>
      <c r="C681" s="4">
        <v>8.9999999999999998E-4</v>
      </c>
    </row>
    <row r="682" spans="1:3" x14ac:dyDescent="0.25">
      <c r="A682" s="2" t="s">
        <v>1298</v>
      </c>
      <c r="B682" s="3">
        <v>35</v>
      </c>
      <c r="C682" s="4">
        <v>8.9999999999999998E-4</v>
      </c>
    </row>
    <row r="683" spans="1:3" x14ac:dyDescent="0.25">
      <c r="A683" s="2" t="s">
        <v>1360</v>
      </c>
      <c r="B683" s="3">
        <v>35</v>
      </c>
      <c r="C683" s="4">
        <v>8.9999999999999998E-4</v>
      </c>
    </row>
    <row r="684" spans="1:3" x14ac:dyDescent="0.25">
      <c r="A684" s="2" t="s">
        <v>1407</v>
      </c>
      <c r="B684" s="3">
        <v>35</v>
      </c>
      <c r="C684" s="4">
        <v>8.9999999999999998E-4</v>
      </c>
    </row>
    <row r="685" spans="1:3" x14ac:dyDescent="0.25">
      <c r="A685" s="2" t="s">
        <v>1828</v>
      </c>
      <c r="B685" s="3">
        <v>35</v>
      </c>
      <c r="C685" s="4">
        <v>8.9999999999999998E-4</v>
      </c>
    </row>
    <row r="686" spans="1:3" x14ac:dyDescent="0.25">
      <c r="A686" s="2" t="s">
        <v>1968</v>
      </c>
      <c r="B686" s="3">
        <v>35</v>
      </c>
      <c r="C686" s="4">
        <v>8.9999999999999998E-4</v>
      </c>
    </row>
    <row r="687" spans="1:3" x14ac:dyDescent="0.25">
      <c r="A687" s="2" t="s">
        <v>2058</v>
      </c>
      <c r="B687" s="3">
        <v>35</v>
      </c>
      <c r="C687" s="4">
        <v>8.9999999999999998E-4</v>
      </c>
    </row>
    <row r="688" spans="1:3" x14ac:dyDescent="0.25">
      <c r="A688" s="2" t="s">
        <v>2331</v>
      </c>
      <c r="B688" s="3">
        <v>35</v>
      </c>
      <c r="C688" s="4">
        <v>8.9999999999999998E-4</v>
      </c>
    </row>
    <row r="689" spans="1:3" x14ac:dyDescent="0.25">
      <c r="A689" s="2" t="s">
        <v>176</v>
      </c>
      <c r="B689" s="3">
        <v>34</v>
      </c>
      <c r="C689" s="4">
        <v>8.9999999999999998E-4</v>
      </c>
    </row>
    <row r="690" spans="1:3" x14ac:dyDescent="0.25">
      <c r="A690" s="2" t="s">
        <v>410</v>
      </c>
      <c r="B690" s="3">
        <v>34</v>
      </c>
      <c r="C690" s="4">
        <v>8.9999999999999998E-4</v>
      </c>
    </row>
    <row r="691" spans="1:3" x14ac:dyDescent="0.25">
      <c r="A691" s="2" t="s">
        <v>477</v>
      </c>
      <c r="B691" s="3">
        <v>34</v>
      </c>
      <c r="C691" s="4">
        <v>8.9999999999999998E-4</v>
      </c>
    </row>
    <row r="692" spans="1:3" x14ac:dyDescent="0.25">
      <c r="A692" s="2" t="s">
        <v>582</v>
      </c>
      <c r="B692" s="3">
        <v>34</v>
      </c>
      <c r="C692" s="4">
        <v>8.9999999999999998E-4</v>
      </c>
    </row>
    <row r="693" spans="1:3" x14ac:dyDescent="0.25">
      <c r="A693" s="2" t="s">
        <v>618</v>
      </c>
      <c r="B693" s="3">
        <v>34</v>
      </c>
      <c r="C693" s="4">
        <v>8.9999999999999998E-4</v>
      </c>
    </row>
    <row r="694" spans="1:3" x14ac:dyDescent="0.25">
      <c r="A694" s="2" t="s">
        <v>622</v>
      </c>
      <c r="B694" s="3">
        <v>34</v>
      </c>
      <c r="C694" s="4">
        <v>8.9999999999999998E-4</v>
      </c>
    </row>
    <row r="695" spans="1:3" x14ac:dyDescent="0.25">
      <c r="A695" s="2" t="s">
        <v>934</v>
      </c>
      <c r="B695" s="3">
        <v>34</v>
      </c>
      <c r="C695" s="4">
        <v>8.9999999999999998E-4</v>
      </c>
    </row>
    <row r="696" spans="1:3" x14ac:dyDescent="0.25">
      <c r="A696" s="2" t="s">
        <v>1386</v>
      </c>
      <c r="B696" s="3">
        <v>34</v>
      </c>
      <c r="C696" s="4">
        <v>8.9999999999999998E-4</v>
      </c>
    </row>
    <row r="697" spans="1:3" x14ac:dyDescent="0.25">
      <c r="A697" s="2" t="s">
        <v>5371</v>
      </c>
      <c r="B697" s="3">
        <v>34</v>
      </c>
      <c r="C697" s="4">
        <v>8.9999999999999998E-4</v>
      </c>
    </row>
    <row r="698" spans="1:3" x14ac:dyDescent="0.25">
      <c r="A698" s="2" t="s">
        <v>1926</v>
      </c>
      <c r="B698" s="3">
        <v>34</v>
      </c>
      <c r="C698" s="4">
        <v>8.9999999999999998E-4</v>
      </c>
    </row>
    <row r="699" spans="1:3" x14ac:dyDescent="0.25">
      <c r="A699" s="2" t="s">
        <v>2025</v>
      </c>
      <c r="B699" s="3">
        <v>34</v>
      </c>
      <c r="C699" s="4">
        <v>8.9999999999999998E-4</v>
      </c>
    </row>
    <row r="700" spans="1:3" x14ac:dyDescent="0.25">
      <c r="A700" s="2" t="s">
        <v>2105</v>
      </c>
      <c r="B700" s="3">
        <v>34</v>
      </c>
      <c r="C700" s="4">
        <v>8.9999999999999998E-4</v>
      </c>
    </row>
    <row r="701" spans="1:3" x14ac:dyDescent="0.25">
      <c r="A701" s="2" t="s">
        <v>2234</v>
      </c>
      <c r="B701" s="3">
        <v>34</v>
      </c>
      <c r="C701" s="4">
        <v>8.9999999999999998E-4</v>
      </c>
    </row>
    <row r="702" spans="1:3" x14ac:dyDescent="0.25">
      <c r="A702" s="2" t="s">
        <v>2273</v>
      </c>
      <c r="B702" s="3">
        <v>34</v>
      </c>
      <c r="C702" s="4">
        <v>8.9999999999999998E-4</v>
      </c>
    </row>
    <row r="703" spans="1:3" x14ac:dyDescent="0.25">
      <c r="A703" s="2" t="s">
        <v>51</v>
      </c>
      <c r="B703" s="3">
        <v>33</v>
      </c>
      <c r="C703" s="4">
        <v>8.9999999999999998E-4</v>
      </c>
    </row>
    <row r="704" spans="1:3" x14ac:dyDescent="0.25">
      <c r="A704" s="2" t="s">
        <v>2552</v>
      </c>
      <c r="B704" s="3">
        <v>33</v>
      </c>
      <c r="C704" s="4">
        <v>8.9999999999999998E-4</v>
      </c>
    </row>
    <row r="705" spans="1:3" x14ac:dyDescent="0.25">
      <c r="A705" s="2" t="s">
        <v>266</v>
      </c>
      <c r="B705" s="3">
        <v>33</v>
      </c>
      <c r="C705" s="4">
        <v>8.9999999999999998E-4</v>
      </c>
    </row>
    <row r="706" spans="1:3" x14ac:dyDescent="0.25">
      <c r="A706" s="2" t="s">
        <v>375</v>
      </c>
      <c r="B706" s="3">
        <v>33</v>
      </c>
      <c r="C706" s="4">
        <v>8.9999999999999998E-4</v>
      </c>
    </row>
    <row r="707" spans="1:3" x14ac:dyDescent="0.25">
      <c r="A707" s="2" t="s">
        <v>453</v>
      </c>
      <c r="B707" s="3">
        <v>33</v>
      </c>
      <c r="C707" s="4">
        <v>8.9999999999999998E-4</v>
      </c>
    </row>
    <row r="708" spans="1:3" x14ac:dyDescent="0.25">
      <c r="A708" s="2" t="s">
        <v>1085</v>
      </c>
      <c r="B708" s="3">
        <v>33</v>
      </c>
      <c r="C708" s="4">
        <v>8.9999999999999998E-4</v>
      </c>
    </row>
    <row r="709" spans="1:3" x14ac:dyDescent="0.25">
      <c r="A709" s="2" t="s">
        <v>1207</v>
      </c>
      <c r="B709" s="3">
        <v>33</v>
      </c>
      <c r="C709" s="4">
        <v>8.9999999999999998E-4</v>
      </c>
    </row>
    <row r="710" spans="1:3" x14ac:dyDescent="0.25">
      <c r="A710" s="2" t="s">
        <v>1504</v>
      </c>
      <c r="B710" s="3">
        <v>33</v>
      </c>
      <c r="C710" s="4">
        <v>8.9999999999999998E-4</v>
      </c>
    </row>
    <row r="711" spans="1:3" x14ac:dyDescent="0.25">
      <c r="A711" s="2" t="s">
        <v>1538</v>
      </c>
      <c r="B711" s="3">
        <v>33</v>
      </c>
      <c r="C711" s="4">
        <v>8.9999999999999998E-4</v>
      </c>
    </row>
    <row r="712" spans="1:3" x14ac:dyDescent="0.25">
      <c r="A712" s="2" t="s">
        <v>5457</v>
      </c>
      <c r="B712" s="3">
        <v>33</v>
      </c>
      <c r="C712" s="4">
        <v>8.9999999999999998E-4</v>
      </c>
    </row>
    <row r="713" spans="1:3" x14ac:dyDescent="0.25">
      <c r="A713" s="2" t="s">
        <v>5890</v>
      </c>
      <c r="B713" s="3">
        <v>33</v>
      </c>
      <c r="C713" s="4">
        <v>8.9999999999999998E-4</v>
      </c>
    </row>
    <row r="714" spans="1:3" x14ac:dyDescent="0.25">
      <c r="A714" s="2" t="s">
        <v>2351</v>
      </c>
      <c r="B714" s="3">
        <v>33</v>
      </c>
      <c r="C714" s="4">
        <v>8.9999999999999998E-4</v>
      </c>
    </row>
    <row r="715" spans="1:3" x14ac:dyDescent="0.25">
      <c r="A715" s="2" t="s">
        <v>324</v>
      </c>
      <c r="B715" s="3">
        <v>32</v>
      </c>
      <c r="C715" s="4">
        <v>8.0000000000000004E-4</v>
      </c>
    </row>
    <row r="716" spans="1:3" x14ac:dyDescent="0.25">
      <c r="A716" s="2" t="s">
        <v>3296</v>
      </c>
      <c r="B716" s="3">
        <v>32</v>
      </c>
      <c r="C716" s="4">
        <v>8.0000000000000004E-4</v>
      </c>
    </row>
    <row r="717" spans="1:3" x14ac:dyDescent="0.25">
      <c r="A717" s="2" t="s">
        <v>3427</v>
      </c>
      <c r="B717" s="3">
        <v>32</v>
      </c>
      <c r="C717" s="4">
        <v>8.0000000000000004E-4</v>
      </c>
    </row>
    <row r="718" spans="1:3" x14ac:dyDescent="0.25">
      <c r="A718" s="2" t="s">
        <v>1047</v>
      </c>
      <c r="B718" s="3">
        <v>32</v>
      </c>
      <c r="C718" s="4">
        <v>8.0000000000000004E-4</v>
      </c>
    </row>
    <row r="719" spans="1:3" x14ac:dyDescent="0.25">
      <c r="A719" s="2" t="s">
        <v>1141</v>
      </c>
      <c r="B719" s="3">
        <v>32</v>
      </c>
      <c r="C719" s="4">
        <v>8.0000000000000004E-4</v>
      </c>
    </row>
    <row r="720" spans="1:3" x14ac:dyDescent="0.25">
      <c r="A720" s="2" t="s">
        <v>1254</v>
      </c>
      <c r="B720" s="3">
        <v>32</v>
      </c>
      <c r="C720" s="4">
        <v>8.0000000000000004E-4</v>
      </c>
    </row>
    <row r="721" spans="1:3" x14ac:dyDescent="0.25">
      <c r="A721" s="2" t="s">
        <v>1314</v>
      </c>
      <c r="B721" s="3">
        <v>32</v>
      </c>
      <c r="C721" s="4">
        <v>8.0000000000000004E-4</v>
      </c>
    </row>
    <row r="722" spans="1:3" x14ac:dyDescent="0.25">
      <c r="A722" s="2" t="s">
        <v>1722</v>
      </c>
      <c r="B722" s="3">
        <v>32</v>
      </c>
      <c r="C722" s="4">
        <v>8.0000000000000004E-4</v>
      </c>
    </row>
    <row r="723" spans="1:3" x14ac:dyDescent="0.25">
      <c r="A723" s="2" t="s">
        <v>1813</v>
      </c>
      <c r="B723" s="3">
        <v>32</v>
      </c>
      <c r="C723" s="4">
        <v>8.0000000000000004E-4</v>
      </c>
    </row>
    <row r="724" spans="1:3" x14ac:dyDescent="0.25">
      <c r="A724" s="2" t="s">
        <v>1989</v>
      </c>
      <c r="B724" s="3">
        <v>32</v>
      </c>
      <c r="C724" s="4">
        <v>8.0000000000000004E-4</v>
      </c>
    </row>
    <row r="725" spans="1:3" x14ac:dyDescent="0.25">
      <c r="A725" s="2" t="s">
        <v>5871</v>
      </c>
      <c r="B725" s="3">
        <v>32</v>
      </c>
      <c r="C725" s="4">
        <v>8.0000000000000004E-4</v>
      </c>
    </row>
    <row r="726" spans="1:3" x14ac:dyDescent="0.25">
      <c r="A726" s="2" t="s">
        <v>2722</v>
      </c>
      <c r="B726" s="3">
        <v>31</v>
      </c>
      <c r="C726" s="4">
        <v>8.0000000000000004E-4</v>
      </c>
    </row>
    <row r="727" spans="1:3" x14ac:dyDescent="0.25">
      <c r="A727" s="2" t="s">
        <v>195</v>
      </c>
      <c r="B727" s="3">
        <v>31</v>
      </c>
      <c r="C727" s="4">
        <v>8.0000000000000004E-4</v>
      </c>
    </row>
    <row r="728" spans="1:3" x14ac:dyDescent="0.25">
      <c r="A728" s="2" t="s">
        <v>442</v>
      </c>
      <c r="B728" s="3">
        <v>31</v>
      </c>
      <c r="C728" s="4">
        <v>8.0000000000000004E-4</v>
      </c>
    </row>
    <row r="729" spans="1:3" x14ac:dyDescent="0.25">
      <c r="A729" s="2" t="s">
        <v>3232</v>
      </c>
      <c r="B729" s="3">
        <v>31</v>
      </c>
      <c r="C729" s="4">
        <v>8.0000000000000004E-4</v>
      </c>
    </row>
    <row r="730" spans="1:3" x14ac:dyDescent="0.25">
      <c r="A730" s="2" t="s">
        <v>3262</v>
      </c>
      <c r="B730" s="3">
        <v>31</v>
      </c>
      <c r="C730" s="4">
        <v>8.0000000000000004E-4</v>
      </c>
    </row>
    <row r="731" spans="1:3" x14ac:dyDescent="0.25">
      <c r="A731" s="2" t="s">
        <v>548</v>
      </c>
      <c r="B731" s="3">
        <v>31</v>
      </c>
      <c r="C731" s="4">
        <v>8.0000000000000004E-4</v>
      </c>
    </row>
    <row r="732" spans="1:3" x14ac:dyDescent="0.25">
      <c r="A732" s="2" t="s">
        <v>975</v>
      </c>
      <c r="B732" s="3">
        <v>31</v>
      </c>
      <c r="C732" s="4">
        <v>8.0000000000000004E-4</v>
      </c>
    </row>
    <row r="733" spans="1:3" x14ac:dyDescent="0.25">
      <c r="A733" s="2" t="s">
        <v>982</v>
      </c>
      <c r="B733" s="3">
        <v>31</v>
      </c>
      <c r="C733" s="4">
        <v>8.0000000000000004E-4</v>
      </c>
    </row>
    <row r="734" spans="1:3" x14ac:dyDescent="0.25">
      <c r="A734" s="2" t="s">
        <v>1072</v>
      </c>
      <c r="B734" s="3">
        <v>31</v>
      </c>
      <c r="C734" s="4">
        <v>8.0000000000000004E-4</v>
      </c>
    </row>
    <row r="735" spans="1:3" x14ac:dyDescent="0.25">
      <c r="A735" s="2" t="s">
        <v>1194</v>
      </c>
      <c r="B735" s="3">
        <v>31</v>
      </c>
      <c r="C735" s="4">
        <v>8.0000000000000004E-4</v>
      </c>
    </row>
    <row r="736" spans="1:3" x14ac:dyDescent="0.25">
      <c r="A736" s="2" t="s">
        <v>4329</v>
      </c>
      <c r="B736" s="3">
        <v>31</v>
      </c>
      <c r="C736" s="4">
        <v>8.0000000000000004E-4</v>
      </c>
    </row>
    <row r="737" spans="1:3" x14ac:dyDescent="0.25">
      <c r="A737" s="2" t="s">
        <v>1369</v>
      </c>
      <c r="B737" s="3">
        <v>31</v>
      </c>
      <c r="C737" s="4">
        <v>8.0000000000000004E-4</v>
      </c>
    </row>
    <row r="738" spans="1:3" x14ac:dyDescent="0.25">
      <c r="A738" s="2" t="s">
        <v>1439</v>
      </c>
      <c r="B738" s="3">
        <v>31</v>
      </c>
      <c r="C738" s="4">
        <v>8.0000000000000004E-4</v>
      </c>
    </row>
    <row r="739" spans="1:3" x14ac:dyDescent="0.25">
      <c r="A739" s="2" t="s">
        <v>1446</v>
      </c>
      <c r="B739" s="3">
        <v>31</v>
      </c>
      <c r="C739" s="4">
        <v>8.0000000000000004E-4</v>
      </c>
    </row>
    <row r="740" spans="1:3" x14ac:dyDescent="0.25">
      <c r="A740" s="2" t="s">
        <v>1615</v>
      </c>
      <c r="B740" s="3">
        <v>31</v>
      </c>
      <c r="C740" s="4">
        <v>8.0000000000000004E-4</v>
      </c>
    </row>
    <row r="741" spans="1:3" x14ac:dyDescent="0.25">
      <c r="A741" s="2" t="s">
        <v>1684</v>
      </c>
      <c r="B741" s="3">
        <v>31</v>
      </c>
      <c r="C741" s="4">
        <v>8.0000000000000004E-4</v>
      </c>
    </row>
    <row r="742" spans="1:3" x14ac:dyDescent="0.25">
      <c r="A742" s="2" t="s">
        <v>1713</v>
      </c>
      <c r="B742" s="3">
        <v>31</v>
      </c>
      <c r="C742" s="4">
        <v>8.0000000000000004E-4</v>
      </c>
    </row>
    <row r="743" spans="1:3" x14ac:dyDescent="0.25">
      <c r="A743" s="2" t="s">
        <v>1745</v>
      </c>
      <c r="B743" s="3">
        <v>31</v>
      </c>
      <c r="C743" s="4">
        <v>8.0000000000000004E-4</v>
      </c>
    </row>
    <row r="744" spans="1:3" x14ac:dyDescent="0.25">
      <c r="A744" s="2" t="s">
        <v>5256</v>
      </c>
      <c r="B744" s="3">
        <v>31</v>
      </c>
      <c r="C744" s="4">
        <v>8.0000000000000004E-4</v>
      </c>
    </row>
    <row r="745" spans="1:3" x14ac:dyDescent="0.25">
      <c r="A745" s="2" t="s">
        <v>2017</v>
      </c>
      <c r="B745" s="3">
        <v>31</v>
      </c>
      <c r="C745" s="4">
        <v>8.0000000000000004E-4</v>
      </c>
    </row>
    <row r="746" spans="1:3" x14ac:dyDescent="0.25">
      <c r="A746" s="2" t="s">
        <v>5726</v>
      </c>
      <c r="B746" s="3">
        <v>31</v>
      </c>
      <c r="C746" s="4">
        <v>8.0000000000000004E-4</v>
      </c>
    </row>
    <row r="747" spans="1:3" x14ac:dyDescent="0.25">
      <c r="A747" s="2" t="s">
        <v>49</v>
      </c>
      <c r="B747" s="3">
        <v>30</v>
      </c>
      <c r="C747" s="4">
        <v>8.0000000000000004E-4</v>
      </c>
    </row>
    <row r="748" spans="1:3" x14ac:dyDescent="0.25">
      <c r="A748" s="2" t="s">
        <v>88</v>
      </c>
      <c r="B748" s="3">
        <v>30</v>
      </c>
      <c r="C748" s="4">
        <v>8.0000000000000004E-4</v>
      </c>
    </row>
    <row r="749" spans="1:3" x14ac:dyDescent="0.25">
      <c r="A749" s="2" t="s">
        <v>174</v>
      </c>
      <c r="B749" s="3">
        <v>30</v>
      </c>
      <c r="C749" s="4">
        <v>8.0000000000000004E-4</v>
      </c>
    </row>
    <row r="750" spans="1:3" x14ac:dyDescent="0.25">
      <c r="A750" s="2" t="s">
        <v>681</v>
      </c>
      <c r="B750" s="3">
        <v>30</v>
      </c>
      <c r="C750" s="4">
        <v>8.0000000000000004E-4</v>
      </c>
    </row>
    <row r="751" spans="1:3" x14ac:dyDescent="0.25">
      <c r="A751" s="2" t="s">
        <v>782</v>
      </c>
      <c r="B751" s="3">
        <v>30</v>
      </c>
      <c r="C751" s="4">
        <v>8.0000000000000004E-4</v>
      </c>
    </row>
    <row r="752" spans="1:3" x14ac:dyDescent="0.25">
      <c r="A752" s="2" t="s">
        <v>806</v>
      </c>
      <c r="B752" s="3">
        <v>30</v>
      </c>
      <c r="C752" s="4">
        <v>8.0000000000000004E-4</v>
      </c>
    </row>
    <row r="753" spans="1:3" x14ac:dyDescent="0.25">
      <c r="A753" s="2" t="s">
        <v>814</v>
      </c>
      <c r="B753" s="3">
        <v>30</v>
      </c>
      <c r="C753" s="4">
        <v>8.0000000000000004E-4</v>
      </c>
    </row>
    <row r="754" spans="1:3" x14ac:dyDescent="0.25">
      <c r="A754" s="2" t="s">
        <v>970</v>
      </c>
      <c r="B754" s="3">
        <v>30</v>
      </c>
      <c r="C754" s="4">
        <v>8.0000000000000004E-4</v>
      </c>
    </row>
    <row r="755" spans="1:3" x14ac:dyDescent="0.25">
      <c r="A755" s="2" t="s">
        <v>1214</v>
      </c>
      <c r="B755" s="3">
        <v>30</v>
      </c>
      <c r="C755" s="4">
        <v>8.0000000000000004E-4</v>
      </c>
    </row>
    <row r="756" spans="1:3" x14ac:dyDescent="0.25">
      <c r="A756" s="2" t="s">
        <v>1216</v>
      </c>
      <c r="B756" s="3">
        <v>30</v>
      </c>
      <c r="C756" s="4">
        <v>8.0000000000000004E-4</v>
      </c>
    </row>
    <row r="757" spans="1:3" x14ac:dyDescent="0.25">
      <c r="A757" s="2" t="s">
        <v>1445</v>
      </c>
      <c r="B757" s="3">
        <v>30</v>
      </c>
      <c r="C757" s="4">
        <v>8.0000000000000004E-4</v>
      </c>
    </row>
    <row r="758" spans="1:3" x14ac:dyDescent="0.25">
      <c r="A758" s="2" t="s">
        <v>1476</v>
      </c>
      <c r="B758" s="3">
        <v>30</v>
      </c>
      <c r="C758" s="4">
        <v>8.0000000000000004E-4</v>
      </c>
    </row>
    <row r="759" spans="1:3" x14ac:dyDescent="0.25">
      <c r="A759" s="2" t="s">
        <v>1500</v>
      </c>
      <c r="B759" s="3">
        <v>30</v>
      </c>
      <c r="C759" s="4">
        <v>8.0000000000000004E-4</v>
      </c>
    </row>
    <row r="760" spans="1:3" ht="30" x14ac:dyDescent="0.25">
      <c r="A760" s="2" t="s">
        <v>1571</v>
      </c>
      <c r="B760" s="3">
        <v>30</v>
      </c>
      <c r="C760" s="4">
        <v>8.0000000000000004E-4</v>
      </c>
    </row>
    <row r="761" spans="1:3" x14ac:dyDescent="0.25">
      <c r="A761" s="2" t="s">
        <v>1733</v>
      </c>
      <c r="B761" s="3">
        <v>30</v>
      </c>
      <c r="C761" s="4">
        <v>8.0000000000000004E-4</v>
      </c>
    </row>
    <row r="762" spans="1:3" x14ac:dyDescent="0.25">
      <c r="A762" s="2" t="s">
        <v>1769</v>
      </c>
      <c r="B762" s="3">
        <v>30</v>
      </c>
      <c r="C762" s="4">
        <v>8.0000000000000004E-4</v>
      </c>
    </row>
    <row r="763" spans="1:3" x14ac:dyDescent="0.25">
      <c r="A763" s="2" t="s">
        <v>5398</v>
      </c>
      <c r="B763" s="3">
        <v>30</v>
      </c>
      <c r="C763" s="4">
        <v>8.0000000000000004E-4</v>
      </c>
    </row>
    <row r="764" spans="1:3" x14ac:dyDescent="0.25">
      <c r="A764" s="2" t="s">
        <v>1993</v>
      </c>
      <c r="B764" s="3">
        <v>30</v>
      </c>
      <c r="C764" s="4">
        <v>8.0000000000000004E-4</v>
      </c>
    </row>
    <row r="765" spans="1:3" x14ac:dyDescent="0.25">
      <c r="A765" s="2" t="s">
        <v>2241</v>
      </c>
      <c r="B765" s="3">
        <v>30</v>
      </c>
      <c r="C765" s="4">
        <v>8.0000000000000004E-4</v>
      </c>
    </row>
    <row r="766" spans="1:3" x14ac:dyDescent="0.25">
      <c r="A766" s="2" t="s">
        <v>2299</v>
      </c>
      <c r="B766" s="3">
        <v>30</v>
      </c>
      <c r="C766" s="4">
        <v>8.0000000000000004E-4</v>
      </c>
    </row>
    <row r="767" spans="1:3" x14ac:dyDescent="0.25">
      <c r="A767" s="2" t="s">
        <v>30</v>
      </c>
      <c r="B767" s="3">
        <v>29</v>
      </c>
      <c r="C767" s="4">
        <v>8.0000000000000004E-4</v>
      </c>
    </row>
    <row r="768" spans="1:3" x14ac:dyDescent="0.25">
      <c r="A768" s="2" t="s">
        <v>131</v>
      </c>
      <c r="B768" s="3">
        <v>29</v>
      </c>
      <c r="C768" s="4">
        <v>8.0000000000000004E-4</v>
      </c>
    </row>
    <row r="769" spans="1:3" x14ac:dyDescent="0.25">
      <c r="A769" s="2" t="s">
        <v>264</v>
      </c>
      <c r="B769" s="3">
        <v>29</v>
      </c>
      <c r="C769" s="4">
        <v>8.0000000000000004E-4</v>
      </c>
    </row>
    <row r="770" spans="1:3" x14ac:dyDescent="0.25">
      <c r="A770" s="2" t="s">
        <v>382</v>
      </c>
      <c r="B770" s="3">
        <v>29</v>
      </c>
      <c r="C770" s="4">
        <v>8.0000000000000004E-4</v>
      </c>
    </row>
    <row r="771" spans="1:3" x14ac:dyDescent="0.25">
      <c r="A771" s="2" t="s">
        <v>420</v>
      </c>
      <c r="B771" s="3">
        <v>29</v>
      </c>
      <c r="C771" s="4">
        <v>8.0000000000000004E-4</v>
      </c>
    </row>
    <row r="772" spans="1:3" x14ac:dyDescent="0.25">
      <c r="A772" s="2" t="s">
        <v>3135</v>
      </c>
      <c r="B772" s="3">
        <v>29</v>
      </c>
      <c r="C772" s="4">
        <v>8.0000000000000004E-4</v>
      </c>
    </row>
    <row r="773" spans="1:3" x14ac:dyDescent="0.25">
      <c r="A773" s="2" t="s">
        <v>829</v>
      </c>
      <c r="B773" s="3">
        <v>29</v>
      </c>
      <c r="C773" s="4">
        <v>8.0000000000000004E-4</v>
      </c>
    </row>
    <row r="774" spans="1:3" x14ac:dyDescent="0.25">
      <c r="A774" s="2" t="s">
        <v>3894</v>
      </c>
      <c r="B774" s="3">
        <v>29</v>
      </c>
      <c r="C774" s="4">
        <v>8.0000000000000004E-4</v>
      </c>
    </row>
    <row r="775" spans="1:3" x14ac:dyDescent="0.25">
      <c r="A775" s="2" t="s">
        <v>1306</v>
      </c>
      <c r="B775" s="3">
        <v>29</v>
      </c>
      <c r="C775" s="4">
        <v>8.0000000000000004E-4</v>
      </c>
    </row>
    <row r="776" spans="1:3" x14ac:dyDescent="0.25">
      <c r="A776" s="2" t="s">
        <v>1343</v>
      </c>
      <c r="B776" s="3">
        <v>29</v>
      </c>
      <c r="C776" s="4">
        <v>8.0000000000000004E-4</v>
      </c>
    </row>
    <row r="777" spans="1:3" x14ac:dyDescent="0.25">
      <c r="A777" s="2" t="s">
        <v>1371</v>
      </c>
      <c r="B777" s="3">
        <v>29</v>
      </c>
      <c r="C777" s="4">
        <v>8.0000000000000004E-4</v>
      </c>
    </row>
    <row r="778" spans="1:3" x14ac:dyDescent="0.25">
      <c r="A778" s="2" t="s">
        <v>1394</v>
      </c>
      <c r="B778" s="3">
        <v>29</v>
      </c>
      <c r="C778" s="4">
        <v>8.0000000000000004E-4</v>
      </c>
    </row>
    <row r="779" spans="1:3" x14ac:dyDescent="0.25">
      <c r="A779" s="2" t="s">
        <v>1477</v>
      </c>
      <c r="B779" s="3">
        <v>29</v>
      </c>
      <c r="C779" s="4">
        <v>8.0000000000000004E-4</v>
      </c>
    </row>
    <row r="780" spans="1:3" x14ac:dyDescent="0.25">
      <c r="A780" s="2" t="s">
        <v>1487</v>
      </c>
      <c r="B780" s="3">
        <v>29</v>
      </c>
      <c r="C780" s="4">
        <v>8.0000000000000004E-4</v>
      </c>
    </row>
    <row r="781" spans="1:3" x14ac:dyDescent="0.25">
      <c r="A781" s="2" t="s">
        <v>1513</v>
      </c>
      <c r="B781" s="3">
        <v>29</v>
      </c>
      <c r="C781" s="4">
        <v>8.0000000000000004E-4</v>
      </c>
    </row>
    <row r="782" spans="1:3" x14ac:dyDescent="0.25">
      <c r="A782" s="2" t="s">
        <v>1516</v>
      </c>
      <c r="B782" s="3">
        <v>29</v>
      </c>
      <c r="C782" s="4">
        <v>8.0000000000000004E-4</v>
      </c>
    </row>
    <row r="783" spans="1:3" x14ac:dyDescent="0.25">
      <c r="A783" s="2" t="s">
        <v>1573</v>
      </c>
      <c r="B783" s="3">
        <v>29</v>
      </c>
      <c r="C783" s="4">
        <v>8.0000000000000004E-4</v>
      </c>
    </row>
    <row r="784" spans="1:3" x14ac:dyDescent="0.25">
      <c r="A784" s="2" t="s">
        <v>1682</v>
      </c>
      <c r="B784" s="3">
        <v>29</v>
      </c>
      <c r="C784" s="4">
        <v>8.0000000000000004E-4</v>
      </c>
    </row>
    <row r="785" spans="1:3" x14ac:dyDescent="0.25">
      <c r="A785" s="2" t="s">
        <v>1721</v>
      </c>
      <c r="B785" s="3">
        <v>29</v>
      </c>
      <c r="C785" s="4">
        <v>8.0000000000000004E-4</v>
      </c>
    </row>
    <row r="786" spans="1:3" x14ac:dyDescent="0.25">
      <c r="A786" s="2" t="s">
        <v>1852</v>
      </c>
      <c r="B786" s="3">
        <v>29</v>
      </c>
      <c r="C786" s="4">
        <v>8.0000000000000004E-4</v>
      </c>
    </row>
    <row r="787" spans="1:3" x14ac:dyDescent="0.25">
      <c r="A787" s="2" t="s">
        <v>2338</v>
      </c>
      <c r="B787" s="3">
        <v>29</v>
      </c>
      <c r="C787" s="4">
        <v>8.0000000000000004E-4</v>
      </c>
    </row>
    <row r="788" spans="1:3" x14ac:dyDescent="0.25">
      <c r="A788" s="2" t="s">
        <v>2614</v>
      </c>
      <c r="B788" s="3">
        <v>28</v>
      </c>
      <c r="C788" s="4">
        <v>6.9999999999999999E-4</v>
      </c>
    </row>
    <row r="789" spans="1:3" x14ac:dyDescent="0.25">
      <c r="A789" s="2" t="s">
        <v>133</v>
      </c>
      <c r="B789" s="3">
        <v>28</v>
      </c>
      <c r="C789" s="4">
        <v>6.9999999999999999E-4</v>
      </c>
    </row>
    <row r="790" spans="1:3" x14ac:dyDescent="0.25">
      <c r="A790" s="2" t="s">
        <v>267</v>
      </c>
      <c r="B790" s="3">
        <v>28</v>
      </c>
      <c r="C790" s="4">
        <v>6.9999999999999999E-4</v>
      </c>
    </row>
    <row r="791" spans="1:3" x14ac:dyDescent="0.25">
      <c r="A791" s="2" t="s">
        <v>3314</v>
      </c>
      <c r="B791" s="3">
        <v>28</v>
      </c>
      <c r="C791" s="4">
        <v>6.9999999999999999E-4</v>
      </c>
    </row>
    <row r="792" spans="1:3" x14ac:dyDescent="0.25">
      <c r="A792" s="2" t="s">
        <v>660</v>
      </c>
      <c r="B792" s="3">
        <v>28</v>
      </c>
      <c r="C792" s="4">
        <v>6.9999999999999999E-4</v>
      </c>
    </row>
    <row r="793" spans="1:3" x14ac:dyDescent="0.25">
      <c r="A793" s="2" t="s">
        <v>790</v>
      </c>
      <c r="B793" s="3">
        <v>28</v>
      </c>
      <c r="C793" s="4">
        <v>6.9999999999999999E-4</v>
      </c>
    </row>
    <row r="794" spans="1:3" x14ac:dyDescent="0.25">
      <c r="A794" s="2" t="s">
        <v>833</v>
      </c>
      <c r="B794" s="3">
        <v>28</v>
      </c>
      <c r="C794" s="4">
        <v>6.9999999999999999E-4</v>
      </c>
    </row>
    <row r="795" spans="1:3" x14ac:dyDescent="0.25">
      <c r="A795" s="2" t="s">
        <v>856</v>
      </c>
      <c r="B795" s="3">
        <v>28</v>
      </c>
      <c r="C795" s="4">
        <v>6.9999999999999999E-4</v>
      </c>
    </row>
    <row r="796" spans="1:3" x14ac:dyDescent="0.25">
      <c r="A796" s="2" t="s">
        <v>983</v>
      </c>
      <c r="B796" s="3">
        <v>28</v>
      </c>
      <c r="C796" s="4">
        <v>6.9999999999999999E-4</v>
      </c>
    </row>
    <row r="797" spans="1:3" x14ac:dyDescent="0.25">
      <c r="A797" s="2" t="s">
        <v>1027</v>
      </c>
      <c r="B797" s="3">
        <v>28</v>
      </c>
      <c r="C797" s="4">
        <v>6.9999999999999999E-4</v>
      </c>
    </row>
    <row r="798" spans="1:3" x14ac:dyDescent="0.25">
      <c r="A798" s="2" t="s">
        <v>4118</v>
      </c>
      <c r="B798" s="3">
        <v>28</v>
      </c>
      <c r="C798" s="4">
        <v>6.9999999999999999E-4</v>
      </c>
    </row>
    <row r="799" spans="1:3" x14ac:dyDescent="0.25">
      <c r="A799" s="2" t="s">
        <v>1246</v>
      </c>
      <c r="B799" s="3">
        <v>28</v>
      </c>
      <c r="C799" s="4">
        <v>6.9999999999999999E-4</v>
      </c>
    </row>
    <row r="800" spans="1:3" x14ac:dyDescent="0.25">
      <c r="A800" s="2" t="s">
        <v>1524</v>
      </c>
      <c r="B800" s="3">
        <v>28</v>
      </c>
      <c r="C800" s="4">
        <v>6.9999999999999999E-4</v>
      </c>
    </row>
    <row r="801" spans="1:3" x14ac:dyDescent="0.25">
      <c r="A801" s="2" t="s">
        <v>1666</v>
      </c>
      <c r="B801" s="3">
        <v>28</v>
      </c>
      <c r="C801" s="4">
        <v>6.9999999999999999E-4</v>
      </c>
    </row>
    <row r="802" spans="1:3" x14ac:dyDescent="0.25">
      <c r="A802" s="2" t="s">
        <v>2000</v>
      </c>
      <c r="B802" s="3">
        <v>28</v>
      </c>
      <c r="C802" s="4">
        <v>6.9999999999999999E-4</v>
      </c>
    </row>
    <row r="803" spans="1:3" x14ac:dyDescent="0.25">
      <c r="A803" s="2" t="s">
        <v>5700</v>
      </c>
      <c r="B803" s="3">
        <v>28</v>
      </c>
      <c r="C803" s="4">
        <v>6.9999999999999999E-4</v>
      </c>
    </row>
    <row r="804" spans="1:3" x14ac:dyDescent="0.25">
      <c r="A804" s="2" t="s">
        <v>2052</v>
      </c>
      <c r="B804" s="3">
        <v>28</v>
      </c>
      <c r="C804" s="4">
        <v>6.9999999999999999E-4</v>
      </c>
    </row>
    <row r="805" spans="1:3" x14ac:dyDescent="0.25">
      <c r="A805" s="2" t="s">
        <v>2275</v>
      </c>
      <c r="B805" s="3">
        <v>28</v>
      </c>
      <c r="C805" s="4">
        <v>6.9999999999999999E-4</v>
      </c>
    </row>
    <row r="806" spans="1:3" x14ac:dyDescent="0.25">
      <c r="A806" s="2" t="s">
        <v>371</v>
      </c>
      <c r="B806" s="3">
        <v>27</v>
      </c>
      <c r="C806" s="4">
        <v>6.9999999999999999E-4</v>
      </c>
    </row>
    <row r="807" spans="1:3" x14ac:dyDescent="0.25">
      <c r="A807" s="2" t="s">
        <v>402</v>
      </c>
      <c r="B807" s="3">
        <v>27</v>
      </c>
      <c r="C807" s="4">
        <v>6.9999999999999999E-4</v>
      </c>
    </row>
    <row r="808" spans="1:3" x14ac:dyDescent="0.25">
      <c r="A808" s="2" t="s">
        <v>478</v>
      </c>
      <c r="B808" s="3">
        <v>27</v>
      </c>
      <c r="C808" s="4">
        <v>6.9999999999999999E-4</v>
      </c>
    </row>
    <row r="809" spans="1:3" x14ac:dyDescent="0.25">
      <c r="A809" s="2" t="s">
        <v>523</v>
      </c>
      <c r="B809" s="3">
        <v>27</v>
      </c>
      <c r="C809" s="4">
        <v>6.9999999999999999E-4</v>
      </c>
    </row>
    <row r="810" spans="1:3" x14ac:dyDescent="0.25">
      <c r="A810" s="2" t="s">
        <v>531</v>
      </c>
      <c r="B810" s="3">
        <v>27</v>
      </c>
      <c r="C810" s="4">
        <v>6.9999999999999999E-4</v>
      </c>
    </row>
    <row r="811" spans="1:3" x14ac:dyDescent="0.25">
      <c r="A811" s="2" t="s">
        <v>741</v>
      </c>
      <c r="B811" s="3">
        <v>27</v>
      </c>
      <c r="C811" s="4">
        <v>6.9999999999999999E-4</v>
      </c>
    </row>
    <row r="812" spans="1:3" x14ac:dyDescent="0.25">
      <c r="A812" s="2" t="s">
        <v>846</v>
      </c>
      <c r="B812" s="3">
        <v>27</v>
      </c>
      <c r="C812" s="4">
        <v>6.9999999999999999E-4</v>
      </c>
    </row>
    <row r="813" spans="1:3" x14ac:dyDescent="0.25">
      <c r="A813" s="2" t="s">
        <v>866</v>
      </c>
      <c r="B813" s="3">
        <v>27</v>
      </c>
      <c r="C813" s="4">
        <v>6.9999999999999999E-4</v>
      </c>
    </row>
    <row r="814" spans="1:3" x14ac:dyDescent="0.25">
      <c r="A814" s="2" t="s">
        <v>936</v>
      </c>
      <c r="B814" s="3">
        <v>27</v>
      </c>
      <c r="C814" s="4">
        <v>6.9999999999999999E-4</v>
      </c>
    </row>
    <row r="815" spans="1:3" x14ac:dyDescent="0.25">
      <c r="A815" s="2" t="s">
        <v>1162</v>
      </c>
      <c r="B815" s="3">
        <v>27</v>
      </c>
      <c r="C815" s="4">
        <v>6.9999999999999999E-4</v>
      </c>
    </row>
    <row r="816" spans="1:3" x14ac:dyDescent="0.25">
      <c r="A816" s="2" t="s">
        <v>1169</v>
      </c>
      <c r="B816" s="3">
        <v>27</v>
      </c>
      <c r="C816" s="4">
        <v>6.9999999999999999E-4</v>
      </c>
    </row>
    <row r="817" spans="1:3" x14ac:dyDescent="0.25">
      <c r="A817" s="2" t="s">
        <v>1230</v>
      </c>
      <c r="B817" s="3">
        <v>27</v>
      </c>
      <c r="C817" s="4">
        <v>6.9999999999999999E-4</v>
      </c>
    </row>
    <row r="818" spans="1:3" x14ac:dyDescent="0.25">
      <c r="A818" s="2" t="s">
        <v>1311</v>
      </c>
      <c r="B818" s="3">
        <v>27</v>
      </c>
      <c r="C818" s="4">
        <v>6.9999999999999999E-4</v>
      </c>
    </row>
    <row r="819" spans="1:3" x14ac:dyDescent="0.25">
      <c r="A819" s="2" t="s">
        <v>1320</v>
      </c>
      <c r="B819" s="3">
        <v>27</v>
      </c>
      <c r="C819" s="4">
        <v>6.9999999999999999E-4</v>
      </c>
    </row>
    <row r="820" spans="1:3" x14ac:dyDescent="0.25">
      <c r="A820" s="2" t="s">
        <v>1353</v>
      </c>
      <c r="B820" s="3">
        <v>27</v>
      </c>
      <c r="C820" s="4">
        <v>6.9999999999999999E-4</v>
      </c>
    </row>
    <row r="821" spans="1:3" x14ac:dyDescent="0.25">
      <c r="A821" s="2" t="s">
        <v>4535</v>
      </c>
      <c r="B821" s="3">
        <v>27</v>
      </c>
      <c r="C821" s="4">
        <v>6.9999999999999999E-4</v>
      </c>
    </row>
    <row r="822" spans="1:3" x14ac:dyDescent="0.25">
      <c r="A822" s="2" t="s">
        <v>1409</v>
      </c>
      <c r="B822" s="3">
        <v>27</v>
      </c>
      <c r="C822" s="4">
        <v>6.9999999999999999E-4</v>
      </c>
    </row>
    <row r="823" spans="1:3" x14ac:dyDescent="0.25">
      <c r="A823" s="2" t="s">
        <v>1442</v>
      </c>
      <c r="B823" s="3">
        <v>27</v>
      </c>
      <c r="C823" s="4">
        <v>6.9999999999999999E-4</v>
      </c>
    </row>
    <row r="824" spans="1:3" x14ac:dyDescent="0.25">
      <c r="A824" s="2" t="s">
        <v>1875</v>
      </c>
      <c r="B824" s="3">
        <v>27</v>
      </c>
      <c r="C824" s="4">
        <v>6.9999999999999999E-4</v>
      </c>
    </row>
    <row r="825" spans="1:3" x14ac:dyDescent="0.25">
      <c r="A825" s="2" t="s">
        <v>1885</v>
      </c>
      <c r="B825" s="3">
        <v>27</v>
      </c>
      <c r="C825" s="4">
        <v>6.9999999999999999E-4</v>
      </c>
    </row>
    <row r="826" spans="1:3" x14ac:dyDescent="0.25">
      <c r="A826" s="2" t="s">
        <v>5526</v>
      </c>
      <c r="B826" s="3">
        <v>27</v>
      </c>
      <c r="C826" s="4">
        <v>6.9999999999999999E-4</v>
      </c>
    </row>
    <row r="827" spans="1:3" x14ac:dyDescent="0.25">
      <c r="A827" s="2" t="s">
        <v>1963</v>
      </c>
      <c r="B827" s="3">
        <v>27</v>
      </c>
      <c r="C827" s="4">
        <v>6.9999999999999999E-4</v>
      </c>
    </row>
    <row r="828" spans="1:3" x14ac:dyDescent="0.25">
      <c r="A828" s="2" t="s">
        <v>2013</v>
      </c>
      <c r="B828" s="3">
        <v>27</v>
      </c>
      <c r="C828" s="4">
        <v>6.9999999999999999E-4</v>
      </c>
    </row>
    <row r="829" spans="1:3" x14ac:dyDescent="0.25">
      <c r="A829" s="2" t="s">
        <v>2144</v>
      </c>
      <c r="B829" s="3">
        <v>27</v>
      </c>
      <c r="C829" s="4">
        <v>6.9999999999999999E-4</v>
      </c>
    </row>
    <row r="830" spans="1:3" x14ac:dyDescent="0.25">
      <c r="A830" s="2" t="s">
        <v>2173</v>
      </c>
      <c r="B830" s="3">
        <v>27</v>
      </c>
      <c r="C830" s="4">
        <v>6.9999999999999999E-4</v>
      </c>
    </row>
    <row r="831" spans="1:3" x14ac:dyDescent="0.25">
      <c r="A831" s="2" t="s">
        <v>2321</v>
      </c>
      <c r="B831" s="3">
        <v>27</v>
      </c>
      <c r="C831" s="4">
        <v>6.9999999999999999E-4</v>
      </c>
    </row>
    <row r="832" spans="1:3" x14ac:dyDescent="0.25">
      <c r="A832" s="2" t="s">
        <v>11</v>
      </c>
      <c r="B832" s="3">
        <v>26</v>
      </c>
      <c r="C832" s="4">
        <v>6.9999999999999999E-4</v>
      </c>
    </row>
    <row r="833" spans="1:3" x14ac:dyDescent="0.25">
      <c r="A833" s="2" t="s">
        <v>2547</v>
      </c>
      <c r="B833" s="3">
        <v>26</v>
      </c>
      <c r="C833" s="4">
        <v>6.9999999999999999E-4</v>
      </c>
    </row>
    <row r="834" spans="1:3" x14ac:dyDescent="0.25">
      <c r="A834" s="2" t="s">
        <v>2672</v>
      </c>
      <c r="B834" s="3">
        <v>26</v>
      </c>
      <c r="C834" s="4">
        <v>6.9999999999999999E-4</v>
      </c>
    </row>
    <row r="835" spans="1:3" x14ac:dyDescent="0.25">
      <c r="A835" s="2" t="s">
        <v>2772</v>
      </c>
      <c r="B835" s="3">
        <v>26</v>
      </c>
      <c r="C835" s="4">
        <v>6.9999999999999999E-4</v>
      </c>
    </row>
    <row r="836" spans="1:3" x14ac:dyDescent="0.25">
      <c r="A836" s="2" t="s">
        <v>241</v>
      </c>
      <c r="B836" s="3">
        <v>26</v>
      </c>
      <c r="C836" s="4">
        <v>6.9999999999999999E-4</v>
      </c>
    </row>
    <row r="837" spans="1:3" x14ac:dyDescent="0.25">
      <c r="A837" s="2" t="s">
        <v>3102</v>
      </c>
      <c r="B837" s="3">
        <v>26</v>
      </c>
      <c r="C837" s="4">
        <v>6.9999999999999999E-4</v>
      </c>
    </row>
    <row r="838" spans="1:3" x14ac:dyDescent="0.25">
      <c r="A838" s="2" t="s">
        <v>449</v>
      </c>
      <c r="B838" s="3">
        <v>26</v>
      </c>
      <c r="C838" s="4">
        <v>6.9999999999999999E-4</v>
      </c>
    </row>
    <row r="839" spans="1:3" x14ac:dyDescent="0.25">
      <c r="A839" s="2" t="s">
        <v>495</v>
      </c>
      <c r="B839" s="3">
        <v>26</v>
      </c>
      <c r="C839" s="4">
        <v>6.9999999999999999E-4</v>
      </c>
    </row>
    <row r="840" spans="1:3" x14ac:dyDescent="0.25">
      <c r="A840" s="2" t="s">
        <v>504</v>
      </c>
      <c r="B840" s="3">
        <v>26</v>
      </c>
      <c r="C840" s="4">
        <v>6.9999999999999999E-4</v>
      </c>
    </row>
    <row r="841" spans="1:3" x14ac:dyDescent="0.25">
      <c r="A841" s="2" t="s">
        <v>883</v>
      </c>
      <c r="B841" s="3">
        <v>26</v>
      </c>
      <c r="C841" s="4">
        <v>6.9999999999999999E-4</v>
      </c>
    </row>
    <row r="842" spans="1:3" x14ac:dyDescent="0.25">
      <c r="A842" s="2" t="s">
        <v>4156</v>
      </c>
      <c r="B842" s="3">
        <v>26</v>
      </c>
      <c r="C842" s="4">
        <v>6.9999999999999999E-4</v>
      </c>
    </row>
    <row r="843" spans="1:3" x14ac:dyDescent="0.25">
      <c r="A843" s="2" t="s">
        <v>1416</v>
      </c>
      <c r="B843" s="3">
        <v>26</v>
      </c>
      <c r="C843" s="4">
        <v>6.9999999999999999E-4</v>
      </c>
    </row>
    <row r="844" spans="1:3" x14ac:dyDescent="0.25">
      <c r="A844" s="2" t="s">
        <v>4656</v>
      </c>
      <c r="B844" s="3">
        <v>26</v>
      </c>
      <c r="C844" s="4">
        <v>6.9999999999999999E-4</v>
      </c>
    </row>
    <row r="845" spans="1:3" x14ac:dyDescent="0.25">
      <c r="A845" s="2" t="s">
        <v>1468</v>
      </c>
      <c r="B845" s="3">
        <v>26</v>
      </c>
      <c r="C845" s="4">
        <v>6.9999999999999999E-4</v>
      </c>
    </row>
    <row r="846" spans="1:3" x14ac:dyDescent="0.25">
      <c r="A846" s="2" t="s">
        <v>1894</v>
      </c>
      <c r="B846" s="3">
        <v>26</v>
      </c>
      <c r="C846" s="4">
        <v>6.9999999999999999E-4</v>
      </c>
    </row>
    <row r="847" spans="1:3" x14ac:dyDescent="0.25">
      <c r="A847" s="2" t="s">
        <v>1953</v>
      </c>
      <c r="B847" s="3">
        <v>26</v>
      </c>
      <c r="C847" s="4">
        <v>6.9999999999999999E-4</v>
      </c>
    </row>
    <row r="848" spans="1:3" x14ac:dyDescent="0.25">
      <c r="A848" s="2" t="s">
        <v>1975</v>
      </c>
      <c r="B848" s="3">
        <v>26</v>
      </c>
      <c r="C848" s="4">
        <v>6.9999999999999999E-4</v>
      </c>
    </row>
    <row r="849" spans="1:3" x14ac:dyDescent="0.25">
      <c r="A849" s="2" t="s">
        <v>15</v>
      </c>
      <c r="B849" s="3">
        <v>25</v>
      </c>
      <c r="C849" s="4">
        <v>5.9999999999999995E-4</v>
      </c>
    </row>
    <row r="850" spans="1:3" x14ac:dyDescent="0.25">
      <c r="A850" s="2" t="s">
        <v>157</v>
      </c>
      <c r="B850" s="3">
        <v>25</v>
      </c>
      <c r="C850" s="4">
        <v>5.9999999999999995E-4</v>
      </c>
    </row>
    <row r="851" spans="1:3" x14ac:dyDescent="0.25">
      <c r="A851" s="2" t="s">
        <v>178</v>
      </c>
      <c r="B851" s="3">
        <v>25</v>
      </c>
      <c r="C851" s="4">
        <v>5.9999999999999995E-4</v>
      </c>
    </row>
    <row r="852" spans="1:3" x14ac:dyDescent="0.25">
      <c r="A852" s="2" t="s">
        <v>186</v>
      </c>
      <c r="B852" s="3">
        <v>25</v>
      </c>
      <c r="C852" s="4">
        <v>5.9999999999999995E-4</v>
      </c>
    </row>
    <row r="853" spans="1:3" x14ac:dyDescent="0.25">
      <c r="A853" s="2" t="s">
        <v>426</v>
      </c>
      <c r="B853" s="3">
        <v>25</v>
      </c>
      <c r="C853" s="4">
        <v>5.9999999999999995E-4</v>
      </c>
    </row>
    <row r="854" spans="1:3" x14ac:dyDescent="0.25">
      <c r="A854" s="2" t="s">
        <v>3066</v>
      </c>
      <c r="B854" s="3">
        <v>25</v>
      </c>
      <c r="C854" s="4">
        <v>5.9999999999999995E-4</v>
      </c>
    </row>
    <row r="855" spans="1:3" x14ac:dyDescent="0.25">
      <c r="A855" s="2" t="s">
        <v>444</v>
      </c>
      <c r="B855" s="3">
        <v>25</v>
      </c>
      <c r="C855" s="4">
        <v>5.9999999999999995E-4</v>
      </c>
    </row>
    <row r="856" spans="1:3" x14ac:dyDescent="0.25">
      <c r="A856" s="2" t="s">
        <v>978</v>
      </c>
      <c r="B856" s="3">
        <v>25</v>
      </c>
      <c r="C856" s="4">
        <v>5.9999999999999995E-4</v>
      </c>
    </row>
    <row r="857" spans="1:3" x14ac:dyDescent="0.25">
      <c r="A857" s="2" t="s">
        <v>1083</v>
      </c>
      <c r="B857" s="3">
        <v>25</v>
      </c>
      <c r="C857" s="4">
        <v>5.9999999999999995E-4</v>
      </c>
    </row>
    <row r="858" spans="1:3" x14ac:dyDescent="0.25">
      <c r="A858" s="2" t="s">
        <v>1205</v>
      </c>
      <c r="B858" s="3">
        <v>25</v>
      </c>
      <c r="C858" s="4">
        <v>5.9999999999999995E-4</v>
      </c>
    </row>
    <row r="859" spans="1:3" x14ac:dyDescent="0.25">
      <c r="A859" s="2" t="s">
        <v>1220</v>
      </c>
      <c r="B859" s="3">
        <v>25</v>
      </c>
      <c r="C859" s="4">
        <v>5.9999999999999995E-4</v>
      </c>
    </row>
    <row r="860" spans="1:3" x14ac:dyDescent="0.25">
      <c r="A860" s="2" t="s">
        <v>1345</v>
      </c>
      <c r="B860" s="3">
        <v>25</v>
      </c>
      <c r="C860" s="4">
        <v>5.9999999999999995E-4</v>
      </c>
    </row>
    <row r="861" spans="1:3" x14ac:dyDescent="0.25">
      <c r="A861" s="2" t="s">
        <v>1483</v>
      </c>
      <c r="B861" s="3">
        <v>25</v>
      </c>
      <c r="C861" s="4">
        <v>5.9999999999999995E-4</v>
      </c>
    </row>
    <row r="862" spans="1:3" x14ac:dyDescent="0.25">
      <c r="A862" s="2" t="s">
        <v>1540</v>
      </c>
      <c r="B862" s="3">
        <v>25</v>
      </c>
      <c r="C862" s="4">
        <v>5.9999999999999995E-4</v>
      </c>
    </row>
    <row r="863" spans="1:3" x14ac:dyDescent="0.25">
      <c r="A863" s="2" t="s">
        <v>5368</v>
      </c>
      <c r="B863" s="3">
        <v>25</v>
      </c>
      <c r="C863" s="4">
        <v>5.9999999999999995E-4</v>
      </c>
    </row>
    <row r="864" spans="1:3" x14ac:dyDescent="0.25">
      <c r="A864" s="2" t="s">
        <v>1862</v>
      </c>
      <c r="B864" s="3">
        <v>25</v>
      </c>
      <c r="C864" s="4">
        <v>5.9999999999999995E-4</v>
      </c>
    </row>
    <row r="865" spans="1:3" x14ac:dyDescent="0.25">
      <c r="A865" s="2" t="s">
        <v>2305</v>
      </c>
      <c r="B865" s="3">
        <v>25</v>
      </c>
      <c r="C865" s="4">
        <v>5.9999999999999995E-4</v>
      </c>
    </row>
    <row r="866" spans="1:3" x14ac:dyDescent="0.25">
      <c r="A866" s="2" t="s">
        <v>2337</v>
      </c>
      <c r="B866" s="3">
        <v>25</v>
      </c>
      <c r="C866" s="4">
        <v>5.9999999999999995E-4</v>
      </c>
    </row>
    <row r="867" spans="1:3" x14ac:dyDescent="0.25">
      <c r="A867" s="2" t="s">
        <v>2412</v>
      </c>
      <c r="B867" s="3">
        <v>24</v>
      </c>
      <c r="C867" s="4">
        <v>5.9999999999999995E-4</v>
      </c>
    </row>
    <row r="868" spans="1:3" x14ac:dyDescent="0.25">
      <c r="A868" s="2" t="s">
        <v>2548</v>
      </c>
      <c r="B868" s="3">
        <v>24</v>
      </c>
      <c r="C868" s="4">
        <v>5.9999999999999995E-4</v>
      </c>
    </row>
    <row r="869" spans="1:3" x14ac:dyDescent="0.25">
      <c r="A869" s="2" t="s">
        <v>2932</v>
      </c>
      <c r="B869" s="3">
        <v>24</v>
      </c>
      <c r="C869" s="4">
        <v>5.9999999999999995E-4</v>
      </c>
    </row>
    <row r="870" spans="1:3" x14ac:dyDescent="0.25">
      <c r="A870" s="2" t="s">
        <v>329</v>
      </c>
      <c r="B870" s="3">
        <v>24</v>
      </c>
      <c r="C870" s="4">
        <v>5.9999999999999995E-4</v>
      </c>
    </row>
    <row r="871" spans="1:3" x14ac:dyDescent="0.25">
      <c r="A871" s="2" t="s">
        <v>493</v>
      </c>
      <c r="B871" s="3">
        <v>24</v>
      </c>
      <c r="C871" s="4">
        <v>5.9999999999999995E-4</v>
      </c>
    </row>
    <row r="872" spans="1:3" x14ac:dyDescent="0.25">
      <c r="A872" s="2" t="s">
        <v>653</v>
      </c>
      <c r="B872" s="3">
        <v>24</v>
      </c>
      <c r="C872" s="4">
        <v>5.9999999999999995E-4</v>
      </c>
    </row>
    <row r="873" spans="1:3" x14ac:dyDescent="0.25">
      <c r="A873" s="2" t="s">
        <v>669</v>
      </c>
      <c r="B873" s="3">
        <v>24</v>
      </c>
      <c r="C873" s="4">
        <v>5.9999999999999995E-4</v>
      </c>
    </row>
    <row r="874" spans="1:3" x14ac:dyDescent="0.25">
      <c r="A874" s="2" t="s">
        <v>1206</v>
      </c>
      <c r="B874" s="3">
        <v>24</v>
      </c>
      <c r="C874" s="4">
        <v>5.9999999999999995E-4</v>
      </c>
    </row>
    <row r="875" spans="1:3" x14ac:dyDescent="0.25">
      <c r="A875" s="2" t="s">
        <v>1225</v>
      </c>
      <c r="B875" s="3">
        <v>24</v>
      </c>
      <c r="C875" s="4">
        <v>5.9999999999999995E-4</v>
      </c>
    </row>
    <row r="876" spans="1:3" x14ac:dyDescent="0.25">
      <c r="A876" s="2" t="s">
        <v>4376</v>
      </c>
      <c r="B876" s="3">
        <v>24</v>
      </c>
      <c r="C876" s="4">
        <v>5.9999999999999995E-4</v>
      </c>
    </row>
    <row r="877" spans="1:3" x14ac:dyDescent="0.25">
      <c r="A877" s="2" t="s">
        <v>1299</v>
      </c>
      <c r="B877" s="3">
        <v>24</v>
      </c>
      <c r="C877" s="4">
        <v>5.9999999999999995E-4</v>
      </c>
    </row>
    <row r="878" spans="1:3" x14ac:dyDescent="0.25">
      <c r="A878" s="2" t="s">
        <v>1479</v>
      </c>
      <c r="B878" s="3">
        <v>24</v>
      </c>
      <c r="C878" s="4">
        <v>5.9999999999999995E-4</v>
      </c>
    </row>
    <row r="879" spans="1:3" x14ac:dyDescent="0.25">
      <c r="A879" s="2" t="s">
        <v>4740</v>
      </c>
      <c r="B879" s="3">
        <v>24</v>
      </c>
      <c r="C879" s="4">
        <v>5.9999999999999995E-4</v>
      </c>
    </row>
    <row r="880" spans="1:3" x14ac:dyDescent="0.25">
      <c r="A880" s="2" t="s">
        <v>1561</v>
      </c>
      <c r="B880" s="3">
        <v>24</v>
      </c>
      <c r="C880" s="4">
        <v>5.9999999999999995E-4</v>
      </c>
    </row>
    <row r="881" spans="1:3" x14ac:dyDescent="0.25">
      <c r="A881" s="2" t="s">
        <v>1612</v>
      </c>
      <c r="B881" s="3">
        <v>24</v>
      </c>
      <c r="C881" s="4">
        <v>5.9999999999999995E-4</v>
      </c>
    </row>
    <row r="882" spans="1:3" x14ac:dyDescent="0.25">
      <c r="A882" s="2" t="s">
        <v>1675</v>
      </c>
      <c r="B882" s="3">
        <v>24</v>
      </c>
      <c r="C882" s="4">
        <v>5.9999999999999995E-4</v>
      </c>
    </row>
    <row r="883" spans="1:3" x14ac:dyDescent="0.25">
      <c r="A883" s="2" t="s">
        <v>1688</v>
      </c>
      <c r="B883" s="3">
        <v>24</v>
      </c>
      <c r="C883" s="4">
        <v>5.9999999999999995E-4</v>
      </c>
    </row>
    <row r="884" spans="1:3" x14ac:dyDescent="0.25">
      <c r="A884" s="2" t="s">
        <v>1698</v>
      </c>
      <c r="B884" s="3">
        <v>24</v>
      </c>
      <c r="C884" s="4">
        <v>5.9999999999999995E-4</v>
      </c>
    </row>
    <row r="885" spans="1:3" x14ac:dyDescent="0.25">
      <c r="A885" s="2" t="s">
        <v>1947</v>
      </c>
      <c r="B885" s="3">
        <v>24</v>
      </c>
      <c r="C885" s="4">
        <v>5.9999999999999995E-4</v>
      </c>
    </row>
    <row r="886" spans="1:3" x14ac:dyDescent="0.25">
      <c r="A886" s="2" t="s">
        <v>2191</v>
      </c>
      <c r="B886" s="3">
        <v>24</v>
      </c>
      <c r="C886" s="4">
        <v>5.9999999999999995E-4</v>
      </c>
    </row>
    <row r="887" spans="1:3" x14ac:dyDescent="0.25">
      <c r="A887" s="2" t="s">
        <v>2242</v>
      </c>
      <c r="B887" s="3">
        <v>24</v>
      </c>
      <c r="C887" s="4">
        <v>5.9999999999999995E-4</v>
      </c>
    </row>
    <row r="888" spans="1:3" x14ac:dyDescent="0.25">
      <c r="A888" s="2" t="s">
        <v>2589</v>
      </c>
      <c r="B888" s="3">
        <v>23</v>
      </c>
      <c r="C888" s="4">
        <v>5.9999999999999995E-4</v>
      </c>
    </row>
    <row r="889" spans="1:3" x14ac:dyDescent="0.25">
      <c r="A889" s="2" t="s">
        <v>334</v>
      </c>
      <c r="B889" s="3">
        <v>23</v>
      </c>
      <c r="C889" s="4">
        <v>5.9999999999999995E-4</v>
      </c>
    </row>
    <row r="890" spans="1:3" x14ac:dyDescent="0.25">
      <c r="A890" s="2" t="s">
        <v>2954</v>
      </c>
      <c r="B890" s="3">
        <v>23</v>
      </c>
      <c r="C890" s="4">
        <v>5.9999999999999995E-4</v>
      </c>
    </row>
    <row r="891" spans="1:3" x14ac:dyDescent="0.25">
      <c r="A891" s="2" t="s">
        <v>3243</v>
      </c>
      <c r="B891" s="3">
        <v>23</v>
      </c>
      <c r="C891" s="4">
        <v>5.9999999999999995E-4</v>
      </c>
    </row>
    <row r="892" spans="1:3" x14ac:dyDescent="0.25">
      <c r="A892" s="2" t="s">
        <v>526</v>
      </c>
      <c r="B892" s="3">
        <v>23</v>
      </c>
      <c r="C892" s="4">
        <v>5.9999999999999995E-4</v>
      </c>
    </row>
    <row r="893" spans="1:3" x14ac:dyDescent="0.25">
      <c r="A893" s="2" t="s">
        <v>578</v>
      </c>
      <c r="B893" s="3">
        <v>23</v>
      </c>
      <c r="C893" s="4">
        <v>5.9999999999999995E-4</v>
      </c>
    </row>
    <row r="894" spans="1:3" x14ac:dyDescent="0.25">
      <c r="A894" s="2" t="s">
        <v>3381</v>
      </c>
      <c r="B894" s="3">
        <v>23</v>
      </c>
      <c r="C894" s="4">
        <v>5.9999999999999995E-4</v>
      </c>
    </row>
    <row r="895" spans="1:3" x14ac:dyDescent="0.25">
      <c r="A895" s="2" t="s">
        <v>620</v>
      </c>
      <c r="B895" s="3">
        <v>23</v>
      </c>
      <c r="C895" s="4">
        <v>5.9999999999999995E-4</v>
      </c>
    </row>
    <row r="896" spans="1:3" x14ac:dyDescent="0.25">
      <c r="A896" s="2" t="s">
        <v>668</v>
      </c>
      <c r="B896" s="3">
        <v>23</v>
      </c>
      <c r="C896" s="4">
        <v>5.9999999999999995E-4</v>
      </c>
    </row>
    <row r="897" spans="1:3" x14ac:dyDescent="0.25">
      <c r="A897" s="2" t="s">
        <v>863</v>
      </c>
      <c r="B897" s="3">
        <v>23</v>
      </c>
      <c r="C897" s="4">
        <v>5.9999999999999995E-4</v>
      </c>
    </row>
    <row r="898" spans="1:3" x14ac:dyDescent="0.25">
      <c r="A898" s="2" t="s">
        <v>926</v>
      </c>
      <c r="B898" s="3">
        <v>23</v>
      </c>
      <c r="C898" s="4">
        <v>5.9999999999999995E-4</v>
      </c>
    </row>
    <row r="899" spans="1:3" x14ac:dyDescent="0.25">
      <c r="A899" s="2" t="s">
        <v>937</v>
      </c>
      <c r="B899" s="3">
        <v>23</v>
      </c>
      <c r="C899" s="4">
        <v>5.9999999999999995E-4</v>
      </c>
    </row>
    <row r="900" spans="1:3" x14ac:dyDescent="0.25">
      <c r="A900" s="2" t="s">
        <v>1093</v>
      </c>
      <c r="B900" s="3">
        <v>23</v>
      </c>
      <c r="C900" s="4">
        <v>5.9999999999999995E-4</v>
      </c>
    </row>
    <row r="901" spans="1:3" x14ac:dyDescent="0.25">
      <c r="A901" s="2" t="s">
        <v>1178</v>
      </c>
      <c r="B901" s="3">
        <v>23</v>
      </c>
      <c r="C901" s="4">
        <v>5.9999999999999995E-4</v>
      </c>
    </row>
    <row r="902" spans="1:3" x14ac:dyDescent="0.25">
      <c r="A902" s="2" t="s">
        <v>1204</v>
      </c>
      <c r="B902" s="3">
        <v>23</v>
      </c>
      <c r="C902" s="4">
        <v>5.9999999999999995E-4</v>
      </c>
    </row>
    <row r="903" spans="1:3" x14ac:dyDescent="0.25">
      <c r="A903" s="2" t="s">
        <v>1305</v>
      </c>
      <c r="B903" s="3">
        <v>23</v>
      </c>
      <c r="C903" s="4">
        <v>5.9999999999999995E-4</v>
      </c>
    </row>
    <row r="904" spans="1:3" x14ac:dyDescent="0.25">
      <c r="A904" s="2" t="s">
        <v>1423</v>
      </c>
      <c r="B904" s="3">
        <v>23</v>
      </c>
      <c r="C904" s="4">
        <v>5.9999999999999995E-4</v>
      </c>
    </row>
    <row r="905" spans="1:3" x14ac:dyDescent="0.25">
      <c r="A905" s="2" t="s">
        <v>1481</v>
      </c>
      <c r="B905" s="3">
        <v>23</v>
      </c>
      <c r="C905" s="4">
        <v>5.9999999999999995E-4</v>
      </c>
    </row>
    <row r="906" spans="1:3" x14ac:dyDescent="0.25">
      <c r="A906" s="2" t="s">
        <v>4833</v>
      </c>
      <c r="B906" s="3">
        <v>23</v>
      </c>
      <c r="C906" s="4">
        <v>5.9999999999999995E-4</v>
      </c>
    </row>
    <row r="907" spans="1:3" x14ac:dyDescent="0.25">
      <c r="A907" s="2" t="s">
        <v>5374</v>
      </c>
      <c r="B907" s="3">
        <v>23</v>
      </c>
      <c r="C907" s="4">
        <v>5.9999999999999995E-4</v>
      </c>
    </row>
    <row r="908" spans="1:3" x14ac:dyDescent="0.25">
      <c r="A908" s="2" t="s">
        <v>5547</v>
      </c>
      <c r="B908" s="3">
        <v>23</v>
      </c>
      <c r="C908" s="4">
        <v>5.9999999999999995E-4</v>
      </c>
    </row>
    <row r="909" spans="1:3" x14ac:dyDescent="0.25">
      <c r="A909" s="2" t="s">
        <v>5607</v>
      </c>
      <c r="B909" s="3">
        <v>23</v>
      </c>
      <c r="C909" s="4">
        <v>5.9999999999999995E-4</v>
      </c>
    </row>
    <row r="910" spans="1:3" x14ac:dyDescent="0.25">
      <c r="A910" s="2" t="s">
        <v>2202</v>
      </c>
      <c r="B910" s="3">
        <v>23</v>
      </c>
      <c r="C910" s="4">
        <v>5.9999999999999995E-4</v>
      </c>
    </row>
    <row r="911" spans="1:3" x14ac:dyDescent="0.25">
      <c r="A911" s="2" t="s">
        <v>32</v>
      </c>
      <c r="B911" s="3">
        <v>22</v>
      </c>
      <c r="C911" s="4">
        <v>5.9999999999999995E-4</v>
      </c>
    </row>
    <row r="912" spans="1:3" x14ac:dyDescent="0.25">
      <c r="A912" s="2" t="s">
        <v>81</v>
      </c>
      <c r="B912" s="3">
        <v>22</v>
      </c>
      <c r="C912" s="4">
        <v>5.9999999999999995E-4</v>
      </c>
    </row>
    <row r="913" spans="1:3" x14ac:dyDescent="0.25">
      <c r="A913" s="2" t="s">
        <v>2647</v>
      </c>
      <c r="B913" s="3">
        <v>22</v>
      </c>
      <c r="C913" s="4">
        <v>5.9999999999999995E-4</v>
      </c>
    </row>
    <row r="914" spans="1:3" x14ac:dyDescent="0.25">
      <c r="A914" s="2" t="s">
        <v>2838</v>
      </c>
      <c r="B914" s="3">
        <v>22</v>
      </c>
      <c r="C914" s="4">
        <v>5.9999999999999995E-4</v>
      </c>
    </row>
    <row r="915" spans="1:3" x14ac:dyDescent="0.25">
      <c r="A915" s="2" t="s">
        <v>3018</v>
      </c>
      <c r="B915" s="3">
        <v>22</v>
      </c>
      <c r="C915" s="4">
        <v>5.9999999999999995E-4</v>
      </c>
    </row>
    <row r="916" spans="1:3" x14ac:dyDescent="0.25">
      <c r="A916" s="2" t="s">
        <v>456</v>
      </c>
      <c r="B916" s="3">
        <v>22</v>
      </c>
      <c r="C916" s="4">
        <v>5.9999999999999995E-4</v>
      </c>
    </row>
    <row r="917" spans="1:3" x14ac:dyDescent="0.25">
      <c r="A917" s="2" t="s">
        <v>3223</v>
      </c>
      <c r="B917" s="3">
        <v>22</v>
      </c>
      <c r="C917" s="4">
        <v>5.9999999999999995E-4</v>
      </c>
    </row>
    <row r="918" spans="1:3" x14ac:dyDescent="0.25">
      <c r="A918" s="2" t="s">
        <v>573</v>
      </c>
      <c r="B918" s="3">
        <v>22</v>
      </c>
      <c r="C918" s="4">
        <v>5.9999999999999995E-4</v>
      </c>
    </row>
    <row r="919" spans="1:3" x14ac:dyDescent="0.25">
      <c r="A919" s="2" t="s">
        <v>591</v>
      </c>
      <c r="B919" s="3">
        <v>22</v>
      </c>
      <c r="C919" s="4">
        <v>5.9999999999999995E-4</v>
      </c>
    </row>
    <row r="920" spans="1:3" x14ac:dyDescent="0.25">
      <c r="A920" s="2" t="s">
        <v>3583</v>
      </c>
      <c r="B920" s="3">
        <v>22</v>
      </c>
      <c r="C920" s="4">
        <v>5.9999999999999995E-4</v>
      </c>
    </row>
    <row r="921" spans="1:3" x14ac:dyDescent="0.25">
      <c r="A921" s="2" t="s">
        <v>775</v>
      </c>
      <c r="B921" s="3">
        <v>22</v>
      </c>
      <c r="C921" s="4">
        <v>5.9999999999999995E-4</v>
      </c>
    </row>
    <row r="922" spans="1:3" x14ac:dyDescent="0.25">
      <c r="A922" s="2" t="s">
        <v>3724</v>
      </c>
      <c r="B922" s="3">
        <v>22</v>
      </c>
      <c r="C922" s="4">
        <v>5.9999999999999995E-4</v>
      </c>
    </row>
    <row r="923" spans="1:3" x14ac:dyDescent="0.25">
      <c r="A923" s="2" t="s">
        <v>1079</v>
      </c>
      <c r="B923" s="3">
        <v>22</v>
      </c>
      <c r="C923" s="4">
        <v>5.9999999999999995E-4</v>
      </c>
    </row>
    <row r="924" spans="1:3" x14ac:dyDescent="0.25">
      <c r="A924" s="2" t="s">
        <v>1211</v>
      </c>
      <c r="B924" s="3">
        <v>22</v>
      </c>
      <c r="C924" s="4">
        <v>5.9999999999999995E-4</v>
      </c>
    </row>
    <row r="925" spans="1:3" x14ac:dyDescent="0.25">
      <c r="A925" s="2" t="s">
        <v>1215</v>
      </c>
      <c r="B925" s="3">
        <v>22</v>
      </c>
      <c r="C925" s="4">
        <v>5.9999999999999995E-4</v>
      </c>
    </row>
    <row r="926" spans="1:3" x14ac:dyDescent="0.25">
      <c r="A926" s="2" t="s">
        <v>4618</v>
      </c>
      <c r="B926" s="3">
        <v>22</v>
      </c>
      <c r="C926" s="4">
        <v>5.9999999999999995E-4</v>
      </c>
    </row>
    <row r="927" spans="1:3" x14ac:dyDescent="0.25">
      <c r="A927" s="2" t="s">
        <v>1440</v>
      </c>
      <c r="B927" s="3">
        <v>22</v>
      </c>
      <c r="C927" s="4">
        <v>5.9999999999999995E-4</v>
      </c>
    </row>
    <row r="928" spans="1:3" x14ac:dyDescent="0.25">
      <c r="A928" s="2" t="s">
        <v>1699</v>
      </c>
      <c r="B928" s="3">
        <v>22</v>
      </c>
      <c r="C928" s="4">
        <v>5.9999999999999995E-4</v>
      </c>
    </row>
    <row r="929" spans="1:3" x14ac:dyDescent="0.25">
      <c r="A929" s="2" t="s">
        <v>1761</v>
      </c>
      <c r="B929" s="3">
        <v>22</v>
      </c>
      <c r="C929" s="4">
        <v>5.9999999999999995E-4</v>
      </c>
    </row>
    <row r="930" spans="1:3" x14ac:dyDescent="0.25">
      <c r="A930" s="2" t="s">
        <v>1850</v>
      </c>
      <c r="B930" s="3">
        <v>22</v>
      </c>
      <c r="C930" s="4">
        <v>5.9999999999999995E-4</v>
      </c>
    </row>
    <row r="931" spans="1:3" x14ac:dyDescent="0.25">
      <c r="A931" s="2" t="s">
        <v>5392</v>
      </c>
      <c r="B931" s="3">
        <v>22</v>
      </c>
      <c r="C931" s="4">
        <v>5.9999999999999995E-4</v>
      </c>
    </row>
    <row r="932" spans="1:3" x14ac:dyDescent="0.25">
      <c r="A932" s="2" t="s">
        <v>1921</v>
      </c>
      <c r="B932" s="3">
        <v>22</v>
      </c>
      <c r="C932" s="4">
        <v>5.9999999999999995E-4</v>
      </c>
    </row>
    <row r="933" spans="1:3" x14ac:dyDescent="0.25">
      <c r="A933" s="2" t="s">
        <v>1959</v>
      </c>
      <c r="B933" s="3">
        <v>22</v>
      </c>
      <c r="C933" s="4">
        <v>5.9999999999999995E-4</v>
      </c>
    </row>
    <row r="934" spans="1:3" x14ac:dyDescent="0.25">
      <c r="A934" s="2" t="s">
        <v>1982</v>
      </c>
      <c r="B934" s="3">
        <v>22</v>
      </c>
      <c r="C934" s="4">
        <v>5.9999999999999995E-4</v>
      </c>
    </row>
    <row r="935" spans="1:3" x14ac:dyDescent="0.25">
      <c r="A935" s="2" t="s">
        <v>1983</v>
      </c>
      <c r="B935" s="3">
        <v>22</v>
      </c>
      <c r="C935" s="4">
        <v>5.9999999999999995E-4</v>
      </c>
    </row>
    <row r="936" spans="1:3" x14ac:dyDescent="0.25">
      <c r="A936" s="2" t="s">
        <v>2012</v>
      </c>
      <c r="B936" s="3">
        <v>22</v>
      </c>
      <c r="C936" s="4">
        <v>5.9999999999999995E-4</v>
      </c>
    </row>
    <row r="937" spans="1:3" x14ac:dyDescent="0.25">
      <c r="A937" s="2" t="s">
        <v>5801</v>
      </c>
      <c r="B937" s="3">
        <v>22</v>
      </c>
      <c r="C937" s="4">
        <v>5.9999999999999995E-4</v>
      </c>
    </row>
    <row r="938" spans="1:3" x14ac:dyDescent="0.25">
      <c r="A938" s="2" t="s">
        <v>2348</v>
      </c>
      <c r="B938" s="3">
        <v>22</v>
      </c>
      <c r="C938" s="4">
        <v>5.9999999999999995E-4</v>
      </c>
    </row>
    <row r="939" spans="1:3" x14ac:dyDescent="0.25">
      <c r="A939" s="2" t="s">
        <v>143</v>
      </c>
      <c r="B939" s="3">
        <v>21</v>
      </c>
      <c r="C939" s="4">
        <v>5.0000000000000001E-4</v>
      </c>
    </row>
    <row r="940" spans="1:3" x14ac:dyDescent="0.25">
      <c r="A940" s="2" t="s">
        <v>2667</v>
      </c>
      <c r="B940" s="3">
        <v>21</v>
      </c>
      <c r="C940" s="4">
        <v>5.0000000000000001E-4</v>
      </c>
    </row>
    <row r="941" spans="1:3" x14ac:dyDescent="0.25">
      <c r="A941" s="2" t="s">
        <v>2945</v>
      </c>
      <c r="B941" s="3">
        <v>21</v>
      </c>
      <c r="C941" s="4">
        <v>5.0000000000000001E-4</v>
      </c>
    </row>
    <row r="942" spans="1:3" x14ac:dyDescent="0.25">
      <c r="A942" s="2" t="s">
        <v>345</v>
      </c>
      <c r="B942" s="3">
        <v>21</v>
      </c>
      <c r="C942" s="4">
        <v>5.0000000000000001E-4</v>
      </c>
    </row>
    <row r="943" spans="1:3" x14ac:dyDescent="0.25">
      <c r="A943" s="2" t="s">
        <v>413</v>
      </c>
      <c r="B943" s="3">
        <v>21</v>
      </c>
      <c r="C943" s="4">
        <v>5.0000000000000001E-4</v>
      </c>
    </row>
    <row r="944" spans="1:3" x14ac:dyDescent="0.25">
      <c r="A944" s="2" t="s">
        <v>415</v>
      </c>
      <c r="B944" s="3">
        <v>21</v>
      </c>
      <c r="C944" s="4">
        <v>5.0000000000000001E-4</v>
      </c>
    </row>
    <row r="945" spans="1:3" x14ac:dyDescent="0.25">
      <c r="A945" s="2" t="s">
        <v>3148</v>
      </c>
      <c r="B945" s="3">
        <v>21</v>
      </c>
      <c r="C945" s="4">
        <v>5.0000000000000001E-4</v>
      </c>
    </row>
    <row r="946" spans="1:3" x14ac:dyDescent="0.25">
      <c r="A946" s="2" t="s">
        <v>3410</v>
      </c>
      <c r="B946" s="3">
        <v>21</v>
      </c>
      <c r="C946" s="4">
        <v>5.0000000000000001E-4</v>
      </c>
    </row>
    <row r="947" spans="1:3" x14ac:dyDescent="0.25">
      <c r="A947" s="2" t="s">
        <v>604</v>
      </c>
      <c r="B947" s="3">
        <v>21</v>
      </c>
      <c r="C947" s="4">
        <v>5.0000000000000001E-4</v>
      </c>
    </row>
    <row r="948" spans="1:3" x14ac:dyDescent="0.25">
      <c r="A948" s="2" t="s">
        <v>3853</v>
      </c>
      <c r="B948" s="3">
        <v>21</v>
      </c>
      <c r="C948" s="4">
        <v>5.0000000000000001E-4</v>
      </c>
    </row>
    <row r="949" spans="1:3" x14ac:dyDescent="0.25">
      <c r="A949" s="2" t="s">
        <v>960</v>
      </c>
      <c r="B949" s="3">
        <v>21</v>
      </c>
      <c r="C949" s="4">
        <v>5.0000000000000001E-4</v>
      </c>
    </row>
    <row r="950" spans="1:3" x14ac:dyDescent="0.25">
      <c r="A950" s="2" t="s">
        <v>4005</v>
      </c>
      <c r="B950" s="3">
        <v>21</v>
      </c>
      <c r="C950" s="4">
        <v>5.0000000000000001E-4</v>
      </c>
    </row>
    <row r="951" spans="1:3" x14ac:dyDescent="0.25">
      <c r="A951" s="2" t="s">
        <v>1116</v>
      </c>
      <c r="B951" s="3">
        <v>21</v>
      </c>
      <c r="C951" s="4">
        <v>5.0000000000000001E-4</v>
      </c>
    </row>
    <row r="952" spans="1:3" x14ac:dyDescent="0.25">
      <c r="A952" s="2" t="s">
        <v>1166</v>
      </c>
      <c r="B952" s="3">
        <v>21</v>
      </c>
      <c r="C952" s="4">
        <v>5.0000000000000001E-4</v>
      </c>
    </row>
    <row r="953" spans="1:3" x14ac:dyDescent="0.25">
      <c r="A953" s="2" t="s">
        <v>1219</v>
      </c>
      <c r="B953" s="3">
        <v>21</v>
      </c>
      <c r="C953" s="4">
        <v>5.0000000000000001E-4</v>
      </c>
    </row>
    <row r="954" spans="1:3" x14ac:dyDescent="0.25">
      <c r="A954" s="2" t="s">
        <v>4466</v>
      </c>
      <c r="B954" s="3">
        <v>21</v>
      </c>
      <c r="C954" s="4">
        <v>5.0000000000000001E-4</v>
      </c>
    </row>
    <row r="955" spans="1:3" x14ac:dyDescent="0.25">
      <c r="A955" s="2" t="s">
        <v>1533</v>
      </c>
      <c r="B955" s="3">
        <v>21</v>
      </c>
      <c r="C955" s="4">
        <v>5.0000000000000001E-4</v>
      </c>
    </row>
    <row r="956" spans="1:3" x14ac:dyDescent="0.25">
      <c r="A956" s="2" t="s">
        <v>1597</v>
      </c>
      <c r="B956" s="3">
        <v>21</v>
      </c>
      <c r="C956" s="4">
        <v>5.0000000000000001E-4</v>
      </c>
    </row>
    <row r="957" spans="1:3" x14ac:dyDescent="0.25">
      <c r="A957" s="2" t="s">
        <v>5095</v>
      </c>
      <c r="B957" s="3">
        <v>21</v>
      </c>
      <c r="C957" s="4">
        <v>5.0000000000000001E-4</v>
      </c>
    </row>
    <row r="958" spans="1:3" x14ac:dyDescent="0.25">
      <c r="A958" s="2" t="s">
        <v>1741</v>
      </c>
      <c r="B958" s="3">
        <v>21</v>
      </c>
      <c r="C958" s="4">
        <v>5.0000000000000001E-4</v>
      </c>
    </row>
    <row r="959" spans="1:3" x14ac:dyDescent="0.25">
      <c r="A959" s="2" t="s">
        <v>1815</v>
      </c>
      <c r="B959" s="3">
        <v>21</v>
      </c>
      <c r="C959" s="4">
        <v>5.0000000000000001E-4</v>
      </c>
    </row>
    <row r="960" spans="1:3" x14ac:dyDescent="0.25">
      <c r="A960" s="2" t="s">
        <v>5480</v>
      </c>
      <c r="B960" s="3">
        <v>21</v>
      </c>
      <c r="C960" s="4">
        <v>5.0000000000000001E-4</v>
      </c>
    </row>
    <row r="961" spans="1:3" x14ac:dyDescent="0.25">
      <c r="A961" s="2" t="s">
        <v>1927</v>
      </c>
      <c r="B961" s="3">
        <v>21</v>
      </c>
      <c r="C961" s="4">
        <v>5.0000000000000001E-4</v>
      </c>
    </row>
    <row r="962" spans="1:3" x14ac:dyDescent="0.25">
      <c r="A962" s="2" t="s">
        <v>5582</v>
      </c>
      <c r="B962" s="3">
        <v>21</v>
      </c>
      <c r="C962" s="4">
        <v>5.0000000000000001E-4</v>
      </c>
    </row>
    <row r="963" spans="1:3" x14ac:dyDescent="0.25">
      <c r="A963" s="2" t="s">
        <v>2053</v>
      </c>
      <c r="B963" s="3">
        <v>21</v>
      </c>
      <c r="C963" s="4">
        <v>5.0000000000000001E-4</v>
      </c>
    </row>
    <row r="964" spans="1:3" x14ac:dyDescent="0.25">
      <c r="A964" s="2" t="s">
        <v>5834</v>
      </c>
      <c r="B964" s="3">
        <v>21</v>
      </c>
      <c r="C964" s="4">
        <v>5.0000000000000001E-4</v>
      </c>
    </row>
    <row r="965" spans="1:3" x14ac:dyDescent="0.25">
      <c r="A965" s="2" t="s">
        <v>2160</v>
      </c>
      <c r="B965" s="3">
        <v>21</v>
      </c>
      <c r="C965" s="4">
        <v>5.0000000000000001E-4</v>
      </c>
    </row>
    <row r="966" spans="1:3" x14ac:dyDescent="0.25">
      <c r="A966" s="2" t="s">
        <v>5958</v>
      </c>
      <c r="B966" s="3">
        <v>21</v>
      </c>
      <c r="C966" s="4">
        <v>5.0000000000000001E-4</v>
      </c>
    </row>
    <row r="967" spans="1:3" x14ac:dyDescent="0.25">
      <c r="A967" s="2" t="s">
        <v>2188</v>
      </c>
      <c r="B967" s="3">
        <v>21</v>
      </c>
      <c r="C967" s="4">
        <v>5.0000000000000001E-4</v>
      </c>
    </row>
    <row r="968" spans="1:3" x14ac:dyDescent="0.25">
      <c r="A968" s="2" t="s">
        <v>2266</v>
      </c>
      <c r="B968" s="3">
        <v>21</v>
      </c>
      <c r="C968" s="4">
        <v>5.0000000000000001E-4</v>
      </c>
    </row>
    <row r="969" spans="1:3" x14ac:dyDescent="0.25">
      <c r="A969" s="2" t="s">
        <v>2324</v>
      </c>
      <c r="B969" s="3">
        <v>21</v>
      </c>
      <c r="C969" s="4">
        <v>5.0000000000000001E-4</v>
      </c>
    </row>
    <row r="970" spans="1:3" x14ac:dyDescent="0.25">
      <c r="A970" s="2" t="s">
        <v>27</v>
      </c>
      <c r="B970" s="3">
        <v>20</v>
      </c>
      <c r="C970" s="4">
        <v>5.0000000000000001E-4</v>
      </c>
    </row>
    <row r="971" spans="1:3" x14ac:dyDescent="0.25">
      <c r="A971" s="2" t="s">
        <v>44</v>
      </c>
      <c r="B971" s="3">
        <v>20</v>
      </c>
      <c r="C971" s="4">
        <v>5.0000000000000001E-4</v>
      </c>
    </row>
    <row r="972" spans="1:3" x14ac:dyDescent="0.25">
      <c r="A972" s="2" t="s">
        <v>242</v>
      </c>
      <c r="B972" s="3">
        <v>20</v>
      </c>
      <c r="C972" s="4">
        <v>5.0000000000000001E-4</v>
      </c>
    </row>
    <row r="973" spans="1:3" x14ac:dyDescent="0.25">
      <c r="A973" s="2" t="s">
        <v>245</v>
      </c>
      <c r="B973" s="3">
        <v>20</v>
      </c>
      <c r="C973" s="4">
        <v>5.0000000000000001E-4</v>
      </c>
    </row>
    <row r="974" spans="1:3" x14ac:dyDescent="0.25">
      <c r="A974" s="2" t="s">
        <v>314</v>
      </c>
      <c r="B974" s="3">
        <v>20</v>
      </c>
      <c r="C974" s="4">
        <v>5.0000000000000001E-4</v>
      </c>
    </row>
    <row r="975" spans="1:3" x14ac:dyDescent="0.25">
      <c r="A975" s="2" t="s">
        <v>344</v>
      </c>
      <c r="B975" s="3">
        <v>20</v>
      </c>
      <c r="C975" s="4">
        <v>5.0000000000000001E-4</v>
      </c>
    </row>
    <row r="976" spans="1:3" x14ac:dyDescent="0.25">
      <c r="A976" s="2" t="s">
        <v>370</v>
      </c>
      <c r="B976" s="3">
        <v>20</v>
      </c>
      <c r="C976" s="4">
        <v>5.0000000000000001E-4</v>
      </c>
    </row>
    <row r="977" spans="1:3" x14ac:dyDescent="0.25">
      <c r="A977" s="2" t="s">
        <v>389</v>
      </c>
      <c r="B977" s="3">
        <v>20</v>
      </c>
      <c r="C977" s="4">
        <v>5.0000000000000001E-4</v>
      </c>
    </row>
    <row r="978" spans="1:3" x14ac:dyDescent="0.25">
      <c r="A978" s="2" t="s">
        <v>431</v>
      </c>
      <c r="B978" s="3">
        <v>20</v>
      </c>
      <c r="C978" s="4">
        <v>5.0000000000000001E-4</v>
      </c>
    </row>
    <row r="979" spans="1:3" x14ac:dyDescent="0.25">
      <c r="A979" s="2" t="s">
        <v>3116</v>
      </c>
      <c r="B979" s="3">
        <v>20</v>
      </c>
      <c r="C979" s="4">
        <v>5.0000000000000001E-4</v>
      </c>
    </row>
    <row r="980" spans="1:3" x14ac:dyDescent="0.25">
      <c r="A980" s="2" t="s">
        <v>3175</v>
      </c>
      <c r="B980" s="3">
        <v>20</v>
      </c>
      <c r="C980" s="4">
        <v>5.0000000000000001E-4</v>
      </c>
    </row>
    <row r="981" spans="1:3" x14ac:dyDescent="0.25">
      <c r="A981" s="2" t="s">
        <v>3313</v>
      </c>
      <c r="B981" s="3">
        <v>20</v>
      </c>
      <c r="C981" s="4">
        <v>5.0000000000000001E-4</v>
      </c>
    </row>
    <row r="982" spans="1:3" x14ac:dyDescent="0.25">
      <c r="A982" s="2" t="s">
        <v>676</v>
      </c>
      <c r="B982" s="3">
        <v>20</v>
      </c>
      <c r="C982" s="4">
        <v>5.0000000000000001E-4</v>
      </c>
    </row>
    <row r="983" spans="1:3" x14ac:dyDescent="0.25">
      <c r="A983" s="2" t="s">
        <v>847</v>
      </c>
      <c r="B983" s="3">
        <v>20</v>
      </c>
      <c r="C983" s="4">
        <v>5.0000000000000001E-4</v>
      </c>
    </row>
    <row r="984" spans="1:3" x14ac:dyDescent="0.25">
      <c r="A984" s="2" t="s">
        <v>1028</v>
      </c>
      <c r="B984" s="3">
        <v>20</v>
      </c>
      <c r="C984" s="4">
        <v>5.0000000000000001E-4</v>
      </c>
    </row>
    <row r="985" spans="1:3" x14ac:dyDescent="0.25">
      <c r="A985" s="2" t="s">
        <v>1067</v>
      </c>
      <c r="B985" s="3">
        <v>20</v>
      </c>
      <c r="C985" s="4">
        <v>5.0000000000000001E-4</v>
      </c>
    </row>
    <row r="986" spans="1:3" x14ac:dyDescent="0.25">
      <c r="A986" s="2" t="s">
        <v>1179</v>
      </c>
      <c r="B986" s="3">
        <v>20</v>
      </c>
      <c r="C986" s="4">
        <v>5.0000000000000001E-4</v>
      </c>
    </row>
    <row r="987" spans="1:3" x14ac:dyDescent="0.25">
      <c r="A987" s="2" t="s">
        <v>4330</v>
      </c>
      <c r="B987" s="3">
        <v>20</v>
      </c>
      <c r="C987" s="4">
        <v>5.0000000000000001E-4</v>
      </c>
    </row>
    <row r="988" spans="1:3" x14ac:dyDescent="0.25">
      <c r="A988" s="2" t="s">
        <v>4353</v>
      </c>
      <c r="B988" s="3">
        <v>20</v>
      </c>
      <c r="C988" s="4">
        <v>5.0000000000000001E-4</v>
      </c>
    </row>
    <row r="989" spans="1:3" x14ac:dyDescent="0.25">
      <c r="A989" s="2" t="s">
        <v>4654</v>
      </c>
      <c r="B989" s="3">
        <v>20</v>
      </c>
      <c r="C989" s="4">
        <v>5.0000000000000001E-4</v>
      </c>
    </row>
    <row r="990" spans="1:3" x14ac:dyDescent="0.25">
      <c r="A990" s="2" t="s">
        <v>1449</v>
      </c>
      <c r="B990" s="3">
        <v>20</v>
      </c>
      <c r="C990" s="4">
        <v>5.0000000000000001E-4</v>
      </c>
    </row>
    <row r="991" spans="1:3" x14ac:dyDescent="0.25">
      <c r="A991" s="2" t="s">
        <v>1663</v>
      </c>
      <c r="B991" s="3">
        <v>20</v>
      </c>
      <c r="C991" s="4">
        <v>5.0000000000000001E-4</v>
      </c>
    </row>
    <row r="992" spans="1:3" x14ac:dyDescent="0.25">
      <c r="A992" s="2" t="s">
        <v>5266</v>
      </c>
      <c r="B992" s="3">
        <v>20</v>
      </c>
      <c r="C992" s="4">
        <v>5.0000000000000001E-4</v>
      </c>
    </row>
    <row r="993" spans="1:3" x14ac:dyDescent="0.25">
      <c r="A993" s="2" t="s">
        <v>1826</v>
      </c>
      <c r="B993" s="3">
        <v>20</v>
      </c>
      <c r="C993" s="4">
        <v>5.0000000000000001E-4</v>
      </c>
    </row>
    <row r="994" spans="1:3" x14ac:dyDescent="0.25">
      <c r="A994" s="2" t="s">
        <v>5379</v>
      </c>
      <c r="B994" s="3">
        <v>20</v>
      </c>
      <c r="C994" s="4">
        <v>5.0000000000000001E-4</v>
      </c>
    </row>
    <row r="995" spans="1:3" x14ac:dyDescent="0.25">
      <c r="A995" s="2" t="s">
        <v>2070</v>
      </c>
      <c r="B995" s="3">
        <v>20</v>
      </c>
      <c r="C995" s="4">
        <v>5.0000000000000001E-4</v>
      </c>
    </row>
    <row r="996" spans="1:3" x14ac:dyDescent="0.25">
      <c r="A996" s="2" t="s">
        <v>2117</v>
      </c>
      <c r="B996" s="3">
        <v>20</v>
      </c>
      <c r="C996" s="4">
        <v>5.0000000000000001E-4</v>
      </c>
    </row>
    <row r="997" spans="1:3" x14ac:dyDescent="0.25">
      <c r="A997" s="2" t="s">
        <v>2219</v>
      </c>
      <c r="B997" s="3">
        <v>20</v>
      </c>
      <c r="C997" s="4">
        <v>5.0000000000000001E-4</v>
      </c>
    </row>
    <row r="998" spans="1:3" x14ac:dyDescent="0.25">
      <c r="A998" s="2" t="s">
        <v>2274</v>
      </c>
      <c r="B998" s="3">
        <v>20</v>
      </c>
      <c r="C998" s="4">
        <v>5.0000000000000001E-4</v>
      </c>
    </row>
    <row r="999" spans="1:3" x14ac:dyDescent="0.25">
      <c r="A999" s="2" t="s">
        <v>2356</v>
      </c>
      <c r="B999" s="3">
        <v>20</v>
      </c>
      <c r="C999" s="4">
        <v>5.0000000000000001E-4</v>
      </c>
    </row>
    <row r="1000" spans="1:3" x14ac:dyDescent="0.25">
      <c r="A1000" s="2" t="s">
        <v>2543</v>
      </c>
      <c r="B1000" s="3">
        <v>19</v>
      </c>
      <c r="C1000" s="4">
        <v>5.0000000000000001E-4</v>
      </c>
    </row>
    <row r="1001" spans="1:3" x14ac:dyDescent="0.25">
      <c r="A1001" s="2" t="s">
        <v>359</v>
      </c>
      <c r="B1001" s="3">
        <v>19</v>
      </c>
      <c r="C1001" s="4">
        <v>5.0000000000000001E-4</v>
      </c>
    </row>
    <row r="1002" spans="1:3" x14ac:dyDescent="0.25">
      <c r="A1002" s="2" t="s">
        <v>574</v>
      </c>
      <c r="B1002" s="3">
        <v>19</v>
      </c>
      <c r="C1002" s="4">
        <v>5.0000000000000001E-4</v>
      </c>
    </row>
    <row r="1003" spans="1:3" x14ac:dyDescent="0.25">
      <c r="A1003" s="2" t="s">
        <v>583</v>
      </c>
      <c r="B1003" s="3">
        <v>19</v>
      </c>
      <c r="C1003" s="4">
        <v>5.0000000000000001E-4</v>
      </c>
    </row>
    <row r="1004" spans="1:3" x14ac:dyDescent="0.25">
      <c r="A1004" s="2" t="s">
        <v>606</v>
      </c>
      <c r="B1004" s="3">
        <v>19</v>
      </c>
      <c r="C1004" s="4">
        <v>5.0000000000000001E-4</v>
      </c>
    </row>
    <row r="1005" spans="1:3" x14ac:dyDescent="0.25">
      <c r="A1005" s="2" t="s">
        <v>616</v>
      </c>
      <c r="B1005" s="3">
        <v>19</v>
      </c>
      <c r="C1005" s="4">
        <v>5.0000000000000001E-4</v>
      </c>
    </row>
    <row r="1006" spans="1:3" x14ac:dyDescent="0.25">
      <c r="A1006" s="2" t="s">
        <v>3769</v>
      </c>
      <c r="B1006" s="3">
        <v>19</v>
      </c>
      <c r="C1006" s="4">
        <v>5.0000000000000001E-4</v>
      </c>
    </row>
    <row r="1007" spans="1:3" x14ac:dyDescent="0.25">
      <c r="A1007" s="2" t="s">
        <v>915</v>
      </c>
      <c r="B1007" s="3">
        <v>19</v>
      </c>
      <c r="C1007" s="4">
        <v>5.0000000000000001E-4</v>
      </c>
    </row>
    <row r="1008" spans="1:3" x14ac:dyDescent="0.25">
      <c r="A1008" s="2" t="s">
        <v>4150</v>
      </c>
      <c r="B1008" s="3">
        <v>19</v>
      </c>
      <c r="C1008" s="4">
        <v>5.0000000000000001E-4</v>
      </c>
    </row>
    <row r="1009" spans="1:3" x14ac:dyDescent="0.25">
      <c r="A1009" s="2" t="s">
        <v>1140</v>
      </c>
      <c r="B1009" s="3">
        <v>19</v>
      </c>
      <c r="C1009" s="4">
        <v>5.0000000000000001E-4</v>
      </c>
    </row>
    <row r="1010" spans="1:3" x14ac:dyDescent="0.25">
      <c r="A1010" s="2" t="s">
        <v>4228</v>
      </c>
      <c r="B1010" s="3">
        <v>19</v>
      </c>
      <c r="C1010" s="4">
        <v>5.0000000000000001E-4</v>
      </c>
    </row>
    <row r="1011" spans="1:3" x14ac:dyDescent="0.25">
      <c r="A1011" s="2" t="s">
        <v>4396</v>
      </c>
      <c r="B1011" s="3">
        <v>19</v>
      </c>
      <c r="C1011" s="4">
        <v>5.0000000000000001E-4</v>
      </c>
    </row>
    <row r="1012" spans="1:3" x14ac:dyDescent="0.25">
      <c r="A1012" s="2" t="s">
        <v>1312</v>
      </c>
      <c r="B1012" s="3">
        <v>19</v>
      </c>
      <c r="C1012" s="4">
        <v>5.0000000000000001E-4</v>
      </c>
    </row>
    <row r="1013" spans="1:3" x14ac:dyDescent="0.25">
      <c r="A1013" s="2" t="s">
        <v>4575</v>
      </c>
      <c r="B1013" s="3">
        <v>19</v>
      </c>
      <c r="C1013" s="4">
        <v>5.0000000000000001E-4</v>
      </c>
    </row>
    <row r="1014" spans="1:3" x14ac:dyDescent="0.25">
      <c r="A1014" s="2" t="s">
        <v>5167</v>
      </c>
      <c r="B1014" s="3">
        <v>19</v>
      </c>
      <c r="C1014" s="4">
        <v>5.0000000000000001E-4</v>
      </c>
    </row>
    <row r="1015" spans="1:3" x14ac:dyDescent="0.25">
      <c r="A1015" s="2" t="s">
        <v>5264</v>
      </c>
      <c r="B1015" s="3">
        <v>19</v>
      </c>
      <c r="C1015" s="4">
        <v>5.0000000000000001E-4</v>
      </c>
    </row>
    <row r="1016" spans="1:3" x14ac:dyDescent="0.25">
      <c r="A1016" s="2" t="s">
        <v>1863</v>
      </c>
      <c r="B1016" s="3">
        <v>19</v>
      </c>
      <c r="C1016" s="4">
        <v>5.0000000000000001E-4</v>
      </c>
    </row>
    <row r="1017" spans="1:3" x14ac:dyDescent="0.25">
      <c r="A1017" s="2" t="s">
        <v>1868</v>
      </c>
      <c r="B1017" s="3">
        <v>19</v>
      </c>
      <c r="C1017" s="4">
        <v>5.0000000000000001E-4</v>
      </c>
    </row>
    <row r="1018" spans="1:3" x14ac:dyDescent="0.25">
      <c r="A1018" s="2" t="s">
        <v>5432</v>
      </c>
      <c r="B1018" s="3">
        <v>19</v>
      </c>
      <c r="C1018" s="4">
        <v>5.0000000000000001E-4</v>
      </c>
    </row>
    <row r="1019" spans="1:3" x14ac:dyDescent="0.25">
      <c r="A1019" s="2" t="s">
        <v>5463</v>
      </c>
      <c r="B1019" s="3">
        <v>19</v>
      </c>
      <c r="C1019" s="4">
        <v>5.0000000000000001E-4</v>
      </c>
    </row>
    <row r="1020" spans="1:3" x14ac:dyDescent="0.25">
      <c r="A1020" s="2" t="s">
        <v>2090</v>
      </c>
      <c r="B1020" s="3">
        <v>19</v>
      </c>
      <c r="C1020" s="4">
        <v>5.0000000000000001E-4</v>
      </c>
    </row>
    <row r="1021" spans="1:3" x14ac:dyDescent="0.25">
      <c r="A1021" s="2" t="s">
        <v>2158</v>
      </c>
      <c r="B1021" s="3">
        <v>19</v>
      </c>
      <c r="C1021" s="4">
        <v>5.0000000000000001E-4</v>
      </c>
    </row>
    <row r="1022" spans="1:3" x14ac:dyDescent="0.25">
      <c r="A1022" s="2" t="s">
        <v>5991</v>
      </c>
      <c r="B1022" s="3">
        <v>19</v>
      </c>
      <c r="C1022" s="4">
        <v>5.0000000000000001E-4</v>
      </c>
    </row>
    <row r="1023" spans="1:3" x14ac:dyDescent="0.25">
      <c r="A1023" s="2" t="s">
        <v>2210</v>
      </c>
      <c r="B1023" s="3">
        <v>19</v>
      </c>
      <c r="C1023" s="4">
        <v>5.0000000000000001E-4</v>
      </c>
    </row>
    <row r="1024" spans="1:3" x14ac:dyDescent="0.25">
      <c r="A1024" s="2" t="s">
        <v>2235</v>
      </c>
      <c r="B1024" s="3">
        <v>19</v>
      </c>
      <c r="C1024" s="4">
        <v>5.0000000000000001E-4</v>
      </c>
    </row>
    <row r="1025" spans="1:3" x14ac:dyDescent="0.25">
      <c r="A1025" s="2" t="s">
        <v>2247</v>
      </c>
      <c r="B1025" s="3">
        <v>19</v>
      </c>
      <c r="C1025" s="4">
        <v>5.0000000000000001E-4</v>
      </c>
    </row>
    <row r="1026" spans="1:3" x14ac:dyDescent="0.25">
      <c r="A1026" s="2" t="s">
        <v>6217</v>
      </c>
      <c r="B1026" s="3">
        <v>19</v>
      </c>
      <c r="C1026" s="4">
        <v>5.0000000000000001E-4</v>
      </c>
    </row>
    <row r="1027" spans="1:3" x14ac:dyDescent="0.25">
      <c r="A1027" s="2" t="s">
        <v>2471</v>
      </c>
      <c r="B1027" s="3">
        <v>18</v>
      </c>
      <c r="C1027" s="4">
        <v>5.0000000000000001E-4</v>
      </c>
    </row>
    <row r="1028" spans="1:3" x14ac:dyDescent="0.25">
      <c r="A1028" s="2" t="s">
        <v>71</v>
      </c>
      <c r="B1028" s="3">
        <v>18</v>
      </c>
      <c r="C1028" s="4">
        <v>5.0000000000000001E-4</v>
      </c>
    </row>
    <row r="1029" spans="1:3" x14ac:dyDescent="0.25">
      <c r="A1029" s="2" t="s">
        <v>72</v>
      </c>
      <c r="B1029" s="3">
        <v>18</v>
      </c>
      <c r="C1029" s="4">
        <v>5.0000000000000001E-4</v>
      </c>
    </row>
    <row r="1030" spans="1:3" x14ac:dyDescent="0.25">
      <c r="A1030" s="2" t="s">
        <v>2677</v>
      </c>
      <c r="B1030" s="3">
        <v>18</v>
      </c>
      <c r="C1030" s="4">
        <v>5.0000000000000001E-4</v>
      </c>
    </row>
    <row r="1031" spans="1:3" x14ac:dyDescent="0.25">
      <c r="A1031" s="2" t="s">
        <v>2692</v>
      </c>
      <c r="B1031" s="3">
        <v>18</v>
      </c>
      <c r="C1031" s="4">
        <v>5.0000000000000001E-4</v>
      </c>
    </row>
    <row r="1032" spans="1:3" x14ac:dyDescent="0.25">
      <c r="A1032" s="2" t="s">
        <v>208</v>
      </c>
      <c r="B1032" s="3">
        <v>18</v>
      </c>
      <c r="C1032" s="4">
        <v>5.0000000000000001E-4</v>
      </c>
    </row>
    <row r="1033" spans="1:3" x14ac:dyDescent="0.25">
      <c r="A1033" s="2" t="s">
        <v>236</v>
      </c>
      <c r="B1033" s="3">
        <v>18</v>
      </c>
      <c r="C1033" s="4">
        <v>5.0000000000000001E-4</v>
      </c>
    </row>
    <row r="1034" spans="1:3" x14ac:dyDescent="0.25">
      <c r="A1034" s="2" t="s">
        <v>254</v>
      </c>
      <c r="B1034" s="3">
        <v>18</v>
      </c>
      <c r="C1034" s="4">
        <v>5.0000000000000001E-4</v>
      </c>
    </row>
    <row r="1035" spans="1:3" x14ac:dyDescent="0.25">
      <c r="A1035" s="2" t="s">
        <v>322</v>
      </c>
      <c r="B1035" s="3">
        <v>18</v>
      </c>
      <c r="C1035" s="4">
        <v>5.0000000000000001E-4</v>
      </c>
    </row>
    <row r="1036" spans="1:3" x14ac:dyDescent="0.25">
      <c r="A1036" s="2" t="s">
        <v>328</v>
      </c>
      <c r="B1036" s="3">
        <v>18</v>
      </c>
      <c r="C1036" s="4">
        <v>5.0000000000000001E-4</v>
      </c>
    </row>
    <row r="1037" spans="1:3" x14ac:dyDescent="0.25">
      <c r="A1037" s="2" t="s">
        <v>3093</v>
      </c>
      <c r="B1037" s="3">
        <v>18</v>
      </c>
      <c r="C1037" s="4">
        <v>5.0000000000000001E-4</v>
      </c>
    </row>
    <row r="1038" spans="1:3" x14ac:dyDescent="0.25">
      <c r="A1038" s="2" t="s">
        <v>597</v>
      </c>
      <c r="B1038" s="3">
        <v>18</v>
      </c>
      <c r="C1038" s="4">
        <v>5.0000000000000001E-4</v>
      </c>
    </row>
    <row r="1039" spans="1:3" x14ac:dyDescent="0.25">
      <c r="A1039" s="2" t="s">
        <v>628</v>
      </c>
      <c r="B1039" s="3">
        <v>18</v>
      </c>
      <c r="C1039" s="4">
        <v>5.0000000000000001E-4</v>
      </c>
    </row>
    <row r="1040" spans="1:3" x14ac:dyDescent="0.25">
      <c r="A1040" s="2" t="s">
        <v>709</v>
      </c>
      <c r="B1040" s="3">
        <v>18</v>
      </c>
      <c r="C1040" s="4">
        <v>5.0000000000000001E-4</v>
      </c>
    </row>
    <row r="1041" spans="1:3" x14ac:dyDescent="0.25">
      <c r="A1041" s="2" t="s">
        <v>837</v>
      </c>
      <c r="B1041" s="3">
        <v>18</v>
      </c>
      <c r="C1041" s="4">
        <v>5.0000000000000001E-4</v>
      </c>
    </row>
    <row r="1042" spans="1:3" x14ac:dyDescent="0.25">
      <c r="A1042" s="2" t="s">
        <v>872</v>
      </c>
      <c r="B1042" s="3">
        <v>18</v>
      </c>
      <c r="C1042" s="4">
        <v>5.0000000000000001E-4</v>
      </c>
    </row>
    <row r="1043" spans="1:3" x14ac:dyDescent="0.25">
      <c r="A1043" s="2" t="s">
        <v>4023</v>
      </c>
      <c r="B1043" s="3">
        <v>18</v>
      </c>
      <c r="C1043" s="4">
        <v>5.0000000000000001E-4</v>
      </c>
    </row>
    <row r="1044" spans="1:3" x14ac:dyDescent="0.25">
      <c r="A1044" s="2" t="s">
        <v>1057</v>
      </c>
      <c r="B1044" s="3">
        <v>18</v>
      </c>
      <c r="C1044" s="4">
        <v>5.0000000000000001E-4</v>
      </c>
    </row>
    <row r="1045" spans="1:3" x14ac:dyDescent="0.25">
      <c r="A1045" s="2" t="s">
        <v>1088</v>
      </c>
      <c r="B1045" s="3">
        <v>18</v>
      </c>
      <c r="C1045" s="4">
        <v>5.0000000000000001E-4</v>
      </c>
    </row>
    <row r="1046" spans="1:3" x14ac:dyDescent="0.25">
      <c r="A1046" s="2" t="s">
        <v>1191</v>
      </c>
      <c r="B1046" s="3">
        <v>18</v>
      </c>
      <c r="C1046" s="4">
        <v>5.0000000000000001E-4</v>
      </c>
    </row>
    <row r="1047" spans="1:3" x14ac:dyDescent="0.25">
      <c r="A1047" s="2" t="s">
        <v>1310</v>
      </c>
      <c r="B1047" s="3">
        <v>18</v>
      </c>
      <c r="C1047" s="4">
        <v>5.0000000000000001E-4</v>
      </c>
    </row>
    <row r="1048" spans="1:3" x14ac:dyDescent="0.25">
      <c r="A1048" s="2" t="s">
        <v>1392</v>
      </c>
      <c r="B1048" s="3">
        <v>18</v>
      </c>
      <c r="C1048" s="4">
        <v>5.0000000000000001E-4</v>
      </c>
    </row>
    <row r="1049" spans="1:3" x14ac:dyDescent="0.25">
      <c r="A1049" s="2" t="s">
        <v>1393</v>
      </c>
      <c r="B1049" s="3">
        <v>18</v>
      </c>
      <c r="C1049" s="4">
        <v>5.0000000000000001E-4</v>
      </c>
    </row>
    <row r="1050" spans="1:3" x14ac:dyDescent="0.25">
      <c r="A1050" s="2" t="s">
        <v>4706</v>
      </c>
      <c r="B1050" s="3">
        <v>18</v>
      </c>
      <c r="C1050" s="4">
        <v>5.0000000000000001E-4</v>
      </c>
    </row>
    <row r="1051" spans="1:3" x14ac:dyDescent="0.25">
      <c r="A1051" s="2" t="s">
        <v>1490</v>
      </c>
      <c r="B1051" s="3">
        <v>18</v>
      </c>
      <c r="C1051" s="4">
        <v>5.0000000000000001E-4</v>
      </c>
    </row>
    <row r="1052" spans="1:3" x14ac:dyDescent="0.25">
      <c r="A1052" s="2" t="s">
        <v>1493</v>
      </c>
      <c r="B1052" s="3">
        <v>18</v>
      </c>
      <c r="C1052" s="4">
        <v>5.0000000000000001E-4</v>
      </c>
    </row>
    <row r="1053" spans="1:3" x14ac:dyDescent="0.25">
      <c r="A1053" s="2" t="s">
        <v>1510</v>
      </c>
      <c r="B1053" s="3">
        <v>18</v>
      </c>
      <c r="C1053" s="4">
        <v>5.0000000000000001E-4</v>
      </c>
    </row>
    <row r="1054" spans="1:3" x14ac:dyDescent="0.25">
      <c r="A1054" s="2" t="s">
        <v>1542</v>
      </c>
      <c r="B1054" s="3">
        <v>18</v>
      </c>
      <c r="C1054" s="4">
        <v>5.0000000000000001E-4</v>
      </c>
    </row>
    <row r="1055" spans="1:3" x14ac:dyDescent="0.25">
      <c r="A1055" s="2" t="s">
        <v>1565</v>
      </c>
      <c r="B1055" s="3">
        <v>18</v>
      </c>
      <c r="C1055" s="4">
        <v>5.0000000000000001E-4</v>
      </c>
    </row>
    <row r="1056" spans="1:3" x14ac:dyDescent="0.25">
      <c r="A1056" s="2" t="s">
        <v>1650</v>
      </c>
      <c r="B1056" s="3">
        <v>18</v>
      </c>
      <c r="C1056" s="4">
        <v>5.0000000000000001E-4</v>
      </c>
    </row>
    <row r="1057" spans="1:3" x14ac:dyDescent="0.25">
      <c r="A1057" s="2" t="s">
        <v>5042</v>
      </c>
      <c r="B1057" s="3">
        <v>18</v>
      </c>
      <c r="C1057" s="4">
        <v>5.0000000000000001E-4</v>
      </c>
    </row>
    <row r="1058" spans="1:3" x14ac:dyDescent="0.25">
      <c r="A1058" s="2" t="s">
        <v>5134</v>
      </c>
      <c r="B1058" s="3">
        <v>18</v>
      </c>
      <c r="C1058" s="4">
        <v>5.0000000000000001E-4</v>
      </c>
    </row>
    <row r="1059" spans="1:3" x14ac:dyDescent="0.25">
      <c r="A1059" s="2" t="s">
        <v>1743</v>
      </c>
      <c r="B1059" s="3">
        <v>18</v>
      </c>
      <c r="C1059" s="4">
        <v>5.0000000000000001E-4</v>
      </c>
    </row>
    <row r="1060" spans="1:3" x14ac:dyDescent="0.25">
      <c r="A1060" s="2" t="s">
        <v>1812</v>
      </c>
      <c r="B1060" s="3">
        <v>18</v>
      </c>
      <c r="C1060" s="4">
        <v>5.0000000000000001E-4</v>
      </c>
    </row>
    <row r="1061" spans="1:3" x14ac:dyDescent="0.25">
      <c r="A1061" s="2" t="s">
        <v>1903</v>
      </c>
      <c r="B1061" s="3">
        <v>18</v>
      </c>
      <c r="C1061" s="4">
        <v>5.0000000000000001E-4</v>
      </c>
    </row>
    <row r="1062" spans="1:3" x14ac:dyDescent="0.25">
      <c r="A1062" s="2" t="s">
        <v>1992</v>
      </c>
      <c r="B1062" s="3">
        <v>18</v>
      </c>
      <c r="C1062" s="4">
        <v>5.0000000000000001E-4</v>
      </c>
    </row>
    <row r="1063" spans="1:3" x14ac:dyDescent="0.25">
      <c r="A1063" s="2" t="s">
        <v>2003</v>
      </c>
      <c r="B1063" s="3">
        <v>18</v>
      </c>
      <c r="C1063" s="4">
        <v>5.0000000000000001E-4</v>
      </c>
    </row>
    <row r="1064" spans="1:3" x14ac:dyDescent="0.25">
      <c r="A1064" s="2" t="s">
        <v>2074</v>
      </c>
      <c r="B1064" s="3">
        <v>18</v>
      </c>
      <c r="C1064" s="4">
        <v>5.0000000000000001E-4</v>
      </c>
    </row>
    <row r="1065" spans="1:3" x14ac:dyDescent="0.25">
      <c r="A1065" s="2" t="s">
        <v>6035</v>
      </c>
      <c r="B1065" s="3">
        <v>18</v>
      </c>
      <c r="C1065" s="4">
        <v>5.0000000000000001E-4</v>
      </c>
    </row>
    <row r="1066" spans="1:3" x14ac:dyDescent="0.25">
      <c r="A1066" s="2" t="s">
        <v>6262</v>
      </c>
      <c r="B1066" s="3">
        <v>18</v>
      </c>
      <c r="C1066" s="4">
        <v>5.0000000000000001E-4</v>
      </c>
    </row>
    <row r="1067" spans="1:3" x14ac:dyDescent="0.25">
      <c r="A1067" s="2" t="s">
        <v>2300</v>
      </c>
      <c r="B1067" s="3">
        <v>18</v>
      </c>
      <c r="C1067" s="4">
        <v>5.0000000000000001E-4</v>
      </c>
    </row>
    <row r="1068" spans="1:3" x14ac:dyDescent="0.25">
      <c r="A1068" s="2" t="s">
        <v>50</v>
      </c>
      <c r="B1068" s="3">
        <v>17</v>
      </c>
      <c r="C1068" s="4">
        <v>4.0000000000000002E-4</v>
      </c>
    </row>
    <row r="1069" spans="1:3" x14ac:dyDescent="0.25">
      <c r="A1069" s="2" t="s">
        <v>2745</v>
      </c>
      <c r="B1069" s="3">
        <v>17</v>
      </c>
      <c r="C1069" s="4">
        <v>4.0000000000000002E-4</v>
      </c>
    </row>
    <row r="1070" spans="1:3" x14ac:dyDescent="0.25">
      <c r="A1070" s="2" t="s">
        <v>205</v>
      </c>
      <c r="B1070" s="3">
        <v>17</v>
      </c>
      <c r="C1070" s="4">
        <v>4.0000000000000002E-4</v>
      </c>
    </row>
    <row r="1071" spans="1:3" x14ac:dyDescent="0.25">
      <c r="A1071" s="2" t="s">
        <v>213</v>
      </c>
      <c r="B1071" s="3">
        <v>17</v>
      </c>
      <c r="C1071" s="4">
        <v>4.0000000000000002E-4</v>
      </c>
    </row>
    <row r="1072" spans="1:3" x14ac:dyDescent="0.25">
      <c r="A1072" s="2" t="s">
        <v>232</v>
      </c>
      <c r="B1072" s="3">
        <v>17</v>
      </c>
      <c r="C1072" s="4">
        <v>4.0000000000000002E-4</v>
      </c>
    </row>
    <row r="1073" spans="1:3" x14ac:dyDescent="0.25">
      <c r="A1073" s="2" t="s">
        <v>275</v>
      </c>
      <c r="B1073" s="3">
        <v>17</v>
      </c>
      <c r="C1073" s="4">
        <v>4.0000000000000002E-4</v>
      </c>
    </row>
    <row r="1074" spans="1:3" x14ac:dyDescent="0.25">
      <c r="A1074" s="2" t="s">
        <v>3229</v>
      </c>
      <c r="B1074" s="3">
        <v>17</v>
      </c>
      <c r="C1074" s="4">
        <v>4.0000000000000002E-4</v>
      </c>
    </row>
    <row r="1075" spans="1:3" x14ac:dyDescent="0.25">
      <c r="A1075" s="2" t="s">
        <v>501</v>
      </c>
      <c r="B1075" s="3">
        <v>17</v>
      </c>
      <c r="C1075" s="4">
        <v>4.0000000000000002E-4</v>
      </c>
    </row>
    <row r="1076" spans="1:3" x14ac:dyDescent="0.25">
      <c r="A1076" s="2" t="s">
        <v>3291</v>
      </c>
      <c r="B1076" s="3">
        <v>17</v>
      </c>
      <c r="C1076" s="4">
        <v>4.0000000000000002E-4</v>
      </c>
    </row>
    <row r="1077" spans="1:3" x14ac:dyDescent="0.25">
      <c r="A1077" s="2" t="s">
        <v>3339</v>
      </c>
      <c r="B1077" s="3">
        <v>17</v>
      </c>
      <c r="C1077" s="4">
        <v>4.0000000000000002E-4</v>
      </c>
    </row>
    <row r="1078" spans="1:3" x14ac:dyDescent="0.25">
      <c r="A1078" s="2" t="s">
        <v>599</v>
      </c>
      <c r="B1078" s="3">
        <v>17</v>
      </c>
      <c r="C1078" s="4">
        <v>4.0000000000000002E-4</v>
      </c>
    </row>
    <row r="1079" spans="1:3" x14ac:dyDescent="0.25">
      <c r="A1079" s="2" t="s">
        <v>694</v>
      </c>
      <c r="B1079" s="3">
        <v>17</v>
      </c>
      <c r="C1079" s="4">
        <v>4.0000000000000002E-4</v>
      </c>
    </row>
    <row r="1080" spans="1:3" x14ac:dyDescent="0.25">
      <c r="A1080" s="2" t="s">
        <v>702</v>
      </c>
      <c r="B1080" s="3">
        <v>17</v>
      </c>
      <c r="C1080" s="4">
        <v>4.0000000000000002E-4</v>
      </c>
    </row>
    <row r="1081" spans="1:3" x14ac:dyDescent="0.25">
      <c r="A1081" s="2" t="s">
        <v>721</v>
      </c>
      <c r="B1081" s="3">
        <v>17</v>
      </c>
      <c r="C1081" s="4">
        <v>4.0000000000000002E-4</v>
      </c>
    </row>
    <row r="1082" spans="1:3" x14ac:dyDescent="0.25">
      <c r="A1082" s="2" t="s">
        <v>3573</v>
      </c>
      <c r="B1082" s="3">
        <v>17</v>
      </c>
      <c r="C1082" s="4">
        <v>4.0000000000000002E-4</v>
      </c>
    </row>
    <row r="1083" spans="1:3" x14ac:dyDescent="0.25">
      <c r="A1083" s="2" t="s">
        <v>3595</v>
      </c>
      <c r="B1083" s="3">
        <v>17</v>
      </c>
      <c r="C1083" s="4">
        <v>4.0000000000000002E-4</v>
      </c>
    </row>
    <row r="1084" spans="1:3" x14ac:dyDescent="0.25">
      <c r="A1084" s="2" t="s">
        <v>781</v>
      </c>
      <c r="B1084" s="3">
        <v>17</v>
      </c>
      <c r="C1084" s="4">
        <v>4.0000000000000002E-4</v>
      </c>
    </row>
    <row r="1085" spans="1:3" x14ac:dyDescent="0.25">
      <c r="A1085" s="2" t="s">
        <v>964</v>
      </c>
      <c r="B1085" s="3">
        <v>17</v>
      </c>
      <c r="C1085" s="4">
        <v>4.0000000000000002E-4</v>
      </c>
    </row>
    <row r="1086" spans="1:3" x14ac:dyDescent="0.25">
      <c r="A1086" s="2" t="s">
        <v>3961</v>
      </c>
      <c r="B1086" s="3">
        <v>17</v>
      </c>
      <c r="C1086" s="4">
        <v>4.0000000000000002E-4</v>
      </c>
    </row>
    <row r="1087" spans="1:3" x14ac:dyDescent="0.25">
      <c r="A1087" s="2" t="s">
        <v>4149</v>
      </c>
      <c r="B1087" s="3">
        <v>17</v>
      </c>
      <c r="C1087" s="4">
        <v>4.0000000000000002E-4</v>
      </c>
    </row>
    <row r="1088" spans="1:3" x14ac:dyDescent="0.25">
      <c r="A1088" s="2" t="s">
        <v>1135</v>
      </c>
      <c r="B1088" s="3">
        <v>17</v>
      </c>
      <c r="C1088" s="4">
        <v>4.0000000000000002E-4</v>
      </c>
    </row>
    <row r="1089" spans="1:3" x14ac:dyDescent="0.25">
      <c r="A1089" s="2" t="s">
        <v>1289</v>
      </c>
      <c r="B1089" s="3">
        <v>17</v>
      </c>
      <c r="C1089" s="4">
        <v>4.0000000000000002E-4</v>
      </c>
    </row>
    <row r="1090" spans="1:3" x14ac:dyDescent="0.25">
      <c r="A1090" s="2" t="s">
        <v>1313</v>
      </c>
      <c r="B1090" s="3">
        <v>17</v>
      </c>
      <c r="C1090" s="4">
        <v>4.0000000000000002E-4</v>
      </c>
    </row>
    <row r="1091" spans="1:3" x14ac:dyDescent="0.25">
      <c r="A1091" s="2" t="s">
        <v>1448</v>
      </c>
      <c r="B1091" s="3">
        <v>17</v>
      </c>
      <c r="C1091" s="4">
        <v>4.0000000000000002E-4</v>
      </c>
    </row>
    <row r="1092" spans="1:3" x14ac:dyDescent="0.25">
      <c r="A1092" s="2" t="s">
        <v>4735</v>
      </c>
      <c r="B1092" s="3">
        <v>17</v>
      </c>
      <c r="C1092" s="4">
        <v>4.0000000000000002E-4</v>
      </c>
    </row>
    <row r="1093" spans="1:3" x14ac:dyDescent="0.25">
      <c r="A1093" s="2" t="s">
        <v>1557</v>
      </c>
      <c r="B1093" s="3">
        <v>17</v>
      </c>
      <c r="C1093" s="4">
        <v>4.0000000000000002E-4</v>
      </c>
    </row>
    <row r="1094" spans="1:3" x14ac:dyDescent="0.25">
      <c r="A1094" s="2" t="s">
        <v>1611</v>
      </c>
      <c r="B1094" s="3">
        <v>17</v>
      </c>
      <c r="C1094" s="4">
        <v>4.0000000000000002E-4</v>
      </c>
    </row>
    <row r="1095" spans="1:3" x14ac:dyDescent="0.25">
      <c r="A1095" s="2" t="s">
        <v>1635</v>
      </c>
      <c r="B1095" s="3">
        <v>17</v>
      </c>
      <c r="C1095" s="4">
        <v>4.0000000000000002E-4</v>
      </c>
    </row>
    <row r="1096" spans="1:3" x14ac:dyDescent="0.25">
      <c r="A1096" s="2" t="s">
        <v>4991</v>
      </c>
      <c r="B1096" s="3">
        <v>17</v>
      </c>
      <c r="C1096" s="4">
        <v>4.0000000000000002E-4</v>
      </c>
    </row>
    <row r="1097" spans="1:3" x14ac:dyDescent="0.25">
      <c r="A1097" s="2" t="s">
        <v>1687</v>
      </c>
      <c r="B1097" s="3">
        <v>17</v>
      </c>
      <c r="C1097" s="4">
        <v>4.0000000000000002E-4</v>
      </c>
    </row>
    <row r="1098" spans="1:3" x14ac:dyDescent="0.25">
      <c r="A1098" s="2" t="s">
        <v>1765</v>
      </c>
      <c r="B1098" s="3">
        <v>17</v>
      </c>
      <c r="C1098" s="4">
        <v>4.0000000000000002E-4</v>
      </c>
    </row>
    <row r="1099" spans="1:3" x14ac:dyDescent="0.25">
      <c r="A1099" s="2" t="s">
        <v>1798</v>
      </c>
      <c r="B1099" s="3">
        <v>17</v>
      </c>
      <c r="C1099" s="4">
        <v>4.0000000000000002E-4</v>
      </c>
    </row>
    <row r="1100" spans="1:3" x14ac:dyDescent="0.25">
      <c r="A1100" s="2" t="s">
        <v>1892</v>
      </c>
      <c r="B1100" s="3">
        <v>17</v>
      </c>
      <c r="C1100" s="4">
        <v>4.0000000000000002E-4</v>
      </c>
    </row>
    <row r="1101" spans="1:3" x14ac:dyDescent="0.25">
      <c r="A1101" s="2" t="s">
        <v>2018</v>
      </c>
      <c r="B1101" s="3">
        <v>17</v>
      </c>
      <c r="C1101" s="4">
        <v>4.0000000000000002E-4</v>
      </c>
    </row>
    <row r="1102" spans="1:3" x14ac:dyDescent="0.25">
      <c r="A1102" s="2" t="s">
        <v>5718</v>
      </c>
      <c r="B1102" s="3">
        <v>17</v>
      </c>
      <c r="C1102" s="4">
        <v>4.0000000000000002E-4</v>
      </c>
    </row>
    <row r="1103" spans="1:3" x14ac:dyDescent="0.25">
      <c r="A1103" s="2" t="s">
        <v>2064</v>
      </c>
      <c r="B1103" s="3">
        <v>17</v>
      </c>
      <c r="C1103" s="4">
        <v>4.0000000000000002E-4</v>
      </c>
    </row>
    <row r="1104" spans="1:3" x14ac:dyDescent="0.25">
      <c r="A1104" s="2" t="s">
        <v>2119</v>
      </c>
      <c r="B1104" s="3">
        <v>17</v>
      </c>
      <c r="C1104" s="4">
        <v>4.0000000000000002E-4</v>
      </c>
    </row>
    <row r="1105" spans="1:3" x14ac:dyDescent="0.25">
      <c r="A1105" s="2" t="s">
        <v>2229</v>
      </c>
      <c r="B1105" s="3">
        <v>17</v>
      </c>
      <c r="C1105" s="4">
        <v>4.0000000000000002E-4</v>
      </c>
    </row>
    <row r="1106" spans="1:3" x14ac:dyDescent="0.25">
      <c r="A1106" s="2" t="s">
        <v>6176</v>
      </c>
      <c r="B1106" s="3">
        <v>17</v>
      </c>
      <c r="C1106" s="4">
        <v>4.0000000000000002E-4</v>
      </c>
    </row>
    <row r="1107" spans="1:3" x14ac:dyDescent="0.25">
      <c r="A1107" s="2" t="s">
        <v>6191</v>
      </c>
      <c r="B1107" s="3">
        <v>17</v>
      </c>
      <c r="C1107" s="4">
        <v>4.0000000000000002E-4</v>
      </c>
    </row>
    <row r="1108" spans="1:3" x14ac:dyDescent="0.25">
      <c r="A1108" s="2" t="s">
        <v>2314</v>
      </c>
      <c r="B1108" s="3">
        <v>17</v>
      </c>
      <c r="C1108" s="4">
        <v>4.0000000000000002E-4</v>
      </c>
    </row>
    <row r="1109" spans="1:3" x14ac:dyDescent="0.25">
      <c r="A1109" s="2" t="s">
        <v>13</v>
      </c>
      <c r="B1109" s="3">
        <v>16</v>
      </c>
      <c r="C1109" s="4">
        <v>4.0000000000000002E-4</v>
      </c>
    </row>
    <row r="1110" spans="1:3" x14ac:dyDescent="0.25">
      <c r="A1110" s="2" t="s">
        <v>2641</v>
      </c>
      <c r="B1110" s="3">
        <v>16</v>
      </c>
      <c r="C1110" s="4">
        <v>4.0000000000000002E-4</v>
      </c>
    </row>
    <row r="1111" spans="1:3" x14ac:dyDescent="0.25">
      <c r="A1111" s="2" t="s">
        <v>2769</v>
      </c>
      <c r="B1111" s="3">
        <v>16</v>
      </c>
      <c r="C1111" s="4">
        <v>4.0000000000000002E-4</v>
      </c>
    </row>
    <row r="1112" spans="1:3" x14ac:dyDescent="0.25">
      <c r="A1112" s="2" t="s">
        <v>211</v>
      </c>
      <c r="B1112" s="3">
        <v>16</v>
      </c>
      <c r="C1112" s="4">
        <v>4.0000000000000002E-4</v>
      </c>
    </row>
    <row r="1113" spans="1:3" x14ac:dyDescent="0.25">
      <c r="A1113" s="2" t="s">
        <v>2801</v>
      </c>
      <c r="B1113" s="3">
        <v>16</v>
      </c>
      <c r="C1113" s="4">
        <v>4.0000000000000002E-4</v>
      </c>
    </row>
    <row r="1114" spans="1:3" x14ac:dyDescent="0.25">
      <c r="A1114" s="2" t="s">
        <v>253</v>
      </c>
      <c r="B1114" s="3">
        <v>16</v>
      </c>
      <c r="C1114" s="4">
        <v>4.0000000000000002E-4</v>
      </c>
    </row>
    <row r="1115" spans="1:3" x14ac:dyDescent="0.25">
      <c r="A1115" s="2" t="s">
        <v>2913</v>
      </c>
      <c r="B1115" s="3">
        <v>16</v>
      </c>
      <c r="C1115" s="4">
        <v>4.0000000000000002E-4</v>
      </c>
    </row>
    <row r="1116" spans="1:3" x14ac:dyDescent="0.25">
      <c r="A1116" s="2" t="s">
        <v>293</v>
      </c>
      <c r="B1116" s="3">
        <v>16</v>
      </c>
      <c r="C1116" s="4">
        <v>4.0000000000000002E-4</v>
      </c>
    </row>
    <row r="1117" spans="1:3" x14ac:dyDescent="0.25">
      <c r="A1117" s="2" t="s">
        <v>363</v>
      </c>
      <c r="B1117" s="3">
        <v>16</v>
      </c>
      <c r="C1117" s="4">
        <v>4.0000000000000002E-4</v>
      </c>
    </row>
    <row r="1118" spans="1:3" x14ac:dyDescent="0.25">
      <c r="A1118" s="2" t="s">
        <v>430</v>
      </c>
      <c r="B1118" s="3">
        <v>16</v>
      </c>
      <c r="C1118" s="4">
        <v>4.0000000000000002E-4</v>
      </c>
    </row>
    <row r="1119" spans="1:3" x14ac:dyDescent="0.25">
      <c r="A1119" s="2" t="s">
        <v>3122</v>
      </c>
      <c r="B1119" s="3">
        <v>16</v>
      </c>
      <c r="C1119" s="4">
        <v>4.0000000000000002E-4</v>
      </c>
    </row>
    <row r="1120" spans="1:3" x14ac:dyDescent="0.25">
      <c r="A1120" s="2" t="s">
        <v>3170</v>
      </c>
      <c r="B1120" s="3">
        <v>16</v>
      </c>
      <c r="C1120" s="4">
        <v>4.0000000000000002E-4</v>
      </c>
    </row>
    <row r="1121" spans="1:3" x14ac:dyDescent="0.25">
      <c r="A1121" s="2" t="s">
        <v>3342</v>
      </c>
      <c r="B1121" s="3">
        <v>16</v>
      </c>
      <c r="C1121" s="4">
        <v>4.0000000000000002E-4</v>
      </c>
    </row>
    <row r="1122" spans="1:3" x14ac:dyDescent="0.25">
      <c r="A1122" s="2" t="s">
        <v>567</v>
      </c>
      <c r="B1122" s="3">
        <v>16</v>
      </c>
      <c r="C1122" s="4">
        <v>4.0000000000000002E-4</v>
      </c>
    </row>
    <row r="1123" spans="1:3" x14ac:dyDescent="0.25">
      <c r="A1123" s="2" t="s">
        <v>587</v>
      </c>
      <c r="B1123" s="3">
        <v>16</v>
      </c>
      <c r="C1123" s="4">
        <v>4.0000000000000002E-4</v>
      </c>
    </row>
    <row r="1124" spans="1:3" x14ac:dyDescent="0.25">
      <c r="A1124" s="2" t="s">
        <v>3490</v>
      </c>
      <c r="B1124" s="3">
        <v>16</v>
      </c>
      <c r="C1124" s="4">
        <v>4.0000000000000002E-4</v>
      </c>
    </row>
    <row r="1125" spans="1:3" x14ac:dyDescent="0.25">
      <c r="A1125" s="2" t="s">
        <v>3596</v>
      </c>
      <c r="B1125" s="3">
        <v>16</v>
      </c>
      <c r="C1125" s="4">
        <v>4.0000000000000002E-4</v>
      </c>
    </row>
    <row r="1126" spans="1:3" x14ac:dyDescent="0.25">
      <c r="A1126" s="2" t="s">
        <v>3681</v>
      </c>
      <c r="B1126" s="3">
        <v>16</v>
      </c>
      <c r="C1126" s="4">
        <v>4.0000000000000002E-4</v>
      </c>
    </row>
    <row r="1127" spans="1:3" x14ac:dyDescent="0.25">
      <c r="A1127" s="2" t="s">
        <v>3682</v>
      </c>
      <c r="B1127" s="3">
        <v>16</v>
      </c>
      <c r="C1127" s="4">
        <v>4.0000000000000002E-4</v>
      </c>
    </row>
    <row r="1128" spans="1:3" x14ac:dyDescent="0.25">
      <c r="A1128" s="2" t="s">
        <v>816</v>
      </c>
      <c r="B1128" s="3">
        <v>16</v>
      </c>
      <c r="C1128" s="4">
        <v>4.0000000000000002E-4</v>
      </c>
    </row>
    <row r="1129" spans="1:3" x14ac:dyDescent="0.25">
      <c r="A1129" s="2" t="s">
        <v>3759</v>
      </c>
      <c r="B1129" s="3">
        <v>16</v>
      </c>
      <c r="C1129" s="4">
        <v>4.0000000000000002E-4</v>
      </c>
    </row>
    <row r="1130" spans="1:3" x14ac:dyDescent="0.25">
      <c r="A1130" s="2" t="s">
        <v>873</v>
      </c>
      <c r="B1130" s="3">
        <v>16</v>
      </c>
      <c r="C1130" s="4">
        <v>4.0000000000000002E-4</v>
      </c>
    </row>
    <row r="1131" spans="1:3" x14ac:dyDescent="0.25">
      <c r="A1131" s="2" t="s">
        <v>1004</v>
      </c>
      <c r="B1131" s="3">
        <v>16</v>
      </c>
      <c r="C1131" s="4">
        <v>4.0000000000000002E-4</v>
      </c>
    </row>
    <row r="1132" spans="1:3" x14ac:dyDescent="0.25">
      <c r="A1132" s="2" t="s">
        <v>1054</v>
      </c>
      <c r="B1132" s="3">
        <v>16</v>
      </c>
      <c r="C1132" s="4">
        <v>4.0000000000000002E-4</v>
      </c>
    </row>
    <row r="1133" spans="1:3" x14ac:dyDescent="0.25">
      <c r="A1133" s="2" t="s">
        <v>1110</v>
      </c>
      <c r="B1133" s="3">
        <v>16</v>
      </c>
      <c r="C1133" s="4">
        <v>4.0000000000000002E-4</v>
      </c>
    </row>
    <row r="1134" spans="1:3" x14ac:dyDescent="0.25">
      <c r="A1134" s="2" t="s">
        <v>4233</v>
      </c>
      <c r="B1134" s="3">
        <v>16</v>
      </c>
      <c r="C1134" s="4">
        <v>4.0000000000000002E-4</v>
      </c>
    </row>
    <row r="1135" spans="1:3" x14ac:dyDescent="0.25">
      <c r="A1135" s="2" t="s">
        <v>4284</v>
      </c>
      <c r="B1135" s="3">
        <v>16</v>
      </c>
      <c r="C1135" s="4">
        <v>4.0000000000000002E-4</v>
      </c>
    </row>
    <row r="1136" spans="1:3" x14ac:dyDescent="0.25">
      <c r="A1136" s="2" t="s">
        <v>4412</v>
      </c>
      <c r="B1136" s="3">
        <v>16</v>
      </c>
      <c r="C1136" s="4">
        <v>4.0000000000000002E-4</v>
      </c>
    </row>
    <row r="1137" spans="1:3" x14ac:dyDescent="0.25">
      <c r="A1137" s="2" t="s">
        <v>1495</v>
      </c>
      <c r="B1137" s="3">
        <v>16</v>
      </c>
      <c r="C1137" s="4">
        <v>4.0000000000000002E-4</v>
      </c>
    </row>
    <row r="1138" spans="1:3" x14ac:dyDescent="0.25">
      <c r="A1138" s="2" t="s">
        <v>5028</v>
      </c>
      <c r="B1138" s="3">
        <v>16</v>
      </c>
      <c r="C1138" s="4">
        <v>4.0000000000000002E-4</v>
      </c>
    </row>
    <row r="1139" spans="1:3" x14ac:dyDescent="0.25">
      <c r="A1139" s="2" t="s">
        <v>5041</v>
      </c>
      <c r="B1139" s="3">
        <v>16</v>
      </c>
      <c r="C1139" s="4">
        <v>4.0000000000000002E-4</v>
      </c>
    </row>
    <row r="1140" spans="1:3" x14ac:dyDescent="0.25">
      <c r="A1140" s="2" t="s">
        <v>5069</v>
      </c>
      <c r="B1140" s="3">
        <v>16</v>
      </c>
      <c r="C1140" s="4">
        <v>4.0000000000000002E-4</v>
      </c>
    </row>
    <row r="1141" spans="1:3" x14ac:dyDescent="0.25">
      <c r="A1141" s="2" t="s">
        <v>5458</v>
      </c>
      <c r="B1141" s="3">
        <v>16</v>
      </c>
      <c r="C1141" s="4">
        <v>4.0000000000000002E-4</v>
      </c>
    </row>
    <row r="1142" spans="1:3" x14ac:dyDescent="0.25">
      <c r="A1142" s="2" t="s">
        <v>5500</v>
      </c>
      <c r="B1142" s="3">
        <v>16</v>
      </c>
      <c r="C1142" s="4">
        <v>4.0000000000000002E-4</v>
      </c>
    </row>
    <row r="1143" spans="1:3" x14ac:dyDescent="0.25">
      <c r="A1143" s="2" t="s">
        <v>5523</v>
      </c>
      <c r="B1143" s="3">
        <v>16</v>
      </c>
      <c r="C1143" s="4">
        <v>4.0000000000000002E-4</v>
      </c>
    </row>
    <row r="1144" spans="1:3" x14ac:dyDescent="0.25">
      <c r="A1144" s="2" t="s">
        <v>5685</v>
      </c>
      <c r="B1144" s="3">
        <v>16</v>
      </c>
      <c r="C1144" s="4">
        <v>4.0000000000000002E-4</v>
      </c>
    </row>
    <row r="1145" spans="1:3" x14ac:dyDescent="0.25">
      <c r="A1145" s="2" t="s">
        <v>2102</v>
      </c>
      <c r="B1145" s="3">
        <v>16</v>
      </c>
      <c r="C1145" s="4">
        <v>4.0000000000000002E-4</v>
      </c>
    </row>
    <row r="1146" spans="1:3" x14ac:dyDescent="0.25">
      <c r="A1146" s="2" t="s">
        <v>2133</v>
      </c>
      <c r="B1146" s="3">
        <v>16</v>
      </c>
      <c r="C1146" s="4">
        <v>4.0000000000000002E-4</v>
      </c>
    </row>
    <row r="1147" spans="1:3" x14ac:dyDescent="0.25">
      <c r="A1147" s="2" t="s">
        <v>2206</v>
      </c>
      <c r="B1147" s="3">
        <v>16</v>
      </c>
      <c r="C1147" s="4">
        <v>4.0000000000000002E-4</v>
      </c>
    </row>
    <row r="1148" spans="1:3" x14ac:dyDescent="0.25">
      <c r="A1148" s="2" t="s">
        <v>6083</v>
      </c>
      <c r="B1148" s="3">
        <v>16</v>
      </c>
      <c r="C1148" s="4">
        <v>4.0000000000000002E-4</v>
      </c>
    </row>
    <row r="1149" spans="1:3" x14ac:dyDescent="0.25">
      <c r="A1149" s="2" t="s">
        <v>6158</v>
      </c>
      <c r="B1149" s="3">
        <v>16</v>
      </c>
      <c r="C1149" s="4">
        <v>4.0000000000000002E-4</v>
      </c>
    </row>
    <row r="1150" spans="1:3" x14ac:dyDescent="0.25">
      <c r="A1150" s="2" t="s">
        <v>2346</v>
      </c>
      <c r="B1150" s="3">
        <v>16</v>
      </c>
      <c r="C1150" s="4">
        <v>4.0000000000000002E-4</v>
      </c>
    </row>
    <row r="1151" spans="1:3" x14ac:dyDescent="0.25">
      <c r="A1151" s="2" t="s">
        <v>24</v>
      </c>
      <c r="B1151" s="3">
        <v>15</v>
      </c>
      <c r="C1151" s="4">
        <v>4.0000000000000002E-4</v>
      </c>
    </row>
    <row r="1152" spans="1:3" x14ac:dyDescent="0.25">
      <c r="A1152" s="2" t="s">
        <v>2951</v>
      </c>
      <c r="B1152" s="3">
        <v>15</v>
      </c>
      <c r="C1152" s="4">
        <v>4.0000000000000002E-4</v>
      </c>
    </row>
    <row r="1153" spans="1:3" x14ac:dyDescent="0.25">
      <c r="A1153" s="2" t="s">
        <v>440</v>
      </c>
      <c r="B1153" s="3">
        <v>15</v>
      </c>
      <c r="C1153" s="4">
        <v>4.0000000000000002E-4</v>
      </c>
    </row>
    <row r="1154" spans="1:3" x14ac:dyDescent="0.25">
      <c r="A1154" s="2" t="s">
        <v>3216</v>
      </c>
      <c r="B1154" s="3">
        <v>15</v>
      </c>
      <c r="C1154" s="4">
        <v>4.0000000000000002E-4</v>
      </c>
    </row>
    <row r="1155" spans="1:3" x14ac:dyDescent="0.25">
      <c r="A1155" s="2" t="s">
        <v>491</v>
      </c>
      <c r="B1155" s="3">
        <v>15</v>
      </c>
      <c r="C1155" s="4">
        <v>4.0000000000000002E-4</v>
      </c>
    </row>
    <row r="1156" spans="1:3" x14ac:dyDescent="0.25">
      <c r="A1156" s="2" t="s">
        <v>617</v>
      </c>
      <c r="B1156" s="3">
        <v>15</v>
      </c>
      <c r="C1156" s="4">
        <v>4.0000000000000002E-4</v>
      </c>
    </row>
    <row r="1157" spans="1:3" x14ac:dyDescent="0.25">
      <c r="A1157" s="2" t="s">
        <v>750</v>
      </c>
      <c r="B1157" s="3">
        <v>15</v>
      </c>
      <c r="C1157" s="4">
        <v>4.0000000000000002E-4</v>
      </c>
    </row>
    <row r="1158" spans="1:3" x14ac:dyDescent="0.25">
      <c r="A1158" s="2" t="s">
        <v>794</v>
      </c>
      <c r="B1158" s="3">
        <v>15</v>
      </c>
      <c r="C1158" s="4">
        <v>4.0000000000000002E-4</v>
      </c>
    </row>
    <row r="1159" spans="1:3" x14ac:dyDescent="0.25">
      <c r="A1159" s="2" t="s">
        <v>3737</v>
      </c>
      <c r="B1159" s="3">
        <v>15</v>
      </c>
      <c r="C1159" s="4">
        <v>4.0000000000000002E-4</v>
      </c>
    </row>
    <row r="1160" spans="1:3" x14ac:dyDescent="0.25">
      <c r="A1160" s="2" t="s">
        <v>3843</v>
      </c>
      <c r="B1160" s="3">
        <v>15</v>
      </c>
      <c r="C1160" s="4">
        <v>4.0000000000000002E-4</v>
      </c>
    </row>
    <row r="1161" spans="1:3" x14ac:dyDescent="0.25">
      <c r="A1161" s="2" t="s">
        <v>3847</v>
      </c>
      <c r="B1161" s="3">
        <v>15</v>
      </c>
      <c r="C1161" s="4">
        <v>4.0000000000000002E-4</v>
      </c>
    </row>
    <row r="1162" spans="1:3" x14ac:dyDescent="0.25">
      <c r="A1162" s="2" t="s">
        <v>4022</v>
      </c>
      <c r="B1162" s="3">
        <v>15</v>
      </c>
      <c r="C1162" s="4">
        <v>4.0000000000000002E-4</v>
      </c>
    </row>
    <row r="1163" spans="1:3" x14ac:dyDescent="0.25">
      <c r="A1163" s="2" t="s">
        <v>1103</v>
      </c>
      <c r="B1163" s="3">
        <v>15</v>
      </c>
      <c r="C1163" s="4">
        <v>4.0000000000000002E-4</v>
      </c>
    </row>
    <row r="1164" spans="1:3" x14ac:dyDescent="0.25">
      <c r="A1164" s="2" t="s">
        <v>1134</v>
      </c>
      <c r="B1164" s="3">
        <v>15</v>
      </c>
      <c r="C1164" s="4">
        <v>4.0000000000000002E-4</v>
      </c>
    </row>
    <row r="1165" spans="1:3" x14ac:dyDescent="0.25">
      <c r="A1165" s="2" t="s">
        <v>1138</v>
      </c>
      <c r="B1165" s="3">
        <v>15</v>
      </c>
      <c r="C1165" s="4">
        <v>4.0000000000000002E-4</v>
      </c>
    </row>
    <row r="1166" spans="1:3" x14ac:dyDescent="0.25">
      <c r="A1166" s="2" t="s">
        <v>4276</v>
      </c>
      <c r="B1166" s="3">
        <v>15</v>
      </c>
      <c r="C1166" s="4">
        <v>4.0000000000000002E-4</v>
      </c>
    </row>
    <row r="1167" spans="1:3" x14ac:dyDescent="0.25">
      <c r="A1167" s="2" t="s">
        <v>1197</v>
      </c>
      <c r="B1167" s="3">
        <v>15</v>
      </c>
      <c r="C1167" s="4">
        <v>4.0000000000000002E-4</v>
      </c>
    </row>
    <row r="1168" spans="1:3" x14ac:dyDescent="0.25">
      <c r="A1168" s="2" t="s">
        <v>1232</v>
      </c>
      <c r="B1168" s="3">
        <v>15</v>
      </c>
      <c r="C1168" s="4">
        <v>4.0000000000000002E-4</v>
      </c>
    </row>
    <row r="1169" spans="1:3" x14ac:dyDescent="0.25">
      <c r="A1169" s="2" t="s">
        <v>4463</v>
      </c>
      <c r="B1169" s="3">
        <v>15</v>
      </c>
      <c r="C1169" s="4">
        <v>4.0000000000000002E-4</v>
      </c>
    </row>
    <row r="1170" spans="1:3" x14ac:dyDescent="0.25">
      <c r="A1170" s="2" t="s">
        <v>1327</v>
      </c>
      <c r="B1170" s="3">
        <v>15</v>
      </c>
      <c r="C1170" s="4">
        <v>4.0000000000000002E-4</v>
      </c>
    </row>
    <row r="1171" spans="1:3" x14ac:dyDescent="0.25">
      <c r="A1171" s="2" t="s">
        <v>1374</v>
      </c>
      <c r="B1171" s="3">
        <v>15</v>
      </c>
      <c r="C1171" s="4">
        <v>4.0000000000000002E-4</v>
      </c>
    </row>
    <row r="1172" spans="1:3" x14ac:dyDescent="0.25">
      <c r="A1172" s="2" t="s">
        <v>1454</v>
      </c>
      <c r="B1172" s="3">
        <v>15</v>
      </c>
      <c r="C1172" s="4">
        <v>4.0000000000000002E-4</v>
      </c>
    </row>
    <row r="1173" spans="1:3" x14ac:dyDescent="0.25">
      <c r="A1173" s="2" t="s">
        <v>1460</v>
      </c>
      <c r="B1173" s="3">
        <v>15</v>
      </c>
      <c r="C1173" s="4">
        <v>4.0000000000000002E-4</v>
      </c>
    </row>
    <row r="1174" spans="1:3" x14ac:dyDescent="0.25">
      <c r="A1174" s="2" t="s">
        <v>4840</v>
      </c>
      <c r="B1174" s="3">
        <v>15</v>
      </c>
      <c r="C1174" s="4">
        <v>4.0000000000000002E-4</v>
      </c>
    </row>
    <row r="1175" spans="1:3" x14ac:dyDescent="0.25">
      <c r="A1175" s="2" t="s">
        <v>1560</v>
      </c>
      <c r="B1175" s="3">
        <v>15</v>
      </c>
      <c r="C1175" s="4">
        <v>4.0000000000000002E-4</v>
      </c>
    </row>
    <row r="1176" spans="1:3" x14ac:dyDescent="0.25">
      <c r="A1176" s="2" t="s">
        <v>1575</v>
      </c>
      <c r="B1176" s="3">
        <v>15</v>
      </c>
      <c r="C1176" s="4">
        <v>4.0000000000000002E-4</v>
      </c>
    </row>
    <row r="1177" spans="1:3" x14ac:dyDescent="0.25">
      <c r="A1177" s="2" t="s">
        <v>1625</v>
      </c>
      <c r="B1177" s="3">
        <v>15</v>
      </c>
      <c r="C1177" s="4">
        <v>4.0000000000000002E-4</v>
      </c>
    </row>
    <row r="1178" spans="1:3" x14ac:dyDescent="0.25">
      <c r="A1178" s="2" t="s">
        <v>1730</v>
      </c>
      <c r="B1178" s="3">
        <v>15</v>
      </c>
      <c r="C1178" s="4">
        <v>4.0000000000000002E-4</v>
      </c>
    </row>
    <row r="1179" spans="1:3" x14ac:dyDescent="0.25">
      <c r="A1179" s="2" t="s">
        <v>5188</v>
      </c>
      <c r="B1179" s="3">
        <v>15</v>
      </c>
      <c r="C1179" s="4">
        <v>4.0000000000000002E-4</v>
      </c>
    </row>
    <row r="1180" spans="1:3" x14ac:dyDescent="0.25">
      <c r="A1180" s="2" t="s">
        <v>1786</v>
      </c>
      <c r="B1180" s="3">
        <v>15</v>
      </c>
      <c r="C1180" s="4">
        <v>4.0000000000000002E-4</v>
      </c>
    </row>
    <row r="1181" spans="1:3" x14ac:dyDescent="0.25">
      <c r="A1181" s="2" t="s">
        <v>5343</v>
      </c>
      <c r="B1181" s="3">
        <v>15</v>
      </c>
      <c r="C1181" s="4">
        <v>4.0000000000000002E-4</v>
      </c>
    </row>
    <row r="1182" spans="1:3" x14ac:dyDescent="0.25">
      <c r="A1182" s="2" t="s">
        <v>5492</v>
      </c>
      <c r="B1182" s="3">
        <v>15</v>
      </c>
      <c r="C1182" s="4">
        <v>4.0000000000000002E-4</v>
      </c>
    </row>
    <row r="1183" spans="1:3" x14ac:dyDescent="0.25">
      <c r="A1183" s="2" t="s">
        <v>5505</v>
      </c>
      <c r="B1183" s="3">
        <v>15</v>
      </c>
      <c r="C1183" s="4">
        <v>4.0000000000000002E-4</v>
      </c>
    </row>
    <row r="1184" spans="1:3" x14ac:dyDescent="0.25">
      <c r="A1184" s="2" t="s">
        <v>1933</v>
      </c>
      <c r="B1184" s="3">
        <v>15</v>
      </c>
      <c r="C1184" s="4">
        <v>4.0000000000000002E-4</v>
      </c>
    </row>
    <row r="1185" spans="1:3" x14ac:dyDescent="0.25">
      <c r="A1185" s="2" t="s">
        <v>1934</v>
      </c>
      <c r="B1185" s="3">
        <v>15</v>
      </c>
      <c r="C1185" s="4">
        <v>4.0000000000000002E-4</v>
      </c>
    </row>
    <row r="1186" spans="1:3" x14ac:dyDescent="0.25">
      <c r="A1186" s="2" t="s">
        <v>2118</v>
      </c>
      <c r="B1186" s="3">
        <v>15</v>
      </c>
      <c r="C1186" s="4">
        <v>4.0000000000000002E-4</v>
      </c>
    </row>
    <row r="1187" spans="1:3" x14ac:dyDescent="0.25">
      <c r="A1187" s="2" t="s">
        <v>2121</v>
      </c>
      <c r="B1187" s="3">
        <v>15</v>
      </c>
      <c r="C1187" s="4">
        <v>4.0000000000000002E-4</v>
      </c>
    </row>
    <row r="1188" spans="1:3" x14ac:dyDescent="0.25">
      <c r="A1188" s="2" t="s">
        <v>2127</v>
      </c>
      <c r="B1188" s="3">
        <v>15</v>
      </c>
      <c r="C1188" s="4">
        <v>4.0000000000000002E-4</v>
      </c>
    </row>
    <row r="1189" spans="1:3" x14ac:dyDescent="0.25">
      <c r="A1189" s="2" t="s">
        <v>5910</v>
      </c>
      <c r="B1189" s="3">
        <v>15</v>
      </c>
      <c r="C1189" s="4">
        <v>4.0000000000000002E-4</v>
      </c>
    </row>
    <row r="1190" spans="1:3" x14ac:dyDescent="0.25">
      <c r="A1190" s="2" t="s">
        <v>2201</v>
      </c>
      <c r="B1190" s="3">
        <v>15</v>
      </c>
      <c r="C1190" s="4">
        <v>4.0000000000000002E-4</v>
      </c>
    </row>
    <row r="1191" spans="1:3" x14ac:dyDescent="0.25">
      <c r="A1191" s="2" t="s">
        <v>6245</v>
      </c>
      <c r="B1191" s="3">
        <v>15</v>
      </c>
      <c r="C1191" s="4">
        <v>4.0000000000000002E-4</v>
      </c>
    </row>
    <row r="1192" spans="1:3" x14ac:dyDescent="0.25">
      <c r="A1192" s="2" t="s">
        <v>2326</v>
      </c>
      <c r="B1192" s="3">
        <v>15</v>
      </c>
      <c r="C1192" s="4">
        <v>4.0000000000000002E-4</v>
      </c>
    </row>
    <row r="1193" spans="1:3" x14ac:dyDescent="0.25">
      <c r="A1193" s="2" t="s">
        <v>2333</v>
      </c>
      <c r="B1193" s="3">
        <v>15</v>
      </c>
      <c r="C1193" s="4">
        <v>4.0000000000000002E-4</v>
      </c>
    </row>
    <row r="1194" spans="1:3" x14ac:dyDescent="0.25">
      <c r="A1194" s="2" t="s">
        <v>2551</v>
      </c>
      <c r="B1194" s="3">
        <v>14</v>
      </c>
      <c r="C1194" s="4">
        <v>4.0000000000000002E-4</v>
      </c>
    </row>
    <row r="1195" spans="1:3" x14ac:dyDescent="0.25">
      <c r="A1195" s="2" t="s">
        <v>2638</v>
      </c>
      <c r="B1195" s="3">
        <v>14</v>
      </c>
      <c r="C1195" s="4">
        <v>4.0000000000000002E-4</v>
      </c>
    </row>
    <row r="1196" spans="1:3" x14ac:dyDescent="0.25">
      <c r="A1196" s="2" t="s">
        <v>2923</v>
      </c>
      <c r="B1196" s="3">
        <v>14</v>
      </c>
      <c r="C1196" s="4">
        <v>4.0000000000000002E-4</v>
      </c>
    </row>
    <row r="1197" spans="1:3" x14ac:dyDescent="0.25">
      <c r="A1197" s="2" t="s">
        <v>2928</v>
      </c>
      <c r="B1197" s="3">
        <v>14</v>
      </c>
      <c r="C1197" s="4">
        <v>4.0000000000000002E-4</v>
      </c>
    </row>
    <row r="1198" spans="1:3" x14ac:dyDescent="0.25">
      <c r="A1198" s="2" t="s">
        <v>2941</v>
      </c>
      <c r="B1198" s="3">
        <v>14</v>
      </c>
      <c r="C1198" s="4">
        <v>4.0000000000000002E-4</v>
      </c>
    </row>
    <row r="1199" spans="1:3" x14ac:dyDescent="0.25">
      <c r="A1199" s="2" t="s">
        <v>3001</v>
      </c>
      <c r="B1199" s="3">
        <v>14</v>
      </c>
      <c r="C1199" s="4">
        <v>4.0000000000000002E-4</v>
      </c>
    </row>
    <row r="1200" spans="1:3" x14ac:dyDescent="0.25">
      <c r="A1200" s="2" t="s">
        <v>3023</v>
      </c>
      <c r="B1200" s="3">
        <v>14</v>
      </c>
      <c r="C1200" s="4">
        <v>4.0000000000000002E-4</v>
      </c>
    </row>
    <row r="1201" spans="1:3" x14ac:dyDescent="0.25">
      <c r="A1201" s="2" t="s">
        <v>3114</v>
      </c>
      <c r="B1201" s="3">
        <v>14</v>
      </c>
      <c r="C1201" s="4">
        <v>4.0000000000000002E-4</v>
      </c>
    </row>
    <row r="1202" spans="1:3" x14ac:dyDescent="0.25">
      <c r="A1202" s="2" t="s">
        <v>461</v>
      </c>
      <c r="B1202" s="3">
        <v>14</v>
      </c>
      <c r="C1202" s="4">
        <v>4.0000000000000002E-4</v>
      </c>
    </row>
    <row r="1203" spans="1:3" x14ac:dyDescent="0.25">
      <c r="A1203" s="2" t="s">
        <v>3341</v>
      </c>
      <c r="B1203" s="3">
        <v>14</v>
      </c>
      <c r="C1203" s="4">
        <v>4.0000000000000002E-4</v>
      </c>
    </row>
    <row r="1204" spans="1:3" x14ac:dyDescent="0.25">
      <c r="A1204" s="2" t="s">
        <v>633</v>
      </c>
      <c r="B1204" s="3">
        <v>14</v>
      </c>
      <c r="C1204" s="4">
        <v>4.0000000000000002E-4</v>
      </c>
    </row>
    <row r="1205" spans="1:3" x14ac:dyDescent="0.25">
      <c r="A1205" s="2" t="s">
        <v>711</v>
      </c>
      <c r="B1205" s="3">
        <v>14</v>
      </c>
      <c r="C1205" s="4">
        <v>4.0000000000000002E-4</v>
      </c>
    </row>
    <row r="1206" spans="1:3" x14ac:dyDescent="0.25">
      <c r="A1206" s="2" t="s">
        <v>763</v>
      </c>
      <c r="B1206" s="3">
        <v>14</v>
      </c>
      <c r="C1206" s="4">
        <v>4.0000000000000002E-4</v>
      </c>
    </row>
    <row r="1207" spans="1:3" x14ac:dyDescent="0.25">
      <c r="A1207" s="2" t="s">
        <v>3661</v>
      </c>
      <c r="B1207" s="3">
        <v>14</v>
      </c>
      <c r="C1207" s="4">
        <v>4.0000000000000002E-4</v>
      </c>
    </row>
    <row r="1208" spans="1:3" x14ac:dyDescent="0.25">
      <c r="A1208" s="2" t="s">
        <v>3782</v>
      </c>
      <c r="B1208" s="3">
        <v>14</v>
      </c>
      <c r="C1208" s="4">
        <v>4.0000000000000002E-4</v>
      </c>
    </row>
    <row r="1209" spans="1:3" x14ac:dyDescent="0.25">
      <c r="A1209" s="2" t="s">
        <v>931</v>
      </c>
      <c r="B1209" s="3">
        <v>14</v>
      </c>
      <c r="C1209" s="4">
        <v>4.0000000000000002E-4</v>
      </c>
    </row>
    <row r="1210" spans="1:3" x14ac:dyDescent="0.25">
      <c r="A1210" s="2" t="s">
        <v>3876</v>
      </c>
      <c r="B1210" s="3">
        <v>14</v>
      </c>
      <c r="C1210" s="4">
        <v>4.0000000000000002E-4</v>
      </c>
    </row>
    <row r="1211" spans="1:3" x14ac:dyDescent="0.25">
      <c r="A1211" s="2" t="s">
        <v>950</v>
      </c>
      <c r="B1211" s="3">
        <v>14</v>
      </c>
      <c r="C1211" s="4">
        <v>4.0000000000000002E-4</v>
      </c>
    </row>
    <row r="1212" spans="1:3" x14ac:dyDescent="0.25">
      <c r="A1212" s="2" t="s">
        <v>985</v>
      </c>
      <c r="B1212" s="3">
        <v>14</v>
      </c>
      <c r="C1212" s="4">
        <v>4.0000000000000002E-4</v>
      </c>
    </row>
    <row r="1213" spans="1:3" x14ac:dyDescent="0.25">
      <c r="A1213" s="2" t="s">
        <v>993</v>
      </c>
      <c r="B1213" s="3">
        <v>14</v>
      </c>
      <c r="C1213" s="4">
        <v>4.0000000000000002E-4</v>
      </c>
    </row>
    <row r="1214" spans="1:3" x14ac:dyDescent="0.25">
      <c r="A1214" s="2" t="s">
        <v>1043</v>
      </c>
      <c r="B1214" s="3">
        <v>14</v>
      </c>
      <c r="C1214" s="4">
        <v>4.0000000000000002E-4</v>
      </c>
    </row>
    <row r="1215" spans="1:3" x14ac:dyDescent="0.25">
      <c r="A1215" s="2" t="s">
        <v>4075</v>
      </c>
      <c r="B1215" s="3">
        <v>14</v>
      </c>
      <c r="C1215" s="4">
        <v>4.0000000000000002E-4</v>
      </c>
    </row>
    <row r="1216" spans="1:3" x14ac:dyDescent="0.25">
      <c r="A1216" s="2" t="s">
        <v>4095</v>
      </c>
      <c r="B1216" s="3">
        <v>14</v>
      </c>
      <c r="C1216" s="4">
        <v>4.0000000000000002E-4</v>
      </c>
    </row>
    <row r="1217" spans="1:3" x14ac:dyDescent="0.25">
      <c r="A1217" s="2" t="s">
        <v>1089</v>
      </c>
      <c r="B1217" s="3">
        <v>14</v>
      </c>
      <c r="C1217" s="4">
        <v>4.0000000000000002E-4</v>
      </c>
    </row>
    <row r="1218" spans="1:3" x14ac:dyDescent="0.25">
      <c r="A1218" s="2" t="s">
        <v>1094</v>
      </c>
      <c r="B1218" s="3">
        <v>14</v>
      </c>
      <c r="C1218" s="4">
        <v>4.0000000000000002E-4</v>
      </c>
    </row>
    <row r="1219" spans="1:3" x14ac:dyDescent="0.25">
      <c r="A1219" s="2" t="s">
        <v>4241</v>
      </c>
      <c r="B1219" s="3">
        <v>14</v>
      </c>
      <c r="C1219" s="4">
        <v>4.0000000000000002E-4</v>
      </c>
    </row>
    <row r="1220" spans="1:3" x14ac:dyDescent="0.25">
      <c r="A1220" s="2" t="s">
        <v>4266</v>
      </c>
      <c r="B1220" s="3">
        <v>14</v>
      </c>
      <c r="C1220" s="4">
        <v>4.0000000000000002E-4</v>
      </c>
    </row>
    <row r="1221" spans="1:3" x14ac:dyDescent="0.25">
      <c r="A1221" s="2" t="s">
        <v>4294</v>
      </c>
      <c r="B1221" s="3">
        <v>14</v>
      </c>
      <c r="C1221" s="4">
        <v>4.0000000000000002E-4</v>
      </c>
    </row>
    <row r="1222" spans="1:3" x14ac:dyDescent="0.25">
      <c r="A1222" s="2" t="s">
        <v>4510</v>
      </c>
      <c r="B1222" s="3">
        <v>14</v>
      </c>
      <c r="C1222" s="4">
        <v>4.0000000000000002E-4</v>
      </c>
    </row>
    <row r="1223" spans="1:3" x14ac:dyDescent="0.25">
      <c r="A1223" s="2" t="s">
        <v>1426</v>
      </c>
      <c r="B1223" s="3">
        <v>14</v>
      </c>
      <c r="C1223" s="4">
        <v>4.0000000000000002E-4</v>
      </c>
    </row>
    <row r="1224" spans="1:3" x14ac:dyDescent="0.25">
      <c r="A1224" s="2" t="s">
        <v>4647</v>
      </c>
      <c r="B1224" s="3">
        <v>14</v>
      </c>
      <c r="C1224" s="4">
        <v>4.0000000000000002E-4</v>
      </c>
    </row>
    <row r="1225" spans="1:3" x14ac:dyDescent="0.25">
      <c r="A1225" s="2" t="s">
        <v>4721</v>
      </c>
      <c r="B1225" s="3">
        <v>14</v>
      </c>
      <c r="C1225" s="4">
        <v>4.0000000000000002E-4</v>
      </c>
    </row>
    <row r="1226" spans="1:3" x14ac:dyDescent="0.25">
      <c r="A1226" s="2" t="s">
        <v>1550</v>
      </c>
      <c r="B1226" s="3">
        <v>14</v>
      </c>
      <c r="C1226" s="4">
        <v>4.0000000000000002E-4</v>
      </c>
    </row>
    <row r="1227" spans="1:3" x14ac:dyDescent="0.25">
      <c r="A1227" s="2" t="s">
        <v>4870</v>
      </c>
      <c r="B1227" s="3">
        <v>14</v>
      </c>
      <c r="C1227" s="4">
        <v>4.0000000000000002E-4</v>
      </c>
    </row>
    <row r="1228" spans="1:3" x14ac:dyDescent="0.25">
      <c r="A1228" s="2" t="s">
        <v>1586</v>
      </c>
      <c r="B1228" s="3">
        <v>14</v>
      </c>
      <c r="C1228" s="4">
        <v>4.0000000000000002E-4</v>
      </c>
    </row>
    <row r="1229" spans="1:3" x14ac:dyDescent="0.25">
      <c r="A1229" s="2" t="s">
        <v>1616</v>
      </c>
      <c r="B1229" s="3">
        <v>14</v>
      </c>
      <c r="C1229" s="4">
        <v>4.0000000000000002E-4</v>
      </c>
    </row>
    <row r="1230" spans="1:3" x14ac:dyDescent="0.25">
      <c r="A1230" s="2" t="s">
        <v>1622</v>
      </c>
      <c r="B1230" s="3">
        <v>14</v>
      </c>
      <c r="C1230" s="4">
        <v>4.0000000000000002E-4</v>
      </c>
    </row>
    <row r="1231" spans="1:3" x14ac:dyDescent="0.25">
      <c r="A1231" s="2" t="s">
        <v>1623</v>
      </c>
      <c r="B1231" s="3">
        <v>14</v>
      </c>
      <c r="C1231" s="4">
        <v>4.0000000000000002E-4</v>
      </c>
    </row>
    <row r="1232" spans="1:3" x14ac:dyDescent="0.25">
      <c r="A1232" s="2" t="s">
        <v>1942</v>
      </c>
      <c r="B1232" s="3">
        <v>14</v>
      </c>
      <c r="C1232" s="4">
        <v>4.0000000000000002E-4</v>
      </c>
    </row>
    <row r="1233" spans="1:3" x14ac:dyDescent="0.25">
      <c r="A1233" s="2" t="s">
        <v>5680</v>
      </c>
      <c r="B1233" s="3">
        <v>14</v>
      </c>
      <c r="C1233" s="4">
        <v>4.0000000000000002E-4</v>
      </c>
    </row>
    <row r="1234" spans="1:3" x14ac:dyDescent="0.25">
      <c r="A1234" s="2" t="s">
        <v>2049</v>
      </c>
      <c r="B1234" s="3">
        <v>14</v>
      </c>
      <c r="C1234" s="4">
        <v>4.0000000000000002E-4</v>
      </c>
    </row>
    <row r="1235" spans="1:3" x14ac:dyDescent="0.25">
      <c r="A1235" s="2" t="s">
        <v>2057</v>
      </c>
      <c r="B1235" s="3">
        <v>14</v>
      </c>
      <c r="C1235" s="4">
        <v>4.0000000000000002E-4</v>
      </c>
    </row>
    <row r="1236" spans="1:3" x14ac:dyDescent="0.25">
      <c r="A1236" s="2" t="s">
        <v>2082</v>
      </c>
      <c r="B1236" s="3">
        <v>14</v>
      </c>
      <c r="C1236" s="4">
        <v>4.0000000000000002E-4</v>
      </c>
    </row>
    <row r="1237" spans="1:3" x14ac:dyDescent="0.25">
      <c r="A1237" s="2" t="s">
        <v>5776</v>
      </c>
      <c r="B1237" s="3">
        <v>14</v>
      </c>
      <c r="C1237" s="4">
        <v>4.0000000000000002E-4</v>
      </c>
    </row>
    <row r="1238" spans="1:3" x14ac:dyDescent="0.25">
      <c r="A1238" s="2" t="s">
        <v>2135</v>
      </c>
      <c r="B1238" s="3">
        <v>14</v>
      </c>
      <c r="C1238" s="4">
        <v>4.0000000000000002E-4</v>
      </c>
    </row>
    <row r="1239" spans="1:3" x14ac:dyDescent="0.25">
      <c r="A1239" s="2" t="s">
        <v>2145</v>
      </c>
      <c r="B1239" s="3">
        <v>14</v>
      </c>
      <c r="C1239" s="4">
        <v>4.0000000000000002E-4</v>
      </c>
    </row>
    <row r="1240" spans="1:3" x14ac:dyDescent="0.25">
      <c r="A1240" s="2" t="s">
        <v>2218</v>
      </c>
      <c r="B1240" s="3">
        <v>14</v>
      </c>
      <c r="C1240" s="4">
        <v>4.0000000000000002E-4</v>
      </c>
    </row>
    <row r="1241" spans="1:3" x14ac:dyDescent="0.25">
      <c r="A1241" s="2" t="s">
        <v>2284</v>
      </c>
      <c r="B1241" s="3">
        <v>14</v>
      </c>
      <c r="C1241" s="4">
        <v>4.0000000000000002E-4</v>
      </c>
    </row>
    <row r="1242" spans="1:3" x14ac:dyDescent="0.25">
      <c r="A1242" s="2" t="s">
        <v>2310</v>
      </c>
      <c r="B1242" s="3">
        <v>14</v>
      </c>
      <c r="C1242" s="4">
        <v>4.0000000000000002E-4</v>
      </c>
    </row>
    <row r="1243" spans="1:3" x14ac:dyDescent="0.25">
      <c r="A1243" s="2" t="s">
        <v>2358</v>
      </c>
      <c r="B1243" s="3">
        <v>14</v>
      </c>
      <c r="C1243" s="4">
        <v>4.0000000000000002E-4</v>
      </c>
    </row>
    <row r="1244" spans="1:3" x14ac:dyDescent="0.25">
      <c r="A1244" s="2" t="s">
        <v>2375</v>
      </c>
      <c r="B1244" s="3">
        <v>13</v>
      </c>
      <c r="C1244" s="4">
        <v>2.9999999999999997E-4</v>
      </c>
    </row>
    <row r="1245" spans="1:3" x14ac:dyDescent="0.25">
      <c r="A1245" s="2" t="s">
        <v>92</v>
      </c>
      <c r="B1245" s="3">
        <v>13</v>
      </c>
      <c r="C1245" s="4">
        <v>2.9999999999999997E-4</v>
      </c>
    </row>
    <row r="1246" spans="1:3" x14ac:dyDescent="0.25">
      <c r="A1246" s="2" t="s">
        <v>132</v>
      </c>
      <c r="B1246" s="3">
        <v>13</v>
      </c>
      <c r="C1246" s="4">
        <v>2.9999999999999997E-4</v>
      </c>
    </row>
    <row r="1247" spans="1:3" x14ac:dyDescent="0.25">
      <c r="A1247" s="2" t="s">
        <v>224</v>
      </c>
      <c r="B1247" s="3">
        <v>13</v>
      </c>
      <c r="C1247" s="4">
        <v>2.9999999999999997E-4</v>
      </c>
    </row>
    <row r="1248" spans="1:3" x14ac:dyDescent="0.25">
      <c r="A1248" s="2" t="s">
        <v>2816</v>
      </c>
      <c r="B1248" s="3">
        <v>13</v>
      </c>
      <c r="C1248" s="4">
        <v>2.9999999999999997E-4</v>
      </c>
    </row>
    <row r="1249" spans="1:3" x14ac:dyDescent="0.25">
      <c r="A1249" s="2" t="s">
        <v>2818</v>
      </c>
      <c r="B1249" s="3">
        <v>13</v>
      </c>
      <c r="C1249" s="4">
        <v>2.9999999999999997E-4</v>
      </c>
    </row>
    <row r="1250" spans="1:3" x14ac:dyDescent="0.25">
      <c r="A1250" s="2" t="s">
        <v>2904</v>
      </c>
      <c r="B1250" s="3">
        <v>13</v>
      </c>
      <c r="C1250" s="4">
        <v>2.9999999999999997E-4</v>
      </c>
    </row>
    <row r="1251" spans="1:3" x14ac:dyDescent="0.25">
      <c r="A1251" s="2" t="s">
        <v>292</v>
      </c>
      <c r="B1251" s="3">
        <v>13</v>
      </c>
      <c r="C1251" s="4">
        <v>2.9999999999999997E-4</v>
      </c>
    </row>
    <row r="1252" spans="1:3" x14ac:dyDescent="0.25">
      <c r="A1252" s="2" t="s">
        <v>3000</v>
      </c>
      <c r="B1252" s="3">
        <v>13</v>
      </c>
      <c r="C1252" s="4">
        <v>2.9999999999999997E-4</v>
      </c>
    </row>
    <row r="1253" spans="1:3" x14ac:dyDescent="0.25">
      <c r="A1253" s="2" t="s">
        <v>458</v>
      </c>
      <c r="B1253" s="3">
        <v>13</v>
      </c>
      <c r="C1253" s="4">
        <v>2.9999999999999997E-4</v>
      </c>
    </row>
    <row r="1254" spans="1:3" x14ac:dyDescent="0.25">
      <c r="A1254" s="2" t="s">
        <v>3155</v>
      </c>
      <c r="B1254" s="3">
        <v>13</v>
      </c>
      <c r="C1254" s="4">
        <v>2.9999999999999997E-4</v>
      </c>
    </row>
    <row r="1255" spans="1:3" x14ac:dyDescent="0.25">
      <c r="A1255" s="2" t="s">
        <v>479</v>
      </c>
      <c r="B1255" s="3">
        <v>13</v>
      </c>
      <c r="C1255" s="4">
        <v>2.9999999999999997E-4</v>
      </c>
    </row>
    <row r="1256" spans="1:3" x14ac:dyDescent="0.25">
      <c r="A1256" s="2" t="s">
        <v>494</v>
      </c>
      <c r="B1256" s="3">
        <v>13</v>
      </c>
      <c r="C1256" s="4">
        <v>2.9999999999999997E-4</v>
      </c>
    </row>
    <row r="1257" spans="1:3" x14ac:dyDescent="0.25">
      <c r="A1257" s="2" t="s">
        <v>561</v>
      </c>
      <c r="B1257" s="3">
        <v>13</v>
      </c>
      <c r="C1257" s="4">
        <v>2.9999999999999997E-4</v>
      </c>
    </row>
    <row r="1258" spans="1:3" x14ac:dyDescent="0.25">
      <c r="A1258" s="2" t="s">
        <v>684</v>
      </c>
      <c r="B1258" s="3">
        <v>13</v>
      </c>
      <c r="C1258" s="4">
        <v>2.9999999999999997E-4</v>
      </c>
    </row>
    <row r="1259" spans="1:3" x14ac:dyDescent="0.25">
      <c r="A1259" s="2" t="s">
        <v>693</v>
      </c>
      <c r="B1259" s="3">
        <v>13</v>
      </c>
      <c r="C1259" s="4">
        <v>2.9999999999999997E-4</v>
      </c>
    </row>
    <row r="1260" spans="1:3" x14ac:dyDescent="0.25">
      <c r="A1260" s="2" t="s">
        <v>718</v>
      </c>
      <c r="B1260" s="3">
        <v>13</v>
      </c>
      <c r="C1260" s="4">
        <v>2.9999999999999997E-4</v>
      </c>
    </row>
    <row r="1261" spans="1:3" x14ac:dyDescent="0.25">
      <c r="A1261" s="2" t="s">
        <v>3558</v>
      </c>
      <c r="B1261" s="3">
        <v>13</v>
      </c>
      <c r="C1261" s="4">
        <v>2.9999999999999997E-4</v>
      </c>
    </row>
    <row r="1262" spans="1:3" x14ac:dyDescent="0.25">
      <c r="A1262" s="2" t="s">
        <v>737</v>
      </c>
      <c r="B1262" s="3">
        <v>13</v>
      </c>
      <c r="C1262" s="4">
        <v>2.9999999999999997E-4</v>
      </c>
    </row>
    <row r="1263" spans="1:3" x14ac:dyDescent="0.25">
      <c r="A1263" s="2" t="s">
        <v>749</v>
      </c>
      <c r="B1263" s="3">
        <v>13</v>
      </c>
      <c r="C1263" s="4">
        <v>2.9999999999999997E-4</v>
      </c>
    </row>
    <row r="1264" spans="1:3" x14ac:dyDescent="0.25">
      <c r="A1264" s="2" t="s">
        <v>3620</v>
      </c>
      <c r="B1264" s="3">
        <v>13</v>
      </c>
      <c r="C1264" s="4">
        <v>2.9999999999999997E-4</v>
      </c>
    </row>
    <row r="1265" spans="1:3" x14ac:dyDescent="0.25">
      <c r="A1265" s="2" t="s">
        <v>811</v>
      </c>
      <c r="B1265" s="3">
        <v>13</v>
      </c>
      <c r="C1265" s="4">
        <v>2.9999999999999997E-4</v>
      </c>
    </row>
    <row r="1266" spans="1:3" x14ac:dyDescent="0.25">
      <c r="A1266" s="2" t="s">
        <v>840</v>
      </c>
      <c r="B1266" s="3">
        <v>13</v>
      </c>
      <c r="C1266" s="4">
        <v>2.9999999999999997E-4</v>
      </c>
    </row>
    <row r="1267" spans="1:3" x14ac:dyDescent="0.25">
      <c r="A1267" s="2" t="s">
        <v>888</v>
      </c>
      <c r="B1267" s="3">
        <v>13</v>
      </c>
      <c r="C1267" s="4">
        <v>2.9999999999999997E-4</v>
      </c>
    </row>
    <row r="1268" spans="1:3" x14ac:dyDescent="0.25">
      <c r="A1268" s="2" t="s">
        <v>913</v>
      </c>
      <c r="B1268" s="3">
        <v>13</v>
      </c>
      <c r="C1268" s="4">
        <v>2.9999999999999997E-4</v>
      </c>
    </row>
    <row r="1269" spans="1:3" x14ac:dyDescent="0.25">
      <c r="A1269" s="2" t="s">
        <v>3886</v>
      </c>
      <c r="B1269" s="3">
        <v>13</v>
      </c>
      <c r="C1269" s="4">
        <v>2.9999999999999997E-4</v>
      </c>
    </row>
    <row r="1270" spans="1:3" x14ac:dyDescent="0.25">
      <c r="A1270" s="2" t="s">
        <v>3957</v>
      </c>
      <c r="B1270" s="3">
        <v>13</v>
      </c>
      <c r="C1270" s="4">
        <v>2.9999999999999997E-4</v>
      </c>
    </row>
    <row r="1271" spans="1:3" x14ac:dyDescent="0.25">
      <c r="A1271" s="2" t="s">
        <v>1044</v>
      </c>
      <c r="B1271" s="3">
        <v>13</v>
      </c>
      <c r="C1271" s="4">
        <v>2.9999999999999997E-4</v>
      </c>
    </row>
    <row r="1272" spans="1:3" x14ac:dyDescent="0.25">
      <c r="A1272" s="2" t="s">
        <v>4167</v>
      </c>
      <c r="B1272" s="3">
        <v>13</v>
      </c>
      <c r="C1272" s="4">
        <v>2.9999999999999997E-4</v>
      </c>
    </row>
    <row r="1273" spans="1:3" x14ac:dyDescent="0.25">
      <c r="A1273" s="2" t="s">
        <v>1250</v>
      </c>
      <c r="B1273" s="3">
        <v>13</v>
      </c>
      <c r="C1273" s="4">
        <v>2.9999999999999997E-4</v>
      </c>
    </row>
    <row r="1274" spans="1:3" x14ac:dyDescent="0.25">
      <c r="A1274" s="2" t="s">
        <v>1264</v>
      </c>
      <c r="B1274" s="3">
        <v>13</v>
      </c>
      <c r="C1274" s="4">
        <v>2.9999999999999997E-4</v>
      </c>
    </row>
    <row r="1275" spans="1:3" x14ac:dyDescent="0.25">
      <c r="A1275" s="2" t="s">
        <v>4447</v>
      </c>
      <c r="B1275" s="3">
        <v>13</v>
      </c>
      <c r="C1275" s="4">
        <v>2.9999999999999997E-4</v>
      </c>
    </row>
    <row r="1276" spans="1:3" x14ac:dyDescent="0.25">
      <c r="A1276" s="2" t="s">
        <v>4490</v>
      </c>
      <c r="B1276" s="3">
        <v>13</v>
      </c>
      <c r="C1276" s="4">
        <v>2.9999999999999997E-4</v>
      </c>
    </row>
    <row r="1277" spans="1:3" x14ac:dyDescent="0.25">
      <c r="A1277" s="2" t="s">
        <v>1425</v>
      </c>
      <c r="B1277" s="3">
        <v>13</v>
      </c>
      <c r="C1277" s="4">
        <v>2.9999999999999997E-4</v>
      </c>
    </row>
    <row r="1278" spans="1:3" x14ac:dyDescent="0.25">
      <c r="A1278" s="2" t="s">
        <v>4776</v>
      </c>
      <c r="B1278" s="3">
        <v>13</v>
      </c>
      <c r="C1278" s="4">
        <v>2.9999999999999997E-4</v>
      </c>
    </row>
    <row r="1279" spans="1:3" x14ac:dyDescent="0.25">
      <c r="A1279" s="2" t="s">
        <v>1529</v>
      </c>
      <c r="B1279" s="3">
        <v>13</v>
      </c>
      <c r="C1279" s="4">
        <v>2.9999999999999997E-4</v>
      </c>
    </row>
    <row r="1280" spans="1:3" x14ac:dyDescent="0.25">
      <c r="A1280" s="2" t="s">
        <v>1541</v>
      </c>
      <c r="B1280" s="3">
        <v>13</v>
      </c>
      <c r="C1280" s="4">
        <v>2.9999999999999997E-4</v>
      </c>
    </row>
    <row r="1281" spans="1:3" x14ac:dyDescent="0.25">
      <c r="A1281" s="2" t="s">
        <v>4847</v>
      </c>
      <c r="B1281" s="3">
        <v>13</v>
      </c>
      <c r="C1281" s="4">
        <v>2.9999999999999997E-4</v>
      </c>
    </row>
    <row r="1282" spans="1:3" x14ac:dyDescent="0.25">
      <c r="A1282" s="2" t="s">
        <v>4850</v>
      </c>
      <c r="B1282" s="3">
        <v>13</v>
      </c>
      <c r="C1282" s="4">
        <v>2.9999999999999997E-4</v>
      </c>
    </row>
    <row r="1283" spans="1:3" x14ac:dyDescent="0.25">
      <c r="A1283" s="2" t="s">
        <v>1601</v>
      </c>
      <c r="B1283" s="3">
        <v>13</v>
      </c>
      <c r="C1283" s="4">
        <v>2.9999999999999997E-4</v>
      </c>
    </row>
    <row r="1284" spans="1:3" x14ac:dyDescent="0.25">
      <c r="A1284" s="2" t="s">
        <v>1723</v>
      </c>
      <c r="B1284" s="3">
        <v>13</v>
      </c>
      <c r="C1284" s="4">
        <v>2.9999999999999997E-4</v>
      </c>
    </row>
    <row r="1285" spans="1:3" x14ac:dyDescent="0.25">
      <c r="A1285" s="2" t="s">
        <v>1797</v>
      </c>
      <c r="B1285" s="3">
        <v>13</v>
      </c>
      <c r="C1285" s="4">
        <v>2.9999999999999997E-4</v>
      </c>
    </row>
    <row r="1286" spans="1:3" x14ac:dyDescent="0.25">
      <c r="A1286" s="2" t="s">
        <v>1811</v>
      </c>
      <c r="B1286" s="3">
        <v>13</v>
      </c>
      <c r="C1286" s="4">
        <v>2.9999999999999997E-4</v>
      </c>
    </row>
    <row r="1287" spans="1:3" ht="30" x14ac:dyDescent="0.25">
      <c r="A1287" s="2" t="s">
        <v>1833</v>
      </c>
      <c r="B1287" s="3">
        <v>13</v>
      </c>
      <c r="C1287" s="4">
        <v>2.9999999999999997E-4</v>
      </c>
    </row>
    <row r="1288" spans="1:3" x14ac:dyDescent="0.25">
      <c r="A1288" s="2" t="s">
        <v>1854</v>
      </c>
      <c r="B1288" s="3">
        <v>13</v>
      </c>
      <c r="C1288" s="4">
        <v>2.9999999999999997E-4</v>
      </c>
    </row>
    <row r="1289" spans="1:3" x14ac:dyDescent="0.25">
      <c r="A1289" s="2" t="s">
        <v>5440</v>
      </c>
      <c r="B1289" s="3">
        <v>13</v>
      </c>
      <c r="C1289" s="4">
        <v>2.9999999999999997E-4</v>
      </c>
    </row>
    <row r="1290" spans="1:3" x14ac:dyDescent="0.25">
      <c r="A1290" s="2" t="s">
        <v>2001</v>
      </c>
      <c r="B1290" s="3">
        <v>13</v>
      </c>
      <c r="C1290" s="4">
        <v>2.9999999999999997E-4</v>
      </c>
    </row>
    <row r="1291" spans="1:3" x14ac:dyDescent="0.25">
      <c r="A1291" s="2" t="s">
        <v>2038</v>
      </c>
      <c r="B1291" s="3">
        <v>13</v>
      </c>
      <c r="C1291" s="4">
        <v>2.9999999999999997E-4</v>
      </c>
    </row>
    <row r="1292" spans="1:3" x14ac:dyDescent="0.25">
      <c r="A1292" s="2" t="s">
        <v>5790</v>
      </c>
      <c r="B1292" s="3">
        <v>13</v>
      </c>
      <c r="C1292" s="4">
        <v>2.9999999999999997E-4</v>
      </c>
    </row>
    <row r="1293" spans="1:3" x14ac:dyDescent="0.25">
      <c r="A1293" s="2" t="s">
        <v>2100</v>
      </c>
      <c r="B1293" s="3">
        <v>13</v>
      </c>
      <c r="C1293" s="4">
        <v>2.9999999999999997E-4</v>
      </c>
    </row>
    <row r="1294" spans="1:3" x14ac:dyDescent="0.25">
      <c r="A1294" s="2" t="s">
        <v>2110</v>
      </c>
      <c r="B1294" s="3">
        <v>13</v>
      </c>
      <c r="C1294" s="4">
        <v>2.9999999999999997E-4</v>
      </c>
    </row>
    <row r="1295" spans="1:3" x14ac:dyDescent="0.25">
      <c r="A1295" s="2" t="s">
        <v>2224</v>
      </c>
      <c r="B1295" s="3">
        <v>13</v>
      </c>
      <c r="C1295" s="4">
        <v>2.9999999999999997E-4</v>
      </c>
    </row>
    <row r="1296" spans="1:3" x14ac:dyDescent="0.25">
      <c r="A1296" s="2" t="s">
        <v>2240</v>
      </c>
      <c r="B1296" s="3">
        <v>13</v>
      </c>
      <c r="C1296" s="4">
        <v>2.9999999999999997E-4</v>
      </c>
    </row>
    <row r="1297" spans="1:3" x14ac:dyDescent="0.25">
      <c r="A1297" s="2" t="s">
        <v>6246</v>
      </c>
      <c r="B1297" s="3">
        <v>13</v>
      </c>
      <c r="C1297" s="4">
        <v>2.9999999999999997E-4</v>
      </c>
    </row>
    <row r="1298" spans="1:3" x14ac:dyDescent="0.25">
      <c r="A1298" s="2" t="s">
        <v>2298</v>
      </c>
      <c r="B1298" s="3">
        <v>13</v>
      </c>
      <c r="C1298" s="4">
        <v>2.9999999999999997E-4</v>
      </c>
    </row>
    <row r="1299" spans="1:3" x14ac:dyDescent="0.25">
      <c r="A1299" s="2" t="s">
        <v>2303</v>
      </c>
      <c r="B1299" s="3">
        <v>13</v>
      </c>
      <c r="C1299" s="4">
        <v>2.9999999999999997E-4</v>
      </c>
    </row>
    <row r="1300" spans="1:3" x14ac:dyDescent="0.25">
      <c r="A1300" s="2" t="s">
        <v>25</v>
      </c>
      <c r="B1300" s="3">
        <v>12</v>
      </c>
      <c r="C1300" s="4">
        <v>2.9999999999999997E-4</v>
      </c>
    </row>
    <row r="1301" spans="1:3" x14ac:dyDescent="0.25">
      <c r="A1301" s="2" t="s">
        <v>103</v>
      </c>
      <c r="B1301" s="3">
        <v>12</v>
      </c>
      <c r="C1301" s="4">
        <v>2.9999999999999997E-4</v>
      </c>
    </row>
    <row r="1302" spans="1:3" x14ac:dyDescent="0.25">
      <c r="A1302" s="2" t="s">
        <v>118</v>
      </c>
      <c r="B1302" s="3">
        <v>12</v>
      </c>
      <c r="C1302" s="4">
        <v>2.9999999999999997E-4</v>
      </c>
    </row>
    <row r="1303" spans="1:3" x14ac:dyDescent="0.25">
      <c r="A1303" s="2" t="s">
        <v>2628</v>
      </c>
      <c r="B1303" s="3">
        <v>12</v>
      </c>
      <c r="C1303" s="4">
        <v>2.9999999999999997E-4</v>
      </c>
    </row>
    <row r="1304" spans="1:3" x14ac:dyDescent="0.25">
      <c r="A1304" s="2" t="s">
        <v>168</v>
      </c>
      <c r="B1304" s="3">
        <v>12</v>
      </c>
      <c r="C1304" s="4">
        <v>2.9999999999999997E-4</v>
      </c>
    </row>
    <row r="1305" spans="1:3" x14ac:dyDescent="0.25">
      <c r="A1305" s="2" t="s">
        <v>307</v>
      </c>
      <c r="B1305" s="3">
        <v>12</v>
      </c>
      <c r="C1305" s="4">
        <v>2.9999999999999997E-4</v>
      </c>
    </row>
    <row r="1306" spans="1:3" x14ac:dyDescent="0.25">
      <c r="A1306" s="2" t="s">
        <v>393</v>
      </c>
      <c r="B1306" s="3">
        <v>12</v>
      </c>
      <c r="C1306" s="4">
        <v>2.9999999999999997E-4</v>
      </c>
    </row>
    <row r="1307" spans="1:3" x14ac:dyDescent="0.25">
      <c r="A1307" s="2" t="s">
        <v>398</v>
      </c>
      <c r="B1307" s="3">
        <v>12</v>
      </c>
      <c r="C1307" s="4">
        <v>2.9999999999999997E-4</v>
      </c>
    </row>
    <row r="1308" spans="1:3" x14ac:dyDescent="0.25">
      <c r="A1308" s="2" t="s">
        <v>3043</v>
      </c>
      <c r="B1308" s="3">
        <v>12</v>
      </c>
      <c r="C1308" s="4">
        <v>2.9999999999999997E-4</v>
      </c>
    </row>
    <row r="1309" spans="1:3" x14ac:dyDescent="0.25">
      <c r="A1309" s="2" t="s">
        <v>427</v>
      </c>
      <c r="B1309" s="3">
        <v>12</v>
      </c>
      <c r="C1309" s="4">
        <v>2.9999999999999997E-4</v>
      </c>
    </row>
    <row r="1310" spans="1:3" x14ac:dyDescent="0.25">
      <c r="A1310" s="2" t="s">
        <v>3106</v>
      </c>
      <c r="B1310" s="3">
        <v>12</v>
      </c>
      <c r="C1310" s="4">
        <v>2.9999999999999997E-4</v>
      </c>
    </row>
    <row r="1311" spans="1:3" x14ac:dyDescent="0.25">
      <c r="A1311" s="2" t="s">
        <v>519</v>
      </c>
      <c r="B1311" s="3">
        <v>12</v>
      </c>
      <c r="C1311" s="4">
        <v>2.9999999999999997E-4</v>
      </c>
    </row>
    <row r="1312" spans="1:3" x14ac:dyDescent="0.25">
      <c r="A1312" s="2" t="s">
        <v>522</v>
      </c>
      <c r="B1312" s="3">
        <v>12</v>
      </c>
      <c r="C1312" s="4">
        <v>2.9999999999999997E-4</v>
      </c>
    </row>
    <row r="1313" spans="1:3" x14ac:dyDescent="0.25">
      <c r="A1313" s="2" t="s">
        <v>538</v>
      </c>
      <c r="B1313" s="3">
        <v>12</v>
      </c>
      <c r="C1313" s="4">
        <v>2.9999999999999997E-4</v>
      </c>
    </row>
    <row r="1314" spans="1:3" x14ac:dyDescent="0.25">
      <c r="A1314" s="2" t="s">
        <v>3323</v>
      </c>
      <c r="B1314" s="3">
        <v>12</v>
      </c>
      <c r="C1314" s="4">
        <v>2.9999999999999997E-4</v>
      </c>
    </row>
    <row r="1315" spans="1:3" x14ac:dyDescent="0.25">
      <c r="A1315" s="2" t="s">
        <v>576</v>
      </c>
      <c r="B1315" s="3">
        <v>12</v>
      </c>
      <c r="C1315" s="4">
        <v>2.9999999999999997E-4</v>
      </c>
    </row>
    <row r="1316" spans="1:3" x14ac:dyDescent="0.25">
      <c r="A1316" s="2" t="s">
        <v>577</v>
      </c>
      <c r="B1316" s="3">
        <v>12</v>
      </c>
      <c r="C1316" s="4">
        <v>2.9999999999999997E-4</v>
      </c>
    </row>
    <row r="1317" spans="1:3" x14ac:dyDescent="0.25">
      <c r="A1317" s="2" t="s">
        <v>3421</v>
      </c>
      <c r="B1317" s="3">
        <v>12</v>
      </c>
      <c r="C1317" s="4">
        <v>2.9999999999999997E-4</v>
      </c>
    </row>
    <row r="1318" spans="1:3" x14ac:dyDescent="0.25">
      <c r="A1318" s="2" t="s">
        <v>3547</v>
      </c>
      <c r="B1318" s="3">
        <v>12</v>
      </c>
      <c r="C1318" s="4">
        <v>2.9999999999999997E-4</v>
      </c>
    </row>
    <row r="1319" spans="1:3" x14ac:dyDescent="0.25">
      <c r="A1319" s="2" t="s">
        <v>3565</v>
      </c>
      <c r="B1319" s="3">
        <v>12</v>
      </c>
      <c r="C1319" s="4">
        <v>2.9999999999999997E-4</v>
      </c>
    </row>
    <row r="1320" spans="1:3" x14ac:dyDescent="0.25">
      <c r="A1320" s="2" t="s">
        <v>729</v>
      </c>
      <c r="B1320" s="3">
        <v>12</v>
      </c>
      <c r="C1320" s="4">
        <v>2.9999999999999997E-4</v>
      </c>
    </row>
    <row r="1321" spans="1:3" x14ac:dyDescent="0.25">
      <c r="A1321" s="2" t="s">
        <v>3614</v>
      </c>
      <c r="B1321" s="3">
        <v>12</v>
      </c>
      <c r="C1321" s="4">
        <v>2.9999999999999997E-4</v>
      </c>
    </row>
    <row r="1322" spans="1:3" x14ac:dyDescent="0.25">
      <c r="A1322" s="2" t="s">
        <v>783</v>
      </c>
      <c r="B1322" s="3">
        <v>12</v>
      </c>
      <c r="C1322" s="4">
        <v>2.9999999999999997E-4</v>
      </c>
    </row>
    <row r="1323" spans="1:3" x14ac:dyDescent="0.25">
      <c r="A1323" s="2" t="s">
        <v>845</v>
      </c>
      <c r="B1323" s="3">
        <v>12</v>
      </c>
      <c r="C1323" s="4">
        <v>2.9999999999999997E-4</v>
      </c>
    </row>
    <row r="1324" spans="1:3" x14ac:dyDescent="0.25">
      <c r="A1324" s="2" t="s">
        <v>895</v>
      </c>
      <c r="B1324" s="3">
        <v>12</v>
      </c>
      <c r="C1324" s="4">
        <v>2.9999999999999997E-4</v>
      </c>
    </row>
    <row r="1325" spans="1:3" x14ac:dyDescent="0.25">
      <c r="A1325" s="2" t="s">
        <v>3829</v>
      </c>
      <c r="B1325" s="3">
        <v>12</v>
      </c>
      <c r="C1325" s="4">
        <v>2.9999999999999997E-4</v>
      </c>
    </row>
    <row r="1326" spans="1:3" x14ac:dyDescent="0.25">
      <c r="A1326" s="2" t="s">
        <v>957</v>
      </c>
      <c r="B1326" s="3">
        <v>12</v>
      </c>
      <c r="C1326" s="4">
        <v>2.9999999999999997E-4</v>
      </c>
    </row>
    <row r="1327" spans="1:3" x14ac:dyDescent="0.25">
      <c r="A1327" s="2" t="s">
        <v>963</v>
      </c>
      <c r="B1327" s="3">
        <v>12</v>
      </c>
      <c r="C1327" s="4">
        <v>2.9999999999999997E-4</v>
      </c>
    </row>
    <row r="1328" spans="1:3" x14ac:dyDescent="0.25">
      <c r="A1328" s="2" t="s">
        <v>3979</v>
      </c>
      <c r="B1328" s="3">
        <v>12</v>
      </c>
      <c r="C1328" s="4">
        <v>2.9999999999999997E-4</v>
      </c>
    </row>
    <row r="1329" spans="1:3" x14ac:dyDescent="0.25">
      <c r="A1329" s="2" t="s">
        <v>4012</v>
      </c>
      <c r="B1329" s="3">
        <v>12</v>
      </c>
      <c r="C1329" s="4">
        <v>2.9999999999999997E-4</v>
      </c>
    </row>
    <row r="1330" spans="1:3" x14ac:dyDescent="0.25">
      <c r="A1330" s="2" t="s">
        <v>1010</v>
      </c>
      <c r="B1330" s="3">
        <v>12</v>
      </c>
      <c r="C1330" s="4">
        <v>2.9999999999999997E-4</v>
      </c>
    </row>
    <row r="1331" spans="1:3" x14ac:dyDescent="0.25">
      <c r="A1331" s="2" t="s">
        <v>4079</v>
      </c>
      <c r="B1331" s="3">
        <v>12</v>
      </c>
      <c r="C1331" s="4">
        <v>2.9999999999999997E-4</v>
      </c>
    </row>
    <row r="1332" spans="1:3" x14ac:dyDescent="0.25">
      <c r="A1332" s="2" t="s">
        <v>4192</v>
      </c>
      <c r="B1332" s="3">
        <v>12</v>
      </c>
      <c r="C1332" s="4">
        <v>2.9999999999999997E-4</v>
      </c>
    </row>
    <row r="1333" spans="1:3" x14ac:dyDescent="0.25">
      <c r="A1333" s="2" t="s">
        <v>4258</v>
      </c>
      <c r="B1333" s="3">
        <v>12</v>
      </c>
      <c r="C1333" s="4">
        <v>2.9999999999999997E-4</v>
      </c>
    </row>
    <row r="1334" spans="1:3" x14ac:dyDescent="0.25">
      <c r="A1334" s="2" t="s">
        <v>1256</v>
      </c>
      <c r="B1334" s="3">
        <v>12</v>
      </c>
      <c r="C1334" s="4">
        <v>2.9999999999999997E-4</v>
      </c>
    </row>
    <row r="1335" spans="1:3" x14ac:dyDescent="0.25">
      <c r="A1335" s="2" t="s">
        <v>1271</v>
      </c>
      <c r="B1335" s="3">
        <v>12</v>
      </c>
      <c r="C1335" s="4">
        <v>2.9999999999999997E-4</v>
      </c>
    </row>
    <row r="1336" spans="1:3" x14ac:dyDescent="0.25">
      <c r="A1336" s="2" t="s">
        <v>4480</v>
      </c>
      <c r="B1336" s="3">
        <v>12</v>
      </c>
      <c r="C1336" s="4">
        <v>2.9999999999999997E-4</v>
      </c>
    </row>
    <row r="1337" spans="1:3" x14ac:dyDescent="0.25">
      <c r="A1337" s="2" t="s">
        <v>1441</v>
      </c>
      <c r="B1337" s="3">
        <v>12</v>
      </c>
      <c r="C1337" s="4">
        <v>2.9999999999999997E-4</v>
      </c>
    </row>
    <row r="1338" spans="1:3" x14ac:dyDescent="0.25">
      <c r="A1338" s="2" t="s">
        <v>1473</v>
      </c>
      <c r="B1338" s="3">
        <v>12</v>
      </c>
      <c r="C1338" s="4">
        <v>2.9999999999999997E-4</v>
      </c>
    </row>
    <row r="1339" spans="1:3" x14ac:dyDescent="0.25">
      <c r="A1339" s="2" t="s">
        <v>1503</v>
      </c>
      <c r="B1339" s="3">
        <v>12</v>
      </c>
      <c r="C1339" s="4">
        <v>2.9999999999999997E-4</v>
      </c>
    </row>
    <row r="1340" spans="1:3" x14ac:dyDescent="0.25">
      <c r="A1340" s="2" t="s">
        <v>1506</v>
      </c>
      <c r="B1340" s="3">
        <v>12</v>
      </c>
      <c r="C1340" s="4">
        <v>2.9999999999999997E-4</v>
      </c>
    </row>
    <row r="1341" spans="1:3" x14ac:dyDescent="0.25">
      <c r="A1341" s="2" t="s">
        <v>1514</v>
      </c>
      <c r="B1341" s="3">
        <v>12</v>
      </c>
      <c r="C1341" s="4">
        <v>2.9999999999999997E-4</v>
      </c>
    </row>
    <row r="1342" spans="1:3" x14ac:dyDescent="0.25">
      <c r="A1342" s="2" t="s">
        <v>4817</v>
      </c>
      <c r="B1342" s="3">
        <v>12</v>
      </c>
      <c r="C1342" s="4">
        <v>2.9999999999999997E-4</v>
      </c>
    </row>
    <row r="1343" spans="1:3" x14ac:dyDescent="0.25">
      <c r="A1343" s="2" t="s">
        <v>4838</v>
      </c>
      <c r="B1343" s="3">
        <v>12</v>
      </c>
      <c r="C1343" s="4">
        <v>2.9999999999999997E-4</v>
      </c>
    </row>
    <row r="1344" spans="1:3" x14ac:dyDescent="0.25">
      <c r="A1344" s="2" t="s">
        <v>1580</v>
      </c>
      <c r="B1344" s="3">
        <v>12</v>
      </c>
      <c r="C1344" s="4">
        <v>2.9999999999999997E-4</v>
      </c>
    </row>
    <row r="1345" spans="1:3" x14ac:dyDescent="0.25">
      <c r="A1345" s="2" t="s">
        <v>4933</v>
      </c>
      <c r="B1345" s="3">
        <v>12</v>
      </c>
      <c r="C1345" s="4">
        <v>2.9999999999999997E-4</v>
      </c>
    </row>
    <row r="1346" spans="1:3" x14ac:dyDescent="0.25">
      <c r="A1346" s="2" t="s">
        <v>4950</v>
      </c>
      <c r="B1346" s="3">
        <v>12</v>
      </c>
      <c r="C1346" s="4">
        <v>2.9999999999999997E-4</v>
      </c>
    </row>
    <row r="1347" spans="1:3" x14ac:dyDescent="0.25">
      <c r="A1347" s="2" t="s">
        <v>1651</v>
      </c>
      <c r="B1347" s="3">
        <v>12</v>
      </c>
      <c r="C1347" s="4">
        <v>2.9999999999999997E-4</v>
      </c>
    </row>
    <row r="1348" spans="1:3" x14ac:dyDescent="0.25">
      <c r="A1348" s="2" t="s">
        <v>5038</v>
      </c>
      <c r="B1348" s="3">
        <v>12</v>
      </c>
      <c r="C1348" s="4">
        <v>2.9999999999999997E-4</v>
      </c>
    </row>
    <row r="1349" spans="1:3" x14ac:dyDescent="0.25">
      <c r="A1349" s="2" t="s">
        <v>1702</v>
      </c>
      <c r="B1349" s="3">
        <v>12</v>
      </c>
      <c r="C1349" s="4">
        <v>2.9999999999999997E-4</v>
      </c>
    </row>
    <row r="1350" spans="1:3" x14ac:dyDescent="0.25">
      <c r="A1350" s="2" t="s">
        <v>1712</v>
      </c>
      <c r="B1350" s="3">
        <v>12</v>
      </c>
      <c r="C1350" s="4">
        <v>2.9999999999999997E-4</v>
      </c>
    </row>
    <row r="1351" spans="1:3" x14ac:dyDescent="0.25">
      <c r="A1351" s="2" t="s">
        <v>5125</v>
      </c>
      <c r="B1351" s="3">
        <v>12</v>
      </c>
      <c r="C1351" s="4">
        <v>2.9999999999999997E-4</v>
      </c>
    </row>
    <row r="1352" spans="1:3" x14ac:dyDescent="0.25">
      <c r="A1352" s="2" t="s">
        <v>1736</v>
      </c>
      <c r="B1352" s="3">
        <v>12</v>
      </c>
      <c r="C1352" s="4">
        <v>2.9999999999999997E-4</v>
      </c>
    </row>
    <row r="1353" spans="1:3" x14ac:dyDescent="0.25">
      <c r="A1353" s="2" t="s">
        <v>5172</v>
      </c>
      <c r="B1353" s="3">
        <v>12</v>
      </c>
      <c r="C1353" s="4">
        <v>2.9999999999999997E-4</v>
      </c>
    </row>
    <row r="1354" spans="1:3" x14ac:dyDescent="0.25">
      <c r="A1354" s="2" t="s">
        <v>5231</v>
      </c>
      <c r="B1354" s="3">
        <v>12</v>
      </c>
      <c r="C1354" s="4">
        <v>2.9999999999999997E-4</v>
      </c>
    </row>
    <row r="1355" spans="1:3" x14ac:dyDescent="0.25">
      <c r="A1355" s="2" t="s">
        <v>1768</v>
      </c>
      <c r="B1355" s="3">
        <v>12</v>
      </c>
      <c r="C1355" s="4">
        <v>2.9999999999999997E-4</v>
      </c>
    </row>
    <row r="1356" spans="1:3" x14ac:dyDescent="0.25">
      <c r="A1356" s="2" t="s">
        <v>1779</v>
      </c>
      <c r="B1356" s="3">
        <v>12</v>
      </c>
      <c r="C1356" s="4">
        <v>2.9999999999999997E-4</v>
      </c>
    </row>
    <row r="1357" spans="1:3" x14ac:dyDescent="0.25">
      <c r="A1357" s="2" t="s">
        <v>5300</v>
      </c>
      <c r="B1357" s="3">
        <v>12</v>
      </c>
      <c r="C1357" s="4">
        <v>2.9999999999999997E-4</v>
      </c>
    </row>
    <row r="1358" spans="1:3" x14ac:dyDescent="0.25">
      <c r="A1358" s="2" t="s">
        <v>5375</v>
      </c>
      <c r="B1358" s="3">
        <v>12</v>
      </c>
      <c r="C1358" s="4">
        <v>2.9999999999999997E-4</v>
      </c>
    </row>
    <row r="1359" spans="1:3" x14ac:dyDescent="0.25">
      <c r="A1359" s="2" t="s">
        <v>1853</v>
      </c>
      <c r="B1359" s="3">
        <v>12</v>
      </c>
      <c r="C1359" s="4">
        <v>2.9999999999999997E-4</v>
      </c>
    </row>
    <row r="1360" spans="1:3" x14ac:dyDescent="0.25">
      <c r="A1360" s="2" t="s">
        <v>1866</v>
      </c>
      <c r="B1360" s="3">
        <v>12</v>
      </c>
      <c r="C1360" s="4">
        <v>2.9999999999999997E-4</v>
      </c>
    </row>
    <row r="1361" spans="1:3" x14ac:dyDescent="0.25">
      <c r="A1361" s="2" t="s">
        <v>5437</v>
      </c>
      <c r="B1361" s="3">
        <v>12</v>
      </c>
      <c r="C1361" s="4">
        <v>2.9999999999999997E-4</v>
      </c>
    </row>
    <row r="1362" spans="1:3" x14ac:dyDescent="0.25">
      <c r="A1362" s="2" t="s">
        <v>1898</v>
      </c>
      <c r="B1362" s="3">
        <v>12</v>
      </c>
      <c r="C1362" s="4">
        <v>2.9999999999999997E-4</v>
      </c>
    </row>
    <row r="1363" spans="1:3" x14ac:dyDescent="0.25">
      <c r="A1363" s="2" t="s">
        <v>1951</v>
      </c>
      <c r="B1363" s="3">
        <v>12</v>
      </c>
      <c r="C1363" s="4">
        <v>2.9999999999999997E-4</v>
      </c>
    </row>
    <row r="1364" spans="1:3" x14ac:dyDescent="0.25">
      <c r="A1364" s="2" t="s">
        <v>2015</v>
      </c>
      <c r="B1364" s="3">
        <v>12</v>
      </c>
      <c r="C1364" s="4">
        <v>2.9999999999999997E-4</v>
      </c>
    </row>
    <row r="1365" spans="1:3" x14ac:dyDescent="0.25">
      <c r="A1365" s="2" t="s">
        <v>5637</v>
      </c>
      <c r="B1365" s="3">
        <v>12</v>
      </c>
      <c r="C1365" s="4">
        <v>2.9999999999999997E-4</v>
      </c>
    </row>
    <row r="1366" spans="1:3" x14ac:dyDescent="0.25">
      <c r="A1366" s="2" t="s">
        <v>2045</v>
      </c>
      <c r="B1366" s="3">
        <v>12</v>
      </c>
      <c r="C1366" s="4">
        <v>2.9999999999999997E-4</v>
      </c>
    </row>
    <row r="1367" spans="1:3" x14ac:dyDescent="0.25">
      <c r="A1367" s="2" t="s">
        <v>2059</v>
      </c>
      <c r="B1367" s="3">
        <v>12</v>
      </c>
      <c r="C1367" s="4">
        <v>2.9999999999999997E-4</v>
      </c>
    </row>
    <row r="1368" spans="1:3" x14ac:dyDescent="0.25">
      <c r="A1368" s="2" t="s">
        <v>5731</v>
      </c>
      <c r="B1368" s="3">
        <v>12</v>
      </c>
      <c r="C1368" s="4">
        <v>2.9999999999999997E-4</v>
      </c>
    </row>
    <row r="1369" spans="1:3" x14ac:dyDescent="0.25">
      <c r="A1369" s="2" t="s">
        <v>6078</v>
      </c>
      <c r="B1369" s="3">
        <v>12</v>
      </c>
      <c r="C1369" s="4">
        <v>2.9999999999999997E-4</v>
      </c>
    </row>
    <row r="1370" spans="1:3" x14ac:dyDescent="0.25">
      <c r="A1370" s="2" t="s">
        <v>6131</v>
      </c>
      <c r="B1370" s="3">
        <v>12</v>
      </c>
      <c r="C1370" s="4">
        <v>2.9999999999999997E-4</v>
      </c>
    </row>
    <row r="1371" spans="1:3" x14ac:dyDescent="0.25">
      <c r="A1371" s="2" t="s">
        <v>2345</v>
      </c>
      <c r="B1371" s="3">
        <v>12</v>
      </c>
      <c r="C1371" s="4">
        <v>2.9999999999999997E-4</v>
      </c>
    </row>
    <row r="1372" spans="1:3" x14ac:dyDescent="0.25">
      <c r="A1372" s="2" t="s">
        <v>4</v>
      </c>
      <c r="B1372" s="3">
        <v>11</v>
      </c>
      <c r="C1372" s="4">
        <v>2.9999999999999997E-4</v>
      </c>
    </row>
    <row r="1373" spans="1:3" x14ac:dyDescent="0.25">
      <c r="A1373" s="2" t="s">
        <v>42</v>
      </c>
      <c r="B1373" s="3">
        <v>11</v>
      </c>
      <c r="C1373" s="4">
        <v>2.9999999999999997E-4</v>
      </c>
    </row>
    <row r="1374" spans="1:3" x14ac:dyDescent="0.25">
      <c r="A1374" s="2" t="s">
        <v>2507</v>
      </c>
      <c r="B1374" s="3">
        <v>11</v>
      </c>
      <c r="C1374" s="4">
        <v>2.9999999999999997E-4</v>
      </c>
    </row>
    <row r="1375" spans="1:3" x14ac:dyDescent="0.25">
      <c r="A1375" s="2" t="s">
        <v>2586</v>
      </c>
      <c r="B1375" s="3">
        <v>11</v>
      </c>
      <c r="C1375" s="4">
        <v>2.9999999999999997E-4</v>
      </c>
    </row>
    <row r="1376" spans="1:3" x14ac:dyDescent="0.25">
      <c r="A1376" s="2" t="s">
        <v>194</v>
      </c>
      <c r="B1376" s="3">
        <v>11</v>
      </c>
      <c r="C1376" s="4">
        <v>2.9999999999999997E-4</v>
      </c>
    </row>
    <row r="1377" spans="1:3" x14ac:dyDescent="0.25">
      <c r="A1377" s="2" t="s">
        <v>228</v>
      </c>
      <c r="B1377" s="3">
        <v>11</v>
      </c>
      <c r="C1377" s="4">
        <v>2.9999999999999997E-4</v>
      </c>
    </row>
    <row r="1378" spans="1:3" x14ac:dyDescent="0.25">
      <c r="A1378" s="2" t="s">
        <v>2957</v>
      </c>
      <c r="B1378" s="3">
        <v>11</v>
      </c>
      <c r="C1378" s="4">
        <v>2.9999999999999997E-4</v>
      </c>
    </row>
    <row r="1379" spans="1:3" x14ac:dyDescent="0.25">
      <c r="A1379" s="2" t="s">
        <v>3020</v>
      </c>
      <c r="B1379" s="3">
        <v>11</v>
      </c>
      <c r="C1379" s="4">
        <v>2.9999999999999997E-4</v>
      </c>
    </row>
    <row r="1380" spans="1:3" x14ac:dyDescent="0.25">
      <c r="A1380" s="2" t="s">
        <v>3032</v>
      </c>
      <c r="B1380" s="3">
        <v>11</v>
      </c>
      <c r="C1380" s="4">
        <v>2.9999999999999997E-4</v>
      </c>
    </row>
    <row r="1381" spans="1:3" x14ac:dyDescent="0.25">
      <c r="A1381" s="2" t="s">
        <v>3099</v>
      </c>
      <c r="B1381" s="3">
        <v>11</v>
      </c>
      <c r="C1381" s="4">
        <v>2.9999999999999997E-4</v>
      </c>
    </row>
    <row r="1382" spans="1:3" x14ac:dyDescent="0.25">
      <c r="A1382" s="2" t="s">
        <v>459</v>
      </c>
      <c r="B1382" s="3">
        <v>11</v>
      </c>
      <c r="C1382" s="4">
        <v>2.9999999999999997E-4</v>
      </c>
    </row>
    <row r="1383" spans="1:3" x14ac:dyDescent="0.25">
      <c r="A1383" s="2" t="s">
        <v>473</v>
      </c>
      <c r="B1383" s="3">
        <v>11</v>
      </c>
      <c r="C1383" s="4">
        <v>2.9999999999999997E-4</v>
      </c>
    </row>
    <row r="1384" spans="1:3" x14ac:dyDescent="0.25">
      <c r="A1384" s="2" t="s">
        <v>3176</v>
      </c>
      <c r="B1384" s="3">
        <v>11</v>
      </c>
      <c r="C1384" s="4">
        <v>2.9999999999999997E-4</v>
      </c>
    </row>
    <row r="1385" spans="1:3" x14ac:dyDescent="0.25">
      <c r="A1385" s="2" t="s">
        <v>3186</v>
      </c>
      <c r="B1385" s="3">
        <v>11</v>
      </c>
      <c r="C1385" s="4">
        <v>2.9999999999999997E-4</v>
      </c>
    </row>
    <row r="1386" spans="1:3" x14ac:dyDescent="0.25">
      <c r="A1386" s="2" t="s">
        <v>3467</v>
      </c>
      <c r="B1386" s="3">
        <v>11</v>
      </c>
      <c r="C1386" s="4">
        <v>2.9999999999999997E-4</v>
      </c>
    </row>
    <row r="1387" spans="1:3" x14ac:dyDescent="0.25">
      <c r="A1387" s="2" t="s">
        <v>3487</v>
      </c>
      <c r="B1387" s="3">
        <v>11</v>
      </c>
      <c r="C1387" s="4">
        <v>2.9999999999999997E-4</v>
      </c>
    </row>
    <row r="1388" spans="1:3" x14ac:dyDescent="0.25">
      <c r="A1388" s="2" t="s">
        <v>714</v>
      </c>
      <c r="B1388" s="3">
        <v>11</v>
      </c>
      <c r="C1388" s="4">
        <v>2.9999999999999997E-4</v>
      </c>
    </row>
    <row r="1389" spans="1:3" x14ac:dyDescent="0.25">
      <c r="A1389" s="2" t="s">
        <v>3577</v>
      </c>
      <c r="B1389" s="3">
        <v>11</v>
      </c>
      <c r="C1389" s="4">
        <v>2.9999999999999997E-4</v>
      </c>
    </row>
    <row r="1390" spans="1:3" x14ac:dyDescent="0.25">
      <c r="A1390" s="2" t="s">
        <v>3649</v>
      </c>
      <c r="B1390" s="3">
        <v>11</v>
      </c>
      <c r="C1390" s="4">
        <v>2.9999999999999997E-4</v>
      </c>
    </row>
    <row r="1391" spans="1:3" x14ac:dyDescent="0.25">
      <c r="A1391" s="2" t="s">
        <v>3669</v>
      </c>
      <c r="B1391" s="3">
        <v>11</v>
      </c>
      <c r="C1391" s="4">
        <v>2.9999999999999997E-4</v>
      </c>
    </row>
    <row r="1392" spans="1:3" x14ac:dyDescent="0.25">
      <c r="A1392" s="2" t="s">
        <v>3680</v>
      </c>
      <c r="B1392" s="3">
        <v>11</v>
      </c>
      <c r="C1392" s="4">
        <v>2.9999999999999997E-4</v>
      </c>
    </row>
    <row r="1393" spans="1:3" x14ac:dyDescent="0.25">
      <c r="A1393" s="2" t="s">
        <v>925</v>
      </c>
      <c r="B1393" s="3">
        <v>11</v>
      </c>
      <c r="C1393" s="4">
        <v>2.9999999999999997E-4</v>
      </c>
    </row>
    <row r="1394" spans="1:3" x14ac:dyDescent="0.25">
      <c r="A1394" s="2" t="s">
        <v>945</v>
      </c>
      <c r="B1394" s="3">
        <v>11</v>
      </c>
      <c r="C1394" s="4">
        <v>2.9999999999999997E-4</v>
      </c>
    </row>
    <row r="1395" spans="1:3" x14ac:dyDescent="0.25">
      <c r="A1395" s="2" t="s">
        <v>3918</v>
      </c>
      <c r="B1395" s="3">
        <v>11</v>
      </c>
      <c r="C1395" s="4">
        <v>2.9999999999999997E-4</v>
      </c>
    </row>
    <row r="1396" spans="1:3" x14ac:dyDescent="0.25">
      <c r="A1396" s="2" t="s">
        <v>3987</v>
      </c>
      <c r="B1396" s="3">
        <v>11</v>
      </c>
      <c r="C1396" s="4">
        <v>2.9999999999999997E-4</v>
      </c>
    </row>
    <row r="1397" spans="1:3" x14ac:dyDescent="0.25">
      <c r="A1397" s="2" t="s">
        <v>998</v>
      </c>
      <c r="B1397" s="3">
        <v>11</v>
      </c>
      <c r="C1397" s="4">
        <v>2.9999999999999997E-4</v>
      </c>
    </row>
    <row r="1398" spans="1:3" x14ac:dyDescent="0.25">
      <c r="A1398" s="2" t="s">
        <v>1006</v>
      </c>
      <c r="B1398" s="3">
        <v>11</v>
      </c>
      <c r="C1398" s="4">
        <v>2.9999999999999997E-4</v>
      </c>
    </row>
    <row r="1399" spans="1:3" x14ac:dyDescent="0.25">
      <c r="A1399" s="2" t="s">
        <v>4021</v>
      </c>
      <c r="B1399" s="3">
        <v>11</v>
      </c>
      <c r="C1399" s="4">
        <v>2.9999999999999997E-4</v>
      </c>
    </row>
    <row r="1400" spans="1:3" x14ac:dyDescent="0.25">
      <c r="A1400" s="2" t="s">
        <v>1082</v>
      </c>
      <c r="B1400" s="3">
        <v>11</v>
      </c>
      <c r="C1400" s="4">
        <v>2.9999999999999997E-4</v>
      </c>
    </row>
    <row r="1401" spans="1:3" x14ac:dyDescent="0.25">
      <c r="A1401" s="2" t="s">
        <v>1084</v>
      </c>
      <c r="B1401" s="3">
        <v>11</v>
      </c>
      <c r="C1401" s="4">
        <v>2.9999999999999997E-4</v>
      </c>
    </row>
    <row r="1402" spans="1:3" x14ac:dyDescent="0.25">
      <c r="A1402" s="2" t="s">
        <v>1173</v>
      </c>
      <c r="B1402" s="3">
        <v>11</v>
      </c>
      <c r="C1402" s="4">
        <v>2.9999999999999997E-4</v>
      </c>
    </row>
    <row r="1403" spans="1:3" x14ac:dyDescent="0.25">
      <c r="A1403" s="2" t="s">
        <v>1218</v>
      </c>
      <c r="B1403" s="3">
        <v>11</v>
      </c>
      <c r="C1403" s="4">
        <v>2.9999999999999997E-4</v>
      </c>
    </row>
    <row r="1404" spans="1:3" x14ac:dyDescent="0.25">
      <c r="A1404" s="2" t="s">
        <v>1296</v>
      </c>
      <c r="B1404" s="3">
        <v>11</v>
      </c>
      <c r="C1404" s="4">
        <v>2.9999999999999997E-4</v>
      </c>
    </row>
    <row r="1405" spans="1:3" x14ac:dyDescent="0.25">
      <c r="A1405" s="2" t="s">
        <v>1309</v>
      </c>
      <c r="B1405" s="3">
        <v>11</v>
      </c>
      <c r="C1405" s="4">
        <v>2.9999999999999997E-4</v>
      </c>
    </row>
    <row r="1406" spans="1:3" x14ac:dyDescent="0.25">
      <c r="A1406" s="2" t="s">
        <v>4556</v>
      </c>
      <c r="B1406" s="3">
        <v>11</v>
      </c>
      <c r="C1406" s="4">
        <v>2.9999999999999997E-4</v>
      </c>
    </row>
    <row r="1407" spans="1:3" x14ac:dyDescent="0.25">
      <c r="A1407" s="2" t="s">
        <v>4573</v>
      </c>
      <c r="B1407" s="3">
        <v>11</v>
      </c>
      <c r="C1407" s="4">
        <v>2.9999999999999997E-4</v>
      </c>
    </row>
    <row r="1408" spans="1:3" x14ac:dyDescent="0.25">
      <c r="A1408" s="2" t="s">
        <v>1424</v>
      </c>
      <c r="B1408" s="3">
        <v>11</v>
      </c>
      <c r="C1408" s="4">
        <v>2.9999999999999997E-4</v>
      </c>
    </row>
    <row r="1409" spans="1:3" x14ac:dyDescent="0.25">
      <c r="A1409" s="2" t="s">
        <v>1431</v>
      </c>
      <c r="B1409" s="3">
        <v>11</v>
      </c>
      <c r="C1409" s="4">
        <v>2.9999999999999997E-4</v>
      </c>
    </row>
    <row r="1410" spans="1:3" x14ac:dyDescent="0.25">
      <c r="A1410" s="2" t="s">
        <v>4659</v>
      </c>
      <c r="B1410" s="3">
        <v>11</v>
      </c>
      <c r="C1410" s="4">
        <v>2.9999999999999997E-4</v>
      </c>
    </row>
    <row r="1411" spans="1:3" x14ac:dyDescent="0.25">
      <c r="A1411" s="2" t="s">
        <v>1455</v>
      </c>
      <c r="B1411" s="3">
        <v>11</v>
      </c>
      <c r="C1411" s="4">
        <v>2.9999999999999997E-4</v>
      </c>
    </row>
    <row r="1412" spans="1:3" x14ac:dyDescent="0.25">
      <c r="A1412" s="2" t="s">
        <v>1511</v>
      </c>
      <c r="B1412" s="3">
        <v>11</v>
      </c>
      <c r="C1412" s="4">
        <v>2.9999999999999997E-4</v>
      </c>
    </row>
    <row r="1413" spans="1:3" x14ac:dyDescent="0.25">
      <c r="A1413" s="2" t="s">
        <v>1515</v>
      </c>
      <c r="B1413" s="3">
        <v>11</v>
      </c>
      <c r="C1413" s="4">
        <v>2.9999999999999997E-4</v>
      </c>
    </row>
    <row r="1414" spans="1:3" x14ac:dyDescent="0.25">
      <c r="A1414" s="2" t="s">
        <v>4839</v>
      </c>
      <c r="B1414" s="3">
        <v>11</v>
      </c>
      <c r="C1414" s="4">
        <v>2.9999999999999997E-4</v>
      </c>
    </row>
    <row r="1415" spans="1:3" x14ac:dyDescent="0.25">
      <c r="A1415" s="2" t="s">
        <v>4849</v>
      </c>
      <c r="B1415" s="3">
        <v>11</v>
      </c>
      <c r="C1415" s="4">
        <v>2.9999999999999997E-4</v>
      </c>
    </row>
    <row r="1416" spans="1:3" x14ac:dyDescent="0.25">
      <c r="A1416" s="2" t="s">
        <v>1581</v>
      </c>
      <c r="B1416" s="3">
        <v>11</v>
      </c>
      <c r="C1416" s="4">
        <v>2.9999999999999997E-4</v>
      </c>
    </row>
    <row r="1417" spans="1:3" x14ac:dyDescent="0.25">
      <c r="A1417" s="2" t="s">
        <v>1662</v>
      </c>
      <c r="B1417" s="3">
        <v>11</v>
      </c>
      <c r="C1417" s="4">
        <v>2.9999999999999997E-4</v>
      </c>
    </row>
    <row r="1418" spans="1:3" x14ac:dyDescent="0.25">
      <c r="A1418" s="2" t="s">
        <v>5005</v>
      </c>
      <c r="B1418" s="3">
        <v>11</v>
      </c>
      <c r="C1418" s="4">
        <v>2.9999999999999997E-4</v>
      </c>
    </row>
    <row r="1419" spans="1:3" x14ac:dyDescent="0.25">
      <c r="A1419" s="2" t="s">
        <v>5068</v>
      </c>
      <c r="B1419" s="3">
        <v>11</v>
      </c>
      <c r="C1419" s="4">
        <v>2.9999999999999997E-4</v>
      </c>
    </row>
    <row r="1420" spans="1:3" x14ac:dyDescent="0.25">
      <c r="A1420" s="2" t="s">
        <v>5078</v>
      </c>
      <c r="B1420" s="3">
        <v>11</v>
      </c>
      <c r="C1420" s="4">
        <v>2.9999999999999997E-4</v>
      </c>
    </row>
    <row r="1421" spans="1:3" x14ac:dyDescent="0.25">
      <c r="A1421" s="2" t="s">
        <v>5171</v>
      </c>
      <c r="B1421" s="3">
        <v>11</v>
      </c>
      <c r="C1421" s="4">
        <v>2.9999999999999997E-4</v>
      </c>
    </row>
    <row r="1422" spans="1:3" x14ac:dyDescent="0.25">
      <c r="A1422" s="2" t="s">
        <v>5246</v>
      </c>
      <c r="B1422" s="3">
        <v>11</v>
      </c>
      <c r="C1422" s="4">
        <v>2.9999999999999997E-4</v>
      </c>
    </row>
    <row r="1423" spans="1:3" x14ac:dyDescent="0.25">
      <c r="A1423" s="2" t="s">
        <v>1789</v>
      </c>
      <c r="B1423" s="3">
        <v>11</v>
      </c>
      <c r="C1423" s="4">
        <v>2.9999999999999997E-4</v>
      </c>
    </row>
    <row r="1424" spans="1:3" x14ac:dyDescent="0.25">
      <c r="A1424" s="2" t="s">
        <v>5270</v>
      </c>
      <c r="B1424" s="3">
        <v>11</v>
      </c>
      <c r="C1424" s="4">
        <v>2.9999999999999997E-4</v>
      </c>
    </row>
    <row r="1425" spans="1:3" x14ac:dyDescent="0.25">
      <c r="A1425" s="2" t="s">
        <v>1806</v>
      </c>
      <c r="B1425" s="3">
        <v>11</v>
      </c>
      <c r="C1425" s="4">
        <v>2.9999999999999997E-4</v>
      </c>
    </row>
    <row r="1426" spans="1:3" x14ac:dyDescent="0.25">
      <c r="A1426" s="2" t="s">
        <v>5422</v>
      </c>
      <c r="B1426" s="3">
        <v>11</v>
      </c>
      <c r="C1426" s="4">
        <v>2.9999999999999997E-4</v>
      </c>
    </row>
    <row r="1427" spans="1:3" x14ac:dyDescent="0.25">
      <c r="A1427" s="2" t="s">
        <v>5456</v>
      </c>
      <c r="B1427" s="3">
        <v>11</v>
      </c>
      <c r="C1427" s="4">
        <v>2.9999999999999997E-4</v>
      </c>
    </row>
    <row r="1428" spans="1:3" x14ac:dyDescent="0.25">
      <c r="A1428" s="2" t="s">
        <v>1923</v>
      </c>
      <c r="B1428" s="3">
        <v>11</v>
      </c>
      <c r="C1428" s="4">
        <v>2.9999999999999997E-4</v>
      </c>
    </row>
    <row r="1429" spans="1:3" x14ac:dyDescent="0.25">
      <c r="A1429" s="2" t="s">
        <v>2020</v>
      </c>
      <c r="B1429" s="3">
        <v>11</v>
      </c>
      <c r="C1429" s="4">
        <v>2.9999999999999997E-4</v>
      </c>
    </row>
    <row r="1430" spans="1:3" x14ac:dyDescent="0.25">
      <c r="A1430" s="2" t="s">
        <v>2054</v>
      </c>
      <c r="B1430" s="3">
        <v>11</v>
      </c>
      <c r="C1430" s="4">
        <v>2.9999999999999997E-4</v>
      </c>
    </row>
    <row r="1431" spans="1:3" x14ac:dyDescent="0.25">
      <c r="A1431" s="2" t="s">
        <v>5759</v>
      </c>
      <c r="B1431" s="3">
        <v>11</v>
      </c>
      <c r="C1431" s="4">
        <v>2.9999999999999997E-4</v>
      </c>
    </row>
    <row r="1432" spans="1:3" x14ac:dyDescent="0.25">
      <c r="A1432" s="2" t="s">
        <v>5794</v>
      </c>
      <c r="B1432" s="3">
        <v>11</v>
      </c>
      <c r="C1432" s="4">
        <v>2.9999999999999997E-4</v>
      </c>
    </row>
    <row r="1433" spans="1:3" x14ac:dyDescent="0.25">
      <c r="A1433" s="2" t="s">
        <v>2113</v>
      </c>
      <c r="B1433" s="3">
        <v>11</v>
      </c>
      <c r="C1433" s="4">
        <v>2.9999999999999997E-4</v>
      </c>
    </row>
    <row r="1434" spans="1:3" x14ac:dyDescent="0.25">
      <c r="A1434" s="2" t="s">
        <v>5888</v>
      </c>
      <c r="B1434" s="3">
        <v>11</v>
      </c>
      <c r="C1434" s="4">
        <v>2.9999999999999997E-4</v>
      </c>
    </row>
    <row r="1435" spans="1:3" x14ac:dyDescent="0.25">
      <c r="A1435" s="2" t="s">
        <v>2166</v>
      </c>
      <c r="B1435" s="3">
        <v>11</v>
      </c>
      <c r="C1435" s="4">
        <v>2.9999999999999997E-4</v>
      </c>
    </row>
    <row r="1436" spans="1:3" x14ac:dyDescent="0.25">
      <c r="A1436" s="2" t="s">
        <v>5924</v>
      </c>
      <c r="B1436" s="3">
        <v>11</v>
      </c>
      <c r="C1436" s="4">
        <v>2.9999999999999997E-4</v>
      </c>
    </row>
    <row r="1437" spans="1:3" x14ac:dyDescent="0.25">
      <c r="A1437" s="2" t="s">
        <v>5931</v>
      </c>
      <c r="B1437" s="3">
        <v>11</v>
      </c>
      <c r="C1437" s="4">
        <v>2.9999999999999997E-4</v>
      </c>
    </row>
    <row r="1438" spans="1:3" x14ac:dyDescent="0.25">
      <c r="A1438" s="2" t="s">
        <v>2179</v>
      </c>
      <c r="B1438" s="3">
        <v>11</v>
      </c>
      <c r="C1438" s="4">
        <v>2.9999999999999997E-4</v>
      </c>
    </row>
    <row r="1439" spans="1:3" x14ac:dyDescent="0.25">
      <c r="A1439" s="2" t="s">
        <v>2187</v>
      </c>
      <c r="B1439" s="3">
        <v>11</v>
      </c>
      <c r="C1439" s="4">
        <v>2.9999999999999997E-4</v>
      </c>
    </row>
    <row r="1440" spans="1:3" x14ac:dyDescent="0.25">
      <c r="A1440" s="2" t="s">
        <v>2236</v>
      </c>
      <c r="B1440" s="3">
        <v>11</v>
      </c>
      <c r="C1440" s="4">
        <v>2.9999999999999997E-4</v>
      </c>
    </row>
    <row r="1441" spans="1:3" x14ac:dyDescent="0.25">
      <c r="A1441" s="2" t="s">
        <v>6152</v>
      </c>
      <c r="B1441" s="3">
        <v>11</v>
      </c>
      <c r="C1441" s="4">
        <v>2.9999999999999997E-4</v>
      </c>
    </row>
    <row r="1442" spans="1:3" x14ac:dyDescent="0.25">
      <c r="A1442" s="2" t="s">
        <v>2405</v>
      </c>
      <c r="B1442" s="3">
        <v>10</v>
      </c>
      <c r="C1442" s="4">
        <v>2.9999999999999997E-4</v>
      </c>
    </row>
    <row r="1443" spans="1:3" x14ac:dyDescent="0.25">
      <c r="A1443" s="2" t="s">
        <v>2519</v>
      </c>
      <c r="B1443" s="3">
        <v>10</v>
      </c>
      <c r="C1443" s="4">
        <v>2.9999999999999997E-4</v>
      </c>
    </row>
    <row r="1444" spans="1:3" x14ac:dyDescent="0.25">
      <c r="A1444" s="2" t="s">
        <v>2642</v>
      </c>
      <c r="B1444" s="3">
        <v>10</v>
      </c>
      <c r="C1444" s="4">
        <v>2.9999999999999997E-4</v>
      </c>
    </row>
    <row r="1445" spans="1:3" x14ac:dyDescent="0.25">
      <c r="A1445" s="2" t="s">
        <v>139</v>
      </c>
      <c r="B1445" s="3">
        <v>10</v>
      </c>
      <c r="C1445" s="4">
        <v>2.9999999999999997E-4</v>
      </c>
    </row>
    <row r="1446" spans="1:3" x14ac:dyDescent="0.25">
      <c r="A1446" s="2" t="s">
        <v>2723</v>
      </c>
      <c r="B1446" s="3">
        <v>10</v>
      </c>
      <c r="C1446" s="4">
        <v>2.9999999999999997E-4</v>
      </c>
    </row>
    <row r="1447" spans="1:3" x14ac:dyDescent="0.25">
      <c r="A1447" s="2" t="s">
        <v>2738</v>
      </c>
      <c r="B1447" s="3">
        <v>10</v>
      </c>
      <c r="C1447" s="4">
        <v>2.9999999999999997E-4</v>
      </c>
    </row>
    <row r="1448" spans="1:3" x14ac:dyDescent="0.25">
      <c r="A1448" s="2" t="s">
        <v>207</v>
      </c>
      <c r="B1448" s="3">
        <v>10</v>
      </c>
      <c r="C1448" s="4">
        <v>2.9999999999999997E-4</v>
      </c>
    </row>
    <row r="1449" spans="1:3" x14ac:dyDescent="0.25">
      <c r="A1449" s="2" t="s">
        <v>218</v>
      </c>
      <c r="B1449" s="3">
        <v>10</v>
      </c>
      <c r="C1449" s="4">
        <v>2.9999999999999997E-4</v>
      </c>
    </row>
    <row r="1450" spans="1:3" x14ac:dyDescent="0.25">
      <c r="A1450" s="2" t="s">
        <v>231</v>
      </c>
      <c r="B1450" s="3">
        <v>10</v>
      </c>
      <c r="C1450" s="4">
        <v>2.9999999999999997E-4</v>
      </c>
    </row>
    <row r="1451" spans="1:3" x14ac:dyDescent="0.25">
      <c r="A1451" s="2" t="s">
        <v>291</v>
      </c>
      <c r="B1451" s="3">
        <v>10</v>
      </c>
      <c r="C1451" s="4">
        <v>2.9999999999999997E-4</v>
      </c>
    </row>
    <row r="1452" spans="1:3" x14ac:dyDescent="0.25">
      <c r="A1452" s="2" t="s">
        <v>2936</v>
      </c>
      <c r="B1452" s="3">
        <v>10</v>
      </c>
      <c r="C1452" s="4">
        <v>2.9999999999999997E-4</v>
      </c>
    </row>
    <row r="1453" spans="1:3" x14ac:dyDescent="0.25">
      <c r="A1453" s="2" t="s">
        <v>327</v>
      </c>
      <c r="B1453" s="3">
        <v>10</v>
      </c>
      <c r="C1453" s="4">
        <v>2.9999999999999997E-4</v>
      </c>
    </row>
    <row r="1454" spans="1:3" x14ac:dyDescent="0.25">
      <c r="A1454" s="2" t="s">
        <v>2962</v>
      </c>
      <c r="B1454" s="3">
        <v>10</v>
      </c>
      <c r="C1454" s="4">
        <v>2.9999999999999997E-4</v>
      </c>
    </row>
    <row r="1455" spans="1:3" x14ac:dyDescent="0.25">
      <c r="A1455" s="2" t="s">
        <v>373</v>
      </c>
      <c r="B1455" s="3">
        <v>10</v>
      </c>
      <c r="C1455" s="4">
        <v>2.9999999999999997E-4</v>
      </c>
    </row>
    <row r="1456" spans="1:3" x14ac:dyDescent="0.25">
      <c r="A1456" s="2" t="s">
        <v>395</v>
      </c>
      <c r="B1456" s="3">
        <v>10</v>
      </c>
      <c r="C1456" s="4">
        <v>2.9999999999999997E-4</v>
      </c>
    </row>
    <row r="1457" spans="1:3" x14ac:dyDescent="0.25">
      <c r="A1457" s="2" t="s">
        <v>3077</v>
      </c>
      <c r="B1457" s="3">
        <v>10</v>
      </c>
      <c r="C1457" s="4">
        <v>2.9999999999999997E-4</v>
      </c>
    </row>
    <row r="1458" spans="1:3" x14ac:dyDescent="0.25">
      <c r="A1458" s="2" t="s">
        <v>3167</v>
      </c>
      <c r="B1458" s="3">
        <v>10</v>
      </c>
      <c r="C1458" s="4">
        <v>2.9999999999999997E-4</v>
      </c>
    </row>
    <row r="1459" spans="1:3" x14ac:dyDescent="0.25">
      <c r="A1459" s="2" t="s">
        <v>3168</v>
      </c>
      <c r="B1459" s="3">
        <v>10</v>
      </c>
      <c r="C1459" s="4">
        <v>2.9999999999999997E-4</v>
      </c>
    </row>
    <row r="1460" spans="1:3" x14ac:dyDescent="0.25">
      <c r="A1460" s="2" t="s">
        <v>483</v>
      </c>
      <c r="B1460" s="3">
        <v>10</v>
      </c>
      <c r="C1460" s="4">
        <v>2.9999999999999997E-4</v>
      </c>
    </row>
    <row r="1461" spans="1:3" x14ac:dyDescent="0.25">
      <c r="A1461" s="2" t="s">
        <v>3200</v>
      </c>
      <c r="B1461" s="3">
        <v>10</v>
      </c>
      <c r="C1461" s="4">
        <v>2.9999999999999997E-4</v>
      </c>
    </row>
    <row r="1462" spans="1:3" x14ac:dyDescent="0.25">
      <c r="A1462" s="2" t="s">
        <v>3222</v>
      </c>
      <c r="B1462" s="3">
        <v>10</v>
      </c>
      <c r="C1462" s="4">
        <v>2.9999999999999997E-4</v>
      </c>
    </row>
    <row r="1463" spans="1:3" x14ac:dyDescent="0.25">
      <c r="A1463" s="2" t="s">
        <v>3246</v>
      </c>
      <c r="B1463" s="3">
        <v>10</v>
      </c>
      <c r="C1463" s="4">
        <v>2.9999999999999997E-4</v>
      </c>
    </row>
    <row r="1464" spans="1:3" x14ac:dyDescent="0.25">
      <c r="A1464" s="2" t="s">
        <v>3273</v>
      </c>
      <c r="B1464" s="3">
        <v>10</v>
      </c>
      <c r="C1464" s="4">
        <v>2.9999999999999997E-4</v>
      </c>
    </row>
    <row r="1465" spans="1:3" x14ac:dyDescent="0.25">
      <c r="A1465" s="2" t="s">
        <v>594</v>
      </c>
      <c r="B1465" s="3">
        <v>10</v>
      </c>
      <c r="C1465" s="4">
        <v>2.9999999999999997E-4</v>
      </c>
    </row>
    <row r="1466" spans="1:3" x14ac:dyDescent="0.25">
      <c r="A1466" s="2" t="s">
        <v>609</v>
      </c>
      <c r="B1466" s="3">
        <v>10</v>
      </c>
      <c r="C1466" s="4">
        <v>2.9999999999999997E-4</v>
      </c>
    </row>
    <row r="1467" spans="1:3" x14ac:dyDescent="0.25">
      <c r="A1467" s="2" t="s">
        <v>730</v>
      </c>
      <c r="B1467" s="3">
        <v>10</v>
      </c>
      <c r="C1467" s="4">
        <v>2.9999999999999997E-4</v>
      </c>
    </row>
    <row r="1468" spans="1:3" x14ac:dyDescent="0.25">
      <c r="A1468" s="2" t="s">
        <v>3599</v>
      </c>
      <c r="B1468" s="3">
        <v>10</v>
      </c>
      <c r="C1468" s="4">
        <v>2.9999999999999997E-4</v>
      </c>
    </row>
    <row r="1469" spans="1:3" x14ac:dyDescent="0.25">
      <c r="A1469" s="2" t="s">
        <v>761</v>
      </c>
      <c r="B1469" s="3">
        <v>10</v>
      </c>
      <c r="C1469" s="4">
        <v>2.9999999999999997E-4</v>
      </c>
    </row>
    <row r="1470" spans="1:3" x14ac:dyDescent="0.25">
      <c r="A1470" s="2" t="s">
        <v>768</v>
      </c>
      <c r="B1470" s="3">
        <v>10</v>
      </c>
      <c r="C1470" s="4">
        <v>2.9999999999999997E-4</v>
      </c>
    </row>
    <row r="1471" spans="1:3" x14ac:dyDescent="0.25">
      <c r="A1471" s="2" t="s">
        <v>820</v>
      </c>
      <c r="B1471" s="3">
        <v>10</v>
      </c>
      <c r="C1471" s="4">
        <v>2.9999999999999997E-4</v>
      </c>
    </row>
    <row r="1472" spans="1:3" x14ac:dyDescent="0.25">
      <c r="A1472" s="2" t="s">
        <v>836</v>
      </c>
      <c r="B1472" s="3">
        <v>10</v>
      </c>
      <c r="C1472" s="4">
        <v>2.9999999999999997E-4</v>
      </c>
    </row>
    <row r="1473" spans="1:3" x14ac:dyDescent="0.25">
      <c r="A1473" s="2" t="s">
        <v>3716</v>
      </c>
      <c r="B1473" s="3">
        <v>10</v>
      </c>
      <c r="C1473" s="4">
        <v>2.9999999999999997E-4</v>
      </c>
    </row>
    <row r="1474" spans="1:3" x14ac:dyDescent="0.25">
      <c r="A1474" s="2" t="s">
        <v>3719</v>
      </c>
      <c r="B1474" s="3">
        <v>10</v>
      </c>
      <c r="C1474" s="4">
        <v>2.9999999999999997E-4</v>
      </c>
    </row>
    <row r="1475" spans="1:3" x14ac:dyDescent="0.25">
      <c r="A1475" s="2" t="s">
        <v>3727</v>
      </c>
      <c r="B1475" s="3">
        <v>10</v>
      </c>
      <c r="C1475" s="4">
        <v>2.9999999999999997E-4</v>
      </c>
    </row>
    <row r="1476" spans="1:3" x14ac:dyDescent="0.25">
      <c r="A1476" s="2" t="s">
        <v>839</v>
      </c>
      <c r="B1476" s="3">
        <v>10</v>
      </c>
      <c r="C1476" s="4">
        <v>2.9999999999999997E-4</v>
      </c>
    </row>
    <row r="1477" spans="1:3" x14ac:dyDescent="0.25">
      <c r="A1477" s="2" t="s">
        <v>869</v>
      </c>
      <c r="B1477" s="3">
        <v>10</v>
      </c>
      <c r="C1477" s="4">
        <v>2.9999999999999997E-4</v>
      </c>
    </row>
    <row r="1478" spans="1:3" x14ac:dyDescent="0.25">
      <c r="A1478" s="2" t="s">
        <v>878</v>
      </c>
      <c r="B1478" s="3">
        <v>10</v>
      </c>
      <c r="C1478" s="4">
        <v>2.9999999999999997E-4</v>
      </c>
    </row>
    <row r="1479" spans="1:3" x14ac:dyDescent="0.25">
      <c r="A1479" s="2" t="s">
        <v>882</v>
      </c>
      <c r="B1479" s="3">
        <v>10</v>
      </c>
      <c r="C1479" s="4">
        <v>2.9999999999999997E-4</v>
      </c>
    </row>
    <row r="1480" spans="1:3" x14ac:dyDescent="0.25">
      <c r="A1480" s="2" t="s">
        <v>884</v>
      </c>
      <c r="B1480" s="3">
        <v>10</v>
      </c>
      <c r="C1480" s="4">
        <v>2.9999999999999997E-4</v>
      </c>
    </row>
    <row r="1481" spans="1:3" x14ac:dyDescent="0.25">
      <c r="A1481" s="2" t="s">
        <v>887</v>
      </c>
      <c r="B1481" s="3">
        <v>10</v>
      </c>
      <c r="C1481" s="4">
        <v>2.9999999999999997E-4</v>
      </c>
    </row>
    <row r="1482" spans="1:3" x14ac:dyDescent="0.25">
      <c r="A1482" s="2" t="s">
        <v>3872</v>
      </c>
      <c r="B1482" s="3">
        <v>10</v>
      </c>
      <c r="C1482" s="4">
        <v>2.9999999999999997E-4</v>
      </c>
    </row>
    <row r="1483" spans="1:3" x14ac:dyDescent="0.25">
      <c r="A1483" s="2" t="s">
        <v>961</v>
      </c>
      <c r="B1483" s="3">
        <v>10</v>
      </c>
      <c r="C1483" s="4">
        <v>2.9999999999999997E-4</v>
      </c>
    </row>
    <row r="1484" spans="1:3" x14ac:dyDescent="0.25">
      <c r="A1484" s="2" t="s">
        <v>969</v>
      </c>
      <c r="B1484" s="3">
        <v>10</v>
      </c>
      <c r="C1484" s="4">
        <v>2.9999999999999997E-4</v>
      </c>
    </row>
    <row r="1485" spans="1:3" x14ac:dyDescent="0.25">
      <c r="A1485" s="2" t="s">
        <v>4013</v>
      </c>
      <c r="B1485" s="3">
        <v>10</v>
      </c>
      <c r="C1485" s="4">
        <v>2.9999999999999997E-4</v>
      </c>
    </row>
    <row r="1486" spans="1:3" x14ac:dyDescent="0.25">
      <c r="A1486" s="2" t="s">
        <v>1015</v>
      </c>
      <c r="B1486" s="3">
        <v>10</v>
      </c>
      <c r="C1486" s="4">
        <v>2.9999999999999997E-4</v>
      </c>
    </row>
    <row r="1487" spans="1:3" x14ac:dyDescent="0.25">
      <c r="A1487" s="2" t="s">
        <v>1019</v>
      </c>
      <c r="B1487" s="3">
        <v>10</v>
      </c>
      <c r="C1487" s="4">
        <v>2.9999999999999997E-4</v>
      </c>
    </row>
    <row r="1488" spans="1:3" x14ac:dyDescent="0.25">
      <c r="A1488" s="2" t="s">
        <v>1033</v>
      </c>
      <c r="B1488" s="3">
        <v>10</v>
      </c>
      <c r="C1488" s="4">
        <v>2.9999999999999997E-4</v>
      </c>
    </row>
    <row r="1489" spans="1:3" x14ac:dyDescent="0.25">
      <c r="A1489" s="2" t="s">
        <v>4062</v>
      </c>
      <c r="B1489" s="3">
        <v>10</v>
      </c>
      <c r="C1489" s="4">
        <v>2.9999999999999997E-4</v>
      </c>
    </row>
    <row r="1490" spans="1:3" x14ac:dyDescent="0.25">
      <c r="A1490" s="2" t="s">
        <v>1063</v>
      </c>
      <c r="B1490" s="3">
        <v>10</v>
      </c>
      <c r="C1490" s="4">
        <v>2.9999999999999997E-4</v>
      </c>
    </row>
    <row r="1491" spans="1:3" x14ac:dyDescent="0.25">
      <c r="A1491" s="2" t="s">
        <v>1065</v>
      </c>
      <c r="B1491" s="3">
        <v>10</v>
      </c>
      <c r="C1491" s="4">
        <v>2.9999999999999997E-4</v>
      </c>
    </row>
    <row r="1492" spans="1:3" x14ac:dyDescent="0.25">
      <c r="A1492" s="2" t="s">
        <v>4119</v>
      </c>
      <c r="B1492" s="3">
        <v>10</v>
      </c>
      <c r="C1492" s="4">
        <v>2.9999999999999997E-4</v>
      </c>
    </row>
    <row r="1493" spans="1:3" x14ac:dyDescent="0.25">
      <c r="A1493" s="2" t="s">
        <v>4152</v>
      </c>
      <c r="B1493" s="3">
        <v>10</v>
      </c>
      <c r="C1493" s="4">
        <v>2.9999999999999997E-4</v>
      </c>
    </row>
    <row r="1494" spans="1:3" x14ac:dyDescent="0.25">
      <c r="A1494" s="2" t="s">
        <v>4262</v>
      </c>
      <c r="B1494" s="3">
        <v>10</v>
      </c>
      <c r="C1494" s="4">
        <v>2.9999999999999997E-4</v>
      </c>
    </row>
    <row r="1495" spans="1:3" x14ac:dyDescent="0.25">
      <c r="A1495" s="2" t="s">
        <v>4275</v>
      </c>
      <c r="B1495" s="3">
        <v>10</v>
      </c>
      <c r="C1495" s="4">
        <v>2.9999999999999997E-4</v>
      </c>
    </row>
    <row r="1496" spans="1:3" x14ac:dyDescent="0.25">
      <c r="A1496" s="2" t="s">
        <v>4282</v>
      </c>
      <c r="B1496" s="3">
        <v>10</v>
      </c>
      <c r="C1496" s="4">
        <v>2.9999999999999997E-4</v>
      </c>
    </row>
    <row r="1497" spans="1:3" x14ac:dyDescent="0.25">
      <c r="A1497" s="2" t="s">
        <v>4453</v>
      </c>
      <c r="B1497" s="3">
        <v>10</v>
      </c>
      <c r="C1497" s="4">
        <v>2.9999999999999997E-4</v>
      </c>
    </row>
    <row r="1498" spans="1:3" x14ac:dyDescent="0.25">
      <c r="A1498" s="2" t="s">
        <v>4504</v>
      </c>
      <c r="B1498" s="3">
        <v>10</v>
      </c>
      <c r="C1498" s="4">
        <v>2.9999999999999997E-4</v>
      </c>
    </row>
    <row r="1499" spans="1:3" x14ac:dyDescent="0.25">
      <c r="A1499" s="2" t="s">
        <v>1377</v>
      </c>
      <c r="B1499" s="3">
        <v>10</v>
      </c>
      <c r="C1499" s="4">
        <v>2.9999999999999997E-4</v>
      </c>
    </row>
    <row r="1500" spans="1:3" x14ac:dyDescent="0.25">
      <c r="A1500" s="2" t="s">
        <v>1389</v>
      </c>
      <c r="B1500" s="3">
        <v>10</v>
      </c>
      <c r="C1500" s="4">
        <v>2.9999999999999997E-4</v>
      </c>
    </row>
    <row r="1501" spans="1:3" x14ac:dyDescent="0.25">
      <c r="A1501" s="2" t="s">
        <v>1414</v>
      </c>
      <c r="B1501" s="3">
        <v>10</v>
      </c>
      <c r="C1501" s="4">
        <v>2.9999999999999997E-4</v>
      </c>
    </row>
    <row r="1502" spans="1:3" x14ac:dyDescent="0.25">
      <c r="A1502" s="2" t="s">
        <v>4725</v>
      </c>
      <c r="B1502" s="3">
        <v>10</v>
      </c>
      <c r="C1502" s="4">
        <v>2.9999999999999997E-4</v>
      </c>
    </row>
    <row r="1503" spans="1:3" x14ac:dyDescent="0.25">
      <c r="A1503" s="2" t="s">
        <v>1545</v>
      </c>
      <c r="B1503" s="3">
        <v>10</v>
      </c>
      <c r="C1503" s="4">
        <v>2.9999999999999997E-4</v>
      </c>
    </row>
    <row r="1504" spans="1:3" x14ac:dyDescent="0.25">
      <c r="A1504" s="2" t="s">
        <v>1569</v>
      </c>
      <c r="B1504" s="3">
        <v>10</v>
      </c>
      <c r="C1504" s="4">
        <v>2.9999999999999997E-4</v>
      </c>
    </row>
    <row r="1505" spans="1:3" x14ac:dyDescent="0.25">
      <c r="A1505" s="2" t="s">
        <v>1592</v>
      </c>
      <c r="B1505" s="3">
        <v>10</v>
      </c>
      <c r="C1505" s="4">
        <v>2.9999999999999997E-4</v>
      </c>
    </row>
    <row r="1506" spans="1:3" x14ac:dyDescent="0.25">
      <c r="A1506" s="2" t="s">
        <v>4893</v>
      </c>
      <c r="B1506" s="3">
        <v>10</v>
      </c>
      <c r="C1506" s="4">
        <v>2.9999999999999997E-4</v>
      </c>
    </row>
    <row r="1507" spans="1:3" x14ac:dyDescent="0.25">
      <c r="A1507" s="2" t="s">
        <v>1603</v>
      </c>
      <c r="B1507" s="3">
        <v>10</v>
      </c>
      <c r="C1507" s="4">
        <v>2.9999999999999997E-4</v>
      </c>
    </row>
    <row r="1508" spans="1:3" x14ac:dyDescent="0.25">
      <c r="A1508" s="2" t="s">
        <v>1617</v>
      </c>
      <c r="B1508" s="3">
        <v>10</v>
      </c>
      <c r="C1508" s="4">
        <v>2.9999999999999997E-4</v>
      </c>
    </row>
    <row r="1509" spans="1:3" x14ac:dyDescent="0.25">
      <c r="A1509" s="2" t="s">
        <v>5001</v>
      </c>
      <c r="B1509" s="3">
        <v>10</v>
      </c>
      <c r="C1509" s="4">
        <v>2.9999999999999997E-4</v>
      </c>
    </row>
    <row r="1510" spans="1:3" x14ac:dyDescent="0.25">
      <c r="A1510" s="2" t="s">
        <v>1707</v>
      </c>
      <c r="B1510" s="3">
        <v>10</v>
      </c>
      <c r="C1510" s="4">
        <v>2.9999999999999997E-4</v>
      </c>
    </row>
    <row r="1511" spans="1:3" x14ac:dyDescent="0.25">
      <c r="A1511" s="2" t="s">
        <v>5141</v>
      </c>
      <c r="B1511" s="3">
        <v>10</v>
      </c>
      <c r="C1511" s="4">
        <v>2.9999999999999997E-4</v>
      </c>
    </row>
    <row r="1512" spans="1:3" x14ac:dyDescent="0.25">
      <c r="A1512" s="2" t="s">
        <v>5178</v>
      </c>
      <c r="B1512" s="3">
        <v>10</v>
      </c>
      <c r="C1512" s="4">
        <v>2.9999999999999997E-4</v>
      </c>
    </row>
    <row r="1513" spans="1:3" x14ac:dyDescent="0.25">
      <c r="A1513" s="2" t="s">
        <v>5199</v>
      </c>
      <c r="B1513" s="3">
        <v>10</v>
      </c>
      <c r="C1513" s="4">
        <v>2.9999999999999997E-4</v>
      </c>
    </row>
    <row r="1514" spans="1:3" x14ac:dyDescent="0.25">
      <c r="A1514" s="2" t="s">
        <v>5208</v>
      </c>
      <c r="B1514" s="3">
        <v>10</v>
      </c>
      <c r="C1514" s="4">
        <v>2.9999999999999997E-4</v>
      </c>
    </row>
    <row r="1515" spans="1:3" x14ac:dyDescent="0.25">
      <c r="A1515" s="2" t="s">
        <v>1978</v>
      </c>
      <c r="B1515" s="3">
        <v>10</v>
      </c>
      <c r="C1515" s="4">
        <v>2.9999999999999997E-4</v>
      </c>
    </row>
    <row r="1516" spans="1:3" x14ac:dyDescent="0.25">
      <c r="A1516" s="2" t="s">
        <v>1986</v>
      </c>
      <c r="B1516" s="3">
        <v>10</v>
      </c>
      <c r="C1516" s="4">
        <v>2.9999999999999997E-4</v>
      </c>
    </row>
    <row r="1517" spans="1:3" x14ac:dyDescent="0.25">
      <c r="A1517" s="2" t="s">
        <v>5606</v>
      </c>
      <c r="B1517" s="3">
        <v>10</v>
      </c>
      <c r="C1517" s="4">
        <v>2.9999999999999997E-4</v>
      </c>
    </row>
    <row r="1518" spans="1:3" x14ac:dyDescent="0.25">
      <c r="A1518" s="2" t="s">
        <v>2046</v>
      </c>
      <c r="B1518" s="3">
        <v>10</v>
      </c>
      <c r="C1518" s="4">
        <v>2.9999999999999997E-4</v>
      </c>
    </row>
    <row r="1519" spans="1:3" x14ac:dyDescent="0.25">
      <c r="A1519" s="2" t="s">
        <v>2104</v>
      </c>
      <c r="B1519" s="3">
        <v>10</v>
      </c>
      <c r="C1519" s="4">
        <v>2.9999999999999997E-4</v>
      </c>
    </row>
    <row r="1520" spans="1:3" x14ac:dyDescent="0.25">
      <c r="A1520" s="2" t="s">
        <v>5830</v>
      </c>
      <c r="B1520" s="3">
        <v>10</v>
      </c>
      <c r="C1520" s="4">
        <v>2.9999999999999997E-4</v>
      </c>
    </row>
    <row r="1521" spans="1:3" x14ac:dyDescent="0.25">
      <c r="A1521" s="2" t="s">
        <v>2167</v>
      </c>
      <c r="B1521" s="3">
        <v>10</v>
      </c>
      <c r="C1521" s="4">
        <v>2.9999999999999997E-4</v>
      </c>
    </row>
    <row r="1522" spans="1:3" x14ac:dyDescent="0.25">
      <c r="A1522" s="2" t="s">
        <v>5938</v>
      </c>
      <c r="B1522" s="3">
        <v>10</v>
      </c>
      <c r="C1522" s="4">
        <v>2.9999999999999997E-4</v>
      </c>
    </row>
    <row r="1523" spans="1:3" x14ac:dyDescent="0.25">
      <c r="A1523" s="2" t="s">
        <v>2186</v>
      </c>
      <c r="B1523" s="3">
        <v>10</v>
      </c>
      <c r="C1523" s="4">
        <v>2.9999999999999997E-4</v>
      </c>
    </row>
    <row r="1524" spans="1:3" x14ac:dyDescent="0.25">
      <c r="A1524" s="2" t="s">
        <v>5995</v>
      </c>
      <c r="B1524" s="3">
        <v>10</v>
      </c>
      <c r="C1524" s="4">
        <v>2.9999999999999997E-4</v>
      </c>
    </row>
    <row r="1525" spans="1:3" x14ac:dyDescent="0.25">
      <c r="A1525" s="2" t="s">
        <v>6071</v>
      </c>
      <c r="B1525" s="3">
        <v>10</v>
      </c>
      <c r="C1525" s="4">
        <v>2.9999999999999997E-4</v>
      </c>
    </row>
    <row r="1526" spans="1:3" x14ac:dyDescent="0.25">
      <c r="A1526" s="2" t="s">
        <v>6151</v>
      </c>
      <c r="B1526" s="3">
        <v>10</v>
      </c>
      <c r="C1526" s="4">
        <v>2.9999999999999997E-4</v>
      </c>
    </row>
    <row r="1527" spans="1:3" x14ac:dyDescent="0.25">
      <c r="A1527" s="2" t="s">
        <v>2264</v>
      </c>
      <c r="B1527" s="3">
        <v>10</v>
      </c>
      <c r="C1527" s="4">
        <v>2.9999999999999997E-4</v>
      </c>
    </row>
    <row r="1528" spans="1:3" x14ac:dyDescent="0.25">
      <c r="A1528" s="2" t="s">
        <v>6181</v>
      </c>
      <c r="B1528" s="3">
        <v>10</v>
      </c>
      <c r="C1528" s="4">
        <v>2.9999999999999997E-4</v>
      </c>
    </row>
    <row r="1529" spans="1:3" x14ac:dyDescent="0.25">
      <c r="A1529" s="2" t="s">
        <v>6189</v>
      </c>
      <c r="B1529" s="3">
        <v>10</v>
      </c>
      <c r="C1529" s="4">
        <v>2.9999999999999997E-4</v>
      </c>
    </row>
    <row r="1530" spans="1:3" x14ac:dyDescent="0.25">
      <c r="A1530" s="2" t="s">
        <v>6215</v>
      </c>
      <c r="B1530" s="3">
        <v>10</v>
      </c>
      <c r="C1530" s="4">
        <v>2.9999999999999997E-4</v>
      </c>
    </row>
    <row r="1531" spans="1:3" x14ac:dyDescent="0.25">
      <c r="A1531" s="2" t="s">
        <v>2359</v>
      </c>
      <c r="B1531" s="3">
        <v>10</v>
      </c>
      <c r="C1531" s="4">
        <v>2.9999999999999997E-4</v>
      </c>
    </row>
    <row r="1532" spans="1:3" x14ac:dyDescent="0.25">
      <c r="A1532" s="2" t="s">
        <v>17</v>
      </c>
      <c r="B1532" s="3">
        <v>9</v>
      </c>
      <c r="C1532" s="4">
        <v>2.0000000000000001E-4</v>
      </c>
    </row>
    <row r="1533" spans="1:3" x14ac:dyDescent="0.25">
      <c r="A1533" s="2" t="s">
        <v>21</v>
      </c>
      <c r="B1533" s="3">
        <v>9</v>
      </c>
      <c r="C1533" s="4">
        <v>2.0000000000000001E-4</v>
      </c>
    </row>
    <row r="1534" spans="1:3" x14ac:dyDescent="0.25">
      <c r="A1534" s="2" t="s">
        <v>2417</v>
      </c>
      <c r="B1534" s="3">
        <v>9</v>
      </c>
      <c r="C1534" s="4">
        <v>2.0000000000000001E-4</v>
      </c>
    </row>
    <row r="1535" spans="1:3" x14ac:dyDescent="0.25">
      <c r="A1535" s="2" t="s">
        <v>28</v>
      </c>
      <c r="B1535" s="3">
        <v>9</v>
      </c>
      <c r="C1535" s="4">
        <v>2.0000000000000001E-4</v>
      </c>
    </row>
    <row r="1536" spans="1:3" x14ac:dyDescent="0.25">
      <c r="A1536" s="2" t="s">
        <v>2446</v>
      </c>
      <c r="B1536" s="3">
        <v>9</v>
      </c>
      <c r="C1536" s="4">
        <v>2.0000000000000001E-4</v>
      </c>
    </row>
    <row r="1537" spans="1:3" x14ac:dyDescent="0.25">
      <c r="A1537" s="2" t="s">
        <v>53</v>
      </c>
      <c r="B1537" s="3">
        <v>9</v>
      </c>
      <c r="C1537" s="4">
        <v>2.0000000000000001E-4</v>
      </c>
    </row>
    <row r="1538" spans="1:3" x14ac:dyDescent="0.25">
      <c r="A1538" s="2" t="s">
        <v>2516</v>
      </c>
      <c r="B1538" s="3">
        <v>9</v>
      </c>
      <c r="C1538" s="4">
        <v>2.0000000000000001E-4</v>
      </c>
    </row>
    <row r="1539" spans="1:3" x14ac:dyDescent="0.25">
      <c r="A1539" s="2" t="s">
        <v>2521</v>
      </c>
      <c r="B1539" s="3">
        <v>9</v>
      </c>
      <c r="C1539" s="4">
        <v>2.0000000000000001E-4</v>
      </c>
    </row>
    <row r="1540" spans="1:3" x14ac:dyDescent="0.25">
      <c r="A1540" s="2" t="s">
        <v>89</v>
      </c>
      <c r="B1540" s="3">
        <v>9</v>
      </c>
      <c r="C1540" s="4">
        <v>2.0000000000000001E-4</v>
      </c>
    </row>
    <row r="1541" spans="1:3" x14ac:dyDescent="0.25">
      <c r="A1541" s="2" t="s">
        <v>97</v>
      </c>
      <c r="B1541" s="3">
        <v>9</v>
      </c>
      <c r="C1541" s="4">
        <v>2.0000000000000001E-4</v>
      </c>
    </row>
    <row r="1542" spans="1:3" ht="30" x14ac:dyDescent="0.25">
      <c r="A1542" s="2" t="s">
        <v>110</v>
      </c>
      <c r="B1542" s="3">
        <v>9</v>
      </c>
      <c r="C1542" s="4">
        <v>2.0000000000000001E-4</v>
      </c>
    </row>
    <row r="1543" spans="1:3" x14ac:dyDescent="0.25">
      <c r="A1543" s="2" t="s">
        <v>126</v>
      </c>
      <c r="B1543" s="3">
        <v>9</v>
      </c>
      <c r="C1543" s="4">
        <v>2.0000000000000001E-4</v>
      </c>
    </row>
    <row r="1544" spans="1:3" x14ac:dyDescent="0.25">
      <c r="A1544" s="2" t="s">
        <v>2736</v>
      </c>
      <c r="B1544" s="3">
        <v>9</v>
      </c>
      <c r="C1544" s="4">
        <v>2.0000000000000001E-4</v>
      </c>
    </row>
    <row r="1545" spans="1:3" x14ac:dyDescent="0.25">
      <c r="A1545" s="2" t="s">
        <v>179</v>
      </c>
      <c r="B1545" s="3">
        <v>9</v>
      </c>
      <c r="C1545" s="4">
        <v>2.0000000000000001E-4</v>
      </c>
    </row>
    <row r="1546" spans="1:3" x14ac:dyDescent="0.25">
      <c r="A1546" s="2" t="s">
        <v>192</v>
      </c>
      <c r="B1546" s="3">
        <v>9</v>
      </c>
      <c r="C1546" s="4">
        <v>2.0000000000000001E-4</v>
      </c>
    </row>
    <row r="1547" spans="1:3" x14ac:dyDescent="0.25">
      <c r="A1547" s="2" t="s">
        <v>2774</v>
      </c>
      <c r="B1547" s="3">
        <v>9</v>
      </c>
      <c r="C1547" s="4">
        <v>2.0000000000000001E-4</v>
      </c>
    </row>
    <row r="1548" spans="1:3" x14ac:dyDescent="0.25">
      <c r="A1548" s="2" t="s">
        <v>2820</v>
      </c>
      <c r="B1548" s="3">
        <v>9</v>
      </c>
      <c r="C1548" s="4">
        <v>2.0000000000000001E-4</v>
      </c>
    </row>
    <row r="1549" spans="1:3" x14ac:dyDescent="0.25">
      <c r="A1549" s="2" t="s">
        <v>2821</v>
      </c>
      <c r="B1549" s="3">
        <v>9</v>
      </c>
      <c r="C1549" s="4">
        <v>2.0000000000000001E-4</v>
      </c>
    </row>
    <row r="1550" spans="1:3" x14ac:dyDescent="0.25">
      <c r="A1550" s="2" t="s">
        <v>337</v>
      </c>
      <c r="B1550" s="3">
        <v>9</v>
      </c>
      <c r="C1550" s="4">
        <v>2.0000000000000001E-4</v>
      </c>
    </row>
    <row r="1551" spans="1:3" x14ac:dyDescent="0.25">
      <c r="A1551" s="2" t="s">
        <v>365</v>
      </c>
      <c r="B1551" s="3">
        <v>9</v>
      </c>
      <c r="C1551" s="4">
        <v>2.0000000000000001E-4</v>
      </c>
    </row>
    <row r="1552" spans="1:3" x14ac:dyDescent="0.25">
      <c r="A1552" s="2" t="s">
        <v>3121</v>
      </c>
      <c r="B1552" s="3">
        <v>9</v>
      </c>
      <c r="C1552" s="4">
        <v>2.0000000000000001E-4</v>
      </c>
    </row>
    <row r="1553" spans="1:3" x14ac:dyDescent="0.25">
      <c r="A1553" s="2" t="s">
        <v>3159</v>
      </c>
      <c r="B1553" s="3">
        <v>9</v>
      </c>
      <c r="C1553" s="4">
        <v>2.0000000000000001E-4</v>
      </c>
    </row>
    <row r="1554" spans="1:3" x14ac:dyDescent="0.25">
      <c r="A1554" s="2" t="s">
        <v>469</v>
      </c>
      <c r="B1554" s="3">
        <v>9</v>
      </c>
      <c r="C1554" s="4">
        <v>2.0000000000000001E-4</v>
      </c>
    </row>
    <row r="1555" spans="1:3" x14ac:dyDescent="0.25">
      <c r="A1555" s="2" t="s">
        <v>537</v>
      </c>
      <c r="B1555" s="3">
        <v>9</v>
      </c>
      <c r="C1555" s="4">
        <v>2.0000000000000001E-4</v>
      </c>
    </row>
    <row r="1556" spans="1:3" x14ac:dyDescent="0.25">
      <c r="A1556" s="2" t="s">
        <v>3343</v>
      </c>
      <c r="B1556" s="3">
        <v>9</v>
      </c>
      <c r="C1556" s="4">
        <v>2.0000000000000001E-4</v>
      </c>
    </row>
    <row r="1557" spans="1:3" x14ac:dyDescent="0.25">
      <c r="A1557" s="2" t="s">
        <v>589</v>
      </c>
      <c r="B1557" s="3">
        <v>9</v>
      </c>
      <c r="C1557" s="4">
        <v>2.0000000000000001E-4</v>
      </c>
    </row>
    <row r="1558" spans="1:3" x14ac:dyDescent="0.25">
      <c r="A1558" s="2" t="s">
        <v>3397</v>
      </c>
      <c r="B1558" s="3">
        <v>9</v>
      </c>
      <c r="C1558" s="4">
        <v>2.0000000000000001E-4</v>
      </c>
    </row>
    <row r="1559" spans="1:3" x14ac:dyDescent="0.25">
      <c r="A1559" s="2" t="s">
        <v>592</v>
      </c>
      <c r="B1559" s="3">
        <v>9</v>
      </c>
      <c r="C1559" s="4">
        <v>2.0000000000000001E-4</v>
      </c>
    </row>
    <row r="1560" spans="1:3" x14ac:dyDescent="0.25">
      <c r="A1560" s="2" t="s">
        <v>3413</v>
      </c>
      <c r="B1560" s="3">
        <v>9</v>
      </c>
      <c r="C1560" s="4">
        <v>2.0000000000000001E-4</v>
      </c>
    </row>
    <row r="1561" spans="1:3" x14ac:dyDescent="0.25">
      <c r="A1561" s="2" t="s">
        <v>3420</v>
      </c>
      <c r="B1561" s="3">
        <v>9</v>
      </c>
      <c r="C1561" s="4">
        <v>2.0000000000000001E-4</v>
      </c>
    </row>
    <row r="1562" spans="1:3" x14ac:dyDescent="0.25">
      <c r="A1562" s="2" t="s">
        <v>608</v>
      </c>
      <c r="B1562" s="3">
        <v>9</v>
      </c>
      <c r="C1562" s="4">
        <v>2.0000000000000001E-4</v>
      </c>
    </row>
    <row r="1563" spans="1:3" x14ac:dyDescent="0.25">
      <c r="A1563" s="2" t="s">
        <v>3443</v>
      </c>
      <c r="B1563" s="3">
        <v>9</v>
      </c>
      <c r="C1563" s="4">
        <v>2.0000000000000001E-4</v>
      </c>
    </row>
    <row r="1564" spans="1:3" x14ac:dyDescent="0.25">
      <c r="A1564" s="2" t="s">
        <v>3500</v>
      </c>
      <c r="B1564" s="3">
        <v>9</v>
      </c>
      <c r="C1564" s="4">
        <v>2.0000000000000001E-4</v>
      </c>
    </row>
    <row r="1565" spans="1:3" x14ac:dyDescent="0.25">
      <c r="A1565" s="2" t="s">
        <v>692</v>
      </c>
      <c r="B1565" s="3">
        <v>9</v>
      </c>
      <c r="C1565" s="4">
        <v>2.0000000000000001E-4</v>
      </c>
    </row>
    <row r="1566" spans="1:3" x14ac:dyDescent="0.25">
      <c r="A1566" s="2" t="s">
        <v>3541</v>
      </c>
      <c r="B1566" s="3">
        <v>9</v>
      </c>
      <c r="C1566" s="4">
        <v>2.0000000000000001E-4</v>
      </c>
    </row>
    <row r="1567" spans="1:3" x14ac:dyDescent="0.25">
      <c r="A1567" s="2" t="s">
        <v>3594</v>
      </c>
      <c r="B1567" s="3">
        <v>9</v>
      </c>
      <c r="C1567" s="4">
        <v>2.0000000000000001E-4</v>
      </c>
    </row>
    <row r="1568" spans="1:3" x14ac:dyDescent="0.25">
      <c r="A1568" s="2" t="s">
        <v>3603</v>
      </c>
      <c r="B1568" s="3">
        <v>9</v>
      </c>
      <c r="C1568" s="4">
        <v>2.0000000000000001E-4</v>
      </c>
    </row>
    <row r="1569" spans="1:3" x14ac:dyDescent="0.25">
      <c r="A1569" s="2" t="s">
        <v>3611</v>
      </c>
      <c r="B1569" s="3">
        <v>9</v>
      </c>
      <c r="C1569" s="4">
        <v>2.0000000000000001E-4</v>
      </c>
    </row>
    <row r="1570" spans="1:3" x14ac:dyDescent="0.25">
      <c r="A1570" s="2" t="s">
        <v>760</v>
      </c>
      <c r="B1570" s="3">
        <v>9</v>
      </c>
      <c r="C1570" s="4">
        <v>2.0000000000000001E-4</v>
      </c>
    </row>
    <row r="1571" spans="1:3" x14ac:dyDescent="0.25">
      <c r="A1571" s="2" t="s">
        <v>800</v>
      </c>
      <c r="B1571" s="3">
        <v>9</v>
      </c>
      <c r="C1571" s="4">
        <v>2.0000000000000001E-4</v>
      </c>
    </row>
    <row r="1572" spans="1:3" x14ac:dyDescent="0.25">
      <c r="A1572" s="2" t="s">
        <v>3760</v>
      </c>
      <c r="B1572" s="3">
        <v>9</v>
      </c>
      <c r="C1572" s="4">
        <v>2.0000000000000001E-4</v>
      </c>
    </row>
    <row r="1573" spans="1:3" x14ac:dyDescent="0.25">
      <c r="A1573" s="2" t="s">
        <v>3852</v>
      </c>
      <c r="B1573" s="3">
        <v>9</v>
      </c>
      <c r="C1573" s="4">
        <v>2.0000000000000001E-4</v>
      </c>
    </row>
    <row r="1574" spans="1:3" x14ac:dyDescent="0.25">
      <c r="A1574" s="2" t="s">
        <v>3862</v>
      </c>
      <c r="B1574" s="3">
        <v>9</v>
      </c>
      <c r="C1574" s="4">
        <v>2.0000000000000001E-4</v>
      </c>
    </row>
    <row r="1575" spans="1:3" x14ac:dyDescent="0.25">
      <c r="A1575" s="2" t="s">
        <v>940</v>
      </c>
      <c r="B1575" s="3">
        <v>9</v>
      </c>
      <c r="C1575" s="4">
        <v>2.0000000000000001E-4</v>
      </c>
    </row>
    <row r="1576" spans="1:3" x14ac:dyDescent="0.25">
      <c r="A1576" s="2" t="s">
        <v>951</v>
      </c>
      <c r="B1576" s="3">
        <v>9</v>
      </c>
      <c r="C1576" s="4">
        <v>2.0000000000000001E-4</v>
      </c>
    </row>
    <row r="1577" spans="1:3" x14ac:dyDescent="0.25">
      <c r="A1577" s="2" t="s">
        <v>3938</v>
      </c>
      <c r="B1577" s="3">
        <v>9</v>
      </c>
      <c r="C1577" s="4">
        <v>2.0000000000000001E-4</v>
      </c>
    </row>
    <row r="1578" spans="1:3" x14ac:dyDescent="0.25">
      <c r="A1578" s="2" t="s">
        <v>995</v>
      </c>
      <c r="B1578" s="3">
        <v>9</v>
      </c>
      <c r="C1578" s="4">
        <v>2.0000000000000001E-4</v>
      </c>
    </row>
    <row r="1579" spans="1:3" x14ac:dyDescent="0.25">
      <c r="A1579" s="2" t="s">
        <v>1011</v>
      </c>
      <c r="B1579" s="3">
        <v>9</v>
      </c>
      <c r="C1579" s="4">
        <v>2.0000000000000001E-4</v>
      </c>
    </row>
    <row r="1580" spans="1:3" x14ac:dyDescent="0.25">
      <c r="A1580" s="2" t="s">
        <v>1017</v>
      </c>
      <c r="B1580" s="3">
        <v>9</v>
      </c>
      <c r="C1580" s="4">
        <v>2.0000000000000001E-4</v>
      </c>
    </row>
    <row r="1581" spans="1:3" x14ac:dyDescent="0.25">
      <c r="A1581" s="2" t="s">
        <v>1039</v>
      </c>
      <c r="B1581" s="3">
        <v>9</v>
      </c>
      <c r="C1581" s="4">
        <v>2.0000000000000001E-4</v>
      </c>
    </row>
    <row r="1582" spans="1:3" x14ac:dyDescent="0.25">
      <c r="A1582" s="2" t="s">
        <v>4137</v>
      </c>
      <c r="B1582" s="3">
        <v>9</v>
      </c>
      <c r="C1582" s="4">
        <v>2.0000000000000001E-4</v>
      </c>
    </row>
    <row r="1583" spans="1:3" x14ac:dyDescent="0.25">
      <c r="A1583" s="2" t="s">
        <v>4169</v>
      </c>
      <c r="B1583" s="3">
        <v>9</v>
      </c>
      <c r="C1583" s="4">
        <v>2.0000000000000001E-4</v>
      </c>
    </row>
    <row r="1584" spans="1:3" x14ac:dyDescent="0.25">
      <c r="A1584" s="2" t="s">
        <v>4226</v>
      </c>
      <c r="B1584" s="3">
        <v>9</v>
      </c>
      <c r="C1584" s="4">
        <v>2.0000000000000001E-4</v>
      </c>
    </row>
    <row r="1585" spans="1:3" x14ac:dyDescent="0.25">
      <c r="A1585" s="2" t="s">
        <v>1212</v>
      </c>
      <c r="B1585" s="3">
        <v>9</v>
      </c>
      <c r="C1585" s="4">
        <v>2.0000000000000001E-4</v>
      </c>
    </row>
    <row r="1586" spans="1:3" x14ac:dyDescent="0.25">
      <c r="A1586" s="2" t="s">
        <v>4315</v>
      </c>
      <c r="B1586" s="3">
        <v>9</v>
      </c>
      <c r="C1586" s="4">
        <v>2.0000000000000001E-4</v>
      </c>
    </row>
    <row r="1587" spans="1:3" x14ac:dyDescent="0.25">
      <c r="A1587" s="2" t="s">
        <v>1373</v>
      </c>
      <c r="B1587" s="3">
        <v>9</v>
      </c>
      <c r="C1587" s="4">
        <v>2.0000000000000001E-4</v>
      </c>
    </row>
    <row r="1588" spans="1:3" x14ac:dyDescent="0.25">
      <c r="A1588" s="2" t="s">
        <v>1376</v>
      </c>
      <c r="B1588" s="3">
        <v>9</v>
      </c>
      <c r="C1588" s="4">
        <v>2.0000000000000001E-4</v>
      </c>
    </row>
    <row r="1589" spans="1:3" x14ac:dyDescent="0.25">
      <c r="A1589" s="2" t="s">
        <v>1404</v>
      </c>
      <c r="B1589" s="3">
        <v>9</v>
      </c>
      <c r="C1589" s="4">
        <v>2.0000000000000001E-4</v>
      </c>
    </row>
    <row r="1590" spans="1:3" x14ac:dyDescent="0.25">
      <c r="A1590" s="2" t="s">
        <v>4662</v>
      </c>
      <c r="B1590" s="3">
        <v>9</v>
      </c>
      <c r="C1590" s="4">
        <v>2.0000000000000001E-4</v>
      </c>
    </row>
    <row r="1591" spans="1:3" x14ac:dyDescent="0.25">
      <c r="A1591" s="2" t="s">
        <v>4702</v>
      </c>
      <c r="B1591" s="3">
        <v>9</v>
      </c>
      <c r="C1591" s="4">
        <v>2.0000000000000001E-4</v>
      </c>
    </row>
    <row r="1592" spans="1:3" x14ac:dyDescent="0.25">
      <c r="A1592" s="2" t="s">
        <v>1527</v>
      </c>
      <c r="B1592" s="3">
        <v>9</v>
      </c>
      <c r="C1592" s="4">
        <v>2.0000000000000001E-4</v>
      </c>
    </row>
    <row r="1593" spans="1:3" x14ac:dyDescent="0.25">
      <c r="A1593" s="2" t="s">
        <v>4824</v>
      </c>
      <c r="B1593" s="3">
        <v>9</v>
      </c>
      <c r="C1593" s="4">
        <v>2.0000000000000001E-4</v>
      </c>
    </row>
    <row r="1594" spans="1:3" x14ac:dyDescent="0.25">
      <c r="A1594" s="2" t="s">
        <v>1593</v>
      </c>
      <c r="B1594" s="3">
        <v>9</v>
      </c>
      <c r="C1594" s="4">
        <v>2.0000000000000001E-4</v>
      </c>
    </row>
    <row r="1595" spans="1:3" x14ac:dyDescent="0.25">
      <c r="A1595" s="2" t="s">
        <v>4896</v>
      </c>
      <c r="B1595" s="3">
        <v>9</v>
      </c>
      <c r="C1595" s="4">
        <v>2.0000000000000001E-4</v>
      </c>
    </row>
    <row r="1596" spans="1:3" x14ac:dyDescent="0.25">
      <c r="A1596" s="2" t="s">
        <v>4898</v>
      </c>
      <c r="B1596" s="3">
        <v>9</v>
      </c>
      <c r="C1596" s="4">
        <v>2.0000000000000001E-4</v>
      </c>
    </row>
    <row r="1597" spans="1:3" x14ac:dyDescent="0.25">
      <c r="A1597" s="2" t="s">
        <v>1614</v>
      </c>
      <c r="B1597" s="3">
        <v>9</v>
      </c>
      <c r="C1597" s="4">
        <v>2.0000000000000001E-4</v>
      </c>
    </row>
    <row r="1598" spans="1:3" x14ac:dyDescent="0.25">
      <c r="A1598" s="2" t="s">
        <v>1624</v>
      </c>
      <c r="B1598" s="3">
        <v>9</v>
      </c>
      <c r="C1598" s="4">
        <v>2.0000000000000001E-4</v>
      </c>
    </row>
    <row r="1599" spans="1:3" x14ac:dyDescent="0.25">
      <c r="A1599" s="2" t="s">
        <v>4961</v>
      </c>
      <c r="B1599" s="3">
        <v>9</v>
      </c>
      <c r="C1599" s="4">
        <v>2.0000000000000001E-4</v>
      </c>
    </row>
    <row r="1600" spans="1:3" x14ac:dyDescent="0.25">
      <c r="A1600" s="2" t="s">
        <v>1658</v>
      </c>
      <c r="B1600" s="3">
        <v>9</v>
      </c>
      <c r="C1600" s="4">
        <v>2.0000000000000001E-4</v>
      </c>
    </row>
    <row r="1601" spans="1:3" x14ac:dyDescent="0.25">
      <c r="A1601" s="2" t="s">
        <v>4988</v>
      </c>
      <c r="B1601" s="3">
        <v>9</v>
      </c>
      <c r="C1601" s="4">
        <v>2.0000000000000001E-4</v>
      </c>
    </row>
    <row r="1602" spans="1:3" x14ac:dyDescent="0.25">
      <c r="A1602" s="2" t="s">
        <v>5126</v>
      </c>
      <c r="B1602" s="3">
        <v>9</v>
      </c>
      <c r="C1602" s="4">
        <v>2.0000000000000001E-4</v>
      </c>
    </row>
    <row r="1603" spans="1:3" x14ac:dyDescent="0.25">
      <c r="A1603" s="2" t="s">
        <v>5133</v>
      </c>
      <c r="B1603" s="3">
        <v>9</v>
      </c>
      <c r="C1603" s="4">
        <v>2.0000000000000001E-4</v>
      </c>
    </row>
    <row r="1604" spans="1:3" x14ac:dyDescent="0.25">
      <c r="A1604" s="2" t="s">
        <v>5209</v>
      </c>
      <c r="B1604" s="3">
        <v>9</v>
      </c>
      <c r="C1604" s="4">
        <v>2.0000000000000001E-4</v>
      </c>
    </row>
    <row r="1605" spans="1:3" x14ac:dyDescent="0.25">
      <c r="A1605" s="2" t="s">
        <v>1762</v>
      </c>
      <c r="B1605" s="3">
        <v>9</v>
      </c>
      <c r="C1605" s="4">
        <v>2.0000000000000001E-4</v>
      </c>
    </row>
    <row r="1606" spans="1:3" x14ac:dyDescent="0.25">
      <c r="A1606" s="2" t="s">
        <v>5355</v>
      </c>
      <c r="B1606" s="3">
        <v>9</v>
      </c>
      <c r="C1606" s="4">
        <v>2.0000000000000001E-4</v>
      </c>
    </row>
    <row r="1607" spans="1:3" x14ac:dyDescent="0.25">
      <c r="A1607" s="2" t="s">
        <v>1918</v>
      </c>
      <c r="B1607" s="3">
        <v>9</v>
      </c>
      <c r="C1607" s="4">
        <v>2.0000000000000001E-4</v>
      </c>
    </row>
    <row r="1608" spans="1:3" x14ac:dyDescent="0.25">
      <c r="A1608" s="2" t="s">
        <v>5580</v>
      </c>
      <c r="B1608" s="3">
        <v>9</v>
      </c>
      <c r="C1608" s="4">
        <v>2.0000000000000001E-4</v>
      </c>
    </row>
    <row r="1609" spans="1:3" x14ac:dyDescent="0.25">
      <c r="A1609" s="2" t="s">
        <v>2021</v>
      </c>
      <c r="B1609" s="3">
        <v>9</v>
      </c>
      <c r="C1609" s="4">
        <v>2.0000000000000001E-4</v>
      </c>
    </row>
    <row r="1610" spans="1:3" x14ac:dyDescent="0.25">
      <c r="A1610" s="2" t="s">
        <v>2028</v>
      </c>
      <c r="B1610" s="3">
        <v>9</v>
      </c>
      <c r="C1610" s="4">
        <v>2.0000000000000001E-4</v>
      </c>
    </row>
    <row r="1611" spans="1:3" x14ac:dyDescent="0.25">
      <c r="A1611" s="2" t="s">
        <v>5719</v>
      </c>
      <c r="B1611" s="3">
        <v>9</v>
      </c>
      <c r="C1611" s="4">
        <v>2.0000000000000001E-4</v>
      </c>
    </row>
    <row r="1612" spans="1:3" x14ac:dyDescent="0.25">
      <c r="A1612" s="2" t="s">
        <v>2072</v>
      </c>
      <c r="B1612" s="3">
        <v>9</v>
      </c>
      <c r="C1612" s="4">
        <v>2.0000000000000001E-4</v>
      </c>
    </row>
    <row r="1613" spans="1:3" x14ac:dyDescent="0.25">
      <c r="A1613" s="2" t="s">
        <v>2096</v>
      </c>
      <c r="B1613" s="3">
        <v>9</v>
      </c>
      <c r="C1613" s="4">
        <v>2.0000000000000001E-4</v>
      </c>
    </row>
    <row r="1614" spans="1:3" x14ac:dyDescent="0.25">
      <c r="A1614" s="2" t="s">
        <v>2108</v>
      </c>
      <c r="B1614" s="3">
        <v>9</v>
      </c>
      <c r="C1614" s="4">
        <v>2.0000000000000001E-4</v>
      </c>
    </row>
    <row r="1615" spans="1:3" x14ac:dyDescent="0.25">
      <c r="A1615" s="2" t="s">
        <v>2120</v>
      </c>
      <c r="B1615" s="3">
        <v>9</v>
      </c>
      <c r="C1615" s="4">
        <v>2.0000000000000001E-4</v>
      </c>
    </row>
    <row r="1616" spans="1:3" x14ac:dyDescent="0.25">
      <c r="A1616" s="2" t="s">
        <v>2155</v>
      </c>
      <c r="B1616" s="3">
        <v>9</v>
      </c>
      <c r="C1616" s="4">
        <v>2.0000000000000001E-4</v>
      </c>
    </row>
    <row r="1617" spans="1:3" x14ac:dyDescent="0.25">
      <c r="A1617" s="2" t="s">
        <v>5926</v>
      </c>
      <c r="B1617" s="3">
        <v>9</v>
      </c>
      <c r="C1617" s="4">
        <v>2.0000000000000001E-4</v>
      </c>
    </row>
    <row r="1618" spans="1:3" x14ac:dyDescent="0.25">
      <c r="A1618" s="2" t="s">
        <v>2177</v>
      </c>
      <c r="B1618" s="3">
        <v>9</v>
      </c>
      <c r="C1618" s="4">
        <v>2.0000000000000001E-4</v>
      </c>
    </row>
    <row r="1619" spans="1:3" x14ac:dyDescent="0.25">
      <c r="A1619" s="2" t="s">
        <v>5978</v>
      </c>
      <c r="B1619" s="3">
        <v>9</v>
      </c>
      <c r="C1619" s="4">
        <v>2.0000000000000001E-4</v>
      </c>
    </row>
    <row r="1620" spans="1:3" x14ac:dyDescent="0.25">
      <c r="A1620" s="2" t="s">
        <v>2205</v>
      </c>
      <c r="B1620" s="3">
        <v>9</v>
      </c>
      <c r="C1620" s="4">
        <v>2.0000000000000001E-4</v>
      </c>
    </row>
    <row r="1621" spans="1:3" x14ac:dyDescent="0.25">
      <c r="A1621" s="2" t="s">
        <v>6086</v>
      </c>
      <c r="B1621" s="3">
        <v>9</v>
      </c>
      <c r="C1621" s="4">
        <v>2.0000000000000001E-4</v>
      </c>
    </row>
    <row r="1622" spans="1:3" x14ac:dyDescent="0.25">
      <c r="A1622" s="2" t="s">
        <v>6128</v>
      </c>
      <c r="B1622" s="3">
        <v>9</v>
      </c>
      <c r="C1622" s="4">
        <v>2.0000000000000001E-4</v>
      </c>
    </row>
    <row r="1623" spans="1:3" x14ac:dyDescent="0.25">
      <c r="A1623" s="2" t="s">
        <v>6267</v>
      </c>
      <c r="B1623" s="3">
        <v>9</v>
      </c>
      <c r="C1623" s="4">
        <v>2.0000000000000001E-4</v>
      </c>
    </row>
    <row r="1624" spans="1:3" x14ac:dyDescent="0.25">
      <c r="A1624" s="2" t="s">
        <v>2374</v>
      </c>
      <c r="B1624" s="3">
        <v>8</v>
      </c>
      <c r="C1624" s="4">
        <v>2.0000000000000001E-4</v>
      </c>
    </row>
    <row r="1625" spans="1:3" x14ac:dyDescent="0.25">
      <c r="A1625" s="2" t="s">
        <v>16</v>
      </c>
      <c r="B1625" s="3">
        <v>8</v>
      </c>
      <c r="C1625" s="4">
        <v>2.0000000000000001E-4</v>
      </c>
    </row>
    <row r="1626" spans="1:3" x14ac:dyDescent="0.25">
      <c r="A1626" s="2" t="s">
        <v>48</v>
      </c>
      <c r="B1626" s="3">
        <v>8</v>
      </c>
      <c r="C1626" s="4">
        <v>2.0000000000000001E-4</v>
      </c>
    </row>
    <row r="1627" spans="1:3" x14ac:dyDescent="0.25">
      <c r="A1627" s="2" t="s">
        <v>86</v>
      </c>
      <c r="B1627" s="3">
        <v>8</v>
      </c>
      <c r="C1627" s="4">
        <v>2.0000000000000001E-4</v>
      </c>
    </row>
    <row r="1628" spans="1:3" x14ac:dyDescent="0.25">
      <c r="A1628" s="2" t="s">
        <v>2549</v>
      </c>
      <c r="B1628" s="3">
        <v>8</v>
      </c>
      <c r="C1628" s="4">
        <v>2.0000000000000001E-4</v>
      </c>
    </row>
    <row r="1629" spans="1:3" x14ac:dyDescent="0.25">
      <c r="A1629" s="2" t="s">
        <v>2556</v>
      </c>
      <c r="B1629" s="3">
        <v>8</v>
      </c>
      <c r="C1629" s="4">
        <v>2.0000000000000001E-4</v>
      </c>
    </row>
    <row r="1630" spans="1:3" x14ac:dyDescent="0.25">
      <c r="A1630" s="2" t="s">
        <v>96</v>
      </c>
      <c r="B1630" s="3">
        <v>8</v>
      </c>
      <c r="C1630" s="4">
        <v>2.0000000000000001E-4</v>
      </c>
    </row>
    <row r="1631" spans="1:3" x14ac:dyDescent="0.25">
      <c r="A1631" s="2" t="s">
        <v>2616</v>
      </c>
      <c r="B1631" s="3">
        <v>8</v>
      </c>
      <c r="C1631" s="4">
        <v>2.0000000000000001E-4</v>
      </c>
    </row>
    <row r="1632" spans="1:3" x14ac:dyDescent="0.25">
      <c r="A1632" s="2" t="s">
        <v>142</v>
      </c>
      <c r="B1632" s="3">
        <v>8</v>
      </c>
      <c r="C1632" s="4">
        <v>2.0000000000000001E-4</v>
      </c>
    </row>
    <row r="1633" spans="1:3" x14ac:dyDescent="0.25">
      <c r="A1633" s="2" t="s">
        <v>2673</v>
      </c>
      <c r="B1633" s="3">
        <v>8</v>
      </c>
      <c r="C1633" s="4">
        <v>2.0000000000000001E-4</v>
      </c>
    </row>
    <row r="1634" spans="1:3" x14ac:dyDescent="0.25">
      <c r="A1634" s="2" t="s">
        <v>147</v>
      </c>
      <c r="B1634" s="3">
        <v>8</v>
      </c>
      <c r="C1634" s="4">
        <v>2.0000000000000001E-4</v>
      </c>
    </row>
    <row r="1635" spans="1:3" x14ac:dyDescent="0.25">
      <c r="A1635" s="2" t="s">
        <v>2693</v>
      </c>
      <c r="B1635" s="3">
        <v>8</v>
      </c>
      <c r="C1635" s="4">
        <v>2.0000000000000001E-4</v>
      </c>
    </row>
    <row r="1636" spans="1:3" x14ac:dyDescent="0.25">
      <c r="A1636" s="2" t="s">
        <v>2702</v>
      </c>
      <c r="B1636" s="3">
        <v>8</v>
      </c>
      <c r="C1636" s="4">
        <v>2.0000000000000001E-4</v>
      </c>
    </row>
    <row r="1637" spans="1:3" x14ac:dyDescent="0.25">
      <c r="A1637" s="2" t="s">
        <v>2869</v>
      </c>
      <c r="B1637" s="3">
        <v>8</v>
      </c>
      <c r="C1637" s="4">
        <v>2.0000000000000001E-4</v>
      </c>
    </row>
    <row r="1638" spans="1:3" x14ac:dyDescent="0.25">
      <c r="A1638" s="2" t="s">
        <v>2880</v>
      </c>
      <c r="B1638" s="3">
        <v>8</v>
      </c>
      <c r="C1638" s="4">
        <v>2.0000000000000001E-4</v>
      </c>
    </row>
    <row r="1639" spans="1:3" x14ac:dyDescent="0.25">
      <c r="A1639" s="2" t="s">
        <v>289</v>
      </c>
      <c r="B1639" s="3">
        <v>8</v>
      </c>
      <c r="C1639" s="4">
        <v>2.0000000000000001E-4</v>
      </c>
    </row>
    <row r="1640" spans="1:3" x14ac:dyDescent="0.25">
      <c r="A1640" s="2" t="s">
        <v>2921</v>
      </c>
      <c r="B1640" s="3">
        <v>8</v>
      </c>
      <c r="C1640" s="4">
        <v>2.0000000000000001E-4</v>
      </c>
    </row>
    <row r="1641" spans="1:3" x14ac:dyDescent="0.25">
      <c r="A1641" s="2" t="s">
        <v>2933</v>
      </c>
      <c r="B1641" s="3">
        <v>8</v>
      </c>
      <c r="C1641" s="4">
        <v>2.0000000000000001E-4</v>
      </c>
    </row>
    <row r="1642" spans="1:3" x14ac:dyDescent="0.25">
      <c r="A1642" s="2" t="s">
        <v>330</v>
      </c>
      <c r="B1642" s="3">
        <v>8</v>
      </c>
      <c r="C1642" s="4">
        <v>2.0000000000000001E-4</v>
      </c>
    </row>
    <row r="1643" spans="1:3" x14ac:dyDescent="0.25">
      <c r="A1643" s="2" t="s">
        <v>2969</v>
      </c>
      <c r="B1643" s="3">
        <v>8</v>
      </c>
      <c r="C1643" s="4">
        <v>2.0000000000000001E-4</v>
      </c>
    </row>
    <row r="1644" spans="1:3" x14ac:dyDescent="0.25">
      <c r="A1644" s="2" t="s">
        <v>404</v>
      </c>
      <c r="B1644" s="3">
        <v>8</v>
      </c>
      <c r="C1644" s="4">
        <v>2.0000000000000001E-4</v>
      </c>
    </row>
    <row r="1645" spans="1:3" x14ac:dyDescent="0.25">
      <c r="A1645" s="2" t="s">
        <v>406</v>
      </c>
      <c r="B1645" s="3">
        <v>8</v>
      </c>
      <c r="C1645" s="4">
        <v>2.0000000000000001E-4</v>
      </c>
    </row>
    <row r="1646" spans="1:3" x14ac:dyDescent="0.25">
      <c r="A1646" s="2" t="s">
        <v>407</v>
      </c>
      <c r="B1646" s="3">
        <v>8</v>
      </c>
      <c r="C1646" s="4">
        <v>2.0000000000000001E-4</v>
      </c>
    </row>
    <row r="1647" spans="1:3" x14ac:dyDescent="0.25">
      <c r="A1647" s="2" t="s">
        <v>3031</v>
      </c>
      <c r="B1647" s="3">
        <v>8</v>
      </c>
      <c r="C1647" s="4">
        <v>2.0000000000000001E-4</v>
      </c>
    </row>
    <row r="1648" spans="1:3" x14ac:dyDescent="0.25">
      <c r="A1648" s="2" t="s">
        <v>408</v>
      </c>
      <c r="B1648" s="3">
        <v>8</v>
      </c>
      <c r="C1648" s="4">
        <v>2.0000000000000001E-4</v>
      </c>
    </row>
    <row r="1649" spans="1:3" x14ac:dyDescent="0.25">
      <c r="A1649" s="2" t="s">
        <v>3057</v>
      </c>
      <c r="B1649" s="3">
        <v>8</v>
      </c>
      <c r="C1649" s="4">
        <v>2.0000000000000001E-4</v>
      </c>
    </row>
    <row r="1650" spans="1:3" x14ac:dyDescent="0.25">
      <c r="A1650" s="2" t="s">
        <v>436</v>
      </c>
      <c r="B1650" s="3">
        <v>8</v>
      </c>
      <c r="C1650" s="4">
        <v>2.0000000000000001E-4</v>
      </c>
    </row>
    <row r="1651" spans="1:3" x14ac:dyDescent="0.25">
      <c r="A1651" s="2" t="s">
        <v>3111</v>
      </c>
      <c r="B1651" s="3">
        <v>8</v>
      </c>
      <c r="C1651" s="4">
        <v>2.0000000000000001E-4</v>
      </c>
    </row>
    <row r="1652" spans="1:3" x14ac:dyDescent="0.25">
      <c r="A1652" s="2" t="s">
        <v>3152</v>
      </c>
      <c r="B1652" s="3">
        <v>8</v>
      </c>
      <c r="C1652" s="4">
        <v>2.0000000000000001E-4</v>
      </c>
    </row>
    <row r="1653" spans="1:3" x14ac:dyDescent="0.25">
      <c r="A1653" s="2" t="s">
        <v>3158</v>
      </c>
      <c r="B1653" s="3">
        <v>8</v>
      </c>
      <c r="C1653" s="4">
        <v>2.0000000000000001E-4</v>
      </c>
    </row>
    <row r="1654" spans="1:3" x14ac:dyDescent="0.25">
      <c r="A1654" s="2" t="s">
        <v>3184</v>
      </c>
      <c r="B1654" s="3">
        <v>8</v>
      </c>
      <c r="C1654" s="4">
        <v>2.0000000000000001E-4</v>
      </c>
    </row>
    <row r="1655" spans="1:3" x14ac:dyDescent="0.25">
      <c r="A1655" s="2" t="s">
        <v>516</v>
      </c>
      <c r="B1655" s="3">
        <v>8</v>
      </c>
      <c r="C1655" s="4">
        <v>2.0000000000000001E-4</v>
      </c>
    </row>
    <row r="1656" spans="1:3" x14ac:dyDescent="0.25">
      <c r="A1656" s="2" t="s">
        <v>3315</v>
      </c>
      <c r="B1656" s="3">
        <v>8</v>
      </c>
      <c r="C1656" s="4">
        <v>2.0000000000000001E-4</v>
      </c>
    </row>
    <row r="1657" spans="1:3" x14ac:dyDescent="0.25">
      <c r="A1657" s="2" t="s">
        <v>3318</v>
      </c>
      <c r="B1657" s="3">
        <v>8</v>
      </c>
      <c r="C1657" s="4">
        <v>2.0000000000000001E-4</v>
      </c>
    </row>
    <row r="1658" spans="1:3" x14ac:dyDescent="0.25">
      <c r="A1658" s="2" t="s">
        <v>3354</v>
      </c>
      <c r="B1658" s="3">
        <v>8</v>
      </c>
      <c r="C1658" s="4">
        <v>2.0000000000000001E-4</v>
      </c>
    </row>
    <row r="1659" spans="1:3" x14ac:dyDescent="0.25">
      <c r="A1659" s="2" t="s">
        <v>3360</v>
      </c>
      <c r="B1659" s="3">
        <v>8</v>
      </c>
      <c r="C1659" s="4">
        <v>2.0000000000000001E-4</v>
      </c>
    </row>
    <row r="1660" spans="1:3" x14ac:dyDescent="0.25">
      <c r="A1660" s="2" t="s">
        <v>557</v>
      </c>
      <c r="B1660" s="3">
        <v>8</v>
      </c>
      <c r="C1660" s="4">
        <v>2.0000000000000001E-4</v>
      </c>
    </row>
    <row r="1661" spans="1:3" x14ac:dyDescent="0.25">
      <c r="A1661" s="2" t="s">
        <v>658</v>
      </c>
      <c r="B1661" s="3">
        <v>8</v>
      </c>
      <c r="C1661" s="4">
        <v>2.0000000000000001E-4</v>
      </c>
    </row>
    <row r="1662" spans="1:3" x14ac:dyDescent="0.25">
      <c r="A1662" s="2" t="s">
        <v>3465</v>
      </c>
      <c r="B1662" s="3">
        <v>8</v>
      </c>
      <c r="C1662" s="4">
        <v>2.0000000000000001E-4</v>
      </c>
    </row>
    <row r="1663" spans="1:3" x14ac:dyDescent="0.25">
      <c r="A1663" s="2" t="s">
        <v>736</v>
      </c>
      <c r="B1663" s="3">
        <v>8</v>
      </c>
      <c r="C1663" s="4">
        <v>2.0000000000000001E-4</v>
      </c>
    </row>
    <row r="1664" spans="1:3" x14ac:dyDescent="0.25">
      <c r="A1664" s="2" t="s">
        <v>3624</v>
      </c>
      <c r="B1664" s="3">
        <v>8</v>
      </c>
      <c r="C1664" s="4">
        <v>2.0000000000000001E-4</v>
      </c>
    </row>
    <row r="1665" spans="1:3" x14ac:dyDescent="0.25">
      <c r="A1665" s="2" t="s">
        <v>3630</v>
      </c>
      <c r="B1665" s="3">
        <v>8</v>
      </c>
      <c r="C1665" s="4">
        <v>2.0000000000000001E-4</v>
      </c>
    </row>
    <row r="1666" spans="1:3" x14ac:dyDescent="0.25">
      <c r="A1666" s="2" t="s">
        <v>770</v>
      </c>
      <c r="B1666" s="3">
        <v>8</v>
      </c>
      <c r="C1666" s="4">
        <v>2.0000000000000001E-4</v>
      </c>
    </row>
    <row r="1667" spans="1:3" x14ac:dyDescent="0.25">
      <c r="A1667" s="2" t="s">
        <v>3651</v>
      </c>
      <c r="B1667" s="3">
        <v>8</v>
      </c>
      <c r="C1667" s="4">
        <v>2.0000000000000001E-4</v>
      </c>
    </row>
    <row r="1668" spans="1:3" x14ac:dyDescent="0.25">
      <c r="A1668" s="2" t="s">
        <v>803</v>
      </c>
      <c r="B1668" s="3">
        <v>8</v>
      </c>
      <c r="C1668" s="4">
        <v>2.0000000000000001E-4</v>
      </c>
    </row>
    <row r="1669" spans="1:3" x14ac:dyDescent="0.25">
      <c r="A1669" s="2" t="s">
        <v>3728</v>
      </c>
      <c r="B1669" s="3">
        <v>8</v>
      </c>
      <c r="C1669" s="4">
        <v>2.0000000000000001E-4</v>
      </c>
    </row>
    <row r="1670" spans="1:3" x14ac:dyDescent="0.25">
      <c r="A1670" s="2" t="s">
        <v>3749</v>
      </c>
      <c r="B1670" s="3">
        <v>8</v>
      </c>
      <c r="C1670" s="4">
        <v>2.0000000000000001E-4</v>
      </c>
    </row>
    <row r="1671" spans="1:3" x14ac:dyDescent="0.25">
      <c r="A1671" s="2" t="s">
        <v>3766</v>
      </c>
      <c r="B1671" s="3">
        <v>8</v>
      </c>
      <c r="C1671" s="4">
        <v>2.0000000000000001E-4</v>
      </c>
    </row>
    <row r="1672" spans="1:3" x14ac:dyDescent="0.25">
      <c r="A1672" s="2" t="s">
        <v>864</v>
      </c>
      <c r="B1672" s="3">
        <v>8</v>
      </c>
      <c r="C1672" s="4">
        <v>2.0000000000000001E-4</v>
      </c>
    </row>
    <row r="1673" spans="1:3" x14ac:dyDescent="0.25">
      <c r="A1673" s="2" t="s">
        <v>3774</v>
      </c>
      <c r="B1673" s="3">
        <v>8</v>
      </c>
      <c r="C1673" s="4">
        <v>2.0000000000000001E-4</v>
      </c>
    </row>
    <row r="1674" spans="1:3" x14ac:dyDescent="0.25">
      <c r="A1674" s="2" t="s">
        <v>3805</v>
      </c>
      <c r="B1674" s="3">
        <v>8</v>
      </c>
      <c r="C1674" s="4">
        <v>2.0000000000000001E-4</v>
      </c>
    </row>
    <row r="1675" spans="1:3" x14ac:dyDescent="0.25">
      <c r="A1675" s="2" t="s">
        <v>3832</v>
      </c>
      <c r="B1675" s="3">
        <v>8</v>
      </c>
      <c r="C1675" s="4">
        <v>2.0000000000000001E-4</v>
      </c>
    </row>
    <row r="1676" spans="1:3" x14ac:dyDescent="0.25">
      <c r="A1676" s="2" t="s">
        <v>910</v>
      </c>
      <c r="B1676" s="3">
        <v>8</v>
      </c>
      <c r="C1676" s="4">
        <v>2.0000000000000001E-4</v>
      </c>
    </row>
    <row r="1677" spans="1:3" x14ac:dyDescent="0.25">
      <c r="A1677" s="2" t="s">
        <v>3864</v>
      </c>
      <c r="B1677" s="3">
        <v>8</v>
      </c>
      <c r="C1677" s="4">
        <v>2.0000000000000001E-4</v>
      </c>
    </row>
    <row r="1678" spans="1:3" x14ac:dyDescent="0.25">
      <c r="A1678" s="2" t="s">
        <v>929</v>
      </c>
      <c r="B1678" s="3">
        <v>8</v>
      </c>
      <c r="C1678" s="4">
        <v>2.0000000000000001E-4</v>
      </c>
    </row>
    <row r="1679" spans="1:3" x14ac:dyDescent="0.25">
      <c r="A1679" s="2" t="s">
        <v>3936</v>
      </c>
      <c r="B1679" s="3">
        <v>8</v>
      </c>
      <c r="C1679" s="4">
        <v>2.0000000000000001E-4</v>
      </c>
    </row>
    <row r="1680" spans="1:3" x14ac:dyDescent="0.25">
      <c r="A1680" s="2" t="s">
        <v>972</v>
      </c>
      <c r="B1680" s="3">
        <v>8</v>
      </c>
      <c r="C1680" s="4">
        <v>2.0000000000000001E-4</v>
      </c>
    </row>
    <row r="1681" spans="1:3" x14ac:dyDescent="0.25">
      <c r="A1681" s="2" t="s">
        <v>1013</v>
      </c>
      <c r="B1681" s="3">
        <v>8</v>
      </c>
      <c r="C1681" s="4">
        <v>2.0000000000000001E-4</v>
      </c>
    </row>
    <row r="1682" spans="1:3" x14ac:dyDescent="0.25">
      <c r="A1682" s="2" t="s">
        <v>4046</v>
      </c>
      <c r="B1682" s="3">
        <v>8</v>
      </c>
      <c r="C1682" s="4">
        <v>2.0000000000000001E-4</v>
      </c>
    </row>
    <row r="1683" spans="1:3" x14ac:dyDescent="0.25">
      <c r="A1683" s="2" t="s">
        <v>1056</v>
      </c>
      <c r="B1683" s="3">
        <v>8</v>
      </c>
      <c r="C1683" s="4">
        <v>2.0000000000000001E-4</v>
      </c>
    </row>
    <row r="1684" spans="1:3" x14ac:dyDescent="0.25">
      <c r="A1684" s="2" t="s">
        <v>4099</v>
      </c>
      <c r="B1684" s="3">
        <v>8</v>
      </c>
      <c r="C1684" s="4">
        <v>2.0000000000000001E-4</v>
      </c>
    </row>
    <row r="1685" spans="1:3" x14ac:dyDescent="0.25">
      <c r="A1685" s="2" t="s">
        <v>1078</v>
      </c>
      <c r="B1685" s="3">
        <v>8</v>
      </c>
      <c r="C1685" s="4">
        <v>2.0000000000000001E-4</v>
      </c>
    </row>
    <row r="1686" spans="1:3" x14ac:dyDescent="0.25">
      <c r="A1686" s="2" t="s">
        <v>1117</v>
      </c>
      <c r="B1686" s="3">
        <v>8</v>
      </c>
      <c r="C1686" s="4">
        <v>2.0000000000000001E-4</v>
      </c>
    </row>
    <row r="1687" spans="1:3" x14ac:dyDescent="0.25">
      <c r="A1687" s="2" t="s">
        <v>4189</v>
      </c>
      <c r="B1687" s="3">
        <v>8</v>
      </c>
      <c r="C1687" s="4">
        <v>2.0000000000000001E-4</v>
      </c>
    </row>
    <row r="1688" spans="1:3" x14ac:dyDescent="0.25">
      <c r="A1688" s="2" t="s">
        <v>1122</v>
      </c>
      <c r="B1688" s="3">
        <v>8</v>
      </c>
      <c r="C1688" s="4">
        <v>2.0000000000000001E-4</v>
      </c>
    </row>
    <row r="1689" spans="1:3" x14ac:dyDescent="0.25">
      <c r="A1689" s="2" t="s">
        <v>1133</v>
      </c>
      <c r="B1689" s="3">
        <v>8</v>
      </c>
      <c r="C1689" s="4">
        <v>2.0000000000000001E-4</v>
      </c>
    </row>
    <row r="1690" spans="1:3" x14ac:dyDescent="0.25">
      <c r="A1690" s="2" t="s">
        <v>4215</v>
      </c>
      <c r="B1690" s="3">
        <v>8</v>
      </c>
      <c r="C1690" s="4">
        <v>2.0000000000000001E-4</v>
      </c>
    </row>
    <row r="1691" spans="1:3" x14ac:dyDescent="0.25">
      <c r="A1691" s="2" t="s">
        <v>4221</v>
      </c>
      <c r="B1691" s="3">
        <v>8</v>
      </c>
      <c r="C1691" s="4">
        <v>2.0000000000000001E-4</v>
      </c>
    </row>
    <row r="1692" spans="1:3" x14ac:dyDescent="0.25">
      <c r="A1692" s="2" t="s">
        <v>4240</v>
      </c>
      <c r="B1692" s="3">
        <v>8</v>
      </c>
      <c r="C1692" s="4">
        <v>2.0000000000000001E-4</v>
      </c>
    </row>
    <row r="1693" spans="1:3" x14ac:dyDescent="0.25">
      <c r="A1693" s="2" t="s">
        <v>4293</v>
      </c>
      <c r="B1693" s="3">
        <v>8</v>
      </c>
      <c r="C1693" s="4">
        <v>2.0000000000000001E-4</v>
      </c>
    </row>
    <row r="1694" spans="1:3" x14ac:dyDescent="0.25">
      <c r="A1694" s="2" t="s">
        <v>4319</v>
      </c>
      <c r="B1694" s="3">
        <v>8</v>
      </c>
      <c r="C1694" s="4">
        <v>2.0000000000000001E-4</v>
      </c>
    </row>
    <row r="1695" spans="1:3" x14ac:dyDescent="0.25">
      <c r="A1695" s="2" t="s">
        <v>4320</v>
      </c>
      <c r="B1695" s="3">
        <v>8</v>
      </c>
      <c r="C1695" s="4">
        <v>2.0000000000000001E-4</v>
      </c>
    </row>
    <row r="1696" spans="1:3" x14ac:dyDescent="0.25">
      <c r="A1696" s="2" t="s">
        <v>4395</v>
      </c>
      <c r="B1696" s="3">
        <v>8</v>
      </c>
      <c r="C1696" s="4">
        <v>2.0000000000000001E-4</v>
      </c>
    </row>
    <row r="1697" spans="1:3" x14ac:dyDescent="0.25">
      <c r="A1697" s="2" t="s">
        <v>4407</v>
      </c>
      <c r="B1697" s="3">
        <v>8</v>
      </c>
      <c r="C1697" s="4">
        <v>2.0000000000000001E-4</v>
      </c>
    </row>
    <row r="1698" spans="1:3" x14ac:dyDescent="0.25">
      <c r="A1698" s="2" t="s">
        <v>4429</v>
      </c>
      <c r="B1698" s="3">
        <v>8</v>
      </c>
      <c r="C1698" s="4">
        <v>2.0000000000000001E-4</v>
      </c>
    </row>
    <row r="1699" spans="1:3" x14ac:dyDescent="0.25">
      <c r="A1699" s="2" t="s">
        <v>4449</v>
      </c>
      <c r="B1699" s="3">
        <v>8</v>
      </c>
      <c r="C1699" s="4">
        <v>2.0000000000000001E-4</v>
      </c>
    </row>
    <row r="1700" spans="1:3" x14ac:dyDescent="0.25">
      <c r="A1700" s="2" t="s">
        <v>1321</v>
      </c>
      <c r="B1700" s="3">
        <v>8</v>
      </c>
      <c r="C1700" s="4">
        <v>2.0000000000000001E-4</v>
      </c>
    </row>
    <row r="1701" spans="1:3" x14ac:dyDescent="0.25">
      <c r="A1701" s="2" t="s">
        <v>1335</v>
      </c>
      <c r="B1701" s="3">
        <v>8</v>
      </c>
      <c r="C1701" s="4">
        <v>2.0000000000000001E-4</v>
      </c>
    </row>
    <row r="1702" spans="1:3" x14ac:dyDescent="0.25">
      <c r="A1702" s="2" t="s">
        <v>4485</v>
      </c>
      <c r="B1702" s="3">
        <v>8</v>
      </c>
      <c r="C1702" s="4">
        <v>2.0000000000000001E-4</v>
      </c>
    </row>
    <row r="1703" spans="1:3" x14ac:dyDescent="0.25">
      <c r="A1703" s="2" t="s">
        <v>1339</v>
      </c>
      <c r="B1703" s="3">
        <v>8</v>
      </c>
      <c r="C1703" s="4">
        <v>2.0000000000000001E-4</v>
      </c>
    </row>
    <row r="1704" spans="1:3" x14ac:dyDescent="0.25">
      <c r="A1704" s="2" t="s">
        <v>1361</v>
      </c>
      <c r="B1704" s="3">
        <v>8</v>
      </c>
      <c r="C1704" s="4">
        <v>2.0000000000000001E-4</v>
      </c>
    </row>
    <row r="1705" spans="1:3" x14ac:dyDescent="0.25">
      <c r="A1705" s="2" t="s">
        <v>1362</v>
      </c>
      <c r="B1705" s="3">
        <v>8</v>
      </c>
      <c r="C1705" s="4">
        <v>2.0000000000000001E-4</v>
      </c>
    </row>
    <row r="1706" spans="1:3" x14ac:dyDescent="0.25">
      <c r="A1706" s="2" t="s">
        <v>1364</v>
      </c>
      <c r="B1706" s="3">
        <v>8</v>
      </c>
      <c r="C1706" s="4">
        <v>2.0000000000000001E-4</v>
      </c>
    </row>
    <row r="1707" spans="1:3" x14ac:dyDescent="0.25">
      <c r="A1707" s="2" t="s">
        <v>4566</v>
      </c>
      <c r="B1707" s="3">
        <v>8</v>
      </c>
      <c r="C1707" s="4">
        <v>2.0000000000000001E-4</v>
      </c>
    </row>
    <row r="1708" spans="1:3" x14ac:dyDescent="0.25">
      <c r="A1708" s="2" t="s">
        <v>1390</v>
      </c>
      <c r="B1708" s="3">
        <v>8</v>
      </c>
      <c r="C1708" s="4">
        <v>2.0000000000000001E-4</v>
      </c>
    </row>
    <row r="1709" spans="1:3" x14ac:dyDescent="0.25">
      <c r="A1709" s="2" t="s">
        <v>4623</v>
      </c>
      <c r="B1709" s="3">
        <v>8</v>
      </c>
      <c r="C1709" s="4">
        <v>2.0000000000000001E-4</v>
      </c>
    </row>
    <row r="1710" spans="1:3" x14ac:dyDescent="0.25">
      <c r="A1710" s="2" t="s">
        <v>1427</v>
      </c>
      <c r="B1710" s="3">
        <v>8</v>
      </c>
      <c r="C1710" s="4">
        <v>2.0000000000000001E-4</v>
      </c>
    </row>
    <row r="1711" spans="1:3" x14ac:dyDescent="0.25">
      <c r="A1711" s="2" t="s">
        <v>4731</v>
      </c>
      <c r="B1711" s="3">
        <v>8</v>
      </c>
      <c r="C1711" s="4">
        <v>2.0000000000000001E-4</v>
      </c>
    </row>
    <row r="1712" spans="1:3" x14ac:dyDescent="0.25">
      <c r="A1712" s="2" t="s">
        <v>1491</v>
      </c>
      <c r="B1712" s="3">
        <v>8</v>
      </c>
      <c r="C1712" s="4">
        <v>2.0000000000000001E-4</v>
      </c>
    </row>
    <row r="1713" spans="1:3" x14ac:dyDescent="0.25">
      <c r="A1713" s="2" t="s">
        <v>1522</v>
      </c>
      <c r="B1713" s="3">
        <v>8</v>
      </c>
      <c r="C1713" s="4">
        <v>2.0000000000000001E-4</v>
      </c>
    </row>
    <row r="1714" spans="1:3" x14ac:dyDescent="0.25">
      <c r="A1714" s="2" t="s">
        <v>4805</v>
      </c>
      <c r="B1714" s="3">
        <v>8</v>
      </c>
      <c r="C1714" s="4">
        <v>2.0000000000000001E-4</v>
      </c>
    </row>
    <row r="1715" spans="1:3" x14ac:dyDescent="0.25">
      <c r="A1715" s="2" t="s">
        <v>1553</v>
      </c>
      <c r="B1715" s="3">
        <v>8</v>
      </c>
      <c r="C1715" s="4">
        <v>2.0000000000000001E-4</v>
      </c>
    </row>
    <row r="1716" spans="1:3" x14ac:dyDescent="0.25">
      <c r="A1716" s="2" t="s">
        <v>4872</v>
      </c>
      <c r="B1716" s="3">
        <v>8</v>
      </c>
      <c r="C1716" s="4">
        <v>2.0000000000000001E-4</v>
      </c>
    </row>
    <row r="1717" spans="1:3" x14ac:dyDescent="0.25">
      <c r="A1717" s="2" t="s">
        <v>4889</v>
      </c>
      <c r="B1717" s="3">
        <v>8</v>
      </c>
      <c r="C1717" s="4">
        <v>2.0000000000000001E-4</v>
      </c>
    </row>
    <row r="1718" spans="1:3" x14ac:dyDescent="0.25">
      <c r="A1718" s="2" t="s">
        <v>1598</v>
      </c>
      <c r="B1718" s="3">
        <v>8</v>
      </c>
      <c r="C1718" s="4">
        <v>2.0000000000000001E-4</v>
      </c>
    </row>
    <row r="1719" spans="1:3" x14ac:dyDescent="0.25">
      <c r="A1719" s="2" t="s">
        <v>1629</v>
      </c>
      <c r="B1719" s="3">
        <v>8</v>
      </c>
      <c r="C1719" s="4">
        <v>2.0000000000000001E-4</v>
      </c>
    </row>
    <row r="1720" spans="1:3" x14ac:dyDescent="0.25">
      <c r="A1720" s="2" t="s">
        <v>1636</v>
      </c>
      <c r="B1720" s="3">
        <v>8</v>
      </c>
      <c r="C1720" s="4">
        <v>2.0000000000000001E-4</v>
      </c>
    </row>
    <row r="1721" spans="1:3" x14ac:dyDescent="0.25">
      <c r="A1721" s="2" t="s">
        <v>5012</v>
      </c>
      <c r="B1721" s="3">
        <v>8</v>
      </c>
      <c r="C1721" s="4">
        <v>2.0000000000000001E-4</v>
      </c>
    </row>
    <row r="1722" spans="1:3" x14ac:dyDescent="0.25">
      <c r="A1722" s="2" t="s">
        <v>5031</v>
      </c>
      <c r="B1722" s="3">
        <v>8</v>
      </c>
      <c r="C1722" s="4">
        <v>2.0000000000000001E-4</v>
      </c>
    </row>
    <row r="1723" spans="1:3" x14ac:dyDescent="0.25">
      <c r="A1723" s="2" t="s">
        <v>5087</v>
      </c>
      <c r="B1723" s="3">
        <v>8</v>
      </c>
      <c r="C1723" s="4">
        <v>2.0000000000000001E-4</v>
      </c>
    </row>
    <row r="1724" spans="1:3" x14ac:dyDescent="0.25">
      <c r="A1724" s="2" t="s">
        <v>5119</v>
      </c>
      <c r="B1724" s="3">
        <v>8</v>
      </c>
      <c r="C1724" s="4">
        <v>2.0000000000000001E-4</v>
      </c>
    </row>
    <row r="1725" spans="1:3" x14ac:dyDescent="0.25">
      <c r="A1725" s="2" t="s">
        <v>5143</v>
      </c>
      <c r="B1725" s="3">
        <v>8</v>
      </c>
      <c r="C1725" s="4">
        <v>2.0000000000000001E-4</v>
      </c>
    </row>
    <row r="1726" spans="1:3" x14ac:dyDescent="0.25">
      <c r="A1726" s="2" t="s">
        <v>1742</v>
      </c>
      <c r="B1726" s="3">
        <v>8</v>
      </c>
      <c r="C1726" s="4">
        <v>2.0000000000000001E-4</v>
      </c>
    </row>
    <row r="1727" spans="1:3" x14ac:dyDescent="0.25">
      <c r="A1727" s="2" t="s">
        <v>1767</v>
      </c>
      <c r="B1727" s="3">
        <v>8</v>
      </c>
      <c r="C1727" s="4">
        <v>2.0000000000000001E-4</v>
      </c>
    </row>
    <row r="1728" spans="1:3" x14ac:dyDescent="0.25">
      <c r="A1728" s="2" t="s">
        <v>1777</v>
      </c>
      <c r="B1728" s="3">
        <v>8</v>
      </c>
      <c r="C1728" s="4">
        <v>2.0000000000000001E-4</v>
      </c>
    </row>
    <row r="1729" spans="1:3" x14ac:dyDescent="0.25">
      <c r="A1729" s="2" t="s">
        <v>1803</v>
      </c>
      <c r="B1729" s="3">
        <v>8</v>
      </c>
      <c r="C1729" s="4">
        <v>2.0000000000000001E-4</v>
      </c>
    </row>
    <row r="1730" spans="1:3" x14ac:dyDescent="0.25">
      <c r="A1730" s="2" t="s">
        <v>1823</v>
      </c>
      <c r="B1730" s="3">
        <v>8</v>
      </c>
      <c r="C1730" s="4">
        <v>2.0000000000000001E-4</v>
      </c>
    </row>
    <row r="1731" spans="1:3" x14ac:dyDescent="0.25">
      <c r="A1731" s="2" t="s">
        <v>1824</v>
      </c>
      <c r="B1731" s="3">
        <v>8</v>
      </c>
      <c r="C1731" s="4">
        <v>2.0000000000000001E-4</v>
      </c>
    </row>
    <row r="1732" spans="1:3" x14ac:dyDescent="0.25">
      <c r="A1732" s="2" t="s">
        <v>5335</v>
      </c>
      <c r="B1732" s="3">
        <v>8</v>
      </c>
      <c r="C1732" s="4">
        <v>2.0000000000000001E-4</v>
      </c>
    </row>
    <row r="1733" spans="1:3" x14ac:dyDescent="0.25">
      <c r="A1733" s="2" t="s">
        <v>1831</v>
      </c>
      <c r="B1733" s="3">
        <v>8</v>
      </c>
      <c r="C1733" s="4">
        <v>2.0000000000000001E-4</v>
      </c>
    </row>
    <row r="1734" spans="1:3" x14ac:dyDescent="0.25">
      <c r="A1734" s="2" t="s">
        <v>5351</v>
      </c>
      <c r="B1734" s="3">
        <v>8</v>
      </c>
      <c r="C1734" s="4">
        <v>2.0000000000000001E-4</v>
      </c>
    </row>
    <row r="1735" spans="1:3" x14ac:dyDescent="0.25">
      <c r="A1735" s="2" t="s">
        <v>5366</v>
      </c>
      <c r="B1735" s="3">
        <v>8</v>
      </c>
      <c r="C1735" s="4">
        <v>2.0000000000000001E-4</v>
      </c>
    </row>
    <row r="1736" spans="1:3" x14ac:dyDescent="0.25">
      <c r="A1736" s="2" t="s">
        <v>1897</v>
      </c>
      <c r="B1736" s="3">
        <v>8</v>
      </c>
      <c r="C1736" s="4">
        <v>2.0000000000000001E-4</v>
      </c>
    </row>
    <row r="1737" spans="1:3" x14ac:dyDescent="0.25">
      <c r="A1737" s="2" t="s">
        <v>5485</v>
      </c>
      <c r="B1737" s="3">
        <v>8</v>
      </c>
      <c r="C1737" s="4">
        <v>2.0000000000000001E-4</v>
      </c>
    </row>
    <row r="1738" spans="1:3" x14ac:dyDescent="0.25">
      <c r="A1738" s="2" t="s">
        <v>1932</v>
      </c>
      <c r="B1738" s="3">
        <v>8</v>
      </c>
      <c r="C1738" s="4">
        <v>2.0000000000000001E-4</v>
      </c>
    </row>
    <row r="1739" spans="1:3" x14ac:dyDescent="0.25">
      <c r="A1739" s="2" t="s">
        <v>2083</v>
      </c>
      <c r="B1739" s="3">
        <v>8</v>
      </c>
      <c r="C1739" s="4">
        <v>2.0000000000000001E-4</v>
      </c>
    </row>
    <row r="1740" spans="1:3" x14ac:dyDescent="0.25">
      <c r="A1740" s="2" t="s">
        <v>2089</v>
      </c>
      <c r="B1740" s="3">
        <v>8</v>
      </c>
      <c r="C1740" s="4">
        <v>2.0000000000000001E-4</v>
      </c>
    </row>
    <row r="1741" spans="1:3" x14ac:dyDescent="0.25">
      <c r="A1741" s="2" t="s">
        <v>5849</v>
      </c>
      <c r="B1741" s="3">
        <v>8</v>
      </c>
      <c r="C1741" s="4">
        <v>2.0000000000000001E-4</v>
      </c>
    </row>
    <row r="1742" spans="1:3" x14ac:dyDescent="0.25">
      <c r="A1742" s="2" t="s">
        <v>2162</v>
      </c>
      <c r="B1742" s="3">
        <v>8</v>
      </c>
      <c r="C1742" s="4">
        <v>2.0000000000000001E-4</v>
      </c>
    </row>
    <row r="1743" spans="1:3" x14ac:dyDescent="0.25">
      <c r="A1743" s="2" t="s">
        <v>5906</v>
      </c>
      <c r="B1743" s="3">
        <v>8</v>
      </c>
      <c r="C1743" s="4">
        <v>2.0000000000000001E-4</v>
      </c>
    </row>
    <row r="1744" spans="1:3" x14ac:dyDescent="0.25">
      <c r="A1744" s="2" t="s">
        <v>2170</v>
      </c>
      <c r="B1744" s="3">
        <v>8</v>
      </c>
      <c r="C1744" s="4">
        <v>2.0000000000000001E-4</v>
      </c>
    </row>
    <row r="1745" spans="1:3" x14ac:dyDescent="0.25">
      <c r="A1745" s="2" t="s">
        <v>5932</v>
      </c>
      <c r="B1745" s="3">
        <v>8</v>
      </c>
      <c r="C1745" s="4">
        <v>2.0000000000000001E-4</v>
      </c>
    </row>
    <row r="1746" spans="1:3" x14ac:dyDescent="0.25">
      <c r="A1746" s="2" t="s">
        <v>2192</v>
      </c>
      <c r="B1746" s="3">
        <v>8</v>
      </c>
      <c r="C1746" s="4">
        <v>2.0000000000000001E-4</v>
      </c>
    </row>
    <row r="1747" spans="1:3" x14ac:dyDescent="0.25">
      <c r="A1747" s="2" t="s">
        <v>6050</v>
      </c>
      <c r="B1747" s="3">
        <v>8</v>
      </c>
      <c r="C1747" s="4">
        <v>2.0000000000000001E-4</v>
      </c>
    </row>
    <row r="1748" spans="1:3" x14ac:dyDescent="0.25">
      <c r="A1748" s="2" t="s">
        <v>6074</v>
      </c>
      <c r="B1748" s="3">
        <v>8</v>
      </c>
      <c r="C1748" s="4">
        <v>2.0000000000000001E-4</v>
      </c>
    </row>
    <row r="1749" spans="1:3" x14ac:dyDescent="0.25">
      <c r="A1749" s="2" t="s">
        <v>2237</v>
      </c>
      <c r="B1749" s="3">
        <v>8</v>
      </c>
      <c r="C1749" s="4">
        <v>2.0000000000000001E-4</v>
      </c>
    </row>
    <row r="1750" spans="1:3" x14ac:dyDescent="0.25">
      <c r="A1750" s="2" t="s">
        <v>2245</v>
      </c>
      <c r="B1750" s="3">
        <v>8</v>
      </c>
      <c r="C1750" s="4">
        <v>2.0000000000000001E-4</v>
      </c>
    </row>
    <row r="1751" spans="1:3" x14ac:dyDescent="0.25">
      <c r="A1751" s="2" t="s">
        <v>6138</v>
      </c>
      <c r="B1751" s="3">
        <v>8</v>
      </c>
      <c r="C1751" s="4">
        <v>2.0000000000000001E-4</v>
      </c>
    </row>
    <row r="1752" spans="1:3" x14ac:dyDescent="0.25">
      <c r="A1752" s="2" t="s">
        <v>6193</v>
      </c>
      <c r="B1752" s="3">
        <v>8</v>
      </c>
      <c r="C1752" s="4">
        <v>2.0000000000000001E-4</v>
      </c>
    </row>
    <row r="1753" spans="1:3" x14ac:dyDescent="0.25">
      <c r="A1753" s="2" t="s">
        <v>2295</v>
      </c>
      <c r="B1753" s="3">
        <v>8</v>
      </c>
      <c r="C1753" s="4">
        <v>2.0000000000000001E-4</v>
      </c>
    </row>
    <row r="1754" spans="1:3" x14ac:dyDescent="0.25">
      <c r="A1754" s="2" t="s">
        <v>6344</v>
      </c>
      <c r="B1754" s="3">
        <v>8</v>
      </c>
      <c r="C1754" s="4">
        <v>2.0000000000000001E-4</v>
      </c>
    </row>
    <row r="1755" spans="1:3" x14ac:dyDescent="0.25">
      <c r="A1755" s="2" t="s">
        <v>6370</v>
      </c>
      <c r="B1755" s="3">
        <v>8</v>
      </c>
      <c r="C1755" s="4">
        <v>2.0000000000000001E-4</v>
      </c>
    </row>
    <row r="1756" spans="1:3" x14ac:dyDescent="0.25">
      <c r="A1756" s="2" t="s">
        <v>2366</v>
      </c>
      <c r="B1756" s="3">
        <v>7</v>
      </c>
      <c r="C1756" s="4">
        <v>2.0000000000000001E-4</v>
      </c>
    </row>
    <row r="1757" spans="1:3" x14ac:dyDescent="0.25">
      <c r="A1757" s="2" t="s">
        <v>2384</v>
      </c>
      <c r="B1757" s="3">
        <v>7</v>
      </c>
      <c r="C1757" s="4">
        <v>2.0000000000000001E-4</v>
      </c>
    </row>
    <row r="1758" spans="1:3" x14ac:dyDescent="0.25">
      <c r="A1758" s="2" t="s">
        <v>2432</v>
      </c>
      <c r="B1758" s="3">
        <v>7</v>
      </c>
      <c r="C1758" s="4">
        <v>2.0000000000000001E-4</v>
      </c>
    </row>
    <row r="1759" spans="1:3" x14ac:dyDescent="0.25">
      <c r="A1759" s="2" t="s">
        <v>2433</v>
      </c>
      <c r="B1759" s="3">
        <v>7</v>
      </c>
      <c r="C1759" s="4">
        <v>2.0000000000000001E-4</v>
      </c>
    </row>
    <row r="1760" spans="1:3" x14ac:dyDescent="0.25">
      <c r="A1760" s="2" t="s">
        <v>93</v>
      </c>
      <c r="B1760" s="3">
        <v>7</v>
      </c>
      <c r="C1760" s="4">
        <v>2.0000000000000001E-4</v>
      </c>
    </row>
    <row r="1761" spans="1:3" x14ac:dyDescent="0.25">
      <c r="A1761" s="2" t="s">
        <v>2631</v>
      </c>
      <c r="B1761" s="3">
        <v>7</v>
      </c>
      <c r="C1761" s="4">
        <v>2.0000000000000001E-4</v>
      </c>
    </row>
    <row r="1762" spans="1:3" x14ac:dyDescent="0.25">
      <c r="A1762" s="2" t="s">
        <v>134</v>
      </c>
      <c r="B1762" s="3">
        <v>7</v>
      </c>
      <c r="C1762" s="4">
        <v>2.0000000000000001E-4</v>
      </c>
    </row>
    <row r="1763" spans="1:3" x14ac:dyDescent="0.25">
      <c r="A1763" s="2" t="s">
        <v>2646</v>
      </c>
      <c r="B1763" s="3">
        <v>7</v>
      </c>
      <c r="C1763" s="4">
        <v>2.0000000000000001E-4</v>
      </c>
    </row>
    <row r="1764" spans="1:3" x14ac:dyDescent="0.25">
      <c r="A1764" s="2" t="s">
        <v>2663</v>
      </c>
      <c r="B1764" s="3">
        <v>7</v>
      </c>
      <c r="C1764" s="4">
        <v>2.0000000000000001E-4</v>
      </c>
    </row>
    <row r="1765" spans="1:3" x14ac:dyDescent="0.25">
      <c r="A1765" s="2" t="s">
        <v>153</v>
      </c>
      <c r="B1765" s="3">
        <v>7</v>
      </c>
      <c r="C1765" s="4">
        <v>2.0000000000000001E-4</v>
      </c>
    </row>
    <row r="1766" spans="1:3" x14ac:dyDescent="0.25">
      <c r="A1766" s="2" t="s">
        <v>2724</v>
      </c>
      <c r="B1766" s="3">
        <v>7</v>
      </c>
      <c r="C1766" s="4">
        <v>2.0000000000000001E-4</v>
      </c>
    </row>
    <row r="1767" spans="1:3" x14ac:dyDescent="0.25">
      <c r="A1767" s="2" t="s">
        <v>2762</v>
      </c>
      <c r="B1767" s="3">
        <v>7</v>
      </c>
      <c r="C1767" s="4">
        <v>2.0000000000000001E-4</v>
      </c>
    </row>
    <row r="1768" spans="1:3" x14ac:dyDescent="0.25">
      <c r="A1768" s="2" t="s">
        <v>2886</v>
      </c>
      <c r="B1768" s="3">
        <v>7</v>
      </c>
      <c r="C1768" s="4">
        <v>2.0000000000000001E-4</v>
      </c>
    </row>
    <row r="1769" spans="1:3" x14ac:dyDescent="0.25">
      <c r="A1769" s="2" t="s">
        <v>263</v>
      </c>
      <c r="B1769" s="3">
        <v>7</v>
      </c>
      <c r="C1769" s="4">
        <v>2.0000000000000001E-4</v>
      </c>
    </row>
    <row r="1770" spans="1:3" x14ac:dyDescent="0.25">
      <c r="A1770" s="2" t="s">
        <v>2903</v>
      </c>
      <c r="B1770" s="3">
        <v>7</v>
      </c>
      <c r="C1770" s="4">
        <v>2.0000000000000001E-4</v>
      </c>
    </row>
    <row r="1771" spans="1:3" x14ac:dyDescent="0.25">
      <c r="A1771" s="2" t="s">
        <v>280</v>
      </c>
      <c r="B1771" s="3">
        <v>7</v>
      </c>
      <c r="C1771" s="4">
        <v>2.0000000000000001E-4</v>
      </c>
    </row>
    <row r="1772" spans="1:3" x14ac:dyDescent="0.25">
      <c r="A1772" s="2" t="s">
        <v>2912</v>
      </c>
      <c r="B1772" s="3">
        <v>7</v>
      </c>
      <c r="C1772" s="4">
        <v>2.0000000000000001E-4</v>
      </c>
    </row>
    <row r="1773" spans="1:3" x14ac:dyDescent="0.25">
      <c r="A1773" s="2" t="s">
        <v>2917</v>
      </c>
      <c r="B1773" s="3">
        <v>7</v>
      </c>
      <c r="C1773" s="4">
        <v>2.0000000000000001E-4</v>
      </c>
    </row>
    <row r="1774" spans="1:3" x14ac:dyDescent="0.25">
      <c r="A1774" s="2" t="s">
        <v>301</v>
      </c>
      <c r="B1774" s="3">
        <v>7</v>
      </c>
      <c r="C1774" s="4">
        <v>2.0000000000000001E-4</v>
      </c>
    </row>
    <row r="1775" spans="1:3" x14ac:dyDescent="0.25">
      <c r="A1775" s="2" t="s">
        <v>2944</v>
      </c>
      <c r="B1775" s="3">
        <v>7</v>
      </c>
      <c r="C1775" s="4">
        <v>2.0000000000000001E-4</v>
      </c>
    </row>
    <row r="1776" spans="1:3" x14ac:dyDescent="0.25">
      <c r="A1776" s="2" t="s">
        <v>2952</v>
      </c>
      <c r="B1776" s="3">
        <v>7</v>
      </c>
      <c r="C1776" s="4">
        <v>2.0000000000000001E-4</v>
      </c>
    </row>
    <row r="1777" spans="1:3" x14ac:dyDescent="0.25">
      <c r="A1777" s="2" t="s">
        <v>336</v>
      </c>
      <c r="B1777" s="3">
        <v>7</v>
      </c>
      <c r="C1777" s="4">
        <v>2.0000000000000001E-4</v>
      </c>
    </row>
    <row r="1778" spans="1:3" x14ac:dyDescent="0.25">
      <c r="A1778" s="2" t="s">
        <v>2958</v>
      </c>
      <c r="B1778" s="3">
        <v>7</v>
      </c>
      <c r="C1778" s="4">
        <v>2.0000000000000001E-4</v>
      </c>
    </row>
    <row r="1779" spans="1:3" x14ac:dyDescent="0.25">
      <c r="A1779" s="2" t="s">
        <v>376</v>
      </c>
      <c r="B1779" s="3">
        <v>7</v>
      </c>
      <c r="C1779" s="4">
        <v>2.0000000000000001E-4</v>
      </c>
    </row>
    <row r="1780" spans="1:3" x14ac:dyDescent="0.25">
      <c r="A1780" s="2" t="s">
        <v>2983</v>
      </c>
      <c r="B1780" s="3">
        <v>7</v>
      </c>
      <c r="C1780" s="4">
        <v>2.0000000000000001E-4</v>
      </c>
    </row>
    <row r="1781" spans="1:3" x14ac:dyDescent="0.25">
      <c r="A1781" s="2" t="s">
        <v>3019</v>
      </c>
      <c r="B1781" s="3">
        <v>7</v>
      </c>
      <c r="C1781" s="4">
        <v>2.0000000000000001E-4</v>
      </c>
    </row>
    <row r="1782" spans="1:3" x14ac:dyDescent="0.25">
      <c r="A1782" s="2" t="s">
        <v>3041</v>
      </c>
      <c r="B1782" s="3">
        <v>7</v>
      </c>
      <c r="C1782" s="4">
        <v>2.0000000000000001E-4</v>
      </c>
    </row>
    <row r="1783" spans="1:3" x14ac:dyDescent="0.25">
      <c r="A1783" s="2" t="s">
        <v>424</v>
      </c>
      <c r="B1783" s="3">
        <v>7</v>
      </c>
      <c r="C1783" s="4">
        <v>2.0000000000000001E-4</v>
      </c>
    </row>
    <row r="1784" spans="1:3" x14ac:dyDescent="0.25">
      <c r="A1784" s="2" t="s">
        <v>3100</v>
      </c>
      <c r="B1784" s="3">
        <v>7</v>
      </c>
      <c r="C1784" s="4">
        <v>2.0000000000000001E-4</v>
      </c>
    </row>
    <row r="1785" spans="1:3" x14ac:dyDescent="0.25">
      <c r="A1785" s="2" t="s">
        <v>3112</v>
      </c>
      <c r="B1785" s="3">
        <v>7</v>
      </c>
      <c r="C1785" s="4">
        <v>2.0000000000000001E-4</v>
      </c>
    </row>
    <row r="1786" spans="1:3" x14ac:dyDescent="0.25">
      <c r="A1786" s="2" t="s">
        <v>3128</v>
      </c>
      <c r="B1786" s="3">
        <v>7</v>
      </c>
      <c r="C1786" s="4">
        <v>2.0000000000000001E-4</v>
      </c>
    </row>
    <row r="1787" spans="1:3" x14ac:dyDescent="0.25">
      <c r="A1787" s="2" t="s">
        <v>3132</v>
      </c>
      <c r="B1787" s="3">
        <v>7</v>
      </c>
      <c r="C1787" s="4">
        <v>2.0000000000000001E-4</v>
      </c>
    </row>
    <row r="1788" spans="1:3" x14ac:dyDescent="0.25">
      <c r="A1788" s="2" t="s">
        <v>3144</v>
      </c>
      <c r="B1788" s="3">
        <v>7</v>
      </c>
      <c r="C1788" s="4">
        <v>2.0000000000000001E-4</v>
      </c>
    </row>
    <row r="1789" spans="1:3" x14ac:dyDescent="0.25">
      <c r="A1789" s="2" t="s">
        <v>3166</v>
      </c>
      <c r="B1789" s="3">
        <v>7</v>
      </c>
      <c r="C1789" s="4">
        <v>2.0000000000000001E-4</v>
      </c>
    </row>
    <row r="1790" spans="1:3" x14ac:dyDescent="0.25">
      <c r="A1790" s="2" t="s">
        <v>3199</v>
      </c>
      <c r="B1790" s="3">
        <v>7</v>
      </c>
      <c r="C1790" s="4">
        <v>2.0000000000000001E-4</v>
      </c>
    </row>
    <row r="1791" spans="1:3" x14ac:dyDescent="0.25">
      <c r="A1791" s="2" t="s">
        <v>486</v>
      </c>
      <c r="B1791" s="3">
        <v>7</v>
      </c>
      <c r="C1791" s="4">
        <v>2.0000000000000001E-4</v>
      </c>
    </row>
    <row r="1792" spans="1:3" x14ac:dyDescent="0.25">
      <c r="A1792" s="2" t="s">
        <v>492</v>
      </c>
      <c r="B1792" s="3">
        <v>7</v>
      </c>
      <c r="C1792" s="4">
        <v>2.0000000000000001E-4</v>
      </c>
    </row>
    <row r="1793" spans="1:3" x14ac:dyDescent="0.25">
      <c r="A1793" s="2" t="s">
        <v>3252</v>
      </c>
      <c r="B1793" s="3">
        <v>7</v>
      </c>
      <c r="C1793" s="4">
        <v>2.0000000000000001E-4</v>
      </c>
    </row>
    <row r="1794" spans="1:3" x14ac:dyDescent="0.25">
      <c r="A1794" s="2" t="s">
        <v>3295</v>
      </c>
      <c r="B1794" s="3">
        <v>7</v>
      </c>
      <c r="C1794" s="4">
        <v>2.0000000000000001E-4</v>
      </c>
    </row>
    <row r="1795" spans="1:3" x14ac:dyDescent="0.25">
      <c r="A1795" s="2" t="s">
        <v>558</v>
      </c>
      <c r="B1795" s="3">
        <v>7</v>
      </c>
      <c r="C1795" s="4">
        <v>2.0000000000000001E-4</v>
      </c>
    </row>
    <row r="1796" spans="1:3" x14ac:dyDescent="0.25">
      <c r="A1796" s="2" t="s">
        <v>602</v>
      </c>
      <c r="B1796" s="3">
        <v>7</v>
      </c>
      <c r="C1796" s="4">
        <v>2.0000000000000001E-4</v>
      </c>
    </row>
    <row r="1797" spans="1:3" x14ac:dyDescent="0.25">
      <c r="A1797" s="2" t="s">
        <v>3460</v>
      </c>
      <c r="B1797" s="3">
        <v>7</v>
      </c>
      <c r="C1797" s="4">
        <v>2.0000000000000001E-4</v>
      </c>
    </row>
    <row r="1798" spans="1:3" x14ac:dyDescent="0.25">
      <c r="A1798" s="2" t="s">
        <v>671</v>
      </c>
      <c r="B1798" s="3">
        <v>7</v>
      </c>
      <c r="C1798" s="4">
        <v>2.0000000000000001E-4</v>
      </c>
    </row>
    <row r="1799" spans="1:3" x14ac:dyDescent="0.25">
      <c r="A1799" s="2" t="s">
        <v>3537</v>
      </c>
      <c r="B1799" s="3">
        <v>7</v>
      </c>
      <c r="C1799" s="4">
        <v>2.0000000000000001E-4</v>
      </c>
    </row>
    <row r="1800" spans="1:3" x14ac:dyDescent="0.25">
      <c r="A1800" s="2" t="s">
        <v>3562</v>
      </c>
      <c r="B1800" s="3">
        <v>7</v>
      </c>
      <c r="C1800" s="4">
        <v>2.0000000000000001E-4</v>
      </c>
    </row>
    <row r="1801" spans="1:3" x14ac:dyDescent="0.25">
      <c r="A1801" s="2" t="s">
        <v>3600</v>
      </c>
      <c r="B1801" s="3">
        <v>7</v>
      </c>
      <c r="C1801" s="4">
        <v>2.0000000000000001E-4</v>
      </c>
    </row>
    <row r="1802" spans="1:3" x14ac:dyDescent="0.25">
      <c r="A1802" s="2" t="s">
        <v>758</v>
      </c>
      <c r="B1802" s="3">
        <v>7</v>
      </c>
      <c r="C1802" s="4">
        <v>2.0000000000000001E-4</v>
      </c>
    </row>
    <row r="1803" spans="1:3" x14ac:dyDescent="0.25">
      <c r="A1803" s="2" t="s">
        <v>764</v>
      </c>
      <c r="B1803" s="3">
        <v>7</v>
      </c>
      <c r="C1803" s="4">
        <v>2.0000000000000001E-4</v>
      </c>
    </row>
    <row r="1804" spans="1:3" x14ac:dyDescent="0.25">
      <c r="A1804" s="2" t="s">
        <v>3667</v>
      </c>
      <c r="B1804" s="3">
        <v>7</v>
      </c>
      <c r="C1804" s="4">
        <v>2.0000000000000001E-4</v>
      </c>
    </row>
    <row r="1805" spans="1:3" x14ac:dyDescent="0.25">
      <c r="A1805" s="2" t="s">
        <v>807</v>
      </c>
      <c r="B1805" s="3">
        <v>7</v>
      </c>
      <c r="C1805" s="4">
        <v>2.0000000000000001E-4</v>
      </c>
    </row>
    <row r="1806" spans="1:3" x14ac:dyDescent="0.25">
      <c r="A1806" s="2" t="s">
        <v>844</v>
      </c>
      <c r="B1806" s="3">
        <v>7</v>
      </c>
      <c r="C1806" s="4">
        <v>2.0000000000000001E-4</v>
      </c>
    </row>
    <row r="1807" spans="1:3" x14ac:dyDescent="0.25">
      <c r="A1807" s="2" t="s">
        <v>889</v>
      </c>
      <c r="B1807" s="3">
        <v>7</v>
      </c>
      <c r="C1807" s="4">
        <v>2.0000000000000001E-4</v>
      </c>
    </row>
    <row r="1808" spans="1:3" x14ac:dyDescent="0.25">
      <c r="A1808" s="2" t="s">
        <v>911</v>
      </c>
      <c r="B1808" s="3">
        <v>7</v>
      </c>
      <c r="C1808" s="4">
        <v>2.0000000000000001E-4</v>
      </c>
    </row>
    <row r="1809" spans="1:3" x14ac:dyDescent="0.25">
      <c r="A1809" s="2" t="s">
        <v>3881</v>
      </c>
      <c r="B1809" s="3">
        <v>7</v>
      </c>
      <c r="C1809" s="4">
        <v>2.0000000000000001E-4</v>
      </c>
    </row>
    <row r="1810" spans="1:3" x14ac:dyDescent="0.25">
      <c r="A1810" s="2" t="s">
        <v>3884</v>
      </c>
      <c r="B1810" s="3">
        <v>7</v>
      </c>
      <c r="C1810" s="4">
        <v>2.0000000000000001E-4</v>
      </c>
    </row>
    <row r="1811" spans="1:3" x14ac:dyDescent="0.25">
      <c r="A1811" s="2" t="s">
        <v>3916</v>
      </c>
      <c r="B1811" s="3">
        <v>7</v>
      </c>
      <c r="C1811" s="4">
        <v>2.0000000000000001E-4</v>
      </c>
    </row>
    <row r="1812" spans="1:3" x14ac:dyDescent="0.25">
      <c r="A1812" s="2" t="s">
        <v>3929</v>
      </c>
      <c r="B1812" s="3">
        <v>7</v>
      </c>
      <c r="C1812" s="4">
        <v>2.0000000000000001E-4</v>
      </c>
    </row>
    <row r="1813" spans="1:3" x14ac:dyDescent="0.25">
      <c r="A1813" s="2" t="s">
        <v>979</v>
      </c>
      <c r="B1813" s="3">
        <v>7</v>
      </c>
      <c r="C1813" s="4">
        <v>2.0000000000000001E-4</v>
      </c>
    </row>
    <row r="1814" spans="1:3" x14ac:dyDescent="0.25">
      <c r="A1814" s="2" t="s">
        <v>4015</v>
      </c>
      <c r="B1814" s="3">
        <v>7</v>
      </c>
      <c r="C1814" s="4">
        <v>2.0000000000000001E-4</v>
      </c>
    </row>
    <row r="1815" spans="1:3" x14ac:dyDescent="0.25">
      <c r="A1815" s="2" t="s">
        <v>1046</v>
      </c>
      <c r="B1815" s="3">
        <v>7</v>
      </c>
      <c r="C1815" s="4">
        <v>2.0000000000000001E-4</v>
      </c>
    </row>
    <row r="1816" spans="1:3" x14ac:dyDescent="0.25">
      <c r="A1816" s="2" t="s">
        <v>1052</v>
      </c>
      <c r="B1816" s="3">
        <v>7</v>
      </c>
      <c r="C1816" s="4">
        <v>2.0000000000000001E-4</v>
      </c>
    </row>
    <row r="1817" spans="1:3" x14ac:dyDescent="0.25">
      <c r="A1817" s="2" t="s">
        <v>4063</v>
      </c>
      <c r="B1817" s="3">
        <v>7</v>
      </c>
      <c r="C1817" s="4">
        <v>2.0000000000000001E-4</v>
      </c>
    </row>
    <row r="1818" spans="1:3" x14ac:dyDescent="0.25">
      <c r="A1818" s="2" t="s">
        <v>4065</v>
      </c>
      <c r="B1818" s="3">
        <v>7</v>
      </c>
      <c r="C1818" s="4">
        <v>2.0000000000000001E-4</v>
      </c>
    </row>
    <row r="1819" spans="1:3" x14ac:dyDescent="0.25">
      <c r="A1819" s="2" t="s">
        <v>4126</v>
      </c>
      <c r="B1819" s="3">
        <v>7</v>
      </c>
      <c r="C1819" s="4">
        <v>2.0000000000000001E-4</v>
      </c>
    </row>
    <row r="1820" spans="1:3" x14ac:dyDescent="0.25">
      <c r="A1820" s="2" t="s">
        <v>4143</v>
      </c>
      <c r="B1820" s="3">
        <v>7</v>
      </c>
      <c r="C1820" s="4">
        <v>2.0000000000000001E-4</v>
      </c>
    </row>
    <row r="1821" spans="1:3" x14ac:dyDescent="0.25">
      <c r="A1821" s="2" t="s">
        <v>4151</v>
      </c>
      <c r="B1821" s="3">
        <v>7</v>
      </c>
      <c r="C1821" s="4">
        <v>2.0000000000000001E-4</v>
      </c>
    </row>
    <row r="1822" spans="1:3" x14ac:dyDescent="0.25">
      <c r="A1822" s="2" t="s">
        <v>4214</v>
      </c>
      <c r="B1822" s="3">
        <v>7</v>
      </c>
      <c r="C1822" s="4">
        <v>2.0000000000000001E-4</v>
      </c>
    </row>
    <row r="1823" spans="1:3" x14ac:dyDescent="0.25">
      <c r="A1823" s="2" t="s">
        <v>4224</v>
      </c>
      <c r="B1823" s="3">
        <v>7</v>
      </c>
      <c r="C1823" s="4">
        <v>2.0000000000000001E-4</v>
      </c>
    </row>
    <row r="1824" spans="1:3" x14ac:dyDescent="0.25">
      <c r="A1824" s="2" t="s">
        <v>1143</v>
      </c>
      <c r="B1824" s="3">
        <v>7</v>
      </c>
      <c r="C1824" s="4">
        <v>2.0000000000000001E-4</v>
      </c>
    </row>
    <row r="1825" spans="1:3" x14ac:dyDescent="0.25">
      <c r="A1825" s="2" t="s">
        <v>4263</v>
      </c>
      <c r="B1825" s="3">
        <v>7</v>
      </c>
      <c r="C1825" s="4">
        <v>2.0000000000000001E-4</v>
      </c>
    </row>
    <row r="1826" spans="1:3" x14ac:dyDescent="0.25">
      <c r="A1826" s="2" t="s">
        <v>1174</v>
      </c>
      <c r="B1826" s="3">
        <v>7</v>
      </c>
      <c r="C1826" s="4">
        <v>2.0000000000000001E-4</v>
      </c>
    </row>
    <row r="1827" spans="1:3" x14ac:dyDescent="0.25">
      <c r="A1827" s="2" t="s">
        <v>1193</v>
      </c>
      <c r="B1827" s="3">
        <v>7</v>
      </c>
      <c r="C1827" s="4">
        <v>2.0000000000000001E-4</v>
      </c>
    </row>
    <row r="1828" spans="1:3" x14ac:dyDescent="0.25">
      <c r="A1828" s="2" t="s">
        <v>1200</v>
      </c>
      <c r="B1828" s="3">
        <v>7</v>
      </c>
      <c r="C1828" s="4">
        <v>2.0000000000000001E-4</v>
      </c>
    </row>
    <row r="1829" spans="1:3" x14ac:dyDescent="0.25">
      <c r="A1829" s="2" t="s">
        <v>1248</v>
      </c>
      <c r="B1829" s="3">
        <v>7</v>
      </c>
      <c r="C1829" s="4">
        <v>2.0000000000000001E-4</v>
      </c>
    </row>
    <row r="1830" spans="1:3" x14ac:dyDescent="0.25">
      <c r="A1830" s="2" t="s">
        <v>4354</v>
      </c>
      <c r="B1830" s="3">
        <v>7</v>
      </c>
      <c r="C1830" s="4">
        <v>2.0000000000000001E-4</v>
      </c>
    </row>
    <row r="1831" spans="1:3" x14ac:dyDescent="0.25">
      <c r="A1831" s="2" t="s">
        <v>1270</v>
      </c>
      <c r="B1831" s="3">
        <v>7</v>
      </c>
      <c r="C1831" s="4">
        <v>2.0000000000000001E-4</v>
      </c>
    </row>
    <row r="1832" spans="1:3" x14ac:dyDescent="0.25">
      <c r="A1832" s="2" t="s">
        <v>4506</v>
      </c>
      <c r="B1832" s="3">
        <v>7</v>
      </c>
      <c r="C1832" s="4">
        <v>2.0000000000000001E-4</v>
      </c>
    </row>
    <row r="1833" spans="1:3" x14ac:dyDescent="0.25">
      <c r="A1833" s="2" t="s">
        <v>4631</v>
      </c>
      <c r="B1833" s="3">
        <v>7</v>
      </c>
      <c r="C1833" s="4">
        <v>2.0000000000000001E-4</v>
      </c>
    </row>
    <row r="1834" spans="1:3" x14ac:dyDescent="0.25">
      <c r="A1834" s="2" t="s">
        <v>4691</v>
      </c>
      <c r="B1834" s="3">
        <v>7</v>
      </c>
      <c r="C1834" s="4">
        <v>2.0000000000000001E-4</v>
      </c>
    </row>
    <row r="1835" spans="1:3" x14ac:dyDescent="0.25">
      <c r="A1835" s="2" t="s">
        <v>4699</v>
      </c>
      <c r="B1835" s="3">
        <v>7</v>
      </c>
      <c r="C1835" s="4">
        <v>2.0000000000000001E-4</v>
      </c>
    </row>
    <row r="1836" spans="1:3" x14ac:dyDescent="0.25">
      <c r="A1836" s="2" t="s">
        <v>1505</v>
      </c>
      <c r="B1836" s="3">
        <v>7</v>
      </c>
      <c r="C1836" s="4">
        <v>2.0000000000000001E-4</v>
      </c>
    </row>
    <row r="1837" spans="1:3" x14ac:dyDescent="0.25">
      <c r="A1837" s="2" t="s">
        <v>4823</v>
      </c>
      <c r="B1837" s="3">
        <v>7</v>
      </c>
      <c r="C1837" s="4">
        <v>2.0000000000000001E-4</v>
      </c>
    </row>
    <row r="1838" spans="1:3" x14ac:dyDescent="0.25">
      <c r="A1838" s="2" t="s">
        <v>4828</v>
      </c>
      <c r="B1838" s="3">
        <v>7</v>
      </c>
      <c r="C1838" s="4">
        <v>2.0000000000000001E-4</v>
      </c>
    </row>
    <row r="1839" spans="1:3" x14ac:dyDescent="0.25">
      <c r="A1839" s="2" t="s">
        <v>1609</v>
      </c>
      <c r="B1839" s="3">
        <v>7</v>
      </c>
      <c r="C1839" s="4">
        <v>2.0000000000000001E-4</v>
      </c>
    </row>
    <row r="1840" spans="1:3" x14ac:dyDescent="0.25">
      <c r="A1840" s="2" t="s">
        <v>4934</v>
      </c>
      <c r="B1840" s="3">
        <v>7</v>
      </c>
      <c r="C1840" s="4">
        <v>2.0000000000000001E-4</v>
      </c>
    </row>
    <row r="1841" spans="1:3" x14ac:dyDescent="0.25">
      <c r="A1841" s="2" t="s">
        <v>1627</v>
      </c>
      <c r="B1841" s="3">
        <v>7</v>
      </c>
      <c r="C1841" s="4">
        <v>2.0000000000000001E-4</v>
      </c>
    </row>
    <row r="1842" spans="1:3" x14ac:dyDescent="0.25">
      <c r="A1842" s="2" t="s">
        <v>1631</v>
      </c>
      <c r="B1842" s="3">
        <v>7</v>
      </c>
      <c r="C1842" s="4">
        <v>2.0000000000000001E-4</v>
      </c>
    </row>
    <row r="1843" spans="1:3" x14ac:dyDescent="0.25">
      <c r="A1843" s="2" t="s">
        <v>1653</v>
      </c>
      <c r="B1843" s="3">
        <v>7</v>
      </c>
      <c r="C1843" s="4">
        <v>2.0000000000000001E-4</v>
      </c>
    </row>
    <row r="1844" spans="1:3" x14ac:dyDescent="0.25">
      <c r="A1844" s="2" t="s">
        <v>1655</v>
      </c>
      <c r="B1844" s="3">
        <v>7</v>
      </c>
      <c r="C1844" s="4">
        <v>2.0000000000000001E-4</v>
      </c>
    </row>
    <row r="1845" spans="1:3" x14ac:dyDescent="0.25">
      <c r="A1845" s="2" t="s">
        <v>5034</v>
      </c>
      <c r="B1845" s="3">
        <v>7</v>
      </c>
      <c r="C1845" s="4">
        <v>2.0000000000000001E-4</v>
      </c>
    </row>
    <row r="1846" spans="1:3" x14ac:dyDescent="0.25">
      <c r="A1846" s="2" t="s">
        <v>1680</v>
      </c>
      <c r="B1846" s="3">
        <v>7</v>
      </c>
      <c r="C1846" s="4">
        <v>2.0000000000000001E-4</v>
      </c>
    </row>
    <row r="1847" spans="1:3" x14ac:dyDescent="0.25">
      <c r="A1847" s="2" t="s">
        <v>1691</v>
      </c>
      <c r="B1847" s="3">
        <v>7</v>
      </c>
      <c r="C1847" s="4">
        <v>2.0000000000000001E-4</v>
      </c>
    </row>
    <row r="1848" spans="1:3" x14ac:dyDescent="0.25">
      <c r="A1848" s="2" t="s">
        <v>1692</v>
      </c>
      <c r="B1848" s="3">
        <v>7</v>
      </c>
      <c r="C1848" s="4">
        <v>2.0000000000000001E-4</v>
      </c>
    </row>
    <row r="1849" spans="1:3" x14ac:dyDescent="0.25">
      <c r="A1849" s="2" t="s">
        <v>5090</v>
      </c>
      <c r="B1849" s="3">
        <v>7</v>
      </c>
      <c r="C1849" s="4">
        <v>2.0000000000000001E-4</v>
      </c>
    </row>
    <row r="1850" spans="1:3" x14ac:dyDescent="0.25">
      <c r="A1850" s="2" t="s">
        <v>1714</v>
      </c>
      <c r="B1850" s="3">
        <v>7</v>
      </c>
      <c r="C1850" s="4">
        <v>2.0000000000000001E-4</v>
      </c>
    </row>
    <row r="1851" spans="1:3" x14ac:dyDescent="0.25">
      <c r="A1851" s="2" t="s">
        <v>1727</v>
      </c>
      <c r="B1851" s="3">
        <v>7</v>
      </c>
      <c r="C1851" s="4">
        <v>2.0000000000000001E-4</v>
      </c>
    </row>
    <row r="1852" spans="1:3" x14ac:dyDescent="0.25">
      <c r="A1852" s="2" t="s">
        <v>5173</v>
      </c>
      <c r="B1852" s="3">
        <v>7</v>
      </c>
      <c r="C1852" s="4">
        <v>2.0000000000000001E-4</v>
      </c>
    </row>
    <row r="1853" spans="1:3" x14ac:dyDescent="0.25">
      <c r="A1853" s="2" t="s">
        <v>5245</v>
      </c>
      <c r="B1853" s="3">
        <v>7</v>
      </c>
      <c r="C1853" s="4">
        <v>2.0000000000000001E-4</v>
      </c>
    </row>
    <row r="1854" spans="1:3" x14ac:dyDescent="0.25">
      <c r="A1854" s="2" t="s">
        <v>5263</v>
      </c>
      <c r="B1854" s="3">
        <v>7</v>
      </c>
      <c r="C1854" s="4">
        <v>2.0000000000000001E-4</v>
      </c>
    </row>
    <row r="1855" spans="1:3" x14ac:dyDescent="0.25">
      <c r="A1855" s="2" t="s">
        <v>5274</v>
      </c>
      <c r="B1855" s="3">
        <v>7</v>
      </c>
      <c r="C1855" s="4">
        <v>2.0000000000000001E-4</v>
      </c>
    </row>
    <row r="1856" spans="1:3" x14ac:dyDescent="0.25">
      <c r="A1856" s="2" t="s">
        <v>5289</v>
      </c>
      <c r="B1856" s="3">
        <v>7</v>
      </c>
      <c r="C1856" s="4">
        <v>2.0000000000000001E-4</v>
      </c>
    </row>
    <row r="1857" spans="1:3" x14ac:dyDescent="0.25">
      <c r="A1857" s="2" t="s">
        <v>1817</v>
      </c>
      <c r="B1857" s="3">
        <v>7</v>
      </c>
      <c r="C1857" s="4">
        <v>2.0000000000000001E-4</v>
      </c>
    </row>
    <row r="1858" spans="1:3" x14ac:dyDescent="0.25">
      <c r="A1858" s="2" t="s">
        <v>5387</v>
      </c>
      <c r="B1858" s="3">
        <v>7</v>
      </c>
      <c r="C1858" s="4">
        <v>2.0000000000000001E-4</v>
      </c>
    </row>
    <row r="1859" spans="1:3" x14ac:dyDescent="0.25">
      <c r="A1859" s="2" t="s">
        <v>5403</v>
      </c>
      <c r="B1859" s="3">
        <v>7</v>
      </c>
      <c r="C1859" s="4">
        <v>2.0000000000000001E-4</v>
      </c>
    </row>
    <row r="1860" spans="1:3" x14ac:dyDescent="0.25">
      <c r="A1860" s="2" t="s">
        <v>1864</v>
      </c>
      <c r="B1860" s="3">
        <v>7</v>
      </c>
      <c r="C1860" s="4">
        <v>2.0000000000000001E-4</v>
      </c>
    </row>
    <row r="1861" spans="1:3" x14ac:dyDescent="0.25">
      <c r="A1861" s="2" t="s">
        <v>1880</v>
      </c>
      <c r="B1861" s="3">
        <v>7</v>
      </c>
      <c r="C1861" s="4">
        <v>2.0000000000000001E-4</v>
      </c>
    </row>
    <row r="1862" spans="1:3" x14ac:dyDescent="0.25">
      <c r="A1862" s="2" t="s">
        <v>5464</v>
      </c>
      <c r="B1862" s="3">
        <v>7</v>
      </c>
      <c r="C1862" s="4">
        <v>2.0000000000000001E-4</v>
      </c>
    </row>
    <row r="1863" spans="1:3" x14ac:dyDescent="0.25">
      <c r="A1863" s="2" t="s">
        <v>1906</v>
      </c>
      <c r="B1863" s="3">
        <v>7</v>
      </c>
      <c r="C1863" s="4">
        <v>2.0000000000000001E-4</v>
      </c>
    </row>
    <row r="1864" spans="1:3" x14ac:dyDescent="0.25">
      <c r="A1864" s="2" t="s">
        <v>1917</v>
      </c>
      <c r="B1864" s="3">
        <v>7</v>
      </c>
      <c r="C1864" s="4">
        <v>2.0000000000000001E-4</v>
      </c>
    </row>
    <row r="1865" spans="1:3" x14ac:dyDescent="0.25">
      <c r="A1865" s="2" t="s">
        <v>1922</v>
      </c>
      <c r="B1865" s="3">
        <v>7</v>
      </c>
      <c r="C1865" s="4">
        <v>2.0000000000000001E-4</v>
      </c>
    </row>
    <row r="1866" spans="1:3" x14ac:dyDescent="0.25">
      <c r="A1866" s="2" t="s">
        <v>5510</v>
      </c>
      <c r="B1866" s="3">
        <v>7</v>
      </c>
      <c r="C1866" s="4">
        <v>2.0000000000000001E-4</v>
      </c>
    </row>
    <row r="1867" spans="1:3" x14ac:dyDescent="0.25">
      <c r="A1867" s="2" t="s">
        <v>2010</v>
      </c>
      <c r="B1867" s="3">
        <v>7</v>
      </c>
      <c r="C1867" s="4">
        <v>2.0000000000000001E-4</v>
      </c>
    </row>
    <row r="1868" spans="1:3" x14ac:dyDescent="0.25">
      <c r="A1868" s="2" t="s">
        <v>5615</v>
      </c>
      <c r="B1868" s="3">
        <v>7</v>
      </c>
      <c r="C1868" s="4">
        <v>2.0000000000000001E-4</v>
      </c>
    </row>
    <row r="1869" spans="1:3" x14ac:dyDescent="0.25">
      <c r="A1869" s="2" t="s">
        <v>5624</v>
      </c>
      <c r="B1869" s="3">
        <v>7</v>
      </c>
      <c r="C1869" s="4">
        <v>2.0000000000000001E-4</v>
      </c>
    </row>
    <row r="1870" spans="1:3" x14ac:dyDescent="0.25">
      <c r="A1870" s="2" t="s">
        <v>2029</v>
      </c>
      <c r="B1870" s="3">
        <v>7</v>
      </c>
      <c r="C1870" s="4">
        <v>2.0000000000000001E-4</v>
      </c>
    </row>
    <row r="1871" spans="1:3" x14ac:dyDescent="0.25">
      <c r="A1871" s="2" t="s">
        <v>2055</v>
      </c>
      <c r="B1871" s="3">
        <v>7</v>
      </c>
      <c r="C1871" s="4">
        <v>2.0000000000000001E-4</v>
      </c>
    </row>
    <row r="1872" spans="1:3" x14ac:dyDescent="0.25">
      <c r="A1872" s="2" t="s">
        <v>2063</v>
      </c>
      <c r="B1872" s="3">
        <v>7</v>
      </c>
      <c r="C1872" s="4">
        <v>2.0000000000000001E-4</v>
      </c>
    </row>
    <row r="1873" spans="1:3" x14ac:dyDescent="0.25">
      <c r="A1873" s="2" t="s">
        <v>5744</v>
      </c>
      <c r="B1873" s="3">
        <v>7</v>
      </c>
      <c r="C1873" s="4">
        <v>2.0000000000000001E-4</v>
      </c>
    </row>
    <row r="1874" spans="1:3" x14ac:dyDescent="0.25">
      <c r="A1874" s="2" t="s">
        <v>2080</v>
      </c>
      <c r="B1874" s="3">
        <v>7</v>
      </c>
      <c r="C1874" s="4">
        <v>2.0000000000000001E-4</v>
      </c>
    </row>
    <row r="1875" spans="1:3" x14ac:dyDescent="0.25">
      <c r="A1875" s="2" t="s">
        <v>2115</v>
      </c>
      <c r="B1875" s="3">
        <v>7</v>
      </c>
      <c r="C1875" s="4">
        <v>2.0000000000000001E-4</v>
      </c>
    </row>
    <row r="1876" spans="1:3" x14ac:dyDescent="0.25">
      <c r="A1876" s="2" t="s">
        <v>2124</v>
      </c>
      <c r="B1876" s="3">
        <v>7</v>
      </c>
      <c r="C1876" s="4">
        <v>2.0000000000000001E-4</v>
      </c>
    </row>
    <row r="1877" spans="1:3" x14ac:dyDescent="0.25">
      <c r="A1877" s="2" t="s">
        <v>5838</v>
      </c>
      <c r="B1877" s="3">
        <v>7</v>
      </c>
      <c r="C1877" s="4">
        <v>2.0000000000000001E-4</v>
      </c>
    </row>
    <row r="1878" spans="1:3" x14ac:dyDescent="0.25">
      <c r="A1878" s="2" t="s">
        <v>5844</v>
      </c>
      <c r="B1878" s="3">
        <v>7</v>
      </c>
      <c r="C1878" s="4">
        <v>2.0000000000000001E-4</v>
      </c>
    </row>
    <row r="1879" spans="1:3" x14ac:dyDescent="0.25">
      <c r="A1879" s="2" t="s">
        <v>5855</v>
      </c>
      <c r="B1879" s="3">
        <v>7</v>
      </c>
      <c r="C1879" s="4">
        <v>2.0000000000000001E-4</v>
      </c>
    </row>
    <row r="1880" spans="1:3" x14ac:dyDescent="0.25">
      <c r="A1880" s="2" t="s">
        <v>2151</v>
      </c>
      <c r="B1880" s="3">
        <v>7</v>
      </c>
      <c r="C1880" s="4">
        <v>2.0000000000000001E-4</v>
      </c>
    </row>
    <row r="1881" spans="1:3" x14ac:dyDescent="0.25">
      <c r="A1881" s="2" t="s">
        <v>2152</v>
      </c>
      <c r="B1881" s="3">
        <v>7</v>
      </c>
      <c r="C1881" s="4">
        <v>2.0000000000000001E-4</v>
      </c>
    </row>
    <row r="1882" spans="1:3" x14ac:dyDescent="0.25">
      <c r="A1882" s="2" t="s">
        <v>2163</v>
      </c>
      <c r="B1882" s="3">
        <v>7</v>
      </c>
      <c r="C1882" s="4">
        <v>2.0000000000000001E-4</v>
      </c>
    </row>
    <row r="1883" spans="1:3" x14ac:dyDescent="0.25">
      <c r="A1883" s="2" t="s">
        <v>5913</v>
      </c>
      <c r="B1883" s="3">
        <v>7</v>
      </c>
      <c r="C1883" s="4">
        <v>2.0000000000000001E-4</v>
      </c>
    </row>
    <row r="1884" spans="1:3" x14ac:dyDescent="0.25">
      <c r="A1884" s="2" t="s">
        <v>5939</v>
      </c>
      <c r="B1884" s="3">
        <v>7</v>
      </c>
      <c r="C1884" s="4">
        <v>2.0000000000000001E-4</v>
      </c>
    </row>
    <row r="1885" spans="1:3" x14ac:dyDescent="0.25">
      <c r="A1885" s="2" t="s">
        <v>2175</v>
      </c>
      <c r="B1885" s="3">
        <v>7</v>
      </c>
      <c r="C1885" s="4">
        <v>2.0000000000000001E-4</v>
      </c>
    </row>
    <row r="1886" spans="1:3" x14ac:dyDescent="0.25">
      <c r="A1886" s="2" t="s">
        <v>5963</v>
      </c>
      <c r="B1886" s="3">
        <v>7</v>
      </c>
      <c r="C1886" s="4">
        <v>2.0000000000000001E-4</v>
      </c>
    </row>
    <row r="1887" spans="1:3" x14ac:dyDescent="0.25">
      <c r="A1887" s="2" t="s">
        <v>2190</v>
      </c>
      <c r="B1887" s="3">
        <v>7</v>
      </c>
      <c r="C1887" s="4">
        <v>2.0000000000000001E-4</v>
      </c>
    </row>
    <row r="1888" spans="1:3" x14ac:dyDescent="0.25">
      <c r="A1888" s="2" t="s">
        <v>6011</v>
      </c>
      <c r="B1888" s="3">
        <v>7</v>
      </c>
      <c r="C1888" s="4">
        <v>2.0000000000000001E-4</v>
      </c>
    </row>
    <row r="1889" spans="1:3" x14ac:dyDescent="0.25">
      <c r="A1889" s="2" t="s">
        <v>6033</v>
      </c>
      <c r="B1889" s="3">
        <v>7</v>
      </c>
      <c r="C1889" s="4">
        <v>2.0000000000000001E-4</v>
      </c>
    </row>
    <row r="1890" spans="1:3" x14ac:dyDescent="0.25">
      <c r="A1890" s="2" t="s">
        <v>6036</v>
      </c>
      <c r="B1890" s="3">
        <v>7</v>
      </c>
      <c r="C1890" s="4">
        <v>2.0000000000000001E-4</v>
      </c>
    </row>
    <row r="1891" spans="1:3" x14ac:dyDescent="0.25">
      <c r="A1891" s="2" t="s">
        <v>2211</v>
      </c>
      <c r="B1891" s="3">
        <v>7</v>
      </c>
      <c r="C1891" s="4">
        <v>2.0000000000000001E-4</v>
      </c>
    </row>
    <row r="1892" spans="1:3" x14ac:dyDescent="0.25">
      <c r="A1892" s="2" t="s">
        <v>6090</v>
      </c>
      <c r="B1892" s="3">
        <v>7</v>
      </c>
      <c r="C1892" s="4">
        <v>2.0000000000000001E-4</v>
      </c>
    </row>
    <row r="1893" spans="1:3" x14ac:dyDescent="0.25">
      <c r="A1893" s="2" t="s">
        <v>2253</v>
      </c>
      <c r="B1893" s="3">
        <v>7</v>
      </c>
      <c r="C1893" s="4">
        <v>2.0000000000000001E-4</v>
      </c>
    </row>
    <row r="1894" spans="1:3" x14ac:dyDescent="0.25">
      <c r="A1894" s="2" t="s">
        <v>2254</v>
      </c>
      <c r="B1894" s="3">
        <v>7</v>
      </c>
      <c r="C1894" s="4">
        <v>2.0000000000000001E-4</v>
      </c>
    </row>
    <row r="1895" spans="1:3" x14ac:dyDescent="0.25">
      <c r="A1895" s="2" t="s">
        <v>2262</v>
      </c>
      <c r="B1895" s="3">
        <v>7</v>
      </c>
      <c r="C1895" s="4">
        <v>2.0000000000000001E-4</v>
      </c>
    </row>
    <row r="1896" spans="1:3" x14ac:dyDescent="0.25">
      <c r="A1896" s="2" t="s">
        <v>6240</v>
      </c>
      <c r="B1896" s="3">
        <v>7</v>
      </c>
      <c r="C1896" s="4">
        <v>2.0000000000000001E-4</v>
      </c>
    </row>
    <row r="1897" spans="1:3" x14ac:dyDescent="0.25">
      <c r="A1897" s="2" t="s">
        <v>6256</v>
      </c>
      <c r="B1897" s="3">
        <v>7</v>
      </c>
      <c r="C1897" s="4">
        <v>2.0000000000000001E-4</v>
      </c>
    </row>
    <row r="1898" spans="1:3" x14ac:dyDescent="0.25">
      <c r="A1898" s="2" t="s">
        <v>2301</v>
      </c>
      <c r="B1898" s="3">
        <v>7</v>
      </c>
      <c r="C1898" s="4">
        <v>2.0000000000000001E-4</v>
      </c>
    </row>
    <row r="1899" spans="1:3" x14ac:dyDescent="0.25">
      <c r="A1899" s="2" t="s">
        <v>6275</v>
      </c>
      <c r="B1899" s="3">
        <v>7</v>
      </c>
      <c r="C1899" s="4">
        <v>2.0000000000000001E-4</v>
      </c>
    </row>
    <row r="1900" spans="1:3" x14ac:dyDescent="0.25">
      <c r="A1900" s="2" t="s">
        <v>2349</v>
      </c>
      <c r="B1900" s="3">
        <v>7</v>
      </c>
      <c r="C1900" s="4">
        <v>2.0000000000000001E-4</v>
      </c>
    </row>
    <row r="1901" spans="1:3" x14ac:dyDescent="0.25">
      <c r="A1901" s="2" t="s">
        <v>6354</v>
      </c>
      <c r="B1901" s="3">
        <v>7</v>
      </c>
      <c r="C1901" s="4">
        <v>2.0000000000000001E-4</v>
      </c>
    </row>
    <row r="1902" spans="1:3" x14ac:dyDescent="0.25">
      <c r="A1902" s="2" t="s">
        <v>6359</v>
      </c>
      <c r="B1902" s="3">
        <v>7</v>
      </c>
      <c r="C1902" s="4">
        <v>2.0000000000000001E-4</v>
      </c>
    </row>
    <row r="1903" spans="1:3" x14ac:dyDescent="0.25">
      <c r="A1903" s="2" t="s">
        <v>2379</v>
      </c>
      <c r="B1903" s="3">
        <v>6</v>
      </c>
      <c r="C1903" s="4">
        <v>2.0000000000000001E-4</v>
      </c>
    </row>
    <row r="1904" spans="1:3" x14ac:dyDescent="0.25">
      <c r="A1904" s="2" t="s">
        <v>2387</v>
      </c>
      <c r="B1904" s="3">
        <v>6</v>
      </c>
      <c r="C1904" s="4">
        <v>2.0000000000000001E-4</v>
      </c>
    </row>
    <row r="1905" spans="1:3" x14ac:dyDescent="0.25">
      <c r="A1905" s="2" t="s">
        <v>2440</v>
      </c>
      <c r="B1905" s="3">
        <v>6</v>
      </c>
      <c r="C1905" s="4">
        <v>2.0000000000000001E-4</v>
      </c>
    </row>
    <row r="1906" spans="1:3" x14ac:dyDescent="0.25">
      <c r="A1906" s="2" t="s">
        <v>2453</v>
      </c>
      <c r="B1906" s="3">
        <v>6</v>
      </c>
      <c r="C1906" s="4">
        <v>2.0000000000000001E-4</v>
      </c>
    </row>
    <row r="1907" spans="1:3" x14ac:dyDescent="0.25">
      <c r="A1907" s="2" t="s">
        <v>2458</v>
      </c>
      <c r="B1907" s="3">
        <v>6</v>
      </c>
      <c r="C1907" s="4">
        <v>2.0000000000000001E-4</v>
      </c>
    </row>
    <row r="1908" spans="1:3" x14ac:dyDescent="0.25">
      <c r="A1908" s="2" t="s">
        <v>2462</v>
      </c>
      <c r="B1908" s="3">
        <v>6</v>
      </c>
      <c r="C1908" s="4">
        <v>2.0000000000000001E-4</v>
      </c>
    </row>
    <row r="1909" spans="1:3" x14ac:dyDescent="0.25">
      <c r="A1909" s="2" t="s">
        <v>58</v>
      </c>
      <c r="B1909" s="3">
        <v>6</v>
      </c>
      <c r="C1909" s="4">
        <v>2.0000000000000001E-4</v>
      </c>
    </row>
    <row r="1910" spans="1:3" x14ac:dyDescent="0.25">
      <c r="A1910" s="2" t="s">
        <v>2506</v>
      </c>
      <c r="B1910" s="3">
        <v>6</v>
      </c>
      <c r="C1910" s="4">
        <v>2.0000000000000001E-4</v>
      </c>
    </row>
    <row r="1911" spans="1:3" x14ac:dyDescent="0.25">
      <c r="A1911" s="2" t="s">
        <v>2544</v>
      </c>
      <c r="B1911" s="3">
        <v>6</v>
      </c>
      <c r="C1911" s="4">
        <v>2.0000000000000001E-4</v>
      </c>
    </row>
    <row r="1912" spans="1:3" x14ac:dyDescent="0.25">
      <c r="A1912" s="2" t="s">
        <v>95</v>
      </c>
      <c r="B1912" s="3">
        <v>6</v>
      </c>
      <c r="C1912" s="4">
        <v>2.0000000000000001E-4</v>
      </c>
    </row>
    <row r="1913" spans="1:3" x14ac:dyDescent="0.25">
      <c r="A1913" s="2" t="s">
        <v>2564</v>
      </c>
      <c r="B1913" s="3">
        <v>6</v>
      </c>
      <c r="C1913" s="4">
        <v>2.0000000000000001E-4</v>
      </c>
    </row>
    <row r="1914" spans="1:3" x14ac:dyDescent="0.25">
      <c r="A1914" s="2" t="s">
        <v>116</v>
      </c>
      <c r="B1914" s="3">
        <v>6</v>
      </c>
      <c r="C1914" s="4">
        <v>2.0000000000000001E-4</v>
      </c>
    </row>
    <row r="1915" spans="1:3" x14ac:dyDescent="0.25">
      <c r="A1915" s="2" t="s">
        <v>120</v>
      </c>
      <c r="B1915" s="3">
        <v>6</v>
      </c>
      <c r="C1915" s="4">
        <v>2.0000000000000001E-4</v>
      </c>
    </row>
    <row r="1916" spans="1:3" x14ac:dyDescent="0.25">
      <c r="A1916" s="2" t="s">
        <v>2621</v>
      </c>
      <c r="B1916" s="3">
        <v>6</v>
      </c>
      <c r="C1916" s="4">
        <v>2.0000000000000001E-4</v>
      </c>
    </row>
    <row r="1917" spans="1:3" x14ac:dyDescent="0.25">
      <c r="A1917" s="2" t="s">
        <v>175</v>
      </c>
      <c r="B1917" s="3">
        <v>6</v>
      </c>
      <c r="C1917" s="4">
        <v>2.0000000000000001E-4</v>
      </c>
    </row>
    <row r="1918" spans="1:3" x14ac:dyDescent="0.25">
      <c r="A1918" s="2" t="s">
        <v>2743</v>
      </c>
      <c r="B1918" s="3">
        <v>6</v>
      </c>
      <c r="C1918" s="4">
        <v>2.0000000000000001E-4</v>
      </c>
    </row>
    <row r="1919" spans="1:3" x14ac:dyDescent="0.25">
      <c r="A1919" s="2" t="s">
        <v>2748</v>
      </c>
      <c r="B1919" s="3">
        <v>6</v>
      </c>
      <c r="C1919" s="4">
        <v>2.0000000000000001E-4</v>
      </c>
    </row>
    <row r="1920" spans="1:3" x14ac:dyDescent="0.25">
      <c r="A1920" s="2" t="s">
        <v>2749</v>
      </c>
      <c r="B1920" s="3">
        <v>6</v>
      </c>
      <c r="C1920" s="4">
        <v>2.0000000000000001E-4</v>
      </c>
    </row>
    <row r="1921" spans="1:3" x14ac:dyDescent="0.25">
      <c r="A1921" s="2" t="s">
        <v>2756</v>
      </c>
      <c r="B1921" s="3">
        <v>6</v>
      </c>
      <c r="C1921" s="4">
        <v>2.0000000000000001E-4</v>
      </c>
    </row>
    <row r="1922" spans="1:3" x14ac:dyDescent="0.25">
      <c r="A1922" s="2" t="s">
        <v>2767</v>
      </c>
      <c r="B1922" s="3">
        <v>6</v>
      </c>
      <c r="C1922" s="4">
        <v>2.0000000000000001E-4</v>
      </c>
    </row>
    <row r="1923" spans="1:3" x14ac:dyDescent="0.25">
      <c r="A1923" s="2" t="s">
        <v>2795</v>
      </c>
      <c r="B1923" s="3">
        <v>6</v>
      </c>
      <c r="C1923" s="4">
        <v>2.0000000000000001E-4</v>
      </c>
    </row>
    <row r="1924" spans="1:3" x14ac:dyDescent="0.25">
      <c r="A1924" s="2" t="s">
        <v>2846</v>
      </c>
      <c r="B1924" s="3">
        <v>6</v>
      </c>
      <c r="C1924" s="4">
        <v>2.0000000000000001E-4</v>
      </c>
    </row>
    <row r="1925" spans="1:3" x14ac:dyDescent="0.25">
      <c r="A1925" s="2" t="s">
        <v>270</v>
      </c>
      <c r="B1925" s="3">
        <v>6</v>
      </c>
      <c r="C1925" s="4">
        <v>2.0000000000000001E-4</v>
      </c>
    </row>
    <row r="1926" spans="1:3" x14ac:dyDescent="0.25">
      <c r="A1926" s="2" t="s">
        <v>2897</v>
      </c>
      <c r="B1926" s="3">
        <v>6</v>
      </c>
      <c r="C1926" s="4">
        <v>2.0000000000000001E-4</v>
      </c>
    </row>
    <row r="1927" spans="1:3" x14ac:dyDescent="0.25">
      <c r="A1927" s="2" t="s">
        <v>2906</v>
      </c>
      <c r="B1927" s="3">
        <v>6</v>
      </c>
      <c r="C1927" s="4">
        <v>2.0000000000000001E-4</v>
      </c>
    </row>
    <row r="1928" spans="1:3" x14ac:dyDescent="0.25">
      <c r="A1928" s="2" t="s">
        <v>2971</v>
      </c>
      <c r="B1928" s="3">
        <v>6</v>
      </c>
      <c r="C1928" s="4">
        <v>2.0000000000000001E-4</v>
      </c>
    </row>
    <row r="1929" spans="1:3" x14ac:dyDescent="0.25">
      <c r="A1929" s="2" t="s">
        <v>2973</v>
      </c>
      <c r="B1929" s="3">
        <v>6</v>
      </c>
      <c r="C1929" s="4">
        <v>2.0000000000000001E-4</v>
      </c>
    </row>
    <row r="1930" spans="1:3" x14ac:dyDescent="0.25">
      <c r="A1930" s="2" t="s">
        <v>384</v>
      </c>
      <c r="B1930" s="3">
        <v>6</v>
      </c>
      <c r="C1930" s="4">
        <v>2.0000000000000001E-4</v>
      </c>
    </row>
    <row r="1931" spans="1:3" x14ac:dyDescent="0.25">
      <c r="A1931" s="2" t="s">
        <v>3008</v>
      </c>
      <c r="B1931" s="3">
        <v>6</v>
      </c>
      <c r="C1931" s="4">
        <v>2.0000000000000001E-4</v>
      </c>
    </row>
    <row r="1932" spans="1:3" x14ac:dyDescent="0.25">
      <c r="A1932" s="2" t="s">
        <v>3009</v>
      </c>
      <c r="B1932" s="3">
        <v>6</v>
      </c>
      <c r="C1932" s="4">
        <v>2.0000000000000001E-4</v>
      </c>
    </row>
    <row r="1933" spans="1:3" x14ac:dyDescent="0.25">
      <c r="A1933" s="2" t="s">
        <v>394</v>
      </c>
      <c r="B1933" s="3">
        <v>6</v>
      </c>
      <c r="C1933" s="4">
        <v>2.0000000000000001E-4</v>
      </c>
    </row>
    <row r="1934" spans="1:3" x14ac:dyDescent="0.25">
      <c r="A1934" s="2" t="s">
        <v>3012</v>
      </c>
      <c r="B1934" s="3">
        <v>6</v>
      </c>
      <c r="C1934" s="4">
        <v>2.0000000000000001E-4</v>
      </c>
    </row>
    <row r="1935" spans="1:3" x14ac:dyDescent="0.25">
      <c r="A1935" s="2" t="s">
        <v>3014</v>
      </c>
      <c r="B1935" s="3">
        <v>6</v>
      </c>
      <c r="C1935" s="4">
        <v>2.0000000000000001E-4</v>
      </c>
    </row>
    <row r="1936" spans="1:3" x14ac:dyDescent="0.25">
      <c r="A1936" s="2" t="s">
        <v>3030</v>
      </c>
      <c r="B1936" s="3">
        <v>6</v>
      </c>
      <c r="C1936" s="4">
        <v>2.0000000000000001E-4</v>
      </c>
    </row>
    <row r="1937" spans="1:3" x14ac:dyDescent="0.25">
      <c r="A1937" s="2" t="s">
        <v>414</v>
      </c>
      <c r="B1937" s="3">
        <v>6</v>
      </c>
      <c r="C1937" s="4">
        <v>2.0000000000000001E-4</v>
      </c>
    </row>
    <row r="1938" spans="1:3" x14ac:dyDescent="0.25">
      <c r="A1938" s="2" t="s">
        <v>419</v>
      </c>
      <c r="B1938" s="3">
        <v>6</v>
      </c>
      <c r="C1938" s="4">
        <v>2.0000000000000001E-4</v>
      </c>
    </row>
    <row r="1939" spans="1:3" x14ac:dyDescent="0.25">
      <c r="A1939" s="2" t="s">
        <v>438</v>
      </c>
      <c r="B1939" s="3">
        <v>6</v>
      </c>
      <c r="C1939" s="4">
        <v>2.0000000000000001E-4</v>
      </c>
    </row>
    <row r="1940" spans="1:3" x14ac:dyDescent="0.25">
      <c r="A1940" s="2" t="s">
        <v>3091</v>
      </c>
      <c r="B1940" s="3">
        <v>6</v>
      </c>
      <c r="C1940" s="4">
        <v>2.0000000000000001E-4</v>
      </c>
    </row>
    <row r="1941" spans="1:3" x14ac:dyDescent="0.25">
      <c r="A1941" s="2" t="s">
        <v>3098</v>
      </c>
      <c r="B1941" s="3">
        <v>6</v>
      </c>
      <c r="C1941" s="4">
        <v>2.0000000000000001E-4</v>
      </c>
    </row>
    <row r="1942" spans="1:3" x14ac:dyDescent="0.25">
      <c r="A1942" s="2" t="s">
        <v>446</v>
      </c>
      <c r="B1942" s="3">
        <v>6</v>
      </c>
      <c r="C1942" s="4">
        <v>2.0000000000000001E-4</v>
      </c>
    </row>
    <row r="1943" spans="1:3" x14ac:dyDescent="0.25">
      <c r="A1943" s="2" t="s">
        <v>457</v>
      </c>
      <c r="B1943" s="3">
        <v>6</v>
      </c>
      <c r="C1943" s="4">
        <v>2.0000000000000001E-4</v>
      </c>
    </row>
    <row r="1944" spans="1:3" x14ac:dyDescent="0.25">
      <c r="A1944" s="2" t="s">
        <v>3131</v>
      </c>
      <c r="B1944" s="3">
        <v>6</v>
      </c>
      <c r="C1944" s="4">
        <v>2.0000000000000001E-4</v>
      </c>
    </row>
    <row r="1945" spans="1:3" x14ac:dyDescent="0.25">
      <c r="A1945" s="2" t="s">
        <v>482</v>
      </c>
      <c r="B1945" s="3">
        <v>6</v>
      </c>
      <c r="C1945" s="4">
        <v>2.0000000000000001E-4</v>
      </c>
    </row>
    <row r="1946" spans="1:3" x14ac:dyDescent="0.25">
      <c r="A1946" s="2" t="s">
        <v>3245</v>
      </c>
      <c r="B1946" s="3">
        <v>6</v>
      </c>
      <c r="C1946" s="4">
        <v>2.0000000000000001E-4</v>
      </c>
    </row>
    <row r="1947" spans="1:3" x14ac:dyDescent="0.25">
      <c r="A1947" s="2" t="s">
        <v>3261</v>
      </c>
      <c r="B1947" s="3">
        <v>6</v>
      </c>
      <c r="C1947" s="4">
        <v>2.0000000000000001E-4</v>
      </c>
    </row>
    <row r="1948" spans="1:3" x14ac:dyDescent="0.25">
      <c r="A1948" s="2" t="s">
        <v>3272</v>
      </c>
      <c r="B1948" s="3">
        <v>6</v>
      </c>
      <c r="C1948" s="4">
        <v>2.0000000000000001E-4</v>
      </c>
    </row>
    <row r="1949" spans="1:3" x14ac:dyDescent="0.25">
      <c r="A1949" s="2" t="s">
        <v>552</v>
      </c>
      <c r="B1949" s="3">
        <v>6</v>
      </c>
      <c r="C1949" s="4">
        <v>2.0000000000000001E-4</v>
      </c>
    </row>
    <row r="1950" spans="1:3" x14ac:dyDescent="0.25">
      <c r="A1950" s="2" t="s">
        <v>3371</v>
      </c>
      <c r="B1950" s="3">
        <v>6</v>
      </c>
      <c r="C1950" s="4">
        <v>2.0000000000000001E-4</v>
      </c>
    </row>
    <row r="1951" spans="1:3" x14ac:dyDescent="0.25">
      <c r="A1951" s="2" t="s">
        <v>3382</v>
      </c>
      <c r="B1951" s="3">
        <v>6</v>
      </c>
      <c r="C1951" s="4">
        <v>2.0000000000000001E-4</v>
      </c>
    </row>
    <row r="1952" spans="1:3" x14ac:dyDescent="0.25">
      <c r="A1952" s="2" t="s">
        <v>3391</v>
      </c>
      <c r="B1952" s="3">
        <v>6</v>
      </c>
      <c r="C1952" s="4">
        <v>2.0000000000000001E-4</v>
      </c>
    </row>
    <row r="1953" spans="1:3" x14ac:dyDescent="0.25">
      <c r="A1953" s="2" t="s">
        <v>3404</v>
      </c>
      <c r="B1953" s="3">
        <v>6</v>
      </c>
      <c r="C1953" s="4">
        <v>2.0000000000000001E-4</v>
      </c>
    </row>
    <row r="1954" spans="1:3" x14ac:dyDescent="0.25">
      <c r="A1954" s="2" t="s">
        <v>607</v>
      </c>
      <c r="B1954" s="3">
        <v>6</v>
      </c>
      <c r="C1954" s="4">
        <v>2.0000000000000001E-4</v>
      </c>
    </row>
    <row r="1955" spans="1:3" x14ac:dyDescent="0.25">
      <c r="A1955" s="2" t="s">
        <v>3440</v>
      </c>
      <c r="B1955" s="3">
        <v>6</v>
      </c>
      <c r="C1955" s="4">
        <v>2.0000000000000001E-4</v>
      </c>
    </row>
    <row r="1956" spans="1:3" x14ac:dyDescent="0.25">
      <c r="A1956" s="2" t="s">
        <v>3463</v>
      </c>
      <c r="B1956" s="3">
        <v>6</v>
      </c>
      <c r="C1956" s="4">
        <v>2.0000000000000001E-4</v>
      </c>
    </row>
    <row r="1957" spans="1:3" x14ac:dyDescent="0.25">
      <c r="A1957" s="2" t="s">
        <v>705</v>
      </c>
      <c r="B1957" s="3">
        <v>6</v>
      </c>
      <c r="C1957" s="4">
        <v>2.0000000000000001E-4</v>
      </c>
    </row>
    <row r="1958" spans="1:3" x14ac:dyDescent="0.25">
      <c r="A1958" s="2" t="s">
        <v>3551</v>
      </c>
      <c r="B1958" s="3">
        <v>6</v>
      </c>
      <c r="C1958" s="4">
        <v>2.0000000000000001E-4</v>
      </c>
    </row>
    <row r="1959" spans="1:3" x14ac:dyDescent="0.25">
      <c r="A1959" s="2" t="s">
        <v>722</v>
      </c>
      <c r="B1959" s="3">
        <v>6</v>
      </c>
      <c r="C1959" s="4">
        <v>2.0000000000000001E-4</v>
      </c>
    </row>
    <row r="1960" spans="1:3" x14ac:dyDescent="0.25">
      <c r="A1960" s="2" t="s">
        <v>725</v>
      </c>
      <c r="B1960" s="3">
        <v>6</v>
      </c>
      <c r="C1960" s="4">
        <v>2.0000000000000001E-4</v>
      </c>
    </row>
    <row r="1961" spans="1:3" x14ac:dyDescent="0.25">
      <c r="A1961" s="2" t="s">
        <v>3568</v>
      </c>
      <c r="B1961" s="3">
        <v>6</v>
      </c>
      <c r="C1961" s="4">
        <v>2.0000000000000001E-4</v>
      </c>
    </row>
    <row r="1962" spans="1:3" x14ac:dyDescent="0.25">
      <c r="A1962" s="2" t="s">
        <v>3575</v>
      </c>
      <c r="B1962" s="3">
        <v>6</v>
      </c>
      <c r="C1962" s="4">
        <v>2.0000000000000001E-4</v>
      </c>
    </row>
    <row r="1963" spans="1:3" x14ac:dyDescent="0.25">
      <c r="A1963" s="2" t="s">
        <v>3604</v>
      </c>
      <c r="B1963" s="3">
        <v>6</v>
      </c>
      <c r="C1963" s="4">
        <v>2.0000000000000001E-4</v>
      </c>
    </row>
    <row r="1964" spans="1:3" x14ac:dyDescent="0.25">
      <c r="A1964" s="2" t="s">
        <v>752</v>
      </c>
      <c r="B1964" s="3">
        <v>6</v>
      </c>
      <c r="C1964" s="4">
        <v>2.0000000000000001E-4</v>
      </c>
    </row>
    <row r="1965" spans="1:3" x14ac:dyDescent="0.25">
      <c r="A1965" s="2" t="s">
        <v>3629</v>
      </c>
      <c r="B1965" s="3">
        <v>6</v>
      </c>
      <c r="C1965" s="4">
        <v>2.0000000000000001E-4</v>
      </c>
    </row>
    <row r="1966" spans="1:3" ht="30" x14ac:dyDescent="0.25">
      <c r="A1966" s="2" t="s">
        <v>3644</v>
      </c>
      <c r="B1966" s="3">
        <v>6</v>
      </c>
      <c r="C1966" s="4">
        <v>2.0000000000000001E-4</v>
      </c>
    </row>
    <row r="1967" spans="1:3" x14ac:dyDescent="0.25">
      <c r="A1967" s="2" t="s">
        <v>799</v>
      </c>
      <c r="B1967" s="3">
        <v>6</v>
      </c>
      <c r="C1967" s="4">
        <v>2.0000000000000001E-4</v>
      </c>
    </row>
    <row r="1968" spans="1:3" ht="30" x14ac:dyDescent="0.25">
      <c r="A1968" s="2" t="s">
        <v>3704</v>
      </c>
      <c r="B1968" s="3">
        <v>6</v>
      </c>
      <c r="C1968" s="4">
        <v>2.0000000000000001E-4</v>
      </c>
    </row>
    <row r="1969" spans="1:3" x14ac:dyDescent="0.25">
      <c r="A1969" s="2" t="s">
        <v>3722</v>
      </c>
      <c r="B1969" s="3">
        <v>6</v>
      </c>
      <c r="C1969" s="4">
        <v>2.0000000000000001E-4</v>
      </c>
    </row>
    <row r="1970" spans="1:3" x14ac:dyDescent="0.25">
      <c r="A1970" s="2" t="s">
        <v>3723</v>
      </c>
      <c r="B1970" s="3">
        <v>6</v>
      </c>
      <c r="C1970" s="4">
        <v>2.0000000000000001E-4</v>
      </c>
    </row>
    <row r="1971" spans="1:3" x14ac:dyDescent="0.25">
      <c r="A1971" s="2" t="s">
        <v>865</v>
      </c>
      <c r="B1971" s="3">
        <v>6</v>
      </c>
      <c r="C1971" s="4">
        <v>2.0000000000000001E-4</v>
      </c>
    </row>
    <row r="1972" spans="1:3" x14ac:dyDescent="0.25">
      <c r="A1972" s="2" t="s">
        <v>3850</v>
      </c>
      <c r="B1972" s="3">
        <v>6</v>
      </c>
      <c r="C1972" s="4">
        <v>2.0000000000000001E-4</v>
      </c>
    </row>
    <row r="1973" spans="1:3" x14ac:dyDescent="0.25">
      <c r="A1973" s="2" t="s">
        <v>3898</v>
      </c>
      <c r="B1973" s="3">
        <v>6</v>
      </c>
      <c r="C1973" s="4">
        <v>2.0000000000000001E-4</v>
      </c>
    </row>
    <row r="1974" spans="1:3" x14ac:dyDescent="0.25">
      <c r="A1974" s="2" t="s">
        <v>3909</v>
      </c>
      <c r="B1974" s="3">
        <v>6</v>
      </c>
      <c r="C1974" s="4">
        <v>2.0000000000000001E-4</v>
      </c>
    </row>
    <row r="1975" spans="1:3" x14ac:dyDescent="0.25">
      <c r="A1975" s="2" t="s">
        <v>3921</v>
      </c>
      <c r="B1975" s="3">
        <v>6</v>
      </c>
      <c r="C1975" s="4">
        <v>2.0000000000000001E-4</v>
      </c>
    </row>
    <row r="1976" spans="1:3" x14ac:dyDescent="0.25">
      <c r="A1976" s="2" t="s">
        <v>962</v>
      </c>
      <c r="B1976" s="3">
        <v>6</v>
      </c>
      <c r="C1976" s="4">
        <v>2.0000000000000001E-4</v>
      </c>
    </row>
    <row r="1977" spans="1:3" x14ac:dyDescent="0.25">
      <c r="A1977" s="2" t="s">
        <v>3953</v>
      </c>
      <c r="B1977" s="3">
        <v>6</v>
      </c>
      <c r="C1977" s="4">
        <v>2.0000000000000001E-4</v>
      </c>
    </row>
    <row r="1978" spans="1:3" x14ac:dyDescent="0.25">
      <c r="A1978" s="2" t="s">
        <v>3968</v>
      </c>
      <c r="B1978" s="3">
        <v>6</v>
      </c>
      <c r="C1978" s="4">
        <v>2.0000000000000001E-4</v>
      </c>
    </row>
    <row r="1979" spans="1:3" x14ac:dyDescent="0.25">
      <c r="A1979" s="2" t="s">
        <v>1026</v>
      </c>
      <c r="B1979" s="3">
        <v>6</v>
      </c>
      <c r="C1979" s="4">
        <v>2.0000000000000001E-4</v>
      </c>
    </row>
    <row r="1980" spans="1:3" x14ac:dyDescent="0.25">
      <c r="A1980" s="2" t="s">
        <v>1091</v>
      </c>
      <c r="B1980" s="3">
        <v>6</v>
      </c>
      <c r="C1980" s="4">
        <v>2.0000000000000001E-4</v>
      </c>
    </row>
    <row r="1981" spans="1:3" x14ac:dyDescent="0.25">
      <c r="A1981" s="2" t="s">
        <v>4141</v>
      </c>
      <c r="B1981" s="3">
        <v>6</v>
      </c>
      <c r="C1981" s="4">
        <v>2.0000000000000001E-4</v>
      </c>
    </row>
    <row r="1982" spans="1:3" x14ac:dyDescent="0.25">
      <c r="A1982" s="2" t="s">
        <v>1107</v>
      </c>
      <c r="B1982" s="3">
        <v>6</v>
      </c>
      <c r="C1982" s="4">
        <v>2.0000000000000001E-4</v>
      </c>
    </row>
    <row r="1983" spans="1:3" x14ac:dyDescent="0.25">
      <c r="A1983" s="2" t="s">
        <v>1145</v>
      </c>
      <c r="B1983" s="3">
        <v>6</v>
      </c>
      <c r="C1983" s="4">
        <v>2.0000000000000001E-4</v>
      </c>
    </row>
    <row r="1984" spans="1:3" x14ac:dyDescent="0.25">
      <c r="A1984" s="2" t="s">
        <v>4255</v>
      </c>
      <c r="B1984" s="3">
        <v>6</v>
      </c>
      <c r="C1984" s="4">
        <v>2.0000000000000001E-4</v>
      </c>
    </row>
    <row r="1985" spans="1:3" x14ac:dyDescent="0.25">
      <c r="A1985" s="2" t="s">
        <v>4260</v>
      </c>
      <c r="B1985" s="3">
        <v>6</v>
      </c>
      <c r="C1985" s="4">
        <v>2.0000000000000001E-4</v>
      </c>
    </row>
    <row r="1986" spans="1:3" x14ac:dyDescent="0.25">
      <c r="A1986" s="2" t="s">
        <v>1172</v>
      </c>
      <c r="B1986" s="3">
        <v>6</v>
      </c>
      <c r="C1986" s="4">
        <v>2.0000000000000001E-4</v>
      </c>
    </row>
    <row r="1987" spans="1:3" x14ac:dyDescent="0.25">
      <c r="A1987" s="2" t="s">
        <v>1231</v>
      </c>
      <c r="B1987" s="3">
        <v>6</v>
      </c>
      <c r="C1987" s="4">
        <v>2.0000000000000001E-4</v>
      </c>
    </row>
    <row r="1988" spans="1:3" x14ac:dyDescent="0.25">
      <c r="A1988" s="2" t="s">
        <v>4351</v>
      </c>
      <c r="B1988" s="3">
        <v>6</v>
      </c>
      <c r="C1988" s="4">
        <v>2.0000000000000001E-4</v>
      </c>
    </row>
    <row r="1989" spans="1:3" x14ac:dyDescent="0.25">
      <c r="A1989" s="2" t="s">
        <v>4363</v>
      </c>
      <c r="B1989" s="3">
        <v>6</v>
      </c>
      <c r="C1989" s="4">
        <v>2.0000000000000001E-4</v>
      </c>
    </row>
    <row r="1990" spans="1:3" x14ac:dyDescent="0.25">
      <c r="A1990" s="2" t="s">
        <v>1300</v>
      </c>
      <c r="B1990" s="3">
        <v>6</v>
      </c>
      <c r="C1990" s="4">
        <v>2.0000000000000001E-4</v>
      </c>
    </row>
    <row r="1991" spans="1:3" x14ac:dyDescent="0.25">
      <c r="A1991" s="2" t="s">
        <v>4457</v>
      </c>
      <c r="B1991" s="3">
        <v>6</v>
      </c>
      <c r="C1991" s="4">
        <v>2.0000000000000001E-4</v>
      </c>
    </row>
    <row r="1992" spans="1:3" x14ac:dyDescent="0.25">
      <c r="A1992" s="2" t="s">
        <v>4574</v>
      </c>
      <c r="B1992" s="3">
        <v>6</v>
      </c>
      <c r="C1992" s="4">
        <v>2.0000000000000001E-4</v>
      </c>
    </row>
    <row r="1993" spans="1:3" x14ac:dyDescent="0.25">
      <c r="A1993" s="2" t="s">
        <v>1408</v>
      </c>
      <c r="B1993" s="3">
        <v>6</v>
      </c>
      <c r="C1993" s="4">
        <v>2.0000000000000001E-4</v>
      </c>
    </row>
    <row r="1994" spans="1:3" x14ac:dyDescent="0.25">
      <c r="A1994" s="2" t="s">
        <v>4664</v>
      </c>
      <c r="B1994" s="3">
        <v>6</v>
      </c>
      <c r="C1994" s="4">
        <v>2.0000000000000001E-4</v>
      </c>
    </row>
    <row r="1995" spans="1:3" x14ac:dyDescent="0.25">
      <c r="A1995" s="2" t="s">
        <v>4675</v>
      </c>
      <c r="B1995" s="3">
        <v>6</v>
      </c>
      <c r="C1995" s="4">
        <v>2.0000000000000001E-4</v>
      </c>
    </row>
    <row r="1996" spans="1:3" x14ac:dyDescent="0.25">
      <c r="A1996" s="2" t="s">
        <v>4761</v>
      </c>
      <c r="B1996" s="3">
        <v>6</v>
      </c>
      <c r="C1996" s="4">
        <v>2.0000000000000001E-4</v>
      </c>
    </row>
    <row r="1997" spans="1:3" x14ac:dyDescent="0.25">
      <c r="A1997" s="2" t="s">
        <v>1509</v>
      </c>
      <c r="B1997" s="3">
        <v>6</v>
      </c>
      <c r="C1997" s="4">
        <v>2.0000000000000001E-4</v>
      </c>
    </row>
    <row r="1998" spans="1:3" x14ac:dyDescent="0.25">
      <c r="A1998" s="2" t="s">
        <v>4887</v>
      </c>
      <c r="B1998" s="3">
        <v>6</v>
      </c>
      <c r="C1998" s="4">
        <v>2.0000000000000001E-4</v>
      </c>
    </row>
    <row r="1999" spans="1:3" x14ac:dyDescent="0.25">
      <c r="A1999" s="2" t="s">
        <v>1621</v>
      </c>
      <c r="B1999" s="3">
        <v>6</v>
      </c>
      <c r="C1999" s="4">
        <v>2.0000000000000001E-4</v>
      </c>
    </row>
    <row r="2000" spans="1:3" x14ac:dyDescent="0.25">
      <c r="A2000" s="2" t="s">
        <v>1646</v>
      </c>
      <c r="B2000" s="3">
        <v>6</v>
      </c>
      <c r="C2000" s="4">
        <v>2.0000000000000001E-4</v>
      </c>
    </row>
    <row r="2001" spans="1:3" x14ac:dyDescent="0.25">
      <c r="A2001" s="2" t="s">
        <v>4972</v>
      </c>
      <c r="B2001" s="3">
        <v>6</v>
      </c>
      <c r="C2001" s="4">
        <v>2.0000000000000001E-4</v>
      </c>
    </row>
    <row r="2002" spans="1:3" x14ac:dyDescent="0.25">
      <c r="A2002" s="2" t="s">
        <v>5048</v>
      </c>
      <c r="B2002" s="3">
        <v>6</v>
      </c>
      <c r="C2002" s="4">
        <v>2.0000000000000001E-4</v>
      </c>
    </row>
    <row r="2003" spans="1:3" x14ac:dyDescent="0.25">
      <c r="A2003" s="2" t="s">
        <v>5100</v>
      </c>
      <c r="B2003" s="3">
        <v>6</v>
      </c>
      <c r="C2003" s="4">
        <v>2.0000000000000001E-4</v>
      </c>
    </row>
    <row r="2004" spans="1:3" x14ac:dyDescent="0.25">
      <c r="A2004" s="2" t="s">
        <v>5110</v>
      </c>
      <c r="B2004" s="3">
        <v>6</v>
      </c>
      <c r="C2004" s="4">
        <v>2.0000000000000001E-4</v>
      </c>
    </row>
    <row r="2005" spans="1:3" x14ac:dyDescent="0.25">
      <c r="A2005" s="2" t="s">
        <v>5112</v>
      </c>
      <c r="B2005" s="3">
        <v>6</v>
      </c>
      <c r="C2005" s="4">
        <v>2.0000000000000001E-4</v>
      </c>
    </row>
    <row r="2006" spans="1:3" x14ac:dyDescent="0.25">
      <c r="A2006" s="2" t="s">
        <v>1726</v>
      </c>
      <c r="B2006" s="3">
        <v>6</v>
      </c>
      <c r="C2006" s="4">
        <v>2.0000000000000001E-4</v>
      </c>
    </row>
    <row r="2007" spans="1:3" x14ac:dyDescent="0.25">
      <c r="A2007" s="2" t="s">
        <v>5145</v>
      </c>
      <c r="B2007" s="3">
        <v>6</v>
      </c>
      <c r="C2007" s="4">
        <v>2.0000000000000001E-4</v>
      </c>
    </row>
    <row r="2008" spans="1:3" x14ac:dyDescent="0.25">
      <c r="A2008" s="2" t="s">
        <v>5271</v>
      </c>
      <c r="B2008" s="3">
        <v>6</v>
      </c>
      <c r="C2008" s="4">
        <v>2.0000000000000001E-4</v>
      </c>
    </row>
    <row r="2009" spans="1:3" x14ac:dyDescent="0.25">
      <c r="A2009" s="2" t="s">
        <v>5277</v>
      </c>
      <c r="B2009" s="3">
        <v>6</v>
      </c>
      <c r="C2009" s="4">
        <v>2.0000000000000001E-4</v>
      </c>
    </row>
    <row r="2010" spans="1:3" x14ac:dyDescent="0.25">
      <c r="A2010" s="2" t="s">
        <v>5286</v>
      </c>
      <c r="B2010" s="3">
        <v>6</v>
      </c>
      <c r="C2010" s="4">
        <v>2.0000000000000001E-4</v>
      </c>
    </row>
    <row r="2011" spans="1:3" x14ac:dyDescent="0.25">
      <c r="A2011" s="2" t="s">
        <v>1821</v>
      </c>
      <c r="B2011" s="3">
        <v>6</v>
      </c>
      <c r="C2011" s="4">
        <v>2.0000000000000001E-4</v>
      </c>
    </row>
    <row r="2012" spans="1:3" x14ac:dyDescent="0.25">
      <c r="A2012" s="2" t="s">
        <v>1827</v>
      </c>
      <c r="B2012" s="3">
        <v>6</v>
      </c>
      <c r="C2012" s="4">
        <v>2.0000000000000001E-4</v>
      </c>
    </row>
    <row r="2013" spans="1:3" x14ac:dyDescent="0.25">
      <c r="A2013" s="2" t="s">
        <v>5391</v>
      </c>
      <c r="B2013" s="3">
        <v>6</v>
      </c>
      <c r="C2013" s="4">
        <v>2.0000000000000001E-4</v>
      </c>
    </row>
    <row r="2014" spans="1:3" x14ac:dyDescent="0.25">
      <c r="A2014" s="2" t="s">
        <v>1867</v>
      </c>
      <c r="B2014" s="3">
        <v>6</v>
      </c>
      <c r="C2014" s="4">
        <v>2.0000000000000001E-4</v>
      </c>
    </row>
    <row r="2015" spans="1:3" x14ac:dyDescent="0.25">
      <c r="A2015" s="2" t="s">
        <v>5419</v>
      </c>
      <c r="B2015" s="3">
        <v>6</v>
      </c>
      <c r="C2015" s="4">
        <v>2.0000000000000001E-4</v>
      </c>
    </row>
    <row r="2016" spans="1:3" x14ac:dyDescent="0.25">
      <c r="A2016" s="2" t="s">
        <v>1910</v>
      </c>
      <c r="B2016" s="3">
        <v>6</v>
      </c>
      <c r="C2016" s="4">
        <v>2.0000000000000001E-4</v>
      </c>
    </row>
    <row r="2017" spans="1:3" x14ac:dyDescent="0.25">
      <c r="A2017" s="2" t="s">
        <v>5502</v>
      </c>
      <c r="B2017" s="3">
        <v>6</v>
      </c>
      <c r="C2017" s="4">
        <v>2.0000000000000001E-4</v>
      </c>
    </row>
    <row r="2018" spans="1:3" x14ac:dyDescent="0.25">
      <c r="A2018" s="2" t="s">
        <v>5529</v>
      </c>
      <c r="B2018" s="3">
        <v>6</v>
      </c>
      <c r="C2018" s="4">
        <v>2.0000000000000001E-4</v>
      </c>
    </row>
    <row r="2019" spans="1:3" x14ac:dyDescent="0.25">
      <c r="A2019" s="2" t="s">
        <v>5537</v>
      </c>
      <c r="B2019" s="3">
        <v>6</v>
      </c>
      <c r="C2019" s="4">
        <v>2.0000000000000001E-4</v>
      </c>
    </row>
    <row r="2020" spans="1:3" x14ac:dyDescent="0.25">
      <c r="A2020" s="2" t="s">
        <v>1965</v>
      </c>
      <c r="B2020" s="3">
        <v>6</v>
      </c>
      <c r="C2020" s="4">
        <v>2.0000000000000001E-4</v>
      </c>
    </row>
    <row r="2021" spans="1:3" x14ac:dyDescent="0.25">
      <c r="A2021" s="2" t="s">
        <v>5542</v>
      </c>
      <c r="B2021" s="3">
        <v>6</v>
      </c>
      <c r="C2021" s="4">
        <v>2.0000000000000001E-4</v>
      </c>
    </row>
    <row r="2022" spans="1:3" x14ac:dyDescent="0.25">
      <c r="A2022" s="2" t="s">
        <v>5545</v>
      </c>
      <c r="B2022" s="3">
        <v>6</v>
      </c>
      <c r="C2022" s="4">
        <v>2.0000000000000001E-4</v>
      </c>
    </row>
    <row r="2023" spans="1:3" x14ac:dyDescent="0.25">
      <c r="A2023" s="2" t="s">
        <v>2014</v>
      </c>
      <c r="B2023" s="3">
        <v>6</v>
      </c>
      <c r="C2023" s="4">
        <v>2.0000000000000001E-4</v>
      </c>
    </row>
    <row r="2024" spans="1:3" x14ac:dyDescent="0.25">
      <c r="A2024" s="2" t="s">
        <v>5653</v>
      </c>
      <c r="B2024" s="3">
        <v>6</v>
      </c>
      <c r="C2024" s="4">
        <v>2.0000000000000001E-4</v>
      </c>
    </row>
    <row r="2025" spans="1:3" x14ac:dyDescent="0.25">
      <c r="A2025" s="2" t="s">
        <v>5673</v>
      </c>
      <c r="B2025" s="3">
        <v>6</v>
      </c>
      <c r="C2025" s="4">
        <v>2.0000000000000001E-4</v>
      </c>
    </row>
    <row r="2026" spans="1:3" x14ac:dyDescent="0.25">
      <c r="A2026" s="2" t="s">
        <v>5690</v>
      </c>
      <c r="B2026" s="3">
        <v>6</v>
      </c>
      <c r="C2026" s="4">
        <v>2.0000000000000001E-4</v>
      </c>
    </row>
    <row r="2027" spans="1:3" x14ac:dyDescent="0.25">
      <c r="A2027" s="2" t="s">
        <v>5704</v>
      </c>
      <c r="B2027" s="3">
        <v>6</v>
      </c>
      <c r="C2027" s="4">
        <v>2.0000000000000001E-4</v>
      </c>
    </row>
    <row r="2028" spans="1:3" x14ac:dyDescent="0.25">
      <c r="A2028" s="2" t="s">
        <v>5767</v>
      </c>
      <c r="B2028" s="3">
        <v>6</v>
      </c>
      <c r="C2028" s="4">
        <v>2.0000000000000001E-4</v>
      </c>
    </row>
    <row r="2029" spans="1:3" x14ac:dyDescent="0.25">
      <c r="A2029" s="2" t="s">
        <v>2092</v>
      </c>
      <c r="B2029" s="3">
        <v>6</v>
      </c>
      <c r="C2029" s="4">
        <v>2.0000000000000001E-4</v>
      </c>
    </row>
    <row r="2030" spans="1:3" x14ac:dyDescent="0.25">
      <c r="A2030" s="2" t="s">
        <v>5791</v>
      </c>
      <c r="B2030" s="3">
        <v>6</v>
      </c>
      <c r="C2030" s="4">
        <v>2.0000000000000001E-4</v>
      </c>
    </row>
    <row r="2031" spans="1:3" x14ac:dyDescent="0.25">
      <c r="A2031" s="2" t="s">
        <v>2112</v>
      </c>
      <c r="B2031" s="3">
        <v>6</v>
      </c>
      <c r="C2031" s="4">
        <v>2.0000000000000001E-4</v>
      </c>
    </row>
    <row r="2032" spans="1:3" x14ac:dyDescent="0.25">
      <c r="A2032" s="2" t="s">
        <v>5818</v>
      </c>
      <c r="B2032" s="3">
        <v>6</v>
      </c>
      <c r="C2032" s="4">
        <v>2.0000000000000001E-4</v>
      </c>
    </row>
    <row r="2033" spans="1:3" x14ac:dyDescent="0.25">
      <c r="A2033" s="2" t="s">
        <v>5846</v>
      </c>
      <c r="B2033" s="3">
        <v>6</v>
      </c>
      <c r="C2033" s="4">
        <v>2.0000000000000001E-4</v>
      </c>
    </row>
    <row r="2034" spans="1:3" x14ac:dyDescent="0.25">
      <c r="A2034" s="2" t="s">
        <v>2137</v>
      </c>
      <c r="B2034" s="3">
        <v>6</v>
      </c>
      <c r="C2034" s="4">
        <v>2.0000000000000001E-4</v>
      </c>
    </row>
    <row r="2035" spans="1:3" x14ac:dyDescent="0.25">
      <c r="A2035" s="2" t="s">
        <v>5860</v>
      </c>
      <c r="B2035" s="3">
        <v>6</v>
      </c>
      <c r="C2035" s="4">
        <v>2.0000000000000001E-4</v>
      </c>
    </row>
    <row r="2036" spans="1:3" x14ac:dyDescent="0.25">
      <c r="A2036" s="2" t="s">
        <v>2141</v>
      </c>
      <c r="B2036" s="3">
        <v>6</v>
      </c>
      <c r="C2036" s="4">
        <v>2.0000000000000001E-4</v>
      </c>
    </row>
    <row r="2037" spans="1:3" x14ac:dyDescent="0.25">
      <c r="A2037" s="2" t="s">
        <v>5872</v>
      </c>
      <c r="B2037" s="3">
        <v>6</v>
      </c>
      <c r="C2037" s="4">
        <v>2.0000000000000001E-4</v>
      </c>
    </row>
    <row r="2038" spans="1:3" x14ac:dyDescent="0.25">
      <c r="A2038" s="2" t="s">
        <v>2153</v>
      </c>
      <c r="B2038" s="3">
        <v>6</v>
      </c>
      <c r="C2038" s="4">
        <v>2.0000000000000001E-4</v>
      </c>
    </row>
    <row r="2039" spans="1:3" x14ac:dyDescent="0.25">
      <c r="A2039" s="2" t="s">
        <v>2165</v>
      </c>
      <c r="B2039" s="3">
        <v>6</v>
      </c>
      <c r="C2039" s="4">
        <v>2.0000000000000001E-4</v>
      </c>
    </row>
    <row r="2040" spans="1:3" x14ac:dyDescent="0.25">
      <c r="A2040" s="2" t="s">
        <v>5917</v>
      </c>
      <c r="B2040" s="3">
        <v>6</v>
      </c>
      <c r="C2040" s="4">
        <v>2.0000000000000001E-4</v>
      </c>
    </row>
    <row r="2041" spans="1:3" x14ac:dyDescent="0.25">
      <c r="A2041" s="2" t="s">
        <v>5986</v>
      </c>
      <c r="B2041" s="3">
        <v>6</v>
      </c>
      <c r="C2041" s="4">
        <v>2.0000000000000001E-4</v>
      </c>
    </row>
    <row r="2042" spans="1:3" x14ac:dyDescent="0.25">
      <c r="A2042" s="2" t="s">
        <v>6048</v>
      </c>
      <c r="B2042" s="3">
        <v>6</v>
      </c>
      <c r="C2042" s="4">
        <v>2.0000000000000001E-4</v>
      </c>
    </row>
    <row r="2043" spans="1:3" x14ac:dyDescent="0.25">
      <c r="A2043" s="2" t="s">
        <v>6057</v>
      </c>
      <c r="B2043" s="3">
        <v>6</v>
      </c>
      <c r="C2043" s="4">
        <v>2.0000000000000001E-4</v>
      </c>
    </row>
    <row r="2044" spans="1:3" x14ac:dyDescent="0.25">
      <c r="A2044" s="2" t="s">
        <v>2263</v>
      </c>
      <c r="B2044" s="3">
        <v>6</v>
      </c>
      <c r="C2044" s="4">
        <v>2.0000000000000001E-4</v>
      </c>
    </row>
    <row r="2045" spans="1:3" x14ac:dyDescent="0.25">
      <c r="A2045" s="2" t="s">
        <v>6194</v>
      </c>
      <c r="B2045" s="3">
        <v>6</v>
      </c>
      <c r="C2045" s="4">
        <v>2.0000000000000001E-4</v>
      </c>
    </row>
    <row r="2046" spans="1:3" x14ac:dyDescent="0.25">
      <c r="A2046" s="2" t="s">
        <v>6207</v>
      </c>
      <c r="B2046" s="3">
        <v>6</v>
      </c>
      <c r="C2046" s="4">
        <v>2.0000000000000001E-4</v>
      </c>
    </row>
    <row r="2047" spans="1:3" x14ac:dyDescent="0.25">
      <c r="A2047" s="2" t="s">
        <v>2290</v>
      </c>
      <c r="B2047" s="3">
        <v>6</v>
      </c>
      <c r="C2047" s="4">
        <v>2.0000000000000001E-4</v>
      </c>
    </row>
    <row r="2048" spans="1:3" x14ac:dyDescent="0.25">
      <c r="A2048" s="2" t="s">
        <v>6242</v>
      </c>
      <c r="B2048" s="3">
        <v>6</v>
      </c>
      <c r="C2048" s="4">
        <v>2.0000000000000001E-4</v>
      </c>
    </row>
    <row r="2049" spans="1:3" x14ac:dyDescent="0.25">
      <c r="A2049" s="2" t="s">
        <v>6265</v>
      </c>
      <c r="B2049" s="3">
        <v>6</v>
      </c>
      <c r="C2049" s="4">
        <v>2.0000000000000001E-4</v>
      </c>
    </row>
    <row r="2050" spans="1:3" x14ac:dyDescent="0.25">
      <c r="A2050" s="2" t="s">
        <v>6268</v>
      </c>
      <c r="B2050" s="3">
        <v>6</v>
      </c>
      <c r="C2050" s="4">
        <v>2.0000000000000001E-4</v>
      </c>
    </row>
    <row r="2051" spans="1:3" x14ac:dyDescent="0.25">
      <c r="A2051" s="2" t="s">
        <v>6273</v>
      </c>
      <c r="B2051" s="3">
        <v>6</v>
      </c>
      <c r="C2051" s="4">
        <v>2.0000000000000001E-4</v>
      </c>
    </row>
    <row r="2052" spans="1:3" x14ac:dyDescent="0.25">
      <c r="A2052" s="2" t="s">
        <v>2312</v>
      </c>
      <c r="B2052" s="3">
        <v>6</v>
      </c>
      <c r="C2052" s="4">
        <v>2.0000000000000001E-4</v>
      </c>
    </row>
    <row r="2053" spans="1:3" x14ac:dyDescent="0.25">
      <c r="A2053" s="2" t="s">
        <v>6297</v>
      </c>
      <c r="B2053" s="3">
        <v>6</v>
      </c>
      <c r="C2053" s="4">
        <v>2.0000000000000001E-4</v>
      </c>
    </row>
    <row r="2054" spans="1:3" x14ac:dyDescent="0.25">
      <c r="A2054" s="2" t="s">
        <v>6307</v>
      </c>
      <c r="B2054" s="3">
        <v>6</v>
      </c>
      <c r="C2054" s="4">
        <v>2.0000000000000001E-4</v>
      </c>
    </row>
    <row r="2055" spans="1:3" x14ac:dyDescent="0.25">
      <c r="A2055" s="2" t="s">
        <v>6316</v>
      </c>
      <c r="B2055" s="3">
        <v>6</v>
      </c>
      <c r="C2055" s="4">
        <v>2.0000000000000001E-4</v>
      </c>
    </row>
    <row r="2056" spans="1:3" x14ac:dyDescent="0.25">
      <c r="A2056" s="2" t="s">
        <v>2325</v>
      </c>
      <c r="B2056" s="3">
        <v>6</v>
      </c>
      <c r="C2056" s="4">
        <v>2.0000000000000001E-4</v>
      </c>
    </row>
    <row r="2057" spans="1:3" x14ac:dyDescent="0.25">
      <c r="A2057" s="2" t="s">
        <v>6319</v>
      </c>
      <c r="B2057" s="3">
        <v>6</v>
      </c>
      <c r="C2057" s="4">
        <v>2.0000000000000001E-4</v>
      </c>
    </row>
    <row r="2058" spans="1:3" x14ac:dyDescent="0.25">
      <c r="A2058" s="2" t="s">
        <v>6327</v>
      </c>
      <c r="B2058" s="3">
        <v>6</v>
      </c>
      <c r="C2058" s="4">
        <v>2.0000000000000001E-4</v>
      </c>
    </row>
    <row r="2059" spans="1:3" x14ac:dyDescent="0.25">
      <c r="A2059" s="2" t="s">
        <v>6338</v>
      </c>
      <c r="B2059" s="3">
        <v>6</v>
      </c>
      <c r="C2059" s="4">
        <v>2.0000000000000001E-4</v>
      </c>
    </row>
    <row r="2060" spans="1:3" x14ac:dyDescent="0.25">
      <c r="A2060" s="2" t="s">
        <v>6351</v>
      </c>
      <c r="B2060" s="3">
        <v>6</v>
      </c>
      <c r="C2060" s="4">
        <v>2.0000000000000001E-4</v>
      </c>
    </row>
    <row r="2061" spans="1:3" x14ac:dyDescent="0.25">
      <c r="A2061" s="2" t="s">
        <v>6373</v>
      </c>
      <c r="B2061" s="3">
        <v>6</v>
      </c>
      <c r="C2061" s="4">
        <v>2.0000000000000001E-4</v>
      </c>
    </row>
    <row r="2062" spans="1:3" x14ac:dyDescent="0.25">
      <c r="A2062" s="2" t="s">
        <v>6381</v>
      </c>
      <c r="B2062" s="3">
        <v>6</v>
      </c>
      <c r="C2062" s="4">
        <v>2.0000000000000001E-4</v>
      </c>
    </row>
    <row r="2063" spans="1:3" x14ac:dyDescent="0.25">
      <c r="A2063" s="2" t="s">
        <v>2362</v>
      </c>
      <c r="B2063" s="3">
        <v>5</v>
      </c>
      <c r="C2063" s="4">
        <v>1E-4</v>
      </c>
    </row>
    <row r="2064" spans="1:3" x14ac:dyDescent="0.25">
      <c r="A2064" s="2" t="s">
        <v>2364</v>
      </c>
      <c r="B2064" s="3">
        <v>5</v>
      </c>
      <c r="C2064" s="4">
        <v>1E-4</v>
      </c>
    </row>
    <row r="2065" spans="1:3" x14ac:dyDescent="0.25">
      <c r="A2065" s="2" t="s">
        <v>2371</v>
      </c>
      <c r="B2065" s="3">
        <v>5</v>
      </c>
      <c r="C2065" s="4">
        <v>1E-4</v>
      </c>
    </row>
    <row r="2066" spans="1:3" x14ac:dyDescent="0.25">
      <c r="A2066" s="2" t="s">
        <v>2397</v>
      </c>
      <c r="B2066" s="3">
        <v>5</v>
      </c>
      <c r="C2066" s="4">
        <v>1E-4</v>
      </c>
    </row>
    <row r="2067" spans="1:3" x14ac:dyDescent="0.25">
      <c r="A2067" s="2" t="s">
        <v>2406</v>
      </c>
      <c r="B2067" s="3">
        <v>5</v>
      </c>
      <c r="C2067" s="4">
        <v>1E-4</v>
      </c>
    </row>
    <row r="2068" spans="1:3" x14ac:dyDescent="0.25">
      <c r="A2068" s="2" t="s">
        <v>23</v>
      </c>
      <c r="B2068" s="3">
        <v>5</v>
      </c>
      <c r="C2068" s="4">
        <v>1E-4</v>
      </c>
    </row>
    <row r="2069" spans="1:3" x14ac:dyDescent="0.25">
      <c r="A2069" s="2" t="s">
        <v>2423</v>
      </c>
      <c r="B2069" s="3">
        <v>5</v>
      </c>
      <c r="C2069" s="4">
        <v>1E-4</v>
      </c>
    </row>
    <row r="2070" spans="1:3" x14ac:dyDescent="0.25">
      <c r="A2070" s="2" t="s">
        <v>2467</v>
      </c>
      <c r="B2070" s="3">
        <v>5</v>
      </c>
      <c r="C2070" s="4">
        <v>1E-4</v>
      </c>
    </row>
    <row r="2071" spans="1:3" x14ac:dyDescent="0.25">
      <c r="A2071" s="2" t="s">
        <v>2474</v>
      </c>
      <c r="B2071" s="3">
        <v>5</v>
      </c>
      <c r="C2071" s="4">
        <v>1E-4</v>
      </c>
    </row>
    <row r="2072" spans="1:3" x14ac:dyDescent="0.25">
      <c r="A2072" s="2" t="s">
        <v>2480</v>
      </c>
      <c r="B2072" s="3">
        <v>5</v>
      </c>
      <c r="C2072" s="4">
        <v>1E-4</v>
      </c>
    </row>
    <row r="2073" spans="1:3" x14ac:dyDescent="0.25">
      <c r="A2073" s="2" t="s">
        <v>2482</v>
      </c>
      <c r="B2073" s="3">
        <v>5</v>
      </c>
      <c r="C2073" s="4">
        <v>1E-4</v>
      </c>
    </row>
    <row r="2074" spans="1:3" x14ac:dyDescent="0.25">
      <c r="A2074" s="2" t="s">
        <v>2606</v>
      </c>
      <c r="B2074" s="3">
        <v>5</v>
      </c>
      <c r="C2074" s="4">
        <v>1E-4</v>
      </c>
    </row>
    <row r="2075" spans="1:3" x14ac:dyDescent="0.25">
      <c r="A2075" s="2" t="s">
        <v>2623</v>
      </c>
      <c r="B2075" s="3">
        <v>5</v>
      </c>
      <c r="C2075" s="4">
        <v>1E-4</v>
      </c>
    </row>
    <row r="2076" spans="1:3" x14ac:dyDescent="0.25">
      <c r="A2076" s="2" t="s">
        <v>2634</v>
      </c>
      <c r="B2076" s="3">
        <v>5</v>
      </c>
      <c r="C2076" s="4">
        <v>1E-4</v>
      </c>
    </row>
    <row r="2077" spans="1:3" x14ac:dyDescent="0.25">
      <c r="A2077" s="2" t="s">
        <v>2658</v>
      </c>
      <c r="B2077" s="3">
        <v>5</v>
      </c>
      <c r="C2077" s="4">
        <v>1E-4</v>
      </c>
    </row>
    <row r="2078" spans="1:3" x14ac:dyDescent="0.25">
      <c r="A2078" s="2" t="s">
        <v>2665</v>
      </c>
      <c r="B2078" s="3">
        <v>5</v>
      </c>
      <c r="C2078" s="4">
        <v>1E-4</v>
      </c>
    </row>
    <row r="2079" spans="1:3" x14ac:dyDescent="0.25">
      <c r="A2079" s="2" t="s">
        <v>2680</v>
      </c>
      <c r="B2079" s="3">
        <v>5</v>
      </c>
      <c r="C2079" s="4">
        <v>1E-4</v>
      </c>
    </row>
    <row r="2080" spans="1:3" x14ac:dyDescent="0.25">
      <c r="A2080" s="2" t="s">
        <v>148</v>
      </c>
      <c r="B2080" s="3">
        <v>5</v>
      </c>
      <c r="C2080" s="4">
        <v>1E-4</v>
      </c>
    </row>
    <row r="2081" spans="1:3" x14ac:dyDescent="0.25">
      <c r="A2081" s="2" t="s">
        <v>2690</v>
      </c>
      <c r="B2081" s="3">
        <v>5</v>
      </c>
      <c r="C2081" s="4">
        <v>1E-4</v>
      </c>
    </row>
    <row r="2082" spans="1:3" x14ac:dyDescent="0.25">
      <c r="A2082" s="2" t="s">
        <v>2703</v>
      </c>
      <c r="B2082" s="3">
        <v>5</v>
      </c>
      <c r="C2082" s="4">
        <v>1E-4</v>
      </c>
    </row>
    <row r="2083" spans="1:3" x14ac:dyDescent="0.25">
      <c r="A2083" s="2" t="s">
        <v>2708</v>
      </c>
      <c r="B2083" s="3">
        <v>5</v>
      </c>
      <c r="C2083" s="4">
        <v>1E-4</v>
      </c>
    </row>
    <row r="2084" spans="1:3" x14ac:dyDescent="0.25">
      <c r="A2084" s="2" t="s">
        <v>2720</v>
      </c>
      <c r="B2084" s="3">
        <v>5</v>
      </c>
      <c r="C2084" s="4">
        <v>1E-4</v>
      </c>
    </row>
    <row r="2085" spans="1:3" x14ac:dyDescent="0.25">
      <c r="A2085" s="2" t="s">
        <v>2744</v>
      </c>
      <c r="B2085" s="3">
        <v>5</v>
      </c>
      <c r="C2085" s="4">
        <v>1E-4</v>
      </c>
    </row>
    <row r="2086" spans="1:3" x14ac:dyDescent="0.25">
      <c r="A2086" s="2" t="s">
        <v>2751</v>
      </c>
      <c r="B2086" s="3">
        <v>5</v>
      </c>
      <c r="C2086" s="4">
        <v>1E-4</v>
      </c>
    </row>
    <row r="2087" spans="1:3" x14ac:dyDescent="0.25">
      <c r="A2087" s="2" t="s">
        <v>197</v>
      </c>
      <c r="B2087" s="3">
        <v>5</v>
      </c>
      <c r="C2087" s="4">
        <v>1E-4</v>
      </c>
    </row>
    <row r="2088" spans="1:3" x14ac:dyDescent="0.25">
      <c r="A2088" s="2" t="s">
        <v>2782</v>
      </c>
      <c r="B2088" s="3">
        <v>5</v>
      </c>
      <c r="C2088" s="4">
        <v>1E-4</v>
      </c>
    </row>
    <row r="2089" spans="1:3" x14ac:dyDescent="0.25">
      <c r="A2089" s="2" t="s">
        <v>256</v>
      </c>
      <c r="B2089" s="3">
        <v>5</v>
      </c>
      <c r="C2089" s="4">
        <v>1E-4</v>
      </c>
    </row>
    <row r="2090" spans="1:3" x14ac:dyDescent="0.25">
      <c r="A2090" s="2" t="s">
        <v>2896</v>
      </c>
      <c r="B2090" s="3">
        <v>5</v>
      </c>
      <c r="C2090" s="4">
        <v>1E-4</v>
      </c>
    </row>
    <row r="2091" spans="1:3" x14ac:dyDescent="0.25">
      <c r="A2091" s="2" t="s">
        <v>282</v>
      </c>
      <c r="B2091" s="3">
        <v>5</v>
      </c>
      <c r="C2091" s="4">
        <v>1E-4</v>
      </c>
    </row>
    <row r="2092" spans="1:3" x14ac:dyDescent="0.25">
      <c r="A2092" s="2" t="s">
        <v>332</v>
      </c>
      <c r="B2092" s="3">
        <v>5</v>
      </c>
      <c r="C2092" s="4">
        <v>1E-4</v>
      </c>
    </row>
    <row r="2093" spans="1:3" x14ac:dyDescent="0.25">
      <c r="A2093" s="2" t="s">
        <v>368</v>
      </c>
      <c r="B2093" s="3">
        <v>5</v>
      </c>
      <c r="C2093" s="4">
        <v>1E-4</v>
      </c>
    </row>
    <row r="2094" spans="1:3" x14ac:dyDescent="0.25">
      <c r="A2094" s="2" t="s">
        <v>380</v>
      </c>
      <c r="B2094" s="3">
        <v>5</v>
      </c>
      <c r="C2094" s="4">
        <v>1E-4</v>
      </c>
    </row>
    <row r="2095" spans="1:3" x14ac:dyDescent="0.25">
      <c r="A2095" s="2" t="s">
        <v>2995</v>
      </c>
      <c r="B2095" s="3">
        <v>5</v>
      </c>
      <c r="C2095" s="4">
        <v>1E-4</v>
      </c>
    </row>
    <row r="2096" spans="1:3" x14ac:dyDescent="0.25">
      <c r="A2096" s="2" t="s">
        <v>3025</v>
      </c>
      <c r="B2096" s="3">
        <v>5</v>
      </c>
      <c r="C2096" s="4">
        <v>1E-4</v>
      </c>
    </row>
    <row r="2097" spans="1:3" x14ac:dyDescent="0.25">
      <c r="A2097" s="2" t="s">
        <v>3046</v>
      </c>
      <c r="B2097" s="3">
        <v>5</v>
      </c>
      <c r="C2097" s="4">
        <v>1E-4</v>
      </c>
    </row>
    <row r="2098" spans="1:3" x14ac:dyDescent="0.25">
      <c r="A2098" s="2" t="s">
        <v>416</v>
      </c>
      <c r="B2098" s="3">
        <v>5</v>
      </c>
      <c r="C2098" s="4">
        <v>1E-4</v>
      </c>
    </row>
    <row r="2099" spans="1:3" x14ac:dyDescent="0.25">
      <c r="A2099" s="2" t="s">
        <v>421</v>
      </c>
      <c r="B2099" s="3">
        <v>5</v>
      </c>
      <c r="C2099" s="4">
        <v>1E-4</v>
      </c>
    </row>
    <row r="2100" spans="1:3" x14ac:dyDescent="0.25">
      <c r="A2100" s="2" t="s">
        <v>3104</v>
      </c>
      <c r="B2100" s="3">
        <v>5</v>
      </c>
      <c r="C2100" s="4">
        <v>1E-4</v>
      </c>
    </row>
    <row r="2101" spans="1:3" x14ac:dyDescent="0.25">
      <c r="A2101" s="2" t="s">
        <v>3120</v>
      </c>
      <c r="B2101" s="3">
        <v>5</v>
      </c>
      <c r="C2101" s="4">
        <v>1E-4</v>
      </c>
    </row>
    <row r="2102" spans="1:3" x14ac:dyDescent="0.25">
      <c r="A2102" s="2" t="s">
        <v>3169</v>
      </c>
      <c r="B2102" s="3">
        <v>5</v>
      </c>
      <c r="C2102" s="4">
        <v>1E-4</v>
      </c>
    </row>
    <row r="2103" spans="1:3" x14ac:dyDescent="0.25">
      <c r="A2103" s="2" t="s">
        <v>3188</v>
      </c>
      <c r="B2103" s="3">
        <v>5</v>
      </c>
      <c r="C2103" s="4">
        <v>1E-4</v>
      </c>
    </row>
    <row r="2104" spans="1:3" x14ac:dyDescent="0.25">
      <c r="A2104" s="2" t="s">
        <v>3210</v>
      </c>
      <c r="B2104" s="3">
        <v>5</v>
      </c>
      <c r="C2104" s="4">
        <v>1E-4</v>
      </c>
    </row>
    <row r="2105" spans="1:3" x14ac:dyDescent="0.25">
      <c r="A2105" s="2" t="s">
        <v>3221</v>
      </c>
      <c r="B2105" s="3">
        <v>5</v>
      </c>
      <c r="C2105" s="4">
        <v>1E-4</v>
      </c>
    </row>
    <row r="2106" spans="1:3" x14ac:dyDescent="0.25">
      <c r="A2106" s="2" t="s">
        <v>3268</v>
      </c>
      <c r="B2106" s="3">
        <v>5</v>
      </c>
      <c r="C2106" s="4">
        <v>1E-4</v>
      </c>
    </row>
    <row r="2107" spans="1:3" x14ac:dyDescent="0.25">
      <c r="A2107" s="2" t="s">
        <v>3276</v>
      </c>
      <c r="B2107" s="3">
        <v>5</v>
      </c>
      <c r="C2107" s="4">
        <v>1E-4</v>
      </c>
    </row>
    <row r="2108" spans="1:3" x14ac:dyDescent="0.25">
      <c r="A2108" s="2" t="s">
        <v>3298</v>
      </c>
      <c r="B2108" s="3">
        <v>5</v>
      </c>
      <c r="C2108" s="4">
        <v>1E-4</v>
      </c>
    </row>
    <row r="2109" spans="1:3" x14ac:dyDescent="0.25">
      <c r="A2109" s="2" t="s">
        <v>598</v>
      </c>
      <c r="B2109" s="3">
        <v>5</v>
      </c>
      <c r="C2109" s="4">
        <v>1E-4</v>
      </c>
    </row>
    <row r="2110" spans="1:3" x14ac:dyDescent="0.25">
      <c r="A2110" s="2" t="s">
        <v>3426</v>
      </c>
      <c r="B2110" s="3">
        <v>5</v>
      </c>
      <c r="C2110" s="4">
        <v>1E-4</v>
      </c>
    </row>
    <row r="2111" spans="1:3" x14ac:dyDescent="0.25">
      <c r="A2111" s="2" t="s">
        <v>3445</v>
      </c>
      <c r="B2111" s="3">
        <v>5</v>
      </c>
      <c r="C2111" s="4">
        <v>1E-4</v>
      </c>
    </row>
    <row r="2112" spans="1:3" x14ac:dyDescent="0.25">
      <c r="A2112" s="2" t="s">
        <v>3454</v>
      </c>
      <c r="B2112" s="3">
        <v>5</v>
      </c>
      <c r="C2112" s="4">
        <v>1E-4</v>
      </c>
    </row>
    <row r="2113" spans="1:3" x14ac:dyDescent="0.25">
      <c r="A2113" s="2" t="s">
        <v>656</v>
      </c>
      <c r="B2113" s="3">
        <v>5</v>
      </c>
      <c r="C2113" s="4">
        <v>1E-4</v>
      </c>
    </row>
    <row r="2114" spans="1:3" x14ac:dyDescent="0.25">
      <c r="A2114" s="2" t="s">
        <v>3472</v>
      </c>
      <c r="B2114" s="3">
        <v>5</v>
      </c>
      <c r="C2114" s="4">
        <v>1E-4</v>
      </c>
    </row>
    <row r="2115" spans="1:3" x14ac:dyDescent="0.25">
      <c r="A2115" s="2" t="s">
        <v>3483</v>
      </c>
      <c r="B2115" s="3">
        <v>5</v>
      </c>
      <c r="C2115" s="4">
        <v>1E-4</v>
      </c>
    </row>
    <row r="2116" spans="1:3" x14ac:dyDescent="0.25">
      <c r="A2116" s="2" t="s">
        <v>3494</v>
      </c>
      <c r="B2116" s="3">
        <v>5</v>
      </c>
      <c r="C2116" s="4">
        <v>1E-4</v>
      </c>
    </row>
    <row r="2117" spans="1:3" x14ac:dyDescent="0.25">
      <c r="A2117" s="2" t="s">
        <v>3507</v>
      </c>
      <c r="B2117" s="3">
        <v>5</v>
      </c>
      <c r="C2117" s="4">
        <v>1E-4</v>
      </c>
    </row>
    <row r="2118" spans="1:3" x14ac:dyDescent="0.25">
      <c r="A2118" s="2" t="s">
        <v>3510</v>
      </c>
      <c r="B2118" s="3">
        <v>5</v>
      </c>
      <c r="C2118" s="4">
        <v>1E-4</v>
      </c>
    </row>
    <row r="2119" spans="1:3" x14ac:dyDescent="0.25">
      <c r="A2119" s="2" t="s">
        <v>3512</v>
      </c>
      <c r="B2119" s="3">
        <v>5</v>
      </c>
      <c r="C2119" s="4">
        <v>1E-4</v>
      </c>
    </row>
    <row r="2120" spans="1:3" x14ac:dyDescent="0.25">
      <c r="A2120" s="2" t="s">
        <v>3516</v>
      </c>
      <c r="B2120" s="3">
        <v>5</v>
      </c>
      <c r="C2120" s="4">
        <v>1E-4</v>
      </c>
    </row>
    <row r="2121" spans="1:3" x14ac:dyDescent="0.25">
      <c r="A2121" s="2" t="s">
        <v>3527</v>
      </c>
      <c r="B2121" s="3">
        <v>5</v>
      </c>
      <c r="C2121" s="4">
        <v>1E-4</v>
      </c>
    </row>
    <row r="2122" spans="1:3" x14ac:dyDescent="0.25">
      <c r="A2122" s="2" t="s">
        <v>716</v>
      </c>
      <c r="B2122" s="3">
        <v>5</v>
      </c>
      <c r="C2122" s="4">
        <v>1E-4</v>
      </c>
    </row>
    <row r="2123" spans="1:3" x14ac:dyDescent="0.25">
      <c r="A2123" s="2" t="s">
        <v>735</v>
      </c>
      <c r="B2123" s="3">
        <v>5</v>
      </c>
      <c r="C2123" s="4">
        <v>1E-4</v>
      </c>
    </row>
    <row r="2124" spans="1:3" x14ac:dyDescent="0.25">
      <c r="A2124" s="2" t="s">
        <v>738</v>
      </c>
      <c r="B2124" s="3">
        <v>5</v>
      </c>
      <c r="C2124" s="4">
        <v>1E-4</v>
      </c>
    </row>
    <row r="2125" spans="1:3" x14ac:dyDescent="0.25">
      <c r="A2125" s="2" t="s">
        <v>3582</v>
      </c>
      <c r="B2125" s="3">
        <v>5</v>
      </c>
      <c r="C2125" s="4">
        <v>1E-4</v>
      </c>
    </row>
    <row r="2126" spans="1:3" x14ac:dyDescent="0.25">
      <c r="A2126" s="2" t="s">
        <v>3598</v>
      </c>
      <c r="B2126" s="3">
        <v>5</v>
      </c>
      <c r="C2126" s="4">
        <v>1E-4</v>
      </c>
    </row>
    <row r="2127" spans="1:3" x14ac:dyDescent="0.25">
      <c r="A2127" s="2" t="s">
        <v>3601</v>
      </c>
      <c r="B2127" s="3">
        <v>5</v>
      </c>
      <c r="C2127" s="4">
        <v>1E-4</v>
      </c>
    </row>
    <row r="2128" spans="1:3" x14ac:dyDescent="0.25">
      <c r="A2128" s="2" t="s">
        <v>3608</v>
      </c>
      <c r="B2128" s="3">
        <v>5</v>
      </c>
      <c r="C2128" s="4">
        <v>1E-4</v>
      </c>
    </row>
    <row r="2129" spans="1:3" x14ac:dyDescent="0.25">
      <c r="A2129" s="2" t="s">
        <v>3609</v>
      </c>
      <c r="B2129" s="3">
        <v>5</v>
      </c>
      <c r="C2129" s="4">
        <v>1E-4</v>
      </c>
    </row>
    <row r="2130" spans="1:3" x14ac:dyDescent="0.25">
      <c r="A2130" s="2" t="s">
        <v>777</v>
      </c>
      <c r="B2130" s="3">
        <v>5</v>
      </c>
      <c r="C2130" s="4">
        <v>1E-4</v>
      </c>
    </row>
    <row r="2131" spans="1:3" x14ac:dyDescent="0.25">
      <c r="A2131" s="2" t="s">
        <v>3646</v>
      </c>
      <c r="B2131" s="3">
        <v>5</v>
      </c>
      <c r="C2131" s="4">
        <v>1E-4</v>
      </c>
    </row>
    <row r="2132" spans="1:3" x14ac:dyDescent="0.25">
      <c r="A2132" s="2" t="s">
        <v>3665</v>
      </c>
      <c r="B2132" s="3">
        <v>5</v>
      </c>
      <c r="C2132" s="4">
        <v>1E-4</v>
      </c>
    </row>
    <row r="2133" spans="1:3" x14ac:dyDescent="0.25">
      <c r="A2133" s="2" t="s">
        <v>3679</v>
      </c>
      <c r="B2133" s="3">
        <v>5</v>
      </c>
      <c r="C2133" s="4">
        <v>1E-4</v>
      </c>
    </row>
    <row r="2134" spans="1:3" x14ac:dyDescent="0.25">
      <c r="A2134" s="2" t="s">
        <v>818</v>
      </c>
      <c r="B2134" s="3">
        <v>5</v>
      </c>
      <c r="C2134" s="4">
        <v>1E-4</v>
      </c>
    </row>
    <row r="2135" spans="1:3" x14ac:dyDescent="0.25">
      <c r="A2135" s="2" t="s">
        <v>3689</v>
      </c>
      <c r="B2135" s="3">
        <v>5</v>
      </c>
      <c r="C2135" s="4">
        <v>1E-4</v>
      </c>
    </row>
    <row r="2136" spans="1:3" x14ac:dyDescent="0.25">
      <c r="A2136" s="2" t="s">
        <v>3736</v>
      </c>
      <c r="B2136" s="3">
        <v>5</v>
      </c>
      <c r="C2136" s="4">
        <v>1E-4</v>
      </c>
    </row>
    <row r="2137" spans="1:3" x14ac:dyDescent="0.25">
      <c r="A2137" s="2" t="s">
        <v>3738</v>
      </c>
      <c r="B2137" s="3">
        <v>5</v>
      </c>
      <c r="C2137" s="4">
        <v>1E-4</v>
      </c>
    </row>
    <row r="2138" spans="1:3" x14ac:dyDescent="0.25">
      <c r="A2138" s="2" t="s">
        <v>3741</v>
      </c>
      <c r="B2138" s="3">
        <v>5</v>
      </c>
      <c r="C2138" s="4">
        <v>1E-4</v>
      </c>
    </row>
    <row r="2139" spans="1:3" x14ac:dyDescent="0.25">
      <c r="A2139" s="2" t="s">
        <v>3768</v>
      </c>
      <c r="B2139" s="3">
        <v>5</v>
      </c>
      <c r="C2139" s="4">
        <v>1E-4</v>
      </c>
    </row>
    <row r="2140" spans="1:3" x14ac:dyDescent="0.25">
      <c r="A2140" s="2" t="s">
        <v>3807</v>
      </c>
      <c r="B2140" s="3">
        <v>5</v>
      </c>
      <c r="C2140" s="4">
        <v>1E-4</v>
      </c>
    </row>
    <row r="2141" spans="1:3" x14ac:dyDescent="0.25">
      <c r="A2141" s="2" t="s">
        <v>886</v>
      </c>
      <c r="B2141" s="3">
        <v>5</v>
      </c>
      <c r="C2141" s="4">
        <v>1E-4</v>
      </c>
    </row>
    <row r="2142" spans="1:3" x14ac:dyDescent="0.25">
      <c r="A2142" s="2" t="s">
        <v>892</v>
      </c>
      <c r="B2142" s="3">
        <v>5</v>
      </c>
      <c r="C2142" s="4">
        <v>1E-4</v>
      </c>
    </row>
    <row r="2143" spans="1:3" x14ac:dyDescent="0.25">
      <c r="A2143" s="2" t="s">
        <v>3888</v>
      </c>
      <c r="B2143" s="3">
        <v>5</v>
      </c>
      <c r="C2143" s="4">
        <v>1E-4</v>
      </c>
    </row>
    <row r="2144" spans="1:3" x14ac:dyDescent="0.25">
      <c r="A2144" s="2" t="s">
        <v>949</v>
      </c>
      <c r="B2144" s="3">
        <v>5</v>
      </c>
      <c r="C2144" s="4">
        <v>1E-4</v>
      </c>
    </row>
    <row r="2145" spans="1:3" x14ac:dyDescent="0.25">
      <c r="A2145" s="2" t="s">
        <v>955</v>
      </c>
      <c r="B2145" s="3">
        <v>5</v>
      </c>
      <c r="C2145" s="4">
        <v>1E-4</v>
      </c>
    </row>
    <row r="2146" spans="1:3" x14ac:dyDescent="0.25">
      <c r="A2146" s="2" t="s">
        <v>3946</v>
      </c>
      <c r="B2146" s="3">
        <v>5</v>
      </c>
      <c r="C2146" s="4">
        <v>1E-4</v>
      </c>
    </row>
    <row r="2147" spans="1:3" x14ac:dyDescent="0.25">
      <c r="A2147" s="2" t="s">
        <v>3950</v>
      </c>
      <c r="B2147" s="3">
        <v>5</v>
      </c>
      <c r="C2147" s="4">
        <v>1E-4</v>
      </c>
    </row>
    <row r="2148" spans="1:3" x14ac:dyDescent="0.25">
      <c r="A2148" s="2" t="s">
        <v>973</v>
      </c>
      <c r="B2148" s="3">
        <v>5</v>
      </c>
      <c r="C2148" s="4">
        <v>1E-4</v>
      </c>
    </row>
    <row r="2149" spans="1:3" x14ac:dyDescent="0.25">
      <c r="A2149" s="2" t="s">
        <v>3986</v>
      </c>
      <c r="B2149" s="3">
        <v>5</v>
      </c>
      <c r="C2149" s="4">
        <v>1E-4</v>
      </c>
    </row>
    <row r="2150" spans="1:3" x14ac:dyDescent="0.25">
      <c r="A2150" s="2" t="s">
        <v>989</v>
      </c>
      <c r="B2150" s="3">
        <v>5</v>
      </c>
      <c r="C2150" s="4">
        <v>1E-4</v>
      </c>
    </row>
    <row r="2151" spans="1:3" x14ac:dyDescent="0.25">
      <c r="A2151" s="2" t="s">
        <v>4000</v>
      </c>
      <c r="B2151" s="3">
        <v>5</v>
      </c>
      <c r="C2151" s="4">
        <v>1E-4</v>
      </c>
    </row>
    <row r="2152" spans="1:3" x14ac:dyDescent="0.25">
      <c r="A2152" s="2" t="s">
        <v>1005</v>
      </c>
      <c r="B2152" s="3">
        <v>5</v>
      </c>
      <c r="C2152" s="4">
        <v>1E-4</v>
      </c>
    </row>
    <row r="2153" spans="1:3" x14ac:dyDescent="0.25">
      <c r="A2153" s="2" t="s">
        <v>4066</v>
      </c>
      <c r="B2153" s="3">
        <v>5</v>
      </c>
      <c r="C2153" s="4">
        <v>1E-4</v>
      </c>
    </row>
    <row r="2154" spans="1:3" x14ac:dyDescent="0.25">
      <c r="A2154" s="2" t="s">
        <v>4074</v>
      </c>
      <c r="B2154" s="3">
        <v>5</v>
      </c>
      <c r="C2154" s="4">
        <v>1E-4</v>
      </c>
    </row>
    <row r="2155" spans="1:3" x14ac:dyDescent="0.25">
      <c r="A2155" s="2" t="s">
        <v>1075</v>
      </c>
      <c r="B2155" s="3">
        <v>5</v>
      </c>
      <c r="C2155" s="4">
        <v>1E-4</v>
      </c>
    </row>
    <row r="2156" spans="1:3" x14ac:dyDescent="0.25">
      <c r="A2156" s="2" t="s">
        <v>4115</v>
      </c>
      <c r="B2156" s="3">
        <v>5</v>
      </c>
      <c r="C2156" s="4">
        <v>1E-4</v>
      </c>
    </row>
    <row r="2157" spans="1:3" x14ac:dyDescent="0.25">
      <c r="A2157" s="2" t="s">
        <v>4135</v>
      </c>
      <c r="B2157" s="3">
        <v>5</v>
      </c>
      <c r="C2157" s="4">
        <v>1E-4</v>
      </c>
    </row>
    <row r="2158" spans="1:3" x14ac:dyDescent="0.25">
      <c r="A2158" s="2" t="s">
        <v>4139</v>
      </c>
      <c r="B2158" s="3">
        <v>5</v>
      </c>
      <c r="C2158" s="4">
        <v>1E-4</v>
      </c>
    </row>
    <row r="2159" spans="1:3" x14ac:dyDescent="0.25">
      <c r="A2159" s="2" t="s">
        <v>4147</v>
      </c>
      <c r="B2159" s="3">
        <v>5</v>
      </c>
      <c r="C2159" s="4">
        <v>1E-4</v>
      </c>
    </row>
    <row r="2160" spans="1:3" x14ac:dyDescent="0.25">
      <c r="A2160" s="2" t="s">
        <v>4159</v>
      </c>
      <c r="B2160" s="3">
        <v>5</v>
      </c>
      <c r="C2160" s="4">
        <v>1E-4</v>
      </c>
    </row>
    <row r="2161" spans="1:3" x14ac:dyDescent="0.25">
      <c r="A2161" s="2" t="s">
        <v>4165</v>
      </c>
      <c r="B2161" s="3">
        <v>5</v>
      </c>
      <c r="C2161" s="4">
        <v>1E-4</v>
      </c>
    </row>
    <row r="2162" spans="1:3" x14ac:dyDescent="0.25">
      <c r="A2162" s="2" t="s">
        <v>1105</v>
      </c>
      <c r="B2162" s="3">
        <v>5</v>
      </c>
      <c r="C2162" s="4">
        <v>1E-4</v>
      </c>
    </row>
    <row r="2163" spans="1:3" x14ac:dyDescent="0.25">
      <c r="A2163" s="2" t="s">
        <v>4184</v>
      </c>
      <c r="B2163" s="3">
        <v>5</v>
      </c>
      <c r="C2163" s="4">
        <v>1E-4</v>
      </c>
    </row>
    <row r="2164" spans="1:3" x14ac:dyDescent="0.25">
      <c r="A2164" s="2" t="s">
        <v>4188</v>
      </c>
      <c r="B2164" s="3">
        <v>5</v>
      </c>
      <c r="C2164" s="4">
        <v>1E-4</v>
      </c>
    </row>
    <row r="2165" spans="1:3" x14ac:dyDescent="0.25">
      <c r="A2165" s="2" t="s">
        <v>1130</v>
      </c>
      <c r="B2165" s="3">
        <v>5</v>
      </c>
      <c r="C2165" s="4">
        <v>1E-4</v>
      </c>
    </row>
    <row r="2166" spans="1:3" x14ac:dyDescent="0.25">
      <c r="A2166" s="2" t="s">
        <v>1142</v>
      </c>
      <c r="B2166" s="3">
        <v>5</v>
      </c>
      <c r="C2166" s="4">
        <v>1E-4</v>
      </c>
    </row>
    <row r="2167" spans="1:3" x14ac:dyDescent="0.25">
      <c r="A2167" s="2" t="s">
        <v>4231</v>
      </c>
      <c r="B2167" s="3">
        <v>5</v>
      </c>
      <c r="C2167" s="4">
        <v>1E-4</v>
      </c>
    </row>
    <row r="2168" spans="1:3" x14ac:dyDescent="0.25">
      <c r="A2168" s="2" t="s">
        <v>4273</v>
      </c>
      <c r="B2168" s="3">
        <v>5</v>
      </c>
      <c r="C2168" s="4">
        <v>1E-4</v>
      </c>
    </row>
    <row r="2169" spans="1:3" x14ac:dyDescent="0.25">
      <c r="A2169" s="2" t="s">
        <v>1183</v>
      </c>
      <c r="B2169" s="3">
        <v>5</v>
      </c>
      <c r="C2169" s="4">
        <v>1E-4</v>
      </c>
    </row>
    <row r="2170" spans="1:3" x14ac:dyDescent="0.25">
      <c r="A2170" s="2" t="s">
        <v>4296</v>
      </c>
      <c r="B2170" s="3">
        <v>5</v>
      </c>
      <c r="C2170" s="4">
        <v>1E-4</v>
      </c>
    </row>
    <row r="2171" spans="1:3" x14ac:dyDescent="0.25">
      <c r="A2171" s="2" t="s">
        <v>4301</v>
      </c>
      <c r="B2171" s="3">
        <v>5</v>
      </c>
      <c r="C2171" s="4">
        <v>1E-4</v>
      </c>
    </row>
    <row r="2172" spans="1:3" x14ac:dyDescent="0.25">
      <c r="A2172" s="2" t="s">
        <v>4318</v>
      </c>
      <c r="B2172" s="3">
        <v>5</v>
      </c>
      <c r="C2172" s="4">
        <v>1E-4</v>
      </c>
    </row>
    <row r="2173" spans="1:3" x14ac:dyDescent="0.25">
      <c r="A2173" s="2" t="s">
        <v>1224</v>
      </c>
      <c r="B2173" s="3">
        <v>5</v>
      </c>
      <c r="C2173" s="4">
        <v>1E-4</v>
      </c>
    </row>
    <row r="2174" spans="1:3" x14ac:dyDescent="0.25">
      <c r="A2174" s="2" t="s">
        <v>1234</v>
      </c>
      <c r="B2174" s="3">
        <v>5</v>
      </c>
      <c r="C2174" s="4">
        <v>1E-4</v>
      </c>
    </row>
    <row r="2175" spans="1:3" x14ac:dyDescent="0.25">
      <c r="A2175" s="2" t="s">
        <v>1286</v>
      </c>
      <c r="B2175" s="3">
        <v>5</v>
      </c>
      <c r="C2175" s="4">
        <v>1E-4</v>
      </c>
    </row>
    <row r="2176" spans="1:3" x14ac:dyDescent="0.25">
      <c r="A2176" s="2" t="s">
        <v>1292</v>
      </c>
      <c r="B2176" s="3">
        <v>5</v>
      </c>
      <c r="C2176" s="4">
        <v>1E-4</v>
      </c>
    </row>
    <row r="2177" spans="1:3" x14ac:dyDescent="0.25">
      <c r="A2177" s="2" t="s">
        <v>4409</v>
      </c>
      <c r="B2177" s="3">
        <v>5</v>
      </c>
      <c r="C2177" s="4">
        <v>1E-4</v>
      </c>
    </row>
    <row r="2178" spans="1:3" x14ac:dyDescent="0.25">
      <c r="A2178" s="2" t="s">
        <v>4413</v>
      </c>
      <c r="B2178" s="3">
        <v>5</v>
      </c>
      <c r="C2178" s="4">
        <v>1E-4</v>
      </c>
    </row>
    <row r="2179" spans="1:3" x14ac:dyDescent="0.25">
      <c r="A2179" s="2" t="s">
        <v>4417</v>
      </c>
      <c r="B2179" s="3">
        <v>5</v>
      </c>
      <c r="C2179" s="4">
        <v>1E-4</v>
      </c>
    </row>
    <row r="2180" spans="1:3" x14ac:dyDescent="0.25">
      <c r="A2180" s="2" t="s">
        <v>1319</v>
      </c>
      <c r="B2180" s="3">
        <v>5</v>
      </c>
      <c r="C2180" s="4">
        <v>1E-4</v>
      </c>
    </row>
    <row r="2181" spans="1:3" x14ac:dyDescent="0.25">
      <c r="A2181" s="2" t="s">
        <v>4455</v>
      </c>
      <c r="B2181" s="3">
        <v>5</v>
      </c>
      <c r="C2181" s="4">
        <v>1E-4</v>
      </c>
    </row>
    <row r="2182" spans="1:3" x14ac:dyDescent="0.25">
      <c r="A2182" s="2" t="s">
        <v>1326</v>
      </c>
      <c r="B2182" s="3">
        <v>5</v>
      </c>
      <c r="C2182" s="4">
        <v>1E-4</v>
      </c>
    </row>
    <row r="2183" spans="1:3" x14ac:dyDescent="0.25">
      <c r="A2183" s="2" t="s">
        <v>4477</v>
      </c>
      <c r="B2183" s="3">
        <v>5</v>
      </c>
      <c r="C2183" s="4">
        <v>1E-4</v>
      </c>
    </row>
    <row r="2184" spans="1:3" x14ac:dyDescent="0.25">
      <c r="A2184" s="2" t="s">
        <v>4483</v>
      </c>
      <c r="B2184" s="3">
        <v>5</v>
      </c>
      <c r="C2184" s="4">
        <v>1E-4</v>
      </c>
    </row>
    <row r="2185" spans="1:3" x14ac:dyDescent="0.25">
      <c r="A2185" s="2" t="s">
        <v>4497</v>
      </c>
      <c r="B2185" s="3">
        <v>5</v>
      </c>
      <c r="C2185" s="4">
        <v>1E-4</v>
      </c>
    </row>
    <row r="2186" spans="1:3" x14ac:dyDescent="0.25">
      <c r="A2186" s="2" t="s">
        <v>1363</v>
      </c>
      <c r="B2186" s="3">
        <v>5</v>
      </c>
      <c r="C2186" s="4">
        <v>1E-4</v>
      </c>
    </row>
    <row r="2187" spans="1:3" x14ac:dyDescent="0.25">
      <c r="A2187" s="2" t="s">
        <v>4565</v>
      </c>
      <c r="B2187" s="3">
        <v>5</v>
      </c>
      <c r="C2187" s="4">
        <v>1E-4</v>
      </c>
    </row>
    <row r="2188" spans="1:3" x14ac:dyDescent="0.25">
      <c r="A2188" s="2" t="s">
        <v>1385</v>
      </c>
      <c r="B2188" s="3">
        <v>5</v>
      </c>
      <c r="C2188" s="4">
        <v>1E-4</v>
      </c>
    </row>
    <row r="2189" spans="1:3" x14ac:dyDescent="0.25">
      <c r="A2189" s="2" t="s">
        <v>4581</v>
      </c>
      <c r="B2189" s="3">
        <v>5</v>
      </c>
      <c r="C2189" s="4">
        <v>1E-4</v>
      </c>
    </row>
    <row r="2190" spans="1:3" x14ac:dyDescent="0.25">
      <c r="A2190" s="2" t="s">
        <v>4585</v>
      </c>
      <c r="B2190" s="3">
        <v>5</v>
      </c>
      <c r="C2190" s="4">
        <v>1E-4</v>
      </c>
    </row>
    <row r="2191" spans="1:3" x14ac:dyDescent="0.25">
      <c r="A2191" s="2" t="s">
        <v>1399</v>
      </c>
      <c r="B2191" s="3">
        <v>5</v>
      </c>
      <c r="C2191" s="4">
        <v>1E-4</v>
      </c>
    </row>
    <row r="2192" spans="1:3" x14ac:dyDescent="0.25">
      <c r="A2192" s="2" t="s">
        <v>4604</v>
      </c>
      <c r="B2192" s="3">
        <v>5</v>
      </c>
      <c r="C2192" s="4">
        <v>1E-4</v>
      </c>
    </row>
    <row r="2193" spans="1:3" x14ac:dyDescent="0.25">
      <c r="A2193" s="2" t="s">
        <v>4637</v>
      </c>
      <c r="B2193" s="3">
        <v>5</v>
      </c>
      <c r="C2193" s="4">
        <v>1E-4</v>
      </c>
    </row>
    <row r="2194" spans="1:3" x14ac:dyDescent="0.25">
      <c r="A2194" s="2" t="s">
        <v>4649</v>
      </c>
      <c r="B2194" s="3">
        <v>5</v>
      </c>
      <c r="C2194" s="4">
        <v>1E-4</v>
      </c>
    </row>
    <row r="2195" spans="1:3" x14ac:dyDescent="0.25">
      <c r="A2195" s="2" t="s">
        <v>4660</v>
      </c>
      <c r="B2195" s="3">
        <v>5</v>
      </c>
      <c r="C2195" s="4">
        <v>1E-4</v>
      </c>
    </row>
    <row r="2196" spans="1:3" x14ac:dyDescent="0.25">
      <c r="A2196" s="2" t="s">
        <v>1444</v>
      </c>
      <c r="B2196" s="3">
        <v>5</v>
      </c>
      <c r="C2196" s="4">
        <v>1E-4</v>
      </c>
    </row>
    <row r="2197" spans="1:3" x14ac:dyDescent="0.25">
      <c r="A2197" s="2" t="s">
        <v>1459</v>
      </c>
      <c r="B2197" s="3">
        <v>5</v>
      </c>
      <c r="C2197" s="4">
        <v>1E-4</v>
      </c>
    </row>
    <row r="2198" spans="1:3" x14ac:dyDescent="0.25">
      <c r="A2198" s="2" t="s">
        <v>1461</v>
      </c>
      <c r="B2198" s="3">
        <v>5</v>
      </c>
      <c r="C2198" s="4">
        <v>1E-4</v>
      </c>
    </row>
    <row r="2199" spans="1:3" x14ac:dyDescent="0.25">
      <c r="A2199" s="2" t="s">
        <v>4708</v>
      </c>
      <c r="B2199" s="3">
        <v>5</v>
      </c>
      <c r="C2199" s="4">
        <v>1E-4</v>
      </c>
    </row>
    <row r="2200" spans="1:3" x14ac:dyDescent="0.25">
      <c r="A2200" s="2" t="s">
        <v>4752</v>
      </c>
      <c r="B2200" s="3">
        <v>5</v>
      </c>
      <c r="C2200" s="4">
        <v>1E-4</v>
      </c>
    </row>
    <row r="2201" spans="1:3" x14ac:dyDescent="0.25">
      <c r="A2201" s="2" t="s">
        <v>4756</v>
      </c>
      <c r="B2201" s="3">
        <v>5</v>
      </c>
      <c r="C2201" s="4">
        <v>1E-4</v>
      </c>
    </row>
    <row r="2202" spans="1:3" x14ac:dyDescent="0.25">
      <c r="A2202" s="2" t="s">
        <v>4775</v>
      </c>
      <c r="B2202" s="3">
        <v>5</v>
      </c>
      <c r="C2202" s="4">
        <v>1E-4</v>
      </c>
    </row>
    <row r="2203" spans="1:3" x14ac:dyDescent="0.25">
      <c r="A2203" s="2" t="s">
        <v>4785</v>
      </c>
      <c r="B2203" s="3">
        <v>5</v>
      </c>
      <c r="C2203" s="4">
        <v>1E-4</v>
      </c>
    </row>
    <row r="2204" spans="1:3" x14ac:dyDescent="0.25">
      <c r="A2204" s="2" t="s">
        <v>4801</v>
      </c>
      <c r="B2204" s="3">
        <v>5</v>
      </c>
      <c r="C2204" s="4">
        <v>1E-4</v>
      </c>
    </row>
    <row r="2205" spans="1:3" x14ac:dyDescent="0.25">
      <c r="A2205" s="2" t="s">
        <v>1530</v>
      </c>
      <c r="B2205" s="3">
        <v>5</v>
      </c>
      <c r="C2205" s="4">
        <v>1E-4</v>
      </c>
    </row>
    <row r="2206" spans="1:3" x14ac:dyDescent="0.25">
      <c r="A2206" s="2" t="s">
        <v>4816</v>
      </c>
      <c r="B2206" s="3">
        <v>5</v>
      </c>
      <c r="C2206" s="4">
        <v>1E-4</v>
      </c>
    </row>
    <row r="2207" spans="1:3" x14ac:dyDescent="0.25">
      <c r="A2207" s="2" t="s">
        <v>1537</v>
      </c>
      <c r="B2207" s="3">
        <v>5</v>
      </c>
      <c r="C2207" s="4">
        <v>1E-4</v>
      </c>
    </row>
    <row r="2208" spans="1:3" x14ac:dyDescent="0.25">
      <c r="A2208" s="2" t="s">
        <v>4822</v>
      </c>
      <c r="B2208" s="3">
        <v>5</v>
      </c>
      <c r="C2208" s="4">
        <v>1E-4</v>
      </c>
    </row>
    <row r="2209" spans="1:3" x14ac:dyDescent="0.25">
      <c r="A2209" s="2" t="s">
        <v>1549</v>
      </c>
      <c r="B2209" s="3">
        <v>5</v>
      </c>
      <c r="C2209" s="4">
        <v>1E-4</v>
      </c>
    </row>
    <row r="2210" spans="1:3" x14ac:dyDescent="0.25">
      <c r="A2210" s="2" t="s">
        <v>1552</v>
      </c>
      <c r="B2210" s="3">
        <v>5</v>
      </c>
      <c r="C2210" s="4">
        <v>1E-4</v>
      </c>
    </row>
    <row r="2211" spans="1:3" x14ac:dyDescent="0.25">
      <c r="A2211" s="2" t="s">
        <v>1555</v>
      </c>
      <c r="B2211" s="3">
        <v>5</v>
      </c>
      <c r="C2211" s="4">
        <v>1E-4</v>
      </c>
    </row>
    <row r="2212" spans="1:3" x14ac:dyDescent="0.25">
      <c r="A2212" s="2" t="s">
        <v>4835</v>
      </c>
      <c r="B2212" s="3">
        <v>5</v>
      </c>
      <c r="C2212" s="4">
        <v>1E-4</v>
      </c>
    </row>
    <row r="2213" spans="1:3" x14ac:dyDescent="0.25">
      <c r="A2213" s="2" t="s">
        <v>4892</v>
      </c>
      <c r="B2213" s="3">
        <v>5</v>
      </c>
      <c r="C2213" s="4">
        <v>1E-4</v>
      </c>
    </row>
    <row r="2214" spans="1:3" x14ac:dyDescent="0.25">
      <c r="A2214" s="2" t="s">
        <v>1619</v>
      </c>
      <c r="B2214" s="3">
        <v>5</v>
      </c>
      <c r="C2214" s="4">
        <v>1E-4</v>
      </c>
    </row>
    <row r="2215" spans="1:3" x14ac:dyDescent="0.25">
      <c r="A2215" s="2" t="s">
        <v>4964</v>
      </c>
      <c r="B2215" s="3">
        <v>5</v>
      </c>
      <c r="C2215" s="4">
        <v>1E-4</v>
      </c>
    </row>
    <row r="2216" spans="1:3" x14ac:dyDescent="0.25">
      <c r="A2216" s="2" t="s">
        <v>1669</v>
      </c>
      <c r="B2216" s="3">
        <v>5</v>
      </c>
      <c r="C2216" s="4">
        <v>1E-4</v>
      </c>
    </row>
    <row r="2217" spans="1:3" x14ac:dyDescent="0.25">
      <c r="A2217" s="2" t="s">
        <v>1677</v>
      </c>
      <c r="B2217" s="3">
        <v>5</v>
      </c>
      <c r="C2217" s="4">
        <v>1E-4</v>
      </c>
    </row>
    <row r="2218" spans="1:3" x14ac:dyDescent="0.25">
      <c r="A2218" s="2" t="s">
        <v>5059</v>
      </c>
      <c r="B2218" s="3">
        <v>5</v>
      </c>
      <c r="C2218" s="4">
        <v>1E-4</v>
      </c>
    </row>
    <row r="2219" spans="1:3" x14ac:dyDescent="0.25">
      <c r="A2219" s="2" t="s">
        <v>5084</v>
      </c>
      <c r="B2219" s="3">
        <v>5</v>
      </c>
      <c r="C2219" s="4">
        <v>1E-4</v>
      </c>
    </row>
    <row r="2220" spans="1:3" x14ac:dyDescent="0.25">
      <c r="A2220" s="2" t="s">
        <v>5089</v>
      </c>
      <c r="B2220" s="3">
        <v>5</v>
      </c>
      <c r="C2220" s="4">
        <v>1E-4</v>
      </c>
    </row>
    <row r="2221" spans="1:3" x14ac:dyDescent="0.25">
      <c r="A2221" s="2" t="s">
        <v>1709</v>
      </c>
      <c r="B2221" s="3">
        <v>5</v>
      </c>
      <c r="C2221" s="4">
        <v>1E-4</v>
      </c>
    </row>
    <row r="2222" spans="1:3" x14ac:dyDescent="0.25">
      <c r="A2222" s="2" t="s">
        <v>1715</v>
      </c>
      <c r="B2222" s="3">
        <v>5</v>
      </c>
      <c r="C2222" s="4">
        <v>1E-4</v>
      </c>
    </row>
    <row r="2223" spans="1:3" x14ac:dyDescent="0.25">
      <c r="A2223" s="2" t="s">
        <v>1732</v>
      </c>
      <c r="B2223" s="3">
        <v>5</v>
      </c>
      <c r="C2223" s="4">
        <v>1E-4</v>
      </c>
    </row>
    <row r="2224" spans="1:3" x14ac:dyDescent="0.25">
      <c r="A2224" s="2" t="s">
        <v>5189</v>
      </c>
      <c r="B2224" s="3">
        <v>5</v>
      </c>
      <c r="C2224" s="4">
        <v>1E-4</v>
      </c>
    </row>
    <row r="2225" spans="1:3" x14ac:dyDescent="0.25">
      <c r="A2225" s="2" t="s">
        <v>1753</v>
      </c>
      <c r="B2225" s="3">
        <v>5</v>
      </c>
      <c r="C2225" s="4">
        <v>1E-4</v>
      </c>
    </row>
    <row r="2226" spans="1:3" x14ac:dyDescent="0.25">
      <c r="A2226" s="2" t="s">
        <v>5230</v>
      </c>
      <c r="B2226" s="3">
        <v>5</v>
      </c>
      <c r="C2226" s="4">
        <v>1E-4</v>
      </c>
    </row>
    <row r="2227" spans="1:3" x14ac:dyDescent="0.25">
      <c r="A2227" s="2" t="s">
        <v>5252</v>
      </c>
      <c r="B2227" s="3">
        <v>5</v>
      </c>
      <c r="C2227" s="4">
        <v>1E-4</v>
      </c>
    </row>
    <row r="2228" spans="1:3" x14ac:dyDescent="0.25">
      <c r="A2228" s="2" t="s">
        <v>1791</v>
      </c>
      <c r="B2228" s="3">
        <v>5</v>
      </c>
      <c r="C2228" s="4">
        <v>1E-4</v>
      </c>
    </row>
    <row r="2229" spans="1:3" x14ac:dyDescent="0.25">
      <c r="A2229" s="2" t="s">
        <v>5302</v>
      </c>
      <c r="B2229" s="3">
        <v>5</v>
      </c>
      <c r="C2229" s="4">
        <v>1E-4</v>
      </c>
    </row>
    <row r="2230" spans="1:3" x14ac:dyDescent="0.25">
      <c r="A2230" s="2" t="s">
        <v>1819</v>
      </c>
      <c r="B2230" s="3">
        <v>5</v>
      </c>
      <c r="C2230" s="4">
        <v>1E-4</v>
      </c>
    </row>
    <row r="2231" spans="1:3" x14ac:dyDescent="0.25">
      <c r="A2231" s="2" t="s">
        <v>5344</v>
      </c>
      <c r="B2231" s="3">
        <v>5</v>
      </c>
      <c r="C2231" s="4">
        <v>1E-4</v>
      </c>
    </row>
    <row r="2232" spans="1:3" x14ac:dyDescent="0.25">
      <c r="A2232" s="2" t="s">
        <v>1837</v>
      </c>
      <c r="B2232" s="3">
        <v>5</v>
      </c>
      <c r="C2232" s="4">
        <v>1E-4</v>
      </c>
    </row>
    <row r="2233" spans="1:3" x14ac:dyDescent="0.25">
      <c r="A2233" s="2" t="s">
        <v>1841</v>
      </c>
      <c r="B2233" s="3">
        <v>5</v>
      </c>
      <c r="C2233" s="4">
        <v>1E-4</v>
      </c>
    </row>
    <row r="2234" spans="1:3" x14ac:dyDescent="0.25">
      <c r="A2234" s="2" t="s">
        <v>5385</v>
      </c>
      <c r="B2234" s="3">
        <v>5</v>
      </c>
      <c r="C2234" s="4">
        <v>1E-4</v>
      </c>
    </row>
    <row r="2235" spans="1:3" x14ac:dyDescent="0.25">
      <c r="A2235" s="2" t="s">
        <v>1858</v>
      </c>
      <c r="B2235" s="3">
        <v>5</v>
      </c>
      <c r="C2235" s="4">
        <v>1E-4</v>
      </c>
    </row>
    <row r="2236" spans="1:3" x14ac:dyDescent="0.25">
      <c r="A2236" s="2" t="s">
        <v>5415</v>
      </c>
      <c r="B2236" s="3">
        <v>5</v>
      </c>
      <c r="C2236" s="4">
        <v>1E-4</v>
      </c>
    </row>
    <row r="2237" spans="1:3" x14ac:dyDescent="0.25">
      <c r="A2237" s="2" t="s">
        <v>5430</v>
      </c>
      <c r="B2237" s="3">
        <v>5</v>
      </c>
      <c r="C2237" s="4">
        <v>1E-4</v>
      </c>
    </row>
    <row r="2238" spans="1:3" x14ac:dyDescent="0.25">
      <c r="A2238" s="2" t="s">
        <v>5443</v>
      </c>
      <c r="B2238" s="3">
        <v>5</v>
      </c>
      <c r="C2238" s="4">
        <v>1E-4</v>
      </c>
    </row>
    <row r="2239" spans="1:3" x14ac:dyDescent="0.25">
      <c r="A2239" s="2" t="s">
        <v>5469</v>
      </c>
      <c r="B2239" s="3">
        <v>5</v>
      </c>
      <c r="C2239" s="4">
        <v>1E-4</v>
      </c>
    </row>
    <row r="2240" spans="1:3" x14ac:dyDescent="0.25">
      <c r="A2240" s="2" t="s">
        <v>5473</v>
      </c>
      <c r="B2240" s="3">
        <v>5</v>
      </c>
      <c r="C2240" s="4">
        <v>1E-4</v>
      </c>
    </row>
    <row r="2241" spans="1:3" x14ac:dyDescent="0.25">
      <c r="A2241" s="2" t="s">
        <v>1900</v>
      </c>
      <c r="B2241" s="3">
        <v>5</v>
      </c>
      <c r="C2241" s="4">
        <v>1E-4</v>
      </c>
    </row>
    <row r="2242" spans="1:3" x14ac:dyDescent="0.25">
      <c r="A2242" s="2" t="s">
        <v>1902</v>
      </c>
      <c r="B2242" s="3">
        <v>5</v>
      </c>
      <c r="C2242" s="4">
        <v>1E-4</v>
      </c>
    </row>
    <row r="2243" spans="1:3" x14ac:dyDescent="0.25">
      <c r="A2243" s="2" t="s">
        <v>5501</v>
      </c>
      <c r="B2243" s="3">
        <v>5</v>
      </c>
      <c r="C2243" s="4">
        <v>1E-4</v>
      </c>
    </row>
    <row r="2244" spans="1:3" x14ac:dyDescent="0.25">
      <c r="A2244" s="2" t="s">
        <v>5514</v>
      </c>
      <c r="B2244" s="3">
        <v>5</v>
      </c>
      <c r="C2244" s="4">
        <v>1E-4</v>
      </c>
    </row>
    <row r="2245" spans="1:3" x14ac:dyDescent="0.25">
      <c r="A2245" s="2" t="s">
        <v>5518</v>
      </c>
      <c r="B2245" s="3">
        <v>5</v>
      </c>
      <c r="C2245" s="4">
        <v>1E-4</v>
      </c>
    </row>
    <row r="2246" spans="1:3" x14ac:dyDescent="0.25">
      <c r="A2246" s="2" t="s">
        <v>5525</v>
      </c>
      <c r="B2246" s="3">
        <v>5</v>
      </c>
      <c r="C2246" s="4">
        <v>1E-4</v>
      </c>
    </row>
    <row r="2247" spans="1:3" x14ac:dyDescent="0.25">
      <c r="A2247" s="2" t="s">
        <v>5563</v>
      </c>
      <c r="B2247" s="3">
        <v>5</v>
      </c>
      <c r="C2247" s="4">
        <v>1E-4</v>
      </c>
    </row>
    <row r="2248" spans="1:3" x14ac:dyDescent="0.25">
      <c r="A2248" s="2" t="s">
        <v>1979</v>
      </c>
      <c r="B2248" s="3">
        <v>5</v>
      </c>
      <c r="C2248" s="4">
        <v>1E-4</v>
      </c>
    </row>
    <row r="2249" spans="1:3" x14ac:dyDescent="0.25">
      <c r="A2249" s="2" t="s">
        <v>1988</v>
      </c>
      <c r="B2249" s="3">
        <v>5</v>
      </c>
      <c r="C2249" s="4">
        <v>1E-4</v>
      </c>
    </row>
    <row r="2250" spans="1:3" x14ac:dyDescent="0.25">
      <c r="A2250" s="2" t="s">
        <v>5584</v>
      </c>
      <c r="B2250" s="3">
        <v>5</v>
      </c>
      <c r="C2250" s="4">
        <v>1E-4</v>
      </c>
    </row>
    <row r="2251" spans="1:3" x14ac:dyDescent="0.25">
      <c r="A2251" s="2" t="s">
        <v>5588</v>
      </c>
      <c r="B2251" s="3">
        <v>5</v>
      </c>
      <c r="C2251" s="4">
        <v>1E-4</v>
      </c>
    </row>
    <row r="2252" spans="1:3" x14ac:dyDescent="0.25">
      <c r="A2252" s="2" t="s">
        <v>5627</v>
      </c>
      <c r="B2252" s="3">
        <v>5</v>
      </c>
      <c r="C2252" s="4">
        <v>1E-4</v>
      </c>
    </row>
    <row r="2253" spans="1:3" x14ac:dyDescent="0.25">
      <c r="A2253" s="2" t="s">
        <v>5660</v>
      </c>
      <c r="B2253" s="3">
        <v>5</v>
      </c>
      <c r="C2253" s="4">
        <v>1E-4</v>
      </c>
    </row>
    <row r="2254" spans="1:3" x14ac:dyDescent="0.25">
      <c r="A2254" s="2" t="s">
        <v>5661</v>
      </c>
      <c r="B2254" s="3">
        <v>5</v>
      </c>
      <c r="C2254" s="4">
        <v>1E-4</v>
      </c>
    </row>
    <row r="2255" spans="1:3" x14ac:dyDescent="0.25">
      <c r="A2255" s="2" t="s">
        <v>5664</v>
      </c>
      <c r="B2255" s="3">
        <v>5</v>
      </c>
      <c r="C2255" s="4">
        <v>1E-4</v>
      </c>
    </row>
    <row r="2256" spans="1:3" x14ac:dyDescent="0.25">
      <c r="A2256" s="2" t="s">
        <v>2036</v>
      </c>
      <c r="B2256" s="3">
        <v>5</v>
      </c>
      <c r="C2256" s="4">
        <v>1E-4</v>
      </c>
    </row>
    <row r="2257" spans="1:3" x14ac:dyDescent="0.25">
      <c r="A2257" s="2" t="s">
        <v>5681</v>
      </c>
      <c r="B2257" s="3">
        <v>5</v>
      </c>
      <c r="C2257" s="4">
        <v>1E-4</v>
      </c>
    </row>
    <row r="2258" spans="1:3" x14ac:dyDescent="0.25">
      <c r="A2258" s="2" t="s">
        <v>2037</v>
      </c>
      <c r="B2258" s="3">
        <v>5</v>
      </c>
      <c r="C2258" s="4">
        <v>1E-4</v>
      </c>
    </row>
    <row r="2259" spans="1:3" x14ac:dyDescent="0.25">
      <c r="A2259" s="2" t="s">
        <v>5697</v>
      </c>
      <c r="B2259" s="3">
        <v>5</v>
      </c>
      <c r="C2259" s="4">
        <v>1E-4</v>
      </c>
    </row>
    <row r="2260" spans="1:3" x14ac:dyDescent="0.25">
      <c r="A2260" s="2" t="s">
        <v>5720</v>
      </c>
      <c r="B2260" s="3">
        <v>5</v>
      </c>
      <c r="C2260" s="4">
        <v>1E-4</v>
      </c>
    </row>
    <row r="2261" spans="1:3" x14ac:dyDescent="0.25">
      <c r="A2261" s="2" t="s">
        <v>5728</v>
      </c>
      <c r="B2261" s="3">
        <v>5</v>
      </c>
      <c r="C2261" s="4">
        <v>1E-4</v>
      </c>
    </row>
    <row r="2262" spans="1:3" x14ac:dyDescent="0.25">
      <c r="A2262" s="2" t="s">
        <v>5751</v>
      </c>
      <c r="B2262" s="3">
        <v>5</v>
      </c>
      <c r="C2262" s="4">
        <v>1E-4</v>
      </c>
    </row>
    <row r="2263" spans="1:3" x14ac:dyDescent="0.25">
      <c r="A2263" s="2" t="s">
        <v>2084</v>
      </c>
      <c r="B2263" s="3">
        <v>5</v>
      </c>
      <c r="C2263" s="4">
        <v>1E-4</v>
      </c>
    </row>
    <row r="2264" spans="1:3" x14ac:dyDescent="0.25">
      <c r="A2264" s="2" t="s">
        <v>5798</v>
      </c>
      <c r="B2264" s="3">
        <v>5</v>
      </c>
      <c r="C2264" s="4">
        <v>1E-4</v>
      </c>
    </row>
    <row r="2265" spans="1:3" x14ac:dyDescent="0.25">
      <c r="A2265" s="2" t="s">
        <v>5817</v>
      </c>
      <c r="B2265" s="3">
        <v>5</v>
      </c>
      <c r="C2265" s="4">
        <v>1E-4</v>
      </c>
    </row>
    <row r="2266" spans="1:3" x14ac:dyDescent="0.25">
      <c r="A2266" s="2" t="s">
        <v>2123</v>
      </c>
      <c r="B2266" s="3">
        <v>5</v>
      </c>
      <c r="C2266" s="4">
        <v>1E-4</v>
      </c>
    </row>
    <row r="2267" spans="1:3" x14ac:dyDescent="0.25">
      <c r="A2267" s="2" t="s">
        <v>2171</v>
      </c>
      <c r="B2267" s="3">
        <v>5</v>
      </c>
      <c r="C2267" s="4">
        <v>1E-4</v>
      </c>
    </row>
    <row r="2268" spans="1:3" x14ac:dyDescent="0.25">
      <c r="A2268" s="2" t="s">
        <v>2180</v>
      </c>
      <c r="B2268" s="3">
        <v>5</v>
      </c>
      <c r="C2268" s="4">
        <v>1E-4</v>
      </c>
    </row>
    <row r="2269" spans="1:3" x14ac:dyDescent="0.25">
      <c r="A2269" s="2" t="s">
        <v>5960</v>
      </c>
      <c r="B2269" s="3">
        <v>5</v>
      </c>
      <c r="C2269" s="4">
        <v>1E-4</v>
      </c>
    </row>
    <row r="2270" spans="1:3" x14ac:dyDescent="0.25">
      <c r="A2270" s="2" t="s">
        <v>5992</v>
      </c>
      <c r="B2270" s="3">
        <v>5</v>
      </c>
      <c r="C2270" s="4">
        <v>1E-4</v>
      </c>
    </row>
    <row r="2271" spans="1:3" x14ac:dyDescent="0.25">
      <c r="A2271" s="2" t="s">
        <v>6060</v>
      </c>
      <c r="B2271" s="3">
        <v>5</v>
      </c>
      <c r="C2271" s="4">
        <v>1E-4</v>
      </c>
    </row>
    <row r="2272" spans="1:3" x14ac:dyDescent="0.25">
      <c r="A2272" s="2" t="s">
        <v>6091</v>
      </c>
      <c r="B2272" s="3">
        <v>5</v>
      </c>
      <c r="C2272" s="4">
        <v>1E-4</v>
      </c>
    </row>
    <row r="2273" spans="1:3" x14ac:dyDescent="0.25">
      <c r="A2273" s="2" t="s">
        <v>6133</v>
      </c>
      <c r="B2273" s="3">
        <v>5</v>
      </c>
      <c r="C2273" s="4">
        <v>1E-4</v>
      </c>
    </row>
    <row r="2274" spans="1:3" x14ac:dyDescent="0.25">
      <c r="A2274" s="2" t="s">
        <v>2272</v>
      </c>
      <c r="B2274" s="3">
        <v>5</v>
      </c>
      <c r="C2274" s="4">
        <v>1E-4</v>
      </c>
    </row>
    <row r="2275" spans="1:3" x14ac:dyDescent="0.25">
      <c r="A2275" s="2" t="s">
        <v>6164</v>
      </c>
      <c r="B2275" s="3">
        <v>5</v>
      </c>
      <c r="C2275" s="4">
        <v>1E-4</v>
      </c>
    </row>
    <row r="2276" spans="1:3" x14ac:dyDescent="0.25">
      <c r="A2276" s="2" t="s">
        <v>2287</v>
      </c>
      <c r="B2276" s="3">
        <v>5</v>
      </c>
      <c r="C2276" s="4">
        <v>1E-4</v>
      </c>
    </row>
    <row r="2277" spans="1:3" x14ac:dyDescent="0.25">
      <c r="A2277" s="2" t="s">
        <v>6239</v>
      </c>
      <c r="B2277" s="3">
        <v>5</v>
      </c>
      <c r="C2277" s="4">
        <v>1E-4</v>
      </c>
    </row>
    <row r="2278" spans="1:3" x14ac:dyDescent="0.25">
      <c r="A2278" s="2" t="s">
        <v>6270</v>
      </c>
      <c r="B2278" s="3">
        <v>5</v>
      </c>
      <c r="C2278" s="4">
        <v>1E-4</v>
      </c>
    </row>
    <row r="2279" spans="1:3" x14ac:dyDescent="0.25">
      <c r="A2279" s="2" t="s">
        <v>6295</v>
      </c>
      <c r="B2279" s="3">
        <v>5</v>
      </c>
      <c r="C2279" s="4">
        <v>1E-4</v>
      </c>
    </row>
    <row r="2280" spans="1:3" x14ac:dyDescent="0.25">
      <c r="A2280" s="2" t="s">
        <v>6306</v>
      </c>
      <c r="B2280" s="3">
        <v>5</v>
      </c>
      <c r="C2280" s="4">
        <v>1E-4</v>
      </c>
    </row>
    <row r="2281" spans="1:3" x14ac:dyDescent="0.25">
      <c r="A2281" s="2" t="s">
        <v>6328</v>
      </c>
      <c r="B2281" s="3">
        <v>5</v>
      </c>
      <c r="C2281" s="4">
        <v>1E-4</v>
      </c>
    </row>
    <row r="2282" spans="1:3" x14ac:dyDescent="0.25">
      <c r="A2282" s="2" t="s">
        <v>6374</v>
      </c>
      <c r="B2282" s="3">
        <v>5</v>
      </c>
      <c r="C2282" s="4">
        <v>1E-4</v>
      </c>
    </row>
    <row r="2283" spans="1:3" x14ac:dyDescent="0.25">
      <c r="A2283" s="2" t="s">
        <v>2365</v>
      </c>
      <c r="B2283" s="3">
        <v>4</v>
      </c>
      <c r="C2283" s="4">
        <v>1E-4</v>
      </c>
    </row>
    <row r="2284" spans="1:3" x14ac:dyDescent="0.25">
      <c r="A2284" s="2" t="s">
        <v>2367</v>
      </c>
      <c r="B2284" s="3">
        <v>4</v>
      </c>
      <c r="C2284" s="4">
        <v>1E-4</v>
      </c>
    </row>
    <row r="2285" spans="1:3" x14ac:dyDescent="0.25">
      <c r="A2285" s="2" t="s">
        <v>2370</v>
      </c>
      <c r="B2285" s="3">
        <v>4</v>
      </c>
      <c r="C2285" s="4">
        <v>1E-4</v>
      </c>
    </row>
    <row r="2286" spans="1:3" x14ac:dyDescent="0.25">
      <c r="A2286" s="2" t="s">
        <v>34</v>
      </c>
      <c r="B2286" s="3">
        <v>4</v>
      </c>
      <c r="C2286" s="4">
        <v>1E-4</v>
      </c>
    </row>
    <row r="2287" spans="1:3" x14ac:dyDescent="0.25">
      <c r="A2287" s="2" t="s">
        <v>2439</v>
      </c>
      <c r="B2287" s="3">
        <v>4</v>
      </c>
      <c r="C2287" s="4">
        <v>1E-4</v>
      </c>
    </row>
    <row r="2288" spans="1:3" x14ac:dyDescent="0.25">
      <c r="A2288" s="2" t="s">
        <v>2441</v>
      </c>
      <c r="B2288" s="3">
        <v>4</v>
      </c>
      <c r="C2288" s="4">
        <v>1E-4</v>
      </c>
    </row>
    <row r="2289" spans="1:3" x14ac:dyDescent="0.25">
      <c r="A2289" s="2" t="s">
        <v>2450</v>
      </c>
      <c r="B2289" s="3">
        <v>4</v>
      </c>
      <c r="C2289" s="4">
        <v>1E-4</v>
      </c>
    </row>
    <row r="2290" spans="1:3" x14ac:dyDescent="0.25">
      <c r="A2290" s="2" t="s">
        <v>2457</v>
      </c>
      <c r="B2290" s="3">
        <v>4</v>
      </c>
      <c r="C2290" s="4">
        <v>1E-4</v>
      </c>
    </row>
    <row r="2291" spans="1:3" x14ac:dyDescent="0.25">
      <c r="A2291" s="2" t="s">
        <v>2466</v>
      </c>
      <c r="B2291" s="3">
        <v>4</v>
      </c>
      <c r="C2291" s="4">
        <v>1E-4</v>
      </c>
    </row>
    <row r="2292" spans="1:3" x14ac:dyDescent="0.25">
      <c r="A2292" s="2" t="s">
        <v>2468</v>
      </c>
      <c r="B2292" s="3">
        <v>4</v>
      </c>
      <c r="C2292" s="4">
        <v>1E-4</v>
      </c>
    </row>
    <row r="2293" spans="1:3" x14ac:dyDescent="0.25">
      <c r="A2293" s="2" t="s">
        <v>2473</v>
      </c>
      <c r="B2293" s="3">
        <v>4</v>
      </c>
      <c r="C2293" s="4">
        <v>1E-4</v>
      </c>
    </row>
    <row r="2294" spans="1:3" x14ac:dyDescent="0.25">
      <c r="A2294" s="2" t="s">
        <v>2476</v>
      </c>
      <c r="B2294" s="3">
        <v>4</v>
      </c>
      <c r="C2294" s="4">
        <v>1E-4</v>
      </c>
    </row>
    <row r="2295" spans="1:3" x14ac:dyDescent="0.25">
      <c r="A2295" s="2" t="s">
        <v>2479</v>
      </c>
      <c r="B2295" s="3">
        <v>4</v>
      </c>
      <c r="C2295" s="4">
        <v>1E-4</v>
      </c>
    </row>
    <row r="2296" spans="1:3" x14ac:dyDescent="0.25">
      <c r="A2296" s="2" t="s">
        <v>2515</v>
      </c>
      <c r="B2296" s="3">
        <v>4</v>
      </c>
      <c r="C2296" s="4">
        <v>1E-4</v>
      </c>
    </row>
    <row r="2297" spans="1:3" x14ac:dyDescent="0.25">
      <c r="A2297" s="2" t="s">
        <v>2545</v>
      </c>
      <c r="B2297" s="3">
        <v>4</v>
      </c>
      <c r="C2297" s="4">
        <v>1E-4</v>
      </c>
    </row>
    <row r="2298" spans="1:3" x14ac:dyDescent="0.25">
      <c r="A2298" s="2" t="s">
        <v>2562</v>
      </c>
      <c r="B2298" s="3">
        <v>4</v>
      </c>
      <c r="C2298" s="4">
        <v>1E-4</v>
      </c>
    </row>
    <row r="2299" spans="1:3" x14ac:dyDescent="0.25">
      <c r="A2299" s="2" t="s">
        <v>2575</v>
      </c>
      <c r="B2299" s="3">
        <v>4</v>
      </c>
      <c r="C2299" s="4">
        <v>1E-4</v>
      </c>
    </row>
    <row r="2300" spans="1:3" x14ac:dyDescent="0.25">
      <c r="A2300" s="2" t="s">
        <v>2576</v>
      </c>
      <c r="B2300" s="3">
        <v>4</v>
      </c>
      <c r="C2300" s="4">
        <v>1E-4</v>
      </c>
    </row>
    <row r="2301" spans="1:3" x14ac:dyDescent="0.25">
      <c r="A2301" s="2" t="s">
        <v>2578</v>
      </c>
      <c r="B2301" s="3">
        <v>4</v>
      </c>
      <c r="C2301" s="4">
        <v>1E-4</v>
      </c>
    </row>
    <row r="2302" spans="1:3" ht="30" x14ac:dyDescent="0.25">
      <c r="A2302" s="2" t="s">
        <v>107</v>
      </c>
      <c r="B2302" s="3">
        <v>4</v>
      </c>
      <c r="C2302" s="4">
        <v>1E-4</v>
      </c>
    </row>
    <row r="2303" spans="1:3" x14ac:dyDescent="0.25">
      <c r="A2303" s="2" t="s">
        <v>2584</v>
      </c>
      <c r="B2303" s="3">
        <v>4</v>
      </c>
      <c r="C2303" s="4">
        <v>1E-4</v>
      </c>
    </row>
    <row r="2304" spans="1:3" x14ac:dyDescent="0.25">
      <c r="A2304" s="2" t="s">
        <v>2585</v>
      </c>
      <c r="B2304" s="3">
        <v>4</v>
      </c>
      <c r="C2304" s="4">
        <v>1E-4</v>
      </c>
    </row>
    <row r="2305" spans="1:3" x14ac:dyDescent="0.25">
      <c r="A2305" s="2" t="s">
        <v>2602</v>
      </c>
      <c r="B2305" s="3">
        <v>4</v>
      </c>
      <c r="C2305" s="4">
        <v>1E-4</v>
      </c>
    </row>
    <row r="2306" spans="1:3" x14ac:dyDescent="0.25">
      <c r="A2306" s="2" t="s">
        <v>122</v>
      </c>
      <c r="B2306" s="3">
        <v>4</v>
      </c>
      <c r="C2306" s="4">
        <v>1E-4</v>
      </c>
    </row>
    <row r="2307" spans="1:3" x14ac:dyDescent="0.25">
      <c r="A2307" s="2" t="s">
        <v>2650</v>
      </c>
      <c r="B2307" s="3">
        <v>4</v>
      </c>
      <c r="C2307" s="4">
        <v>1E-4</v>
      </c>
    </row>
    <row r="2308" spans="1:3" x14ac:dyDescent="0.25">
      <c r="A2308" s="2" t="s">
        <v>2689</v>
      </c>
      <c r="B2308" s="3">
        <v>4</v>
      </c>
      <c r="C2308" s="4">
        <v>1E-4</v>
      </c>
    </row>
    <row r="2309" spans="1:3" x14ac:dyDescent="0.25">
      <c r="A2309" s="2" t="s">
        <v>2701</v>
      </c>
      <c r="B2309" s="3">
        <v>4</v>
      </c>
      <c r="C2309" s="4">
        <v>1E-4</v>
      </c>
    </row>
    <row r="2310" spans="1:3" x14ac:dyDescent="0.25">
      <c r="A2310" s="2" t="s">
        <v>158</v>
      </c>
      <c r="B2310" s="3">
        <v>4</v>
      </c>
      <c r="C2310" s="4">
        <v>1E-4</v>
      </c>
    </row>
    <row r="2311" spans="1:3" x14ac:dyDescent="0.25">
      <c r="A2311" s="2" t="s">
        <v>173</v>
      </c>
      <c r="B2311" s="3">
        <v>4</v>
      </c>
      <c r="C2311" s="4">
        <v>1E-4</v>
      </c>
    </row>
    <row r="2312" spans="1:3" x14ac:dyDescent="0.25">
      <c r="A2312" s="2" t="s">
        <v>2746</v>
      </c>
      <c r="B2312" s="3">
        <v>4</v>
      </c>
      <c r="C2312" s="4">
        <v>1E-4</v>
      </c>
    </row>
    <row r="2313" spans="1:3" x14ac:dyDescent="0.25">
      <c r="A2313" s="2" t="s">
        <v>2753</v>
      </c>
      <c r="B2313" s="3">
        <v>4</v>
      </c>
      <c r="C2313" s="4">
        <v>1E-4</v>
      </c>
    </row>
    <row r="2314" spans="1:3" x14ac:dyDescent="0.25">
      <c r="A2314" s="2" t="s">
        <v>201</v>
      </c>
      <c r="B2314" s="3">
        <v>4</v>
      </c>
      <c r="C2314" s="4">
        <v>1E-4</v>
      </c>
    </row>
    <row r="2315" spans="1:3" x14ac:dyDescent="0.25">
      <c r="A2315" s="2" t="s">
        <v>209</v>
      </c>
      <c r="B2315" s="3">
        <v>4</v>
      </c>
      <c r="C2315" s="4">
        <v>1E-4</v>
      </c>
    </row>
    <row r="2316" spans="1:3" x14ac:dyDescent="0.25">
      <c r="A2316" s="2" t="s">
        <v>2779</v>
      </c>
      <c r="B2316" s="3">
        <v>4</v>
      </c>
      <c r="C2316" s="4">
        <v>1E-4</v>
      </c>
    </row>
    <row r="2317" spans="1:3" x14ac:dyDescent="0.25">
      <c r="A2317" s="2" t="s">
        <v>215</v>
      </c>
      <c r="B2317" s="3">
        <v>4</v>
      </c>
      <c r="C2317" s="4">
        <v>1E-4</v>
      </c>
    </row>
    <row r="2318" spans="1:3" x14ac:dyDescent="0.25">
      <c r="A2318" s="2" t="s">
        <v>2789</v>
      </c>
      <c r="B2318" s="3">
        <v>4</v>
      </c>
      <c r="C2318" s="4">
        <v>1E-4</v>
      </c>
    </row>
    <row r="2319" spans="1:3" x14ac:dyDescent="0.25">
      <c r="A2319" s="2" t="s">
        <v>2790</v>
      </c>
      <c r="B2319" s="3">
        <v>4</v>
      </c>
      <c r="C2319" s="4">
        <v>1E-4</v>
      </c>
    </row>
    <row r="2320" spans="1:3" x14ac:dyDescent="0.25">
      <c r="A2320" s="2" t="s">
        <v>2819</v>
      </c>
      <c r="B2320" s="3">
        <v>4</v>
      </c>
      <c r="C2320" s="4">
        <v>1E-4</v>
      </c>
    </row>
    <row r="2321" spans="1:3" x14ac:dyDescent="0.25">
      <c r="A2321" s="2" t="s">
        <v>2854</v>
      </c>
      <c r="B2321" s="3">
        <v>4</v>
      </c>
      <c r="C2321" s="4">
        <v>1E-4</v>
      </c>
    </row>
    <row r="2322" spans="1:3" x14ac:dyDescent="0.25">
      <c r="A2322" s="2" t="s">
        <v>2874</v>
      </c>
      <c r="B2322" s="3">
        <v>4</v>
      </c>
      <c r="C2322" s="4">
        <v>1E-4</v>
      </c>
    </row>
    <row r="2323" spans="1:3" x14ac:dyDescent="0.25">
      <c r="A2323" s="2" t="s">
        <v>2887</v>
      </c>
      <c r="B2323" s="3">
        <v>4</v>
      </c>
      <c r="C2323" s="4">
        <v>1E-4</v>
      </c>
    </row>
    <row r="2324" spans="1:3" x14ac:dyDescent="0.25">
      <c r="A2324" s="2" t="s">
        <v>2890</v>
      </c>
      <c r="B2324" s="3">
        <v>4</v>
      </c>
      <c r="C2324" s="4">
        <v>1E-4</v>
      </c>
    </row>
    <row r="2325" spans="1:3" x14ac:dyDescent="0.25">
      <c r="A2325" s="2" t="s">
        <v>2914</v>
      </c>
      <c r="B2325" s="3">
        <v>4</v>
      </c>
      <c r="C2325" s="4">
        <v>1E-4</v>
      </c>
    </row>
    <row r="2326" spans="1:3" x14ac:dyDescent="0.25">
      <c r="A2326" s="2" t="s">
        <v>2946</v>
      </c>
      <c r="B2326" s="3">
        <v>4</v>
      </c>
      <c r="C2326" s="4">
        <v>1E-4</v>
      </c>
    </row>
    <row r="2327" spans="1:3" x14ac:dyDescent="0.25">
      <c r="A2327" s="2" t="s">
        <v>2955</v>
      </c>
      <c r="B2327" s="3">
        <v>4</v>
      </c>
      <c r="C2327" s="4">
        <v>1E-4</v>
      </c>
    </row>
    <row r="2328" spans="1:3" x14ac:dyDescent="0.25">
      <c r="A2328" s="2" t="s">
        <v>2984</v>
      </c>
      <c r="B2328" s="3">
        <v>4</v>
      </c>
      <c r="C2328" s="4">
        <v>1E-4</v>
      </c>
    </row>
    <row r="2329" spans="1:3" x14ac:dyDescent="0.25">
      <c r="A2329" s="2" t="s">
        <v>3010</v>
      </c>
      <c r="B2329" s="3">
        <v>4</v>
      </c>
      <c r="C2329" s="4">
        <v>1E-4</v>
      </c>
    </row>
    <row r="2330" spans="1:3" x14ac:dyDescent="0.25">
      <c r="A2330" s="2" t="s">
        <v>3013</v>
      </c>
      <c r="B2330" s="3">
        <v>4</v>
      </c>
      <c r="C2330" s="4">
        <v>1E-4</v>
      </c>
    </row>
    <row r="2331" spans="1:3" x14ac:dyDescent="0.25">
      <c r="A2331" s="2" t="s">
        <v>3045</v>
      </c>
      <c r="B2331" s="3">
        <v>4</v>
      </c>
      <c r="C2331" s="4">
        <v>1E-4</v>
      </c>
    </row>
    <row r="2332" spans="1:3" x14ac:dyDescent="0.25">
      <c r="A2332" s="2" t="s">
        <v>412</v>
      </c>
      <c r="B2332" s="3">
        <v>4</v>
      </c>
      <c r="C2332" s="4">
        <v>1E-4</v>
      </c>
    </row>
    <row r="2333" spans="1:3" x14ac:dyDescent="0.25">
      <c r="A2333" s="2" t="s">
        <v>3047</v>
      </c>
      <c r="B2333" s="3">
        <v>4</v>
      </c>
      <c r="C2333" s="4">
        <v>1E-4</v>
      </c>
    </row>
    <row r="2334" spans="1:3" x14ac:dyDescent="0.25">
      <c r="A2334" s="2" t="s">
        <v>3058</v>
      </c>
      <c r="B2334" s="3">
        <v>4</v>
      </c>
      <c r="C2334" s="4">
        <v>1E-4</v>
      </c>
    </row>
    <row r="2335" spans="1:3" x14ac:dyDescent="0.25">
      <c r="A2335" s="2" t="s">
        <v>432</v>
      </c>
      <c r="B2335" s="3">
        <v>4</v>
      </c>
      <c r="C2335" s="4">
        <v>1E-4</v>
      </c>
    </row>
    <row r="2336" spans="1:3" x14ac:dyDescent="0.25">
      <c r="A2336" s="2" t="s">
        <v>3078</v>
      </c>
      <c r="B2336" s="3">
        <v>4</v>
      </c>
      <c r="C2336" s="4">
        <v>1E-4</v>
      </c>
    </row>
    <row r="2337" spans="1:3" x14ac:dyDescent="0.25">
      <c r="A2337" s="2" t="s">
        <v>3125</v>
      </c>
      <c r="B2337" s="3">
        <v>4</v>
      </c>
      <c r="C2337" s="4">
        <v>1E-4</v>
      </c>
    </row>
    <row r="2338" spans="1:3" x14ac:dyDescent="0.25">
      <c r="A2338" s="2" t="s">
        <v>3127</v>
      </c>
      <c r="B2338" s="3">
        <v>4</v>
      </c>
      <c r="C2338" s="4">
        <v>1E-4</v>
      </c>
    </row>
    <row r="2339" spans="1:3" x14ac:dyDescent="0.25">
      <c r="A2339" s="2" t="s">
        <v>3145</v>
      </c>
      <c r="B2339" s="3">
        <v>4</v>
      </c>
      <c r="C2339" s="4">
        <v>1E-4</v>
      </c>
    </row>
    <row r="2340" spans="1:3" x14ac:dyDescent="0.25">
      <c r="A2340" s="2" t="s">
        <v>3178</v>
      </c>
      <c r="B2340" s="3">
        <v>4</v>
      </c>
      <c r="C2340" s="4">
        <v>1E-4</v>
      </c>
    </row>
    <row r="2341" spans="1:3" x14ac:dyDescent="0.25">
      <c r="A2341" s="2" t="s">
        <v>3205</v>
      </c>
      <c r="B2341" s="3">
        <v>4</v>
      </c>
      <c r="C2341" s="4">
        <v>1E-4</v>
      </c>
    </row>
    <row r="2342" spans="1:3" x14ac:dyDescent="0.25">
      <c r="A2342" s="2" t="s">
        <v>3225</v>
      </c>
      <c r="B2342" s="3">
        <v>4</v>
      </c>
      <c r="C2342" s="4">
        <v>1E-4</v>
      </c>
    </row>
    <row r="2343" spans="1:3" x14ac:dyDescent="0.25">
      <c r="A2343" s="2" t="s">
        <v>3230</v>
      </c>
      <c r="B2343" s="3">
        <v>4</v>
      </c>
      <c r="C2343" s="4">
        <v>1E-4</v>
      </c>
    </row>
    <row r="2344" spans="1:3" x14ac:dyDescent="0.25">
      <c r="A2344" s="2" t="s">
        <v>3267</v>
      </c>
      <c r="B2344" s="3">
        <v>4</v>
      </c>
      <c r="C2344" s="4">
        <v>1E-4</v>
      </c>
    </row>
    <row r="2345" spans="1:3" x14ac:dyDescent="0.25">
      <c r="A2345" s="2" t="s">
        <v>521</v>
      </c>
      <c r="B2345" s="3">
        <v>4</v>
      </c>
      <c r="C2345" s="4">
        <v>1E-4</v>
      </c>
    </row>
    <row r="2346" spans="1:3" x14ac:dyDescent="0.25">
      <c r="A2346" s="2" t="s">
        <v>3321</v>
      </c>
      <c r="B2346" s="3">
        <v>4</v>
      </c>
      <c r="C2346" s="4">
        <v>1E-4</v>
      </c>
    </row>
    <row r="2347" spans="1:3" x14ac:dyDescent="0.25">
      <c r="A2347" s="2" t="s">
        <v>3344</v>
      </c>
      <c r="B2347" s="3">
        <v>4</v>
      </c>
      <c r="C2347" s="4">
        <v>1E-4</v>
      </c>
    </row>
    <row r="2348" spans="1:3" x14ac:dyDescent="0.25">
      <c r="A2348" s="2" t="s">
        <v>3376</v>
      </c>
      <c r="B2348" s="3">
        <v>4</v>
      </c>
      <c r="C2348" s="4">
        <v>1E-4</v>
      </c>
    </row>
    <row r="2349" spans="1:3" x14ac:dyDescent="0.25">
      <c r="A2349" s="2" t="s">
        <v>3444</v>
      </c>
      <c r="B2349" s="3">
        <v>4</v>
      </c>
      <c r="C2349" s="4">
        <v>1E-4</v>
      </c>
    </row>
    <row r="2350" spans="1:3" x14ac:dyDescent="0.25">
      <c r="A2350" s="2" t="s">
        <v>627</v>
      </c>
      <c r="B2350" s="3">
        <v>4</v>
      </c>
      <c r="C2350" s="4">
        <v>1E-4</v>
      </c>
    </row>
    <row r="2351" spans="1:3" x14ac:dyDescent="0.25">
      <c r="A2351" s="2" t="s">
        <v>3479</v>
      </c>
      <c r="B2351" s="3">
        <v>4</v>
      </c>
      <c r="C2351" s="4">
        <v>1E-4</v>
      </c>
    </row>
    <row r="2352" spans="1:3" x14ac:dyDescent="0.25">
      <c r="A2352" s="2" t="s">
        <v>3489</v>
      </c>
      <c r="B2352" s="3">
        <v>4</v>
      </c>
      <c r="C2352" s="4">
        <v>1E-4</v>
      </c>
    </row>
    <row r="2353" spans="1:3" x14ac:dyDescent="0.25">
      <c r="A2353" s="2" t="s">
        <v>685</v>
      </c>
      <c r="B2353" s="3">
        <v>4</v>
      </c>
      <c r="C2353" s="4">
        <v>1E-4</v>
      </c>
    </row>
    <row r="2354" spans="1:3" x14ac:dyDescent="0.25">
      <c r="A2354" s="2" t="s">
        <v>689</v>
      </c>
      <c r="B2354" s="3">
        <v>4</v>
      </c>
      <c r="C2354" s="4">
        <v>1E-4</v>
      </c>
    </row>
    <row r="2355" spans="1:3" x14ac:dyDescent="0.25">
      <c r="A2355" s="2" t="s">
        <v>690</v>
      </c>
      <c r="B2355" s="3">
        <v>4</v>
      </c>
      <c r="C2355" s="4">
        <v>1E-4</v>
      </c>
    </row>
    <row r="2356" spans="1:3" x14ac:dyDescent="0.25">
      <c r="A2356" s="2" t="s">
        <v>3504</v>
      </c>
      <c r="B2356" s="3">
        <v>4</v>
      </c>
      <c r="C2356" s="4">
        <v>1E-4</v>
      </c>
    </row>
    <row r="2357" spans="1:3" x14ac:dyDescent="0.25">
      <c r="A2357" s="2" t="s">
        <v>3517</v>
      </c>
      <c r="B2357" s="3">
        <v>4</v>
      </c>
      <c r="C2357" s="4">
        <v>1E-4</v>
      </c>
    </row>
    <row r="2358" spans="1:3" x14ac:dyDescent="0.25">
      <c r="A2358" s="2" t="s">
        <v>706</v>
      </c>
      <c r="B2358" s="3">
        <v>4</v>
      </c>
      <c r="C2358" s="4">
        <v>1E-4</v>
      </c>
    </row>
    <row r="2359" spans="1:3" x14ac:dyDescent="0.25">
      <c r="A2359" s="2" t="s">
        <v>3544</v>
      </c>
      <c r="B2359" s="3">
        <v>4</v>
      </c>
      <c r="C2359" s="4">
        <v>1E-4</v>
      </c>
    </row>
    <row r="2360" spans="1:3" x14ac:dyDescent="0.25">
      <c r="A2360" s="2" t="s">
        <v>3560</v>
      </c>
      <c r="B2360" s="3">
        <v>4</v>
      </c>
      <c r="C2360" s="4">
        <v>1E-4</v>
      </c>
    </row>
    <row r="2361" spans="1:3" x14ac:dyDescent="0.25">
      <c r="A2361" s="2" t="s">
        <v>3564</v>
      </c>
      <c r="B2361" s="3">
        <v>4</v>
      </c>
      <c r="C2361" s="4">
        <v>1E-4</v>
      </c>
    </row>
    <row r="2362" spans="1:3" x14ac:dyDescent="0.25">
      <c r="A2362" s="2" t="s">
        <v>3567</v>
      </c>
      <c r="B2362" s="3">
        <v>4</v>
      </c>
      <c r="C2362" s="4">
        <v>1E-4</v>
      </c>
    </row>
    <row r="2363" spans="1:3" x14ac:dyDescent="0.25">
      <c r="A2363" s="2" t="s">
        <v>3574</v>
      </c>
      <c r="B2363" s="3">
        <v>4</v>
      </c>
      <c r="C2363" s="4">
        <v>1E-4</v>
      </c>
    </row>
    <row r="2364" spans="1:3" x14ac:dyDescent="0.25">
      <c r="A2364" s="2" t="s">
        <v>3587</v>
      </c>
      <c r="B2364" s="3">
        <v>4</v>
      </c>
      <c r="C2364" s="4">
        <v>1E-4</v>
      </c>
    </row>
    <row r="2365" spans="1:3" x14ac:dyDescent="0.25">
      <c r="A2365" s="2" t="s">
        <v>3590</v>
      </c>
      <c r="B2365" s="3">
        <v>4</v>
      </c>
      <c r="C2365" s="4">
        <v>1E-4</v>
      </c>
    </row>
    <row r="2366" spans="1:3" x14ac:dyDescent="0.25">
      <c r="A2366" s="2" t="s">
        <v>3634</v>
      </c>
      <c r="B2366" s="3">
        <v>4</v>
      </c>
      <c r="C2366" s="4">
        <v>1E-4</v>
      </c>
    </row>
    <row r="2367" spans="1:3" x14ac:dyDescent="0.25">
      <c r="A2367" s="2" t="s">
        <v>3640</v>
      </c>
      <c r="B2367" s="3">
        <v>4</v>
      </c>
      <c r="C2367" s="4">
        <v>1E-4</v>
      </c>
    </row>
    <row r="2368" spans="1:3" x14ac:dyDescent="0.25">
      <c r="A2368" s="2" t="s">
        <v>3659</v>
      </c>
      <c r="B2368" s="3">
        <v>4</v>
      </c>
      <c r="C2368" s="4">
        <v>1E-4</v>
      </c>
    </row>
    <row r="2369" spans="1:3" x14ac:dyDescent="0.25">
      <c r="A2369" s="2" t="s">
        <v>3666</v>
      </c>
      <c r="B2369" s="3">
        <v>4</v>
      </c>
      <c r="C2369" s="4">
        <v>1E-4</v>
      </c>
    </row>
    <row r="2370" spans="1:3" x14ac:dyDescent="0.25">
      <c r="A2370" s="2" t="s">
        <v>3668</v>
      </c>
      <c r="B2370" s="3">
        <v>4</v>
      </c>
      <c r="C2370" s="4">
        <v>1E-4</v>
      </c>
    </row>
    <row r="2371" spans="1:3" x14ac:dyDescent="0.25">
      <c r="A2371" s="2" t="s">
        <v>3676</v>
      </c>
      <c r="B2371" s="3">
        <v>4</v>
      </c>
      <c r="C2371" s="4">
        <v>1E-4</v>
      </c>
    </row>
    <row r="2372" spans="1:3" x14ac:dyDescent="0.25">
      <c r="A2372" s="2" t="s">
        <v>3693</v>
      </c>
      <c r="B2372" s="3">
        <v>4</v>
      </c>
      <c r="C2372" s="4">
        <v>1E-4</v>
      </c>
    </row>
    <row r="2373" spans="1:3" x14ac:dyDescent="0.25">
      <c r="A2373" s="2" t="s">
        <v>831</v>
      </c>
      <c r="B2373" s="3">
        <v>4</v>
      </c>
      <c r="C2373" s="4">
        <v>1E-4</v>
      </c>
    </row>
    <row r="2374" spans="1:3" x14ac:dyDescent="0.25">
      <c r="A2374" s="2" t="s">
        <v>859</v>
      </c>
      <c r="B2374" s="3">
        <v>4</v>
      </c>
      <c r="C2374" s="4">
        <v>1E-4</v>
      </c>
    </row>
    <row r="2375" spans="1:3" x14ac:dyDescent="0.25">
      <c r="A2375" s="2" t="s">
        <v>3776</v>
      </c>
      <c r="B2375" s="3">
        <v>4</v>
      </c>
      <c r="C2375" s="4">
        <v>1E-4</v>
      </c>
    </row>
    <row r="2376" spans="1:3" x14ac:dyDescent="0.25">
      <c r="A2376" s="2" t="s">
        <v>870</v>
      </c>
      <c r="B2376" s="3">
        <v>4</v>
      </c>
      <c r="C2376" s="4">
        <v>1E-4</v>
      </c>
    </row>
    <row r="2377" spans="1:3" x14ac:dyDescent="0.25">
      <c r="A2377" s="2" t="s">
        <v>3799</v>
      </c>
      <c r="B2377" s="3">
        <v>4</v>
      </c>
      <c r="C2377" s="4">
        <v>1E-4</v>
      </c>
    </row>
    <row r="2378" spans="1:3" x14ac:dyDescent="0.25">
      <c r="A2378" s="2" t="s">
        <v>3800</v>
      </c>
      <c r="B2378" s="3">
        <v>4</v>
      </c>
      <c r="C2378" s="4">
        <v>1E-4</v>
      </c>
    </row>
    <row r="2379" spans="1:3" x14ac:dyDescent="0.25">
      <c r="A2379" s="2" t="s">
        <v>880</v>
      </c>
      <c r="B2379" s="3">
        <v>4</v>
      </c>
      <c r="C2379" s="4">
        <v>1E-4</v>
      </c>
    </row>
    <row r="2380" spans="1:3" x14ac:dyDescent="0.25">
      <c r="A2380" s="2" t="s">
        <v>3818</v>
      </c>
      <c r="B2380" s="3">
        <v>4</v>
      </c>
      <c r="C2380" s="4">
        <v>1E-4</v>
      </c>
    </row>
    <row r="2381" spans="1:3" x14ac:dyDescent="0.25">
      <c r="A2381" s="2" t="s">
        <v>3826</v>
      </c>
      <c r="B2381" s="3">
        <v>4</v>
      </c>
      <c r="C2381" s="4">
        <v>1E-4</v>
      </c>
    </row>
    <row r="2382" spans="1:3" x14ac:dyDescent="0.25">
      <c r="A2382" s="2" t="s">
        <v>3846</v>
      </c>
      <c r="B2382" s="3">
        <v>4</v>
      </c>
      <c r="C2382" s="4">
        <v>1E-4</v>
      </c>
    </row>
    <row r="2383" spans="1:3" x14ac:dyDescent="0.25">
      <c r="A2383" s="2" t="s">
        <v>3857</v>
      </c>
      <c r="B2383" s="3">
        <v>4</v>
      </c>
      <c r="C2383" s="4">
        <v>1E-4</v>
      </c>
    </row>
    <row r="2384" spans="1:3" x14ac:dyDescent="0.25">
      <c r="A2384" s="2" t="s">
        <v>3878</v>
      </c>
      <c r="B2384" s="3">
        <v>4</v>
      </c>
      <c r="C2384" s="4">
        <v>1E-4</v>
      </c>
    </row>
    <row r="2385" spans="1:3" x14ac:dyDescent="0.25">
      <c r="A2385" s="2" t="s">
        <v>3889</v>
      </c>
      <c r="B2385" s="3">
        <v>4</v>
      </c>
      <c r="C2385" s="4">
        <v>1E-4</v>
      </c>
    </row>
    <row r="2386" spans="1:3" x14ac:dyDescent="0.25">
      <c r="A2386" s="2" t="s">
        <v>3892</v>
      </c>
      <c r="B2386" s="3">
        <v>4</v>
      </c>
      <c r="C2386" s="4">
        <v>1E-4</v>
      </c>
    </row>
    <row r="2387" spans="1:3" x14ac:dyDescent="0.25">
      <c r="A2387" s="2" t="s">
        <v>3893</v>
      </c>
      <c r="B2387" s="3">
        <v>4</v>
      </c>
      <c r="C2387" s="4">
        <v>1E-4</v>
      </c>
    </row>
    <row r="2388" spans="1:3" x14ac:dyDescent="0.25">
      <c r="A2388" s="2" t="s">
        <v>3895</v>
      </c>
      <c r="B2388" s="3">
        <v>4</v>
      </c>
      <c r="C2388" s="4">
        <v>1E-4</v>
      </c>
    </row>
    <row r="2389" spans="1:3" x14ac:dyDescent="0.25">
      <c r="A2389" s="2" t="s">
        <v>3930</v>
      </c>
      <c r="B2389" s="3">
        <v>4</v>
      </c>
      <c r="C2389" s="4">
        <v>1E-4</v>
      </c>
    </row>
    <row r="2390" spans="1:3" x14ac:dyDescent="0.25">
      <c r="A2390" s="2" t="s">
        <v>999</v>
      </c>
      <c r="B2390" s="3">
        <v>4</v>
      </c>
      <c r="C2390" s="4">
        <v>1E-4</v>
      </c>
    </row>
    <row r="2391" spans="1:3" x14ac:dyDescent="0.25">
      <c r="A2391" s="2" t="s">
        <v>4030</v>
      </c>
      <c r="B2391" s="3">
        <v>4</v>
      </c>
      <c r="C2391" s="4">
        <v>1E-4</v>
      </c>
    </row>
    <row r="2392" spans="1:3" x14ac:dyDescent="0.25">
      <c r="A2392" s="2" t="s">
        <v>4039</v>
      </c>
      <c r="B2392" s="3">
        <v>4</v>
      </c>
      <c r="C2392" s="4">
        <v>1E-4</v>
      </c>
    </row>
    <row r="2393" spans="1:3" x14ac:dyDescent="0.25">
      <c r="A2393" s="2" t="s">
        <v>4041</v>
      </c>
      <c r="B2393" s="3">
        <v>4</v>
      </c>
      <c r="C2393" s="4">
        <v>1E-4</v>
      </c>
    </row>
    <row r="2394" spans="1:3" x14ac:dyDescent="0.25">
      <c r="A2394" s="2" t="s">
        <v>4073</v>
      </c>
      <c r="B2394" s="3">
        <v>4</v>
      </c>
      <c r="C2394" s="4">
        <v>1E-4</v>
      </c>
    </row>
    <row r="2395" spans="1:3" x14ac:dyDescent="0.25">
      <c r="A2395" s="2" t="s">
        <v>1071</v>
      </c>
      <c r="B2395" s="3">
        <v>4</v>
      </c>
      <c r="C2395" s="4">
        <v>1E-4</v>
      </c>
    </row>
    <row r="2396" spans="1:3" x14ac:dyDescent="0.25">
      <c r="A2396" s="2" t="s">
        <v>4114</v>
      </c>
      <c r="B2396" s="3">
        <v>4</v>
      </c>
      <c r="C2396" s="4">
        <v>1E-4</v>
      </c>
    </row>
    <row r="2397" spans="1:3" x14ac:dyDescent="0.25">
      <c r="A2397" s="2" t="s">
        <v>4122</v>
      </c>
      <c r="B2397" s="3">
        <v>4</v>
      </c>
      <c r="C2397" s="4">
        <v>1E-4</v>
      </c>
    </row>
    <row r="2398" spans="1:3" x14ac:dyDescent="0.25">
      <c r="A2398" s="2" t="s">
        <v>4128</v>
      </c>
      <c r="B2398" s="3">
        <v>4</v>
      </c>
      <c r="C2398" s="4">
        <v>1E-4</v>
      </c>
    </row>
    <row r="2399" spans="1:3" x14ac:dyDescent="0.25">
      <c r="A2399" s="2" t="s">
        <v>4133</v>
      </c>
      <c r="B2399" s="3">
        <v>4</v>
      </c>
      <c r="C2399" s="4">
        <v>1E-4</v>
      </c>
    </row>
    <row r="2400" spans="1:3" x14ac:dyDescent="0.25">
      <c r="A2400" s="2" t="s">
        <v>4153</v>
      </c>
      <c r="B2400" s="3">
        <v>4</v>
      </c>
      <c r="C2400" s="4">
        <v>1E-4</v>
      </c>
    </row>
    <row r="2401" spans="1:3" x14ac:dyDescent="0.25">
      <c r="A2401" s="2" t="s">
        <v>4162</v>
      </c>
      <c r="B2401" s="3">
        <v>4</v>
      </c>
      <c r="C2401" s="4">
        <v>1E-4</v>
      </c>
    </row>
    <row r="2402" spans="1:3" x14ac:dyDescent="0.25">
      <c r="A2402" s="2" t="s">
        <v>1104</v>
      </c>
      <c r="B2402" s="3">
        <v>4</v>
      </c>
      <c r="C2402" s="4">
        <v>1E-4</v>
      </c>
    </row>
    <row r="2403" spans="1:3" x14ac:dyDescent="0.25">
      <c r="A2403" s="2" t="s">
        <v>4209</v>
      </c>
      <c r="B2403" s="3">
        <v>4</v>
      </c>
      <c r="C2403" s="4">
        <v>1E-4</v>
      </c>
    </row>
    <row r="2404" spans="1:3" x14ac:dyDescent="0.25">
      <c r="A2404" s="2" t="s">
        <v>4223</v>
      </c>
      <c r="B2404" s="3">
        <v>4</v>
      </c>
      <c r="C2404" s="4">
        <v>1E-4</v>
      </c>
    </row>
    <row r="2405" spans="1:3" ht="30" x14ac:dyDescent="0.25">
      <c r="A2405" s="2" t="s">
        <v>4237</v>
      </c>
      <c r="B2405" s="3">
        <v>4</v>
      </c>
      <c r="C2405" s="4">
        <v>1E-4</v>
      </c>
    </row>
    <row r="2406" spans="1:3" x14ac:dyDescent="0.25">
      <c r="A2406" s="2" t="s">
        <v>1155</v>
      </c>
      <c r="B2406" s="3">
        <v>4</v>
      </c>
      <c r="C2406" s="4">
        <v>1E-4</v>
      </c>
    </row>
    <row r="2407" spans="1:3" x14ac:dyDescent="0.25">
      <c r="A2407" s="2" t="s">
        <v>1165</v>
      </c>
      <c r="B2407" s="3">
        <v>4</v>
      </c>
      <c r="C2407" s="4">
        <v>1E-4</v>
      </c>
    </row>
    <row r="2408" spans="1:3" x14ac:dyDescent="0.25">
      <c r="A2408" s="2" t="s">
        <v>4278</v>
      </c>
      <c r="B2408" s="3">
        <v>4</v>
      </c>
      <c r="C2408" s="4">
        <v>1E-4</v>
      </c>
    </row>
    <row r="2409" spans="1:3" x14ac:dyDescent="0.25">
      <c r="A2409" s="2" t="s">
        <v>4302</v>
      </c>
      <c r="B2409" s="3">
        <v>4</v>
      </c>
      <c r="C2409" s="4">
        <v>1E-4</v>
      </c>
    </row>
    <row r="2410" spans="1:3" x14ac:dyDescent="0.25">
      <c r="A2410" s="2" t="s">
        <v>4322</v>
      </c>
      <c r="B2410" s="3">
        <v>4</v>
      </c>
      <c r="C2410" s="4">
        <v>1E-4</v>
      </c>
    </row>
    <row r="2411" spans="1:3" x14ac:dyDescent="0.25">
      <c r="A2411" s="2" t="s">
        <v>1221</v>
      </c>
      <c r="B2411" s="3">
        <v>4</v>
      </c>
      <c r="C2411" s="4">
        <v>1E-4</v>
      </c>
    </row>
    <row r="2412" spans="1:3" x14ac:dyDescent="0.25">
      <c r="A2412" s="2" t="s">
        <v>1259</v>
      </c>
      <c r="B2412" s="3">
        <v>4</v>
      </c>
      <c r="C2412" s="4">
        <v>1E-4</v>
      </c>
    </row>
    <row r="2413" spans="1:3" x14ac:dyDescent="0.25">
      <c r="A2413" s="2" t="s">
        <v>4365</v>
      </c>
      <c r="B2413" s="3">
        <v>4</v>
      </c>
      <c r="C2413" s="4">
        <v>1E-4</v>
      </c>
    </row>
    <row r="2414" spans="1:3" x14ac:dyDescent="0.25">
      <c r="A2414" s="2" t="s">
        <v>1273</v>
      </c>
      <c r="B2414" s="3">
        <v>4</v>
      </c>
      <c r="C2414" s="4">
        <v>1E-4</v>
      </c>
    </row>
    <row r="2415" spans="1:3" x14ac:dyDescent="0.25">
      <c r="A2415" s="2" t="s">
        <v>4371</v>
      </c>
      <c r="B2415" s="3">
        <v>4</v>
      </c>
      <c r="C2415" s="4">
        <v>1E-4</v>
      </c>
    </row>
    <row r="2416" spans="1:3" x14ac:dyDescent="0.25">
      <c r="A2416" s="2" t="s">
        <v>4377</v>
      </c>
      <c r="B2416" s="3">
        <v>4</v>
      </c>
      <c r="C2416" s="4">
        <v>1E-4</v>
      </c>
    </row>
    <row r="2417" spans="1:3" x14ac:dyDescent="0.25">
      <c r="A2417" s="2" t="s">
        <v>4387</v>
      </c>
      <c r="B2417" s="3">
        <v>4</v>
      </c>
      <c r="C2417" s="4">
        <v>1E-4</v>
      </c>
    </row>
    <row r="2418" spans="1:3" x14ac:dyDescent="0.25">
      <c r="A2418" s="2" t="s">
        <v>4389</v>
      </c>
      <c r="B2418" s="3">
        <v>4</v>
      </c>
      <c r="C2418" s="4">
        <v>1E-4</v>
      </c>
    </row>
    <row r="2419" spans="1:3" x14ac:dyDescent="0.25">
      <c r="A2419" s="2" t="s">
        <v>1304</v>
      </c>
      <c r="B2419" s="3">
        <v>4</v>
      </c>
      <c r="C2419" s="4">
        <v>1E-4</v>
      </c>
    </row>
    <row r="2420" spans="1:3" x14ac:dyDescent="0.25">
      <c r="A2420" s="2" t="s">
        <v>4416</v>
      </c>
      <c r="B2420" s="3">
        <v>4</v>
      </c>
      <c r="C2420" s="4">
        <v>1E-4</v>
      </c>
    </row>
    <row r="2421" spans="1:3" x14ac:dyDescent="0.25">
      <c r="A2421" s="2" t="s">
        <v>4425</v>
      </c>
      <c r="B2421" s="3">
        <v>4</v>
      </c>
      <c r="C2421" s="4">
        <v>1E-4</v>
      </c>
    </row>
    <row r="2422" spans="1:3" x14ac:dyDescent="0.25">
      <c r="A2422" s="2" t="s">
        <v>4440</v>
      </c>
      <c r="B2422" s="3">
        <v>4</v>
      </c>
      <c r="C2422" s="4">
        <v>1E-4</v>
      </c>
    </row>
    <row r="2423" spans="1:3" x14ac:dyDescent="0.25">
      <c r="A2423" s="2" t="s">
        <v>1333</v>
      </c>
      <c r="B2423" s="3">
        <v>4</v>
      </c>
      <c r="C2423" s="4">
        <v>1E-4</v>
      </c>
    </row>
    <row r="2424" spans="1:3" x14ac:dyDescent="0.25">
      <c r="A2424" s="2" t="s">
        <v>4484</v>
      </c>
      <c r="B2424" s="3">
        <v>4</v>
      </c>
      <c r="C2424" s="4">
        <v>1E-4</v>
      </c>
    </row>
    <row r="2425" spans="1:3" x14ac:dyDescent="0.25">
      <c r="A2425" s="2" t="s">
        <v>1340</v>
      </c>
      <c r="B2425" s="3">
        <v>4</v>
      </c>
      <c r="C2425" s="4">
        <v>1E-4</v>
      </c>
    </row>
    <row r="2426" spans="1:3" x14ac:dyDescent="0.25">
      <c r="A2426" s="2" t="s">
        <v>4505</v>
      </c>
      <c r="B2426" s="3">
        <v>4</v>
      </c>
      <c r="C2426" s="4">
        <v>1E-4</v>
      </c>
    </row>
    <row r="2427" spans="1:3" x14ac:dyDescent="0.25">
      <c r="A2427" s="2" t="s">
        <v>1346</v>
      </c>
      <c r="B2427" s="3">
        <v>4</v>
      </c>
      <c r="C2427" s="4">
        <v>1E-4</v>
      </c>
    </row>
    <row r="2428" spans="1:3" x14ac:dyDescent="0.25">
      <c r="A2428" s="2" t="s">
        <v>4521</v>
      </c>
      <c r="B2428" s="3">
        <v>4</v>
      </c>
      <c r="C2428" s="4">
        <v>1E-4</v>
      </c>
    </row>
    <row r="2429" spans="1:3" x14ac:dyDescent="0.25">
      <c r="A2429" s="2" t="s">
        <v>4529</v>
      </c>
      <c r="B2429" s="3">
        <v>4</v>
      </c>
      <c r="C2429" s="4">
        <v>1E-4</v>
      </c>
    </row>
    <row r="2430" spans="1:3" x14ac:dyDescent="0.25">
      <c r="A2430" s="2" t="s">
        <v>4561</v>
      </c>
      <c r="B2430" s="3">
        <v>4</v>
      </c>
      <c r="C2430" s="4">
        <v>1E-4</v>
      </c>
    </row>
    <row r="2431" spans="1:3" x14ac:dyDescent="0.25">
      <c r="A2431" s="2" t="s">
        <v>1375</v>
      </c>
      <c r="B2431" s="3">
        <v>4</v>
      </c>
      <c r="C2431" s="4">
        <v>1E-4</v>
      </c>
    </row>
    <row r="2432" spans="1:3" x14ac:dyDescent="0.25">
      <c r="A2432" s="2" t="s">
        <v>4580</v>
      </c>
      <c r="B2432" s="3">
        <v>4</v>
      </c>
      <c r="C2432" s="4">
        <v>1E-4</v>
      </c>
    </row>
    <row r="2433" spans="1:3" x14ac:dyDescent="0.25">
      <c r="A2433" s="2" t="s">
        <v>4595</v>
      </c>
      <c r="B2433" s="3">
        <v>4</v>
      </c>
      <c r="C2433" s="4">
        <v>1E-4</v>
      </c>
    </row>
    <row r="2434" spans="1:3" x14ac:dyDescent="0.25">
      <c r="A2434" s="2" t="s">
        <v>1405</v>
      </c>
      <c r="B2434" s="3">
        <v>4</v>
      </c>
      <c r="C2434" s="4">
        <v>1E-4</v>
      </c>
    </row>
    <row r="2435" spans="1:3" x14ac:dyDescent="0.25">
      <c r="A2435" s="2" t="s">
        <v>4606</v>
      </c>
      <c r="B2435" s="3">
        <v>4</v>
      </c>
      <c r="C2435" s="4">
        <v>1E-4</v>
      </c>
    </row>
    <row r="2436" spans="1:3" x14ac:dyDescent="0.25">
      <c r="A2436" s="2" t="s">
        <v>1412</v>
      </c>
      <c r="B2436" s="3">
        <v>4</v>
      </c>
      <c r="C2436" s="4">
        <v>1E-4</v>
      </c>
    </row>
    <row r="2437" spans="1:3" x14ac:dyDescent="0.25">
      <c r="A2437" s="2" t="s">
        <v>4615</v>
      </c>
      <c r="B2437" s="3">
        <v>4</v>
      </c>
      <c r="C2437" s="4">
        <v>1E-4</v>
      </c>
    </row>
    <row r="2438" spans="1:3" x14ac:dyDescent="0.25">
      <c r="A2438" s="2" t="s">
        <v>4626</v>
      </c>
      <c r="B2438" s="3">
        <v>4</v>
      </c>
      <c r="C2438" s="4">
        <v>1E-4</v>
      </c>
    </row>
    <row r="2439" spans="1:3" x14ac:dyDescent="0.25">
      <c r="A2439" s="2" t="s">
        <v>4640</v>
      </c>
      <c r="B2439" s="3">
        <v>4</v>
      </c>
      <c r="C2439" s="4">
        <v>1E-4</v>
      </c>
    </row>
    <row r="2440" spans="1:3" x14ac:dyDescent="0.25">
      <c r="A2440" s="2" t="s">
        <v>4643</v>
      </c>
      <c r="B2440" s="3">
        <v>4</v>
      </c>
      <c r="C2440" s="4">
        <v>1E-4</v>
      </c>
    </row>
    <row r="2441" spans="1:3" x14ac:dyDescent="0.25">
      <c r="A2441" s="2" t="s">
        <v>4687</v>
      </c>
      <c r="B2441" s="3">
        <v>4</v>
      </c>
      <c r="C2441" s="4">
        <v>1E-4</v>
      </c>
    </row>
    <row r="2442" spans="1:3" x14ac:dyDescent="0.25">
      <c r="A2442" s="2" t="s">
        <v>4714</v>
      </c>
      <c r="B2442" s="3">
        <v>4</v>
      </c>
      <c r="C2442" s="4">
        <v>1E-4</v>
      </c>
    </row>
    <row r="2443" spans="1:3" x14ac:dyDescent="0.25">
      <c r="A2443" s="2" t="s">
        <v>1484</v>
      </c>
      <c r="B2443" s="3">
        <v>4</v>
      </c>
      <c r="C2443" s="4">
        <v>1E-4</v>
      </c>
    </row>
    <row r="2444" spans="1:3" x14ac:dyDescent="0.25">
      <c r="A2444" s="2" t="s">
        <v>4739</v>
      </c>
      <c r="B2444" s="3">
        <v>4</v>
      </c>
      <c r="C2444" s="4">
        <v>1E-4</v>
      </c>
    </row>
    <row r="2445" spans="1:3" x14ac:dyDescent="0.25">
      <c r="A2445" s="2" t="s">
        <v>4741</v>
      </c>
      <c r="B2445" s="3">
        <v>4</v>
      </c>
      <c r="C2445" s="4">
        <v>1E-4</v>
      </c>
    </row>
    <row r="2446" spans="1:3" x14ac:dyDescent="0.25">
      <c r="A2446" s="2" t="s">
        <v>4742</v>
      </c>
      <c r="B2446" s="3">
        <v>4</v>
      </c>
      <c r="C2446" s="4">
        <v>1E-4</v>
      </c>
    </row>
    <row r="2447" spans="1:3" x14ac:dyDescent="0.25">
      <c r="A2447" s="2" t="s">
        <v>4762</v>
      </c>
      <c r="B2447" s="3">
        <v>4</v>
      </c>
      <c r="C2447" s="4">
        <v>1E-4</v>
      </c>
    </row>
    <row r="2448" spans="1:3" x14ac:dyDescent="0.25">
      <c r="A2448" s="2" t="s">
        <v>1518</v>
      </c>
      <c r="B2448" s="3">
        <v>4</v>
      </c>
      <c r="C2448" s="4">
        <v>1E-4</v>
      </c>
    </row>
    <row r="2449" spans="1:3" x14ac:dyDescent="0.25">
      <c r="A2449" s="2" t="s">
        <v>4794</v>
      </c>
      <c r="B2449" s="3">
        <v>4</v>
      </c>
      <c r="C2449" s="4">
        <v>1E-4</v>
      </c>
    </row>
    <row r="2450" spans="1:3" x14ac:dyDescent="0.25">
      <c r="A2450" s="2" t="s">
        <v>4797</v>
      </c>
      <c r="B2450" s="3">
        <v>4</v>
      </c>
      <c r="C2450" s="4">
        <v>1E-4</v>
      </c>
    </row>
    <row r="2451" spans="1:3" x14ac:dyDescent="0.25">
      <c r="A2451" s="2" t="s">
        <v>4799</v>
      </c>
      <c r="B2451" s="3">
        <v>4</v>
      </c>
      <c r="C2451" s="4">
        <v>1E-4</v>
      </c>
    </row>
    <row r="2452" spans="1:3" x14ac:dyDescent="0.25">
      <c r="A2452" s="2" t="s">
        <v>4802</v>
      </c>
      <c r="B2452" s="3">
        <v>4</v>
      </c>
      <c r="C2452" s="4">
        <v>1E-4</v>
      </c>
    </row>
    <row r="2453" spans="1:3" x14ac:dyDescent="0.25">
      <c r="A2453" s="2" t="s">
        <v>4803</v>
      </c>
      <c r="B2453" s="3">
        <v>4</v>
      </c>
      <c r="C2453" s="4">
        <v>1E-4</v>
      </c>
    </row>
    <row r="2454" spans="1:3" x14ac:dyDescent="0.25">
      <c r="A2454" s="2" t="s">
        <v>4806</v>
      </c>
      <c r="B2454" s="3">
        <v>4</v>
      </c>
      <c r="C2454" s="4">
        <v>1E-4</v>
      </c>
    </row>
    <row r="2455" spans="1:3" x14ac:dyDescent="0.25">
      <c r="A2455" s="2" t="s">
        <v>4807</v>
      </c>
      <c r="B2455" s="3">
        <v>4</v>
      </c>
      <c r="C2455" s="4">
        <v>1E-4</v>
      </c>
    </row>
    <row r="2456" spans="1:3" ht="30" x14ac:dyDescent="0.25">
      <c r="A2456" s="2" t="s">
        <v>1548</v>
      </c>
      <c r="B2456" s="3">
        <v>4</v>
      </c>
      <c r="C2456" s="4">
        <v>1E-4</v>
      </c>
    </row>
    <row r="2457" spans="1:3" x14ac:dyDescent="0.25">
      <c r="A2457" s="2" t="s">
        <v>4841</v>
      </c>
      <c r="B2457" s="3">
        <v>4</v>
      </c>
      <c r="C2457" s="4">
        <v>1E-4</v>
      </c>
    </row>
    <row r="2458" spans="1:3" x14ac:dyDescent="0.25">
      <c r="A2458" s="2" t="s">
        <v>4857</v>
      </c>
      <c r="B2458" s="3">
        <v>4</v>
      </c>
      <c r="C2458" s="4">
        <v>1E-4</v>
      </c>
    </row>
    <row r="2459" spans="1:3" x14ac:dyDescent="0.25">
      <c r="A2459" s="2" t="s">
        <v>4868</v>
      </c>
      <c r="B2459" s="3">
        <v>4</v>
      </c>
      <c r="C2459" s="4">
        <v>1E-4</v>
      </c>
    </row>
    <row r="2460" spans="1:3" x14ac:dyDescent="0.25">
      <c r="A2460" s="2" t="s">
        <v>1590</v>
      </c>
      <c r="B2460" s="3">
        <v>4</v>
      </c>
      <c r="C2460" s="4">
        <v>1E-4</v>
      </c>
    </row>
    <row r="2461" spans="1:3" x14ac:dyDescent="0.25">
      <c r="A2461" s="2" t="s">
        <v>4899</v>
      </c>
      <c r="B2461" s="3">
        <v>4</v>
      </c>
      <c r="C2461" s="4">
        <v>1E-4</v>
      </c>
    </row>
    <row r="2462" spans="1:3" x14ac:dyDescent="0.25">
      <c r="A2462" s="2" t="s">
        <v>4908</v>
      </c>
      <c r="B2462" s="3">
        <v>4</v>
      </c>
      <c r="C2462" s="4">
        <v>1E-4</v>
      </c>
    </row>
    <row r="2463" spans="1:3" x14ac:dyDescent="0.25">
      <c r="A2463" s="2" t="s">
        <v>4912</v>
      </c>
      <c r="B2463" s="3">
        <v>4</v>
      </c>
      <c r="C2463" s="4">
        <v>1E-4</v>
      </c>
    </row>
    <row r="2464" spans="1:3" x14ac:dyDescent="0.25">
      <c r="A2464" s="2" t="s">
        <v>4918</v>
      </c>
      <c r="B2464" s="3">
        <v>4</v>
      </c>
      <c r="C2464" s="4">
        <v>1E-4</v>
      </c>
    </row>
    <row r="2465" spans="1:3" x14ac:dyDescent="0.25">
      <c r="A2465" s="2" t="s">
        <v>4919</v>
      </c>
      <c r="B2465" s="3">
        <v>4</v>
      </c>
      <c r="C2465" s="4">
        <v>1E-4</v>
      </c>
    </row>
    <row r="2466" spans="1:3" x14ac:dyDescent="0.25">
      <c r="A2466" s="2" t="s">
        <v>4935</v>
      </c>
      <c r="B2466" s="3">
        <v>4</v>
      </c>
      <c r="C2466" s="4">
        <v>1E-4</v>
      </c>
    </row>
    <row r="2467" spans="1:3" x14ac:dyDescent="0.25">
      <c r="A2467" s="2" t="s">
        <v>1626</v>
      </c>
      <c r="B2467" s="3">
        <v>4</v>
      </c>
      <c r="C2467" s="4">
        <v>1E-4</v>
      </c>
    </row>
    <row r="2468" spans="1:3" x14ac:dyDescent="0.25">
      <c r="A2468" s="2" t="s">
        <v>4940</v>
      </c>
      <c r="B2468" s="3">
        <v>4</v>
      </c>
      <c r="C2468" s="4">
        <v>1E-4</v>
      </c>
    </row>
    <row r="2469" spans="1:3" x14ac:dyDescent="0.25">
      <c r="A2469" s="2" t="s">
        <v>1632</v>
      </c>
      <c r="B2469" s="3">
        <v>4</v>
      </c>
      <c r="C2469" s="4">
        <v>1E-4</v>
      </c>
    </row>
    <row r="2470" spans="1:3" x14ac:dyDescent="0.25">
      <c r="A2470" s="2" t="s">
        <v>1634</v>
      </c>
      <c r="B2470" s="3">
        <v>4</v>
      </c>
      <c r="C2470" s="4">
        <v>1E-4</v>
      </c>
    </row>
    <row r="2471" spans="1:3" x14ac:dyDescent="0.25">
      <c r="A2471" s="2" t="s">
        <v>4976</v>
      </c>
      <c r="B2471" s="3">
        <v>4</v>
      </c>
      <c r="C2471" s="4">
        <v>1E-4</v>
      </c>
    </row>
    <row r="2472" spans="1:3" x14ac:dyDescent="0.25">
      <c r="A2472" s="2" t="s">
        <v>4985</v>
      </c>
      <c r="B2472" s="3">
        <v>4</v>
      </c>
      <c r="C2472" s="4">
        <v>1E-4</v>
      </c>
    </row>
    <row r="2473" spans="1:3" x14ac:dyDescent="0.25">
      <c r="A2473" s="2" t="s">
        <v>5016</v>
      </c>
      <c r="B2473" s="3">
        <v>4</v>
      </c>
      <c r="C2473" s="4">
        <v>1E-4</v>
      </c>
    </row>
    <row r="2474" spans="1:3" x14ac:dyDescent="0.25">
      <c r="A2474" s="2" t="s">
        <v>5062</v>
      </c>
      <c r="B2474" s="3">
        <v>4</v>
      </c>
      <c r="C2474" s="4">
        <v>1E-4</v>
      </c>
    </row>
    <row r="2475" spans="1:3" x14ac:dyDescent="0.25">
      <c r="A2475" s="2" t="s">
        <v>1696</v>
      </c>
      <c r="B2475" s="3">
        <v>4</v>
      </c>
      <c r="C2475" s="4">
        <v>1E-4</v>
      </c>
    </row>
    <row r="2476" spans="1:3" x14ac:dyDescent="0.25">
      <c r="A2476" s="2" t="s">
        <v>5080</v>
      </c>
      <c r="B2476" s="3">
        <v>4</v>
      </c>
      <c r="C2476" s="4">
        <v>1E-4</v>
      </c>
    </row>
    <row r="2477" spans="1:3" x14ac:dyDescent="0.25">
      <c r="A2477" s="2" t="s">
        <v>5124</v>
      </c>
      <c r="B2477" s="3">
        <v>4</v>
      </c>
      <c r="C2477" s="4">
        <v>1E-4</v>
      </c>
    </row>
    <row r="2478" spans="1:3" x14ac:dyDescent="0.25">
      <c r="A2478" s="2" t="s">
        <v>5142</v>
      </c>
      <c r="B2478" s="3">
        <v>4</v>
      </c>
      <c r="C2478" s="4">
        <v>1E-4</v>
      </c>
    </row>
    <row r="2479" spans="1:3" x14ac:dyDescent="0.25">
      <c r="A2479" s="2" t="s">
        <v>5146</v>
      </c>
      <c r="B2479" s="3">
        <v>4</v>
      </c>
      <c r="C2479" s="4">
        <v>1E-4</v>
      </c>
    </row>
    <row r="2480" spans="1:3" x14ac:dyDescent="0.25">
      <c r="A2480" s="2" t="s">
        <v>5180</v>
      </c>
      <c r="B2480" s="3">
        <v>4</v>
      </c>
      <c r="C2480" s="4">
        <v>1E-4</v>
      </c>
    </row>
    <row r="2481" spans="1:3" x14ac:dyDescent="0.25">
      <c r="A2481" s="2" t="s">
        <v>5198</v>
      </c>
      <c r="B2481" s="3">
        <v>4</v>
      </c>
      <c r="C2481" s="4">
        <v>1E-4</v>
      </c>
    </row>
    <row r="2482" spans="1:3" x14ac:dyDescent="0.25">
      <c r="A2482" s="2" t="s">
        <v>5206</v>
      </c>
      <c r="B2482" s="3">
        <v>4</v>
      </c>
      <c r="C2482" s="4">
        <v>1E-4</v>
      </c>
    </row>
    <row r="2483" spans="1:3" x14ac:dyDescent="0.25">
      <c r="A2483" s="2" t="s">
        <v>1760</v>
      </c>
      <c r="B2483" s="3">
        <v>4</v>
      </c>
      <c r="C2483" s="4">
        <v>1E-4</v>
      </c>
    </row>
    <row r="2484" spans="1:3" x14ac:dyDescent="0.25">
      <c r="A2484" s="2" t="s">
        <v>5226</v>
      </c>
      <c r="B2484" s="3">
        <v>4</v>
      </c>
      <c r="C2484" s="4">
        <v>1E-4</v>
      </c>
    </row>
    <row r="2485" spans="1:3" x14ac:dyDescent="0.25">
      <c r="A2485" s="2" t="s">
        <v>5244</v>
      </c>
      <c r="B2485" s="3">
        <v>4</v>
      </c>
      <c r="C2485" s="4">
        <v>1E-4</v>
      </c>
    </row>
    <row r="2486" spans="1:3" x14ac:dyDescent="0.25">
      <c r="A2486" s="2" t="s">
        <v>5249</v>
      </c>
      <c r="B2486" s="3">
        <v>4</v>
      </c>
      <c r="C2486" s="4">
        <v>1E-4</v>
      </c>
    </row>
    <row r="2487" spans="1:3" x14ac:dyDescent="0.25">
      <c r="A2487" s="2" t="s">
        <v>5254</v>
      </c>
      <c r="B2487" s="3">
        <v>4</v>
      </c>
      <c r="C2487" s="4">
        <v>1E-4</v>
      </c>
    </row>
    <row r="2488" spans="1:3" x14ac:dyDescent="0.25">
      <c r="A2488" s="2" t="s">
        <v>5267</v>
      </c>
      <c r="B2488" s="3">
        <v>4</v>
      </c>
      <c r="C2488" s="4">
        <v>1E-4</v>
      </c>
    </row>
    <row r="2489" spans="1:3" x14ac:dyDescent="0.25">
      <c r="A2489" s="2" t="s">
        <v>5304</v>
      </c>
      <c r="B2489" s="3">
        <v>4</v>
      </c>
      <c r="C2489" s="4">
        <v>1E-4</v>
      </c>
    </row>
    <row r="2490" spans="1:3" x14ac:dyDescent="0.25">
      <c r="A2490" s="2" t="s">
        <v>1820</v>
      </c>
      <c r="B2490" s="3">
        <v>4</v>
      </c>
      <c r="C2490" s="4">
        <v>1E-4</v>
      </c>
    </row>
    <row r="2491" spans="1:3" x14ac:dyDescent="0.25">
      <c r="A2491" s="2" t="s">
        <v>5326</v>
      </c>
      <c r="B2491" s="3">
        <v>4</v>
      </c>
      <c r="C2491" s="4">
        <v>1E-4</v>
      </c>
    </row>
    <row r="2492" spans="1:3" x14ac:dyDescent="0.25">
      <c r="A2492" s="2" t="s">
        <v>5380</v>
      </c>
      <c r="B2492" s="3">
        <v>4</v>
      </c>
      <c r="C2492" s="4">
        <v>1E-4</v>
      </c>
    </row>
    <row r="2493" spans="1:3" x14ac:dyDescent="0.25">
      <c r="A2493" s="2" t="s">
        <v>1851</v>
      </c>
      <c r="B2493" s="3">
        <v>4</v>
      </c>
      <c r="C2493" s="4">
        <v>1E-4</v>
      </c>
    </row>
    <row r="2494" spans="1:3" x14ac:dyDescent="0.25">
      <c r="A2494" s="2" t="s">
        <v>5393</v>
      </c>
      <c r="B2494" s="3">
        <v>4</v>
      </c>
      <c r="C2494" s="4">
        <v>1E-4</v>
      </c>
    </row>
    <row r="2495" spans="1:3" x14ac:dyDescent="0.25">
      <c r="A2495" s="2" t="s">
        <v>5394</v>
      </c>
      <c r="B2495" s="3">
        <v>4</v>
      </c>
      <c r="C2495" s="4">
        <v>1E-4</v>
      </c>
    </row>
    <row r="2496" spans="1:3" x14ac:dyDescent="0.25">
      <c r="A2496" s="2" t="s">
        <v>5395</v>
      </c>
      <c r="B2496" s="3">
        <v>4</v>
      </c>
      <c r="C2496" s="4">
        <v>1E-4</v>
      </c>
    </row>
    <row r="2497" spans="1:3" x14ac:dyDescent="0.25">
      <c r="A2497" s="2" t="s">
        <v>1860</v>
      </c>
      <c r="B2497" s="3">
        <v>4</v>
      </c>
      <c r="C2497" s="4">
        <v>1E-4</v>
      </c>
    </row>
    <row r="2498" spans="1:3" x14ac:dyDescent="0.25">
      <c r="A2498" s="2" t="s">
        <v>5411</v>
      </c>
      <c r="B2498" s="3">
        <v>4</v>
      </c>
      <c r="C2498" s="4">
        <v>1E-4</v>
      </c>
    </row>
    <row r="2499" spans="1:3" x14ac:dyDescent="0.25">
      <c r="A2499" s="2" t="s">
        <v>5414</v>
      </c>
      <c r="B2499" s="3">
        <v>4</v>
      </c>
      <c r="C2499" s="4">
        <v>1E-4</v>
      </c>
    </row>
    <row r="2500" spans="1:3" x14ac:dyDescent="0.25">
      <c r="A2500" s="2" t="s">
        <v>1869</v>
      </c>
      <c r="B2500" s="3">
        <v>4</v>
      </c>
      <c r="C2500" s="4">
        <v>1E-4</v>
      </c>
    </row>
    <row r="2501" spans="1:3" x14ac:dyDescent="0.25">
      <c r="A2501" s="2" t="s">
        <v>5420</v>
      </c>
      <c r="B2501" s="3">
        <v>4</v>
      </c>
      <c r="C2501" s="4">
        <v>1E-4</v>
      </c>
    </row>
    <row r="2502" spans="1:3" x14ac:dyDescent="0.25">
      <c r="A2502" s="2" t="s">
        <v>5427</v>
      </c>
      <c r="B2502" s="3">
        <v>4</v>
      </c>
      <c r="C2502" s="4">
        <v>1E-4</v>
      </c>
    </row>
    <row r="2503" spans="1:3" x14ac:dyDescent="0.25">
      <c r="A2503" s="2" t="s">
        <v>5428</v>
      </c>
      <c r="B2503" s="3">
        <v>4</v>
      </c>
      <c r="C2503" s="4">
        <v>1E-4</v>
      </c>
    </row>
    <row r="2504" spans="1:3" x14ac:dyDescent="0.25">
      <c r="A2504" s="2" t="s">
        <v>5436</v>
      </c>
      <c r="B2504" s="3">
        <v>4</v>
      </c>
      <c r="C2504" s="4">
        <v>1E-4</v>
      </c>
    </row>
    <row r="2505" spans="1:3" x14ac:dyDescent="0.25">
      <c r="A2505" s="2" t="s">
        <v>5441</v>
      </c>
      <c r="B2505" s="3">
        <v>4</v>
      </c>
      <c r="C2505" s="4">
        <v>1E-4</v>
      </c>
    </row>
    <row r="2506" spans="1:3" x14ac:dyDescent="0.25">
      <c r="A2506" s="2" t="s">
        <v>1884</v>
      </c>
      <c r="B2506" s="3">
        <v>4</v>
      </c>
      <c r="C2506" s="4">
        <v>1E-4</v>
      </c>
    </row>
    <row r="2507" spans="1:3" x14ac:dyDescent="0.25">
      <c r="A2507" s="2" t="s">
        <v>5448</v>
      </c>
      <c r="B2507" s="3">
        <v>4</v>
      </c>
      <c r="C2507" s="4">
        <v>1E-4</v>
      </c>
    </row>
    <row r="2508" spans="1:3" x14ac:dyDescent="0.25">
      <c r="A2508" s="2" t="s">
        <v>1891</v>
      </c>
      <c r="B2508" s="3">
        <v>4</v>
      </c>
      <c r="C2508" s="4">
        <v>1E-4</v>
      </c>
    </row>
    <row r="2509" spans="1:3" x14ac:dyDescent="0.25">
      <c r="A2509" s="2" t="s">
        <v>5472</v>
      </c>
      <c r="B2509" s="3">
        <v>4</v>
      </c>
      <c r="C2509" s="4">
        <v>1E-4</v>
      </c>
    </row>
    <row r="2510" spans="1:3" x14ac:dyDescent="0.25">
      <c r="A2510" s="2" t="s">
        <v>5474</v>
      </c>
      <c r="B2510" s="3">
        <v>4</v>
      </c>
      <c r="C2510" s="4">
        <v>1E-4</v>
      </c>
    </row>
    <row r="2511" spans="1:3" x14ac:dyDescent="0.25">
      <c r="A2511" s="2" t="s">
        <v>5503</v>
      </c>
      <c r="B2511" s="3">
        <v>4</v>
      </c>
      <c r="C2511" s="4">
        <v>1E-4</v>
      </c>
    </row>
    <row r="2512" spans="1:3" x14ac:dyDescent="0.25">
      <c r="A2512" s="2" t="s">
        <v>5521</v>
      </c>
      <c r="B2512" s="3">
        <v>4</v>
      </c>
      <c r="C2512" s="4">
        <v>1E-4</v>
      </c>
    </row>
    <row r="2513" spans="1:3" x14ac:dyDescent="0.25">
      <c r="A2513" s="2" t="s">
        <v>5524</v>
      </c>
      <c r="B2513" s="3">
        <v>4</v>
      </c>
      <c r="C2513" s="4">
        <v>1E-4</v>
      </c>
    </row>
    <row r="2514" spans="1:3" x14ac:dyDescent="0.25">
      <c r="A2514" s="2" t="s">
        <v>1945</v>
      </c>
      <c r="B2514" s="3">
        <v>4</v>
      </c>
      <c r="C2514" s="4">
        <v>1E-4</v>
      </c>
    </row>
    <row r="2515" spans="1:3" x14ac:dyDescent="0.25">
      <c r="A2515" s="2" t="s">
        <v>5533</v>
      </c>
      <c r="B2515" s="3">
        <v>4</v>
      </c>
      <c r="C2515" s="4">
        <v>1E-4</v>
      </c>
    </row>
    <row r="2516" spans="1:3" x14ac:dyDescent="0.25">
      <c r="A2516" s="2" t="s">
        <v>5541</v>
      </c>
      <c r="B2516" s="3">
        <v>4</v>
      </c>
      <c r="C2516" s="4">
        <v>1E-4</v>
      </c>
    </row>
    <row r="2517" spans="1:3" x14ac:dyDescent="0.25">
      <c r="A2517" s="2" t="s">
        <v>1962</v>
      </c>
      <c r="B2517" s="3">
        <v>4</v>
      </c>
      <c r="C2517" s="4">
        <v>1E-4</v>
      </c>
    </row>
    <row r="2518" spans="1:3" x14ac:dyDescent="0.25">
      <c r="A2518" s="2" t="s">
        <v>5544</v>
      </c>
      <c r="B2518" s="3">
        <v>4</v>
      </c>
      <c r="C2518" s="4">
        <v>1E-4</v>
      </c>
    </row>
    <row r="2519" spans="1:3" x14ac:dyDescent="0.25">
      <c r="A2519" s="2" t="s">
        <v>1985</v>
      </c>
      <c r="B2519" s="3">
        <v>4</v>
      </c>
      <c r="C2519" s="4">
        <v>1E-4</v>
      </c>
    </row>
    <row r="2520" spans="1:3" x14ac:dyDescent="0.25">
      <c r="A2520" s="2" t="s">
        <v>1991</v>
      </c>
      <c r="B2520" s="3">
        <v>4</v>
      </c>
      <c r="C2520" s="4">
        <v>1E-4</v>
      </c>
    </row>
    <row r="2521" spans="1:3" x14ac:dyDescent="0.25">
      <c r="A2521" s="2" t="s">
        <v>5602</v>
      </c>
      <c r="B2521" s="3">
        <v>4</v>
      </c>
      <c r="C2521" s="4">
        <v>1E-4</v>
      </c>
    </row>
    <row r="2522" spans="1:3" x14ac:dyDescent="0.25">
      <c r="A2522" s="2" t="s">
        <v>5603</v>
      </c>
      <c r="B2522" s="3">
        <v>4</v>
      </c>
      <c r="C2522" s="4">
        <v>1E-4</v>
      </c>
    </row>
    <row r="2523" spans="1:3" x14ac:dyDescent="0.25">
      <c r="A2523" s="2" t="s">
        <v>5608</v>
      </c>
      <c r="B2523" s="3">
        <v>4</v>
      </c>
      <c r="C2523" s="4">
        <v>1E-4</v>
      </c>
    </row>
    <row r="2524" spans="1:3" x14ac:dyDescent="0.25">
      <c r="A2524" s="2" t="s">
        <v>5610</v>
      </c>
      <c r="B2524" s="3">
        <v>4</v>
      </c>
      <c r="C2524" s="4">
        <v>1E-4</v>
      </c>
    </row>
    <row r="2525" spans="1:3" x14ac:dyDescent="0.25">
      <c r="A2525" s="2" t="s">
        <v>5619</v>
      </c>
      <c r="B2525" s="3">
        <v>4</v>
      </c>
      <c r="C2525" s="4">
        <v>1E-4</v>
      </c>
    </row>
    <row r="2526" spans="1:3" x14ac:dyDescent="0.25">
      <c r="A2526" s="2" t="s">
        <v>5649</v>
      </c>
      <c r="B2526" s="3">
        <v>4</v>
      </c>
      <c r="C2526" s="4">
        <v>1E-4</v>
      </c>
    </row>
    <row r="2527" spans="1:3" x14ac:dyDescent="0.25">
      <c r="A2527" s="2" t="s">
        <v>2039</v>
      </c>
      <c r="B2527" s="3">
        <v>4</v>
      </c>
      <c r="C2527" s="4">
        <v>1E-4</v>
      </c>
    </row>
    <row r="2528" spans="1:3" x14ac:dyDescent="0.25">
      <c r="A2528" s="2" t="s">
        <v>5683</v>
      </c>
      <c r="B2528" s="3">
        <v>4</v>
      </c>
      <c r="C2528" s="4">
        <v>1E-4</v>
      </c>
    </row>
    <row r="2529" spans="1:3" x14ac:dyDescent="0.25">
      <c r="A2529" s="2" t="s">
        <v>5709</v>
      </c>
      <c r="B2529" s="3">
        <v>4</v>
      </c>
      <c r="C2529" s="4">
        <v>1E-4</v>
      </c>
    </row>
    <row r="2530" spans="1:3" x14ac:dyDescent="0.25">
      <c r="A2530" s="2" t="s">
        <v>5733</v>
      </c>
      <c r="B2530" s="3">
        <v>4</v>
      </c>
      <c r="C2530" s="4">
        <v>1E-4</v>
      </c>
    </row>
    <row r="2531" spans="1:3" x14ac:dyDescent="0.25">
      <c r="A2531" s="2" t="s">
        <v>5745</v>
      </c>
      <c r="B2531" s="3">
        <v>4</v>
      </c>
      <c r="C2531" s="4">
        <v>1E-4</v>
      </c>
    </row>
    <row r="2532" spans="1:3" x14ac:dyDescent="0.25">
      <c r="A2532" s="2" t="s">
        <v>5764</v>
      </c>
      <c r="B2532" s="3">
        <v>4</v>
      </c>
      <c r="C2532" s="4">
        <v>1E-4</v>
      </c>
    </row>
    <row r="2533" spans="1:3" x14ac:dyDescent="0.25">
      <c r="A2533" s="2" t="s">
        <v>5780</v>
      </c>
      <c r="B2533" s="3">
        <v>4</v>
      </c>
      <c r="C2533" s="4">
        <v>1E-4</v>
      </c>
    </row>
    <row r="2534" spans="1:3" x14ac:dyDescent="0.25">
      <c r="A2534" s="2" t="s">
        <v>5786</v>
      </c>
      <c r="B2534" s="3">
        <v>4</v>
      </c>
      <c r="C2534" s="4">
        <v>1E-4</v>
      </c>
    </row>
    <row r="2535" spans="1:3" x14ac:dyDescent="0.25">
      <c r="A2535" s="2" t="s">
        <v>5795</v>
      </c>
      <c r="B2535" s="3">
        <v>4</v>
      </c>
      <c r="C2535" s="4">
        <v>1E-4</v>
      </c>
    </row>
    <row r="2536" spans="1:3" x14ac:dyDescent="0.25">
      <c r="A2536" s="2" t="s">
        <v>5843</v>
      </c>
      <c r="B2536" s="3">
        <v>4</v>
      </c>
      <c r="C2536" s="4">
        <v>1E-4</v>
      </c>
    </row>
    <row r="2537" spans="1:3" x14ac:dyDescent="0.25">
      <c r="A2537" s="2" t="s">
        <v>5861</v>
      </c>
      <c r="B2537" s="3">
        <v>4</v>
      </c>
      <c r="C2537" s="4">
        <v>1E-4</v>
      </c>
    </row>
    <row r="2538" spans="1:3" x14ac:dyDescent="0.25">
      <c r="A2538" s="2" t="s">
        <v>5866</v>
      </c>
      <c r="B2538" s="3">
        <v>4</v>
      </c>
      <c r="C2538" s="4">
        <v>1E-4</v>
      </c>
    </row>
    <row r="2539" spans="1:3" x14ac:dyDescent="0.25">
      <c r="A2539" s="2" t="s">
        <v>5868</v>
      </c>
      <c r="B2539" s="3">
        <v>4</v>
      </c>
      <c r="C2539" s="4">
        <v>1E-4</v>
      </c>
    </row>
    <row r="2540" spans="1:3" x14ac:dyDescent="0.25">
      <c r="A2540" s="2" t="s">
        <v>5905</v>
      </c>
      <c r="B2540" s="3">
        <v>4</v>
      </c>
      <c r="C2540" s="4">
        <v>1E-4</v>
      </c>
    </row>
    <row r="2541" spans="1:3" x14ac:dyDescent="0.25">
      <c r="A2541" s="2" t="s">
        <v>5908</v>
      </c>
      <c r="B2541" s="3">
        <v>4</v>
      </c>
      <c r="C2541" s="4">
        <v>1E-4</v>
      </c>
    </row>
    <row r="2542" spans="1:3" x14ac:dyDescent="0.25">
      <c r="A2542" s="2" t="s">
        <v>5915</v>
      </c>
      <c r="B2542" s="3">
        <v>4</v>
      </c>
      <c r="C2542" s="4">
        <v>1E-4</v>
      </c>
    </row>
    <row r="2543" spans="1:3" x14ac:dyDescent="0.25">
      <c r="A2543" s="2" t="s">
        <v>5930</v>
      </c>
      <c r="B2543" s="3">
        <v>4</v>
      </c>
      <c r="C2543" s="4">
        <v>1E-4</v>
      </c>
    </row>
    <row r="2544" spans="1:3" x14ac:dyDescent="0.25">
      <c r="A2544" s="2" t="s">
        <v>5937</v>
      </c>
      <c r="B2544" s="3">
        <v>4</v>
      </c>
      <c r="C2544" s="4">
        <v>1E-4</v>
      </c>
    </row>
    <row r="2545" spans="1:3" x14ac:dyDescent="0.25">
      <c r="A2545" s="2" t="s">
        <v>5948</v>
      </c>
      <c r="B2545" s="3">
        <v>4</v>
      </c>
      <c r="C2545" s="4">
        <v>1E-4</v>
      </c>
    </row>
    <row r="2546" spans="1:3" x14ac:dyDescent="0.25">
      <c r="A2546" s="2" t="s">
        <v>5961</v>
      </c>
      <c r="B2546" s="3">
        <v>4</v>
      </c>
      <c r="C2546" s="4">
        <v>1E-4</v>
      </c>
    </row>
    <row r="2547" spans="1:3" x14ac:dyDescent="0.25">
      <c r="A2547" s="2" t="s">
        <v>5977</v>
      </c>
      <c r="B2547" s="3">
        <v>4</v>
      </c>
      <c r="C2547" s="4">
        <v>1E-4</v>
      </c>
    </row>
    <row r="2548" spans="1:3" x14ac:dyDescent="0.25">
      <c r="A2548" s="2" t="s">
        <v>5984</v>
      </c>
      <c r="B2548" s="3">
        <v>4</v>
      </c>
      <c r="C2548" s="4">
        <v>1E-4</v>
      </c>
    </row>
    <row r="2549" spans="1:3" x14ac:dyDescent="0.25">
      <c r="A2549" s="2" t="s">
        <v>5988</v>
      </c>
      <c r="B2549" s="3">
        <v>4</v>
      </c>
      <c r="C2549" s="4">
        <v>1E-4</v>
      </c>
    </row>
    <row r="2550" spans="1:3" x14ac:dyDescent="0.25">
      <c r="A2550" s="2" t="s">
        <v>5989</v>
      </c>
      <c r="B2550" s="3">
        <v>4</v>
      </c>
      <c r="C2550" s="4">
        <v>1E-4</v>
      </c>
    </row>
    <row r="2551" spans="1:3" x14ac:dyDescent="0.25">
      <c r="A2551" s="2" t="s">
        <v>5998</v>
      </c>
      <c r="B2551" s="3">
        <v>4</v>
      </c>
      <c r="C2551" s="4">
        <v>1E-4</v>
      </c>
    </row>
    <row r="2552" spans="1:3" x14ac:dyDescent="0.25">
      <c r="A2552" s="2" t="s">
        <v>6008</v>
      </c>
      <c r="B2552" s="3">
        <v>4</v>
      </c>
      <c r="C2552" s="4">
        <v>1E-4</v>
      </c>
    </row>
    <row r="2553" spans="1:3" x14ac:dyDescent="0.25">
      <c r="A2553" s="2" t="s">
        <v>6009</v>
      </c>
      <c r="B2553" s="3">
        <v>4</v>
      </c>
      <c r="C2553" s="4">
        <v>1E-4</v>
      </c>
    </row>
    <row r="2554" spans="1:3" x14ac:dyDescent="0.25">
      <c r="A2554" s="2" t="s">
        <v>6029</v>
      </c>
      <c r="B2554" s="3">
        <v>4</v>
      </c>
      <c r="C2554" s="4">
        <v>1E-4</v>
      </c>
    </row>
    <row r="2555" spans="1:3" x14ac:dyDescent="0.25">
      <c r="A2555" s="2" t="s">
        <v>6030</v>
      </c>
      <c r="B2555" s="3">
        <v>4</v>
      </c>
      <c r="C2555" s="4">
        <v>1E-4</v>
      </c>
    </row>
    <row r="2556" spans="1:3" x14ac:dyDescent="0.25">
      <c r="A2556" s="2" t="s">
        <v>6032</v>
      </c>
      <c r="B2556" s="3">
        <v>4</v>
      </c>
      <c r="C2556" s="4">
        <v>1E-4</v>
      </c>
    </row>
    <row r="2557" spans="1:3" x14ac:dyDescent="0.25">
      <c r="A2557" s="2" t="s">
        <v>6037</v>
      </c>
      <c r="B2557" s="3">
        <v>4</v>
      </c>
      <c r="C2557" s="4">
        <v>1E-4</v>
      </c>
    </row>
    <row r="2558" spans="1:3" x14ac:dyDescent="0.25">
      <c r="A2558" s="2" t="s">
        <v>6042</v>
      </c>
      <c r="B2558" s="3">
        <v>4</v>
      </c>
      <c r="C2558" s="4">
        <v>1E-4</v>
      </c>
    </row>
    <row r="2559" spans="1:3" x14ac:dyDescent="0.25">
      <c r="A2559" s="2" t="s">
        <v>2212</v>
      </c>
      <c r="B2559" s="3">
        <v>4</v>
      </c>
      <c r="C2559" s="4">
        <v>1E-4</v>
      </c>
    </row>
    <row r="2560" spans="1:3" x14ac:dyDescent="0.25">
      <c r="A2560" s="2" t="s">
        <v>6059</v>
      </c>
      <c r="B2560" s="3">
        <v>4</v>
      </c>
      <c r="C2560" s="4">
        <v>1E-4</v>
      </c>
    </row>
    <row r="2561" spans="1:3" x14ac:dyDescent="0.25">
      <c r="A2561" s="2" t="s">
        <v>6084</v>
      </c>
      <c r="B2561" s="3">
        <v>4</v>
      </c>
      <c r="C2561" s="4">
        <v>1E-4</v>
      </c>
    </row>
    <row r="2562" spans="1:3" x14ac:dyDescent="0.25">
      <c r="A2562" s="2" t="s">
        <v>6085</v>
      </c>
      <c r="B2562" s="3">
        <v>4</v>
      </c>
      <c r="C2562" s="4">
        <v>1E-4</v>
      </c>
    </row>
    <row r="2563" spans="1:3" x14ac:dyDescent="0.25">
      <c r="A2563" s="2" t="s">
        <v>6093</v>
      </c>
      <c r="B2563" s="3">
        <v>4</v>
      </c>
      <c r="C2563" s="4">
        <v>1E-4</v>
      </c>
    </row>
    <row r="2564" spans="1:3" x14ac:dyDescent="0.25">
      <c r="A2564" s="2" t="s">
        <v>6098</v>
      </c>
      <c r="B2564" s="3">
        <v>4</v>
      </c>
      <c r="C2564" s="4">
        <v>1E-4</v>
      </c>
    </row>
    <row r="2565" spans="1:3" x14ac:dyDescent="0.25">
      <c r="A2565" s="2" t="s">
        <v>6126</v>
      </c>
      <c r="B2565" s="3">
        <v>4</v>
      </c>
      <c r="C2565" s="4">
        <v>1E-4</v>
      </c>
    </row>
    <row r="2566" spans="1:3" x14ac:dyDescent="0.25">
      <c r="A2566" s="2" t="s">
        <v>2257</v>
      </c>
      <c r="B2566" s="3">
        <v>4</v>
      </c>
      <c r="C2566" s="4">
        <v>1E-4</v>
      </c>
    </row>
    <row r="2567" spans="1:3" x14ac:dyDescent="0.25">
      <c r="A2567" s="2" t="s">
        <v>6141</v>
      </c>
      <c r="B2567" s="3">
        <v>4</v>
      </c>
      <c r="C2567" s="4">
        <v>1E-4</v>
      </c>
    </row>
    <row r="2568" spans="1:3" x14ac:dyDescent="0.25">
      <c r="A2568" s="2" t="s">
        <v>6153</v>
      </c>
      <c r="B2568" s="3">
        <v>4</v>
      </c>
      <c r="C2568" s="4">
        <v>1E-4</v>
      </c>
    </row>
    <row r="2569" spans="1:3" x14ac:dyDescent="0.25">
      <c r="A2569" s="2" t="s">
        <v>6157</v>
      </c>
      <c r="B2569" s="3">
        <v>4</v>
      </c>
      <c r="C2569" s="4">
        <v>1E-4</v>
      </c>
    </row>
    <row r="2570" spans="1:3" x14ac:dyDescent="0.25">
      <c r="A2570" s="2" t="s">
        <v>6160</v>
      </c>
      <c r="B2570" s="3">
        <v>4</v>
      </c>
      <c r="C2570" s="4">
        <v>1E-4</v>
      </c>
    </row>
    <row r="2571" spans="1:3" x14ac:dyDescent="0.25">
      <c r="A2571" s="2" t="s">
        <v>6161</v>
      </c>
      <c r="B2571" s="3">
        <v>4</v>
      </c>
      <c r="C2571" s="4">
        <v>1E-4</v>
      </c>
    </row>
    <row r="2572" spans="1:3" x14ac:dyDescent="0.25">
      <c r="A2572" s="2" t="s">
        <v>6168</v>
      </c>
      <c r="B2572" s="3">
        <v>4</v>
      </c>
      <c r="C2572" s="4">
        <v>1E-4</v>
      </c>
    </row>
    <row r="2573" spans="1:3" x14ac:dyDescent="0.25">
      <c r="A2573" s="2" t="s">
        <v>6177</v>
      </c>
      <c r="B2573" s="3">
        <v>4</v>
      </c>
      <c r="C2573" s="4">
        <v>1E-4</v>
      </c>
    </row>
    <row r="2574" spans="1:3" x14ac:dyDescent="0.25">
      <c r="A2574" s="2" t="s">
        <v>6192</v>
      </c>
      <c r="B2574" s="3">
        <v>4</v>
      </c>
      <c r="C2574" s="4">
        <v>1E-4</v>
      </c>
    </row>
    <row r="2575" spans="1:3" x14ac:dyDescent="0.25">
      <c r="A2575" s="2" t="s">
        <v>2288</v>
      </c>
      <c r="B2575" s="3">
        <v>4</v>
      </c>
      <c r="C2575" s="4">
        <v>1E-4</v>
      </c>
    </row>
    <row r="2576" spans="1:3" x14ac:dyDescent="0.25">
      <c r="A2576" s="2" t="s">
        <v>6210</v>
      </c>
      <c r="B2576" s="3">
        <v>4</v>
      </c>
      <c r="C2576" s="4">
        <v>1E-4</v>
      </c>
    </row>
    <row r="2577" spans="1:3" x14ac:dyDescent="0.25">
      <c r="A2577" s="2" t="s">
        <v>6229</v>
      </c>
      <c r="B2577" s="3">
        <v>4</v>
      </c>
      <c r="C2577" s="4">
        <v>1E-4</v>
      </c>
    </row>
    <row r="2578" spans="1:3" x14ac:dyDescent="0.25">
      <c r="A2578" s="2" t="s">
        <v>6244</v>
      </c>
      <c r="B2578" s="3">
        <v>4</v>
      </c>
      <c r="C2578" s="4">
        <v>1E-4</v>
      </c>
    </row>
    <row r="2579" spans="1:3" x14ac:dyDescent="0.25">
      <c r="A2579" s="2" t="s">
        <v>6248</v>
      </c>
      <c r="B2579" s="3">
        <v>4</v>
      </c>
      <c r="C2579" s="4">
        <v>1E-4</v>
      </c>
    </row>
    <row r="2580" spans="1:3" x14ac:dyDescent="0.25">
      <c r="A2580" s="2" t="s">
        <v>6254</v>
      </c>
      <c r="B2580" s="3">
        <v>4</v>
      </c>
      <c r="C2580" s="4">
        <v>1E-4</v>
      </c>
    </row>
    <row r="2581" spans="1:3" x14ac:dyDescent="0.25">
      <c r="A2581" s="2" t="s">
        <v>6264</v>
      </c>
      <c r="B2581" s="3">
        <v>4</v>
      </c>
      <c r="C2581" s="4">
        <v>1E-4</v>
      </c>
    </row>
    <row r="2582" spans="1:3" x14ac:dyDescent="0.25">
      <c r="A2582" s="2" t="s">
        <v>6278</v>
      </c>
      <c r="B2582" s="3">
        <v>4</v>
      </c>
      <c r="C2582" s="4">
        <v>1E-4</v>
      </c>
    </row>
    <row r="2583" spans="1:3" x14ac:dyDescent="0.25">
      <c r="A2583" s="2" t="s">
        <v>6281</v>
      </c>
      <c r="B2583" s="3">
        <v>4</v>
      </c>
      <c r="C2583" s="4">
        <v>1E-4</v>
      </c>
    </row>
    <row r="2584" spans="1:3" x14ac:dyDescent="0.25">
      <c r="A2584" s="2" t="s">
        <v>6304</v>
      </c>
      <c r="B2584" s="3">
        <v>4</v>
      </c>
      <c r="C2584" s="4">
        <v>1E-4</v>
      </c>
    </row>
    <row r="2585" spans="1:3" x14ac:dyDescent="0.25">
      <c r="A2585" s="2" t="s">
        <v>2341</v>
      </c>
      <c r="B2585" s="3">
        <v>4</v>
      </c>
      <c r="C2585" s="4">
        <v>1E-4</v>
      </c>
    </row>
    <row r="2586" spans="1:3" x14ac:dyDescent="0.25">
      <c r="A2586" s="2" t="s">
        <v>2360</v>
      </c>
      <c r="B2586" s="3">
        <v>4</v>
      </c>
      <c r="C2586" s="4">
        <v>1E-4</v>
      </c>
    </row>
    <row r="2587" spans="1:3" x14ac:dyDescent="0.25">
      <c r="A2587" s="2" t="s">
        <v>2377</v>
      </c>
      <c r="B2587" s="3">
        <v>3</v>
      </c>
      <c r="C2587" s="4">
        <v>1E-4</v>
      </c>
    </row>
    <row r="2588" spans="1:3" x14ac:dyDescent="0.25">
      <c r="A2588" s="2" t="s">
        <v>2381</v>
      </c>
      <c r="B2588" s="3">
        <v>3</v>
      </c>
      <c r="C2588" s="4">
        <v>1E-4</v>
      </c>
    </row>
    <row r="2589" spans="1:3" x14ac:dyDescent="0.25">
      <c r="A2589" s="2" t="s">
        <v>2385</v>
      </c>
      <c r="B2589" s="3">
        <v>3</v>
      </c>
      <c r="C2589" s="4">
        <v>1E-4</v>
      </c>
    </row>
    <row r="2590" spans="1:3" x14ac:dyDescent="0.25">
      <c r="A2590" s="2" t="s">
        <v>2392</v>
      </c>
      <c r="B2590" s="3">
        <v>3</v>
      </c>
      <c r="C2590" s="4">
        <v>1E-4</v>
      </c>
    </row>
    <row r="2591" spans="1:3" x14ac:dyDescent="0.25">
      <c r="A2591" s="2" t="s">
        <v>2400</v>
      </c>
      <c r="B2591" s="3">
        <v>3</v>
      </c>
      <c r="C2591" s="4">
        <v>1E-4</v>
      </c>
    </row>
    <row r="2592" spans="1:3" x14ac:dyDescent="0.25">
      <c r="A2592" s="2" t="s">
        <v>2418</v>
      </c>
      <c r="B2592" s="3">
        <v>3</v>
      </c>
      <c r="C2592" s="4">
        <v>1E-4</v>
      </c>
    </row>
    <row r="2593" spans="1:3" x14ac:dyDescent="0.25">
      <c r="A2593" s="2" t="s">
        <v>45</v>
      </c>
      <c r="B2593" s="3">
        <v>3</v>
      </c>
      <c r="C2593" s="4">
        <v>1E-4</v>
      </c>
    </row>
    <row r="2594" spans="1:3" x14ac:dyDescent="0.25">
      <c r="A2594" s="2" t="s">
        <v>2447</v>
      </c>
      <c r="B2594" s="3">
        <v>3</v>
      </c>
      <c r="C2594" s="4">
        <v>1E-4</v>
      </c>
    </row>
    <row r="2595" spans="1:3" x14ac:dyDescent="0.25">
      <c r="A2595" s="2" t="s">
        <v>2465</v>
      </c>
      <c r="B2595" s="3">
        <v>3</v>
      </c>
      <c r="C2595" s="4">
        <v>1E-4</v>
      </c>
    </row>
    <row r="2596" spans="1:3" x14ac:dyDescent="0.25">
      <c r="A2596" s="2" t="s">
        <v>2490</v>
      </c>
      <c r="B2596" s="3">
        <v>3</v>
      </c>
      <c r="C2596" s="4">
        <v>1E-4</v>
      </c>
    </row>
    <row r="2597" spans="1:3" x14ac:dyDescent="0.25">
      <c r="A2597" s="2" t="s">
        <v>2492</v>
      </c>
      <c r="B2597" s="3">
        <v>3</v>
      </c>
      <c r="C2597" s="4">
        <v>1E-4</v>
      </c>
    </row>
    <row r="2598" spans="1:3" x14ac:dyDescent="0.25">
      <c r="A2598" s="2" t="s">
        <v>2493</v>
      </c>
      <c r="B2598" s="3">
        <v>3</v>
      </c>
      <c r="C2598" s="4">
        <v>1E-4</v>
      </c>
    </row>
    <row r="2599" spans="1:3" x14ac:dyDescent="0.25">
      <c r="A2599" s="2" t="s">
        <v>2499</v>
      </c>
      <c r="B2599" s="3">
        <v>3</v>
      </c>
      <c r="C2599" s="4">
        <v>1E-4</v>
      </c>
    </row>
    <row r="2600" spans="1:3" x14ac:dyDescent="0.25">
      <c r="A2600" s="2" t="s">
        <v>2501</v>
      </c>
      <c r="B2600" s="3">
        <v>3</v>
      </c>
      <c r="C2600" s="4">
        <v>1E-4</v>
      </c>
    </row>
    <row r="2601" spans="1:3" x14ac:dyDescent="0.25">
      <c r="A2601" s="2" t="s">
        <v>2523</v>
      </c>
      <c r="B2601" s="3">
        <v>3</v>
      </c>
      <c r="C2601" s="4">
        <v>1E-4</v>
      </c>
    </row>
    <row r="2602" spans="1:3" x14ac:dyDescent="0.25">
      <c r="A2602" s="2" t="s">
        <v>2528</v>
      </c>
      <c r="B2602" s="3">
        <v>3</v>
      </c>
      <c r="C2602" s="4">
        <v>1E-4</v>
      </c>
    </row>
    <row r="2603" spans="1:3" x14ac:dyDescent="0.25">
      <c r="A2603" s="2" t="s">
        <v>2530</v>
      </c>
      <c r="B2603" s="3">
        <v>3</v>
      </c>
      <c r="C2603" s="4">
        <v>1E-4</v>
      </c>
    </row>
    <row r="2604" spans="1:3" x14ac:dyDescent="0.25">
      <c r="A2604" s="2" t="s">
        <v>2531</v>
      </c>
      <c r="B2604" s="3">
        <v>3</v>
      </c>
      <c r="C2604" s="4">
        <v>1E-4</v>
      </c>
    </row>
    <row r="2605" spans="1:3" x14ac:dyDescent="0.25">
      <c r="A2605" s="2" t="s">
        <v>2532</v>
      </c>
      <c r="B2605" s="3">
        <v>3</v>
      </c>
      <c r="C2605" s="4">
        <v>1E-4</v>
      </c>
    </row>
    <row r="2606" spans="1:3" x14ac:dyDescent="0.25">
      <c r="A2606" s="2" t="s">
        <v>2542</v>
      </c>
      <c r="B2606" s="3">
        <v>3</v>
      </c>
      <c r="C2606" s="4">
        <v>1E-4</v>
      </c>
    </row>
    <row r="2607" spans="1:3" x14ac:dyDescent="0.25">
      <c r="A2607" s="2" t="s">
        <v>2561</v>
      </c>
      <c r="B2607" s="3">
        <v>3</v>
      </c>
      <c r="C2607" s="4">
        <v>1E-4</v>
      </c>
    </row>
    <row r="2608" spans="1:3" x14ac:dyDescent="0.25">
      <c r="A2608" s="2" t="s">
        <v>2595</v>
      </c>
      <c r="B2608" s="3">
        <v>3</v>
      </c>
      <c r="C2608" s="4">
        <v>1E-4</v>
      </c>
    </row>
    <row r="2609" spans="1:3" x14ac:dyDescent="0.25">
      <c r="A2609" s="2" t="s">
        <v>2600</v>
      </c>
      <c r="B2609" s="3">
        <v>3</v>
      </c>
      <c r="C2609" s="4">
        <v>1E-4</v>
      </c>
    </row>
    <row r="2610" spans="1:3" x14ac:dyDescent="0.25">
      <c r="A2610" s="2" t="s">
        <v>121</v>
      </c>
      <c r="B2610" s="3">
        <v>3</v>
      </c>
      <c r="C2610" s="4">
        <v>1E-4</v>
      </c>
    </row>
    <row r="2611" spans="1:3" x14ac:dyDescent="0.25">
      <c r="A2611" s="2" t="s">
        <v>2626</v>
      </c>
      <c r="B2611" s="3">
        <v>3</v>
      </c>
      <c r="C2611" s="4">
        <v>1E-4</v>
      </c>
    </row>
    <row r="2612" spans="1:3" x14ac:dyDescent="0.25">
      <c r="A2612" s="2" t="s">
        <v>2645</v>
      </c>
      <c r="B2612" s="3">
        <v>3</v>
      </c>
      <c r="C2612" s="4">
        <v>1E-4</v>
      </c>
    </row>
    <row r="2613" spans="1:3" x14ac:dyDescent="0.25">
      <c r="A2613" s="2" t="s">
        <v>2666</v>
      </c>
      <c r="B2613" s="3">
        <v>3</v>
      </c>
      <c r="C2613" s="4">
        <v>1E-4</v>
      </c>
    </row>
    <row r="2614" spans="1:3" x14ac:dyDescent="0.25">
      <c r="A2614" s="2" t="s">
        <v>2681</v>
      </c>
      <c r="B2614" s="3">
        <v>3</v>
      </c>
      <c r="C2614" s="4">
        <v>1E-4</v>
      </c>
    </row>
    <row r="2615" spans="1:3" x14ac:dyDescent="0.25">
      <c r="A2615" s="2" t="s">
        <v>2707</v>
      </c>
      <c r="B2615" s="3">
        <v>3</v>
      </c>
      <c r="C2615" s="4">
        <v>1E-4</v>
      </c>
    </row>
    <row r="2616" spans="1:3" x14ac:dyDescent="0.25">
      <c r="A2616" s="2" t="s">
        <v>2712</v>
      </c>
      <c r="B2616" s="3">
        <v>3</v>
      </c>
      <c r="C2616" s="4">
        <v>1E-4</v>
      </c>
    </row>
    <row r="2617" spans="1:3" x14ac:dyDescent="0.25">
      <c r="A2617" s="2" t="s">
        <v>2715</v>
      </c>
      <c r="B2617" s="3">
        <v>3</v>
      </c>
      <c r="C2617" s="4">
        <v>1E-4</v>
      </c>
    </row>
    <row r="2618" spans="1:3" x14ac:dyDescent="0.25">
      <c r="A2618" s="2" t="s">
        <v>2716</v>
      </c>
      <c r="B2618" s="3">
        <v>3</v>
      </c>
      <c r="C2618" s="4">
        <v>1E-4</v>
      </c>
    </row>
    <row r="2619" spans="1:3" x14ac:dyDescent="0.25">
      <c r="A2619" s="2" t="s">
        <v>2739</v>
      </c>
      <c r="B2619" s="3">
        <v>3</v>
      </c>
      <c r="C2619" s="4">
        <v>1E-4</v>
      </c>
    </row>
    <row r="2620" spans="1:3" x14ac:dyDescent="0.25">
      <c r="A2620" s="2" t="s">
        <v>2740</v>
      </c>
      <c r="B2620" s="3">
        <v>3</v>
      </c>
      <c r="C2620" s="4">
        <v>1E-4</v>
      </c>
    </row>
    <row r="2621" spans="1:3" x14ac:dyDescent="0.25">
      <c r="A2621" s="2" t="s">
        <v>181</v>
      </c>
      <c r="B2621" s="3">
        <v>3</v>
      </c>
      <c r="C2621" s="4">
        <v>1E-4</v>
      </c>
    </row>
    <row r="2622" spans="1:3" x14ac:dyDescent="0.25">
      <c r="A2622" s="2" t="s">
        <v>2755</v>
      </c>
      <c r="B2622" s="3">
        <v>3</v>
      </c>
      <c r="C2622" s="4">
        <v>1E-4</v>
      </c>
    </row>
    <row r="2623" spans="1:3" x14ac:dyDescent="0.25">
      <c r="A2623" s="2" t="s">
        <v>2757</v>
      </c>
      <c r="B2623" s="3">
        <v>3</v>
      </c>
      <c r="C2623" s="4">
        <v>1E-4</v>
      </c>
    </row>
    <row r="2624" spans="1:3" x14ac:dyDescent="0.25">
      <c r="A2624" s="2" t="s">
        <v>2763</v>
      </c>
      <c r="B2624" s="3">
        <v>3</v>
      </c>
      <c r="C2624" s="4">
        <v>1E-4</v>
      </c>
    </row>
    <row r="2625" spans="1:3" x14ac:dyDescent="0.25">
      <c r="A2625" s="2" t="s">
        <v>2765</v>
      </c>
      <c r="B2625" s="3">
        <v>3</v>
      </c>
      <c r="C2625" s="4">
        <v>1E-4</v>
      </c>
    </row>
    <row r="2626" spans="1:3" x14ac:dyDescent="0.25">
      <c r="A2626" s="2" t="s">
        <v>2773</v>
      </c>
      <c r="B2626" s="3">
        <v>3</v>
      </c>
      <c r="C2626" s="4">
        <v>1E-4</v>
      </c>
    </row>
    <row r="2627" spans="1:3" x14ac:dyDescent="0.25">
      <c r="A2627" s="2" t="s">
        <v>2794</v>
      </c>
      <c r="B2627" s="3">
        <v>3</v>
      </c>
      <c r="C2627" s="4">
        <v>1E-4</v>
      </c>
    </row>
    <row r="2628" spans="1:3" x14ac:dyDescent="0.25">
      <c r="A2628" s="2" t="s">
        <v>2798</v>
      </c>
      <c r="B2628" s="3">
        <v>3</v>
      </c>
      <c r="C2628" s="4">
        <v>1E-4</v>
      </c>
    </row>
    <row r="2629" spans="1:3" x14ac:dyDescent="0.25">
      <c r="A2629" s="2" t="s">
        <v>222</v>
      </c>
      <c r="B2629" s="3">
        <v>3</v>
      </c>
      <c r="C2629" s="4">
        <v>1E-4</v>
      </c>
    </row>
    <row r="2630" spans="1:3" x14ac:dyDescent="0.25">
      <c r="A2630" s="2" t="s">
        <v>225</v>
      </c>
      <c r="B2630" s="3">
        <v>3</v>
      </c>
      <c r="C2630" s="4">
        <v>1E-4</v>
      </c>
    </row>
    <row r="2631" spans="1:3" x14ac:dyDescent="0.25">
      <c r="A2631" s="2" t="s">
        <v>2809</v>
      </c>
      <c r="B2631" s="3">
        <v>3</v>
      </c>
      <c r="C2631" s="4">
        <v>1E-4</v>
      </c>
    </row>
    <row r="2632" spans="1:3" x14ac:dyDescent="0.25">
      <c r="A2632" s="2" t="s">
        <v>229</v>
      </c>
      <c r="B2632" s="3">
        <v>3</v>
      </c>
      <c r="C2632" s="4">
        <v>1E-4</v>
      </c>
    </row>
    <row r="2633" spans="1:3" x14ac:dyDescent="0.25">
      <c r="A2633" s="2" t="s">
        <v>2826</v>
      </c>
      <c r="B2633" s="3">
        <v>3</v>
      </c>
      <c r="C2633" s="4">
        <v>1E-4</v>
      </c>
    </row>
    <row r="2634" spans="1:3" x14ac:dyDescent="0.25">
      <c r="A2634" s="2" t="s">
        <v>2827</v>
      </c>
      <c r="B2634" s="3">
        <v>3</v>
      </c>
      <c r="C2634" s="4">
        <v>1E-4</v>
      </c>
    </row>
    <row r="2635" spans="1:3" x14ac:dyDescent="0.25">
      <c r="A2635" s="2" t="s">
        <v>2830</v>
      </c>
      <c r="B2635" s="3">
        <v>3</v>
      </c>
      <c r="C2635" s="4">
        <v>1E-4</v>
      </c>
    </row>
    <row r="2636" spans="1:3" x14ac:dyDescent="0.25">
      <c r="A2636" s="2" t="s">
        <v>234</v>
      </c>
      <c r="B2636" s="3">
        <v>3</v>
      </c>
      <c r="C2636" s="4">
        <v>1E-4</v>
      </c>
    </row>
    <row r="2637" spans="1:3" x14ac:dyDescent="0.25">
      <c r="A2637" s="2" t="s">
        <v>2841</v>
      </c>
      <c r="B2637" s="3">
        <v>3</v>
      </c>
      <c r="C2637" s="4">
        <v>1E-4</v>
      </c>
    </row>
    <row r="2638" spans="1:3" x14ac:dyDescent="0.25">
      <c r="A2638" s="2" t="s">
        <v>2849</v>
      </c>
      <c r="B2638" s="3">
        <v>3</v>
      </c>
      <c r="C2638" s="4">
        <v>1E-4</v>
      </c>
    </row>
    <row r="2639" spans="1:3" x14ac:dyDescent="0.25">
      <c r="A2639" s="2" t="s">
        <v>2858</v>
      </c>
      <c r="B2639" s="3">
        <v>3</v>
      </c>
      <c r="C2639" s="4">
        <v>1E-4</v>
      </c>
    </row>
    <row r="2640" spans="1:3" x14ac:dyDescent="0.25">
      <c r="A2640" s="2" t="s">
        <v>2877</v>
      </c>
      <c r="B2640" s="3">
        <v>3</v>
      </c>
      <c r="C2640" s="4">
        <v>1E-4</v>
      </c>
    </row>
    <row r="2641" spans="1:3" x14ac:dyDescent="0.25">
      <c r="A2641" s="2" t="s">
        <v>2881</v>
      </c>
      <c r="B2641" s="3">
        <v>3</v>
      </c>
      <c r="C2641" s="4">
        <v>1E-4</v>
      </c>
    </row>
    <row r="2642" spans="1:3" x14ac:dyDescent="0.25">
      <c r="A2642" s="2" t="s">
        <v>2892</v>
      </c>
      <c r="B2642" s="3">
        <v>3</v>
      </c>
      <c r="C2642" s="4">
        <v>1E-4</v>
      </c>
    </row>
    <row r="2643" spans="1:3" x14ac:dyDescent="0.25">
      <c r="A2643" s="2" t="s">
        <v>2901</v>
      </c>
      <c r="B2643" s="3">
        <v>3</v>
      </c>
      <c r="C2643" s="4">
        <v>1E-4</v>
      </c>
    </row>
    <row r="2644" spans="1:3" x14ac:dyDescent="0.25">
      <c r="A2644" s="2" t="s">
        <v>2910</v>
      </c>
      <c r="B2644" s="3">
        <v>3</v>
      </c>
      <c r="C2644" s="4">
        <v>1E-4</v>
      </c>
    </row>
    <row r="2645" spans="1:3" x14ac:dyDescent="0.25">
      <c r="A2645" s="2" t="s">
        <v>2920</v>
      </c>
      <c r="B2645" s="3">
        <v>3</v>
      </c>
      <c r="C2645" s="4">
        <v>1E-4</v>
      </c>
    </row>
    <row r="2646" spans="1:3" x14ac:dyDescent="0.25">
      <c r="A2646" s="2" t="s">
        <v>2926</v>
      </c>
      <c r="B2646" s="3">
        <v>3</v>
      </c>
      <c r="C2646" s="4">
        <v>1E-4</v>
      </c>
    </row>
    <row r="2647" spans="1:3" x14ac:dyDescent="0.25">
      <c r="A2647" s="2" t="s">
        <v>2927</v>
      </c>
      <c r="B2647" s="3">
        <v>3</v>
      </c>
      <c r="C2647" s="4">
        <v>1E-4</v>
      </c>
    </row>
    <row r="2648" spans="1:3" x14ac:dyDescent="0.25">
      <c r="A2648" s="2" t="s">
        <v>2929</v>
      </c>
      <c r="B2648" s="3">
        <v>3</v>
      </c>
      <c r="C2648" s="4">
        <v>1E-4</v>
      </c>
    </row>
    <row r="2649" spans="1:3" x14ac:dyDescent="0.25">
      <c r="A2649" s="2" t="s">
        <v>311</v>
      </c>
      <c r="B2649" s="3">
        <v>3</v>
      </c>
      <c r="C2649" s="4">
        <v>1E-4</v>
      </c>
    </row>
    <row r="2650" spans="1:3" x14ac:dyDescent="0.25">
      <c r="A2650" s="2" t="s">
        <v>331</v>
      </c>
      <c r="B2650" s="3">
        <v>3</v>
      </c>
      <c r="C2650" s="4">
        <v>1E-4</v>
      </c>
    </row>
    <row r="2651" spans="1:3" x14ac:dyDescent="0.25">
      <c r="A2651" s="2" t="s">
        <v>366</v>
      </c>
      <c r="B2651" s="3">
        <v>3</v>
      </c>
      <c r="C2651" s="4">
        <v>1E-4</v>
      </c>
    </row>
    <row r="2652" spans="1:3" x14ac:dyDescent="0.25">
      <c r="A2652" s="2" t="s">
        <v>2970</v>
      </c>
      <c r="B2652" s="3">
        <v>3</v>
      </c>
      <c r="C2652" s="4">
        <v>1E-4</v>
      </c>
    </row>
    <row r="2653" spans="1:3" x14ac:dyDescent="0.25">
      <c r="A2653" s="2" t="s">
        <v>2974</v>
      </c>
      <c r="B2653" s="3">
        <v>3</v>
      </c>
      <c r="C2653" s="4">
        <v>1E-4</v>
      </c>
    </row>
    <row r="2654" spans="1:3" x14ac:dyDescent="0.25">
      <c r="A2654" s="2" t="s">
        <v>2977</v>
      </c>
      <c r="B2654" s="3">
        <v>3</v>
      </c>
      <c r="C2654" s="4">
        <v>1E-4</v>
      </c>
    </row>
    <row r="2655" spans="1:3" x14ac:dyDescent="0.25">
      <c r="A2655" s="2" t="s">
        <v>2980</v>
      </c>
      <c r="B2655" s="3">
        <v>3</v>
      </c>
      <c r="C2655" s="4">
        <v>1E-4</v>
      </c>
    </row>
    <row r="2656" spans="1:3" x14ac:dyDescent="0.25">
      <c r="A2656" s="2" t="s">
        <v>2990</v>
      </c>
      <c r="B2656" s="3">
        <v>3</v>
      </c>
      <c r="C2656" s="4">
        <v>1E-4</v>
      </c>
    </row>
    <row r="2657" spans="1:3" x14ac:dyDescent="0.25">
      <c r="A2657" s="2" t="s">
        <v>3011</v>
      </c>
      <c r="B2657" s="3">
        <v>3</v>
      </c>
      <c r="C2657" s="4">
        <v>1E-4</v>
      </c>
    </row>
    <row r="2658" spans="1:3" x14ac:dyDescent="0.25">
      <c r="A2658" s="2" t="s">
        <v>405</v>
      </c>
      <c r="B2658" s="3">
        <v>3</v>
      </c>
      <c r="C2658" s="4">
        <v>1E-4</v>
      </c>
    </row>
    <row r="2659" spans="1:3" x14ac:dyDescent="0.25">
      <c r="A2659" s="2" t="s">
        <v>3024</v>
      </c>
      <c r="B2659" s="3">
        <v>3</v>
      </c>
      <c r="C2659" s="4">
        <v>1E-4</v>
      </c>
    </row>
    <row r="2660" spans="1:3" x14ac:dyDescent="0.25">
      <c r="A2660" s="2" t="s">
        <v>3042</v>
      </c>
      <c r="B2660" s="3">
        <v>3</v>
      </c>
      <c r="C2660" s="4">
        <v>1E-4</v>
      </c>
    </row>
    <row r="2661" spans="1:3" x14ac:dyDescent="0.25">
      <c r="A2661" s="2" t="s">
        <v>3050</v>
      </c>
      <c r="B2661" s="3">
        <v>3</v>
      </c>
      <c r="C2661" s="4">
        <v>1E-4</v>
      </c>
    </row>
    <row r="2662" spans="1:3" x14ac:dyDescent="0.25">
      <c r="A2662" s="2" t="s">
        <v>3073</v>
      </c>
      <c r="B2662" s="3">
        <v>3</v>
      </c>
      <c r="C2662" s="4">
        <v>1E-4</v>
      </c>
    </row>
    <row r="2663" spans="1:3" x14ac:dyDescent="0.25">
      <c r="A2663" s="2" t="s">
        <v>3090</v>
      </c>
      <c r="B2663" s="3">
        <v>3</v>
      </c>
      <c r="C2663" s="4">
        <v>1E-4</v>
      </c>
    </row>
    <row r="2664" spans="1:3" x14ac:dyDescent="0.25">
      <c r="A2664" s="2" t="s">
        <v>3094</v>
      </c>
      <c r="B2664" s="3">
        <v>3</v>
      </c>
      <c r="C2664" s="4">
        <v>1E-4</v>
      </c>
    </row>
    <row r="2665" spans="1:3" x14ac:dyDescent="0.25">
      <c r="A2665" s="2" t="s">
        <v>3103</v>
      </c>
      <c r="B2665" s="3">
        <v>3</v>
      </c>
      <c r="C2665" s="4">
        <v>1E-4</v>
      </c>
    </row>
    <row r="2666" spans="1:3" x14ac:dyDescent="0.25">
      <c r="A2666" s="2" t="s">
        <v>3133</v>
      </c>
      <c r="B2666" s="3">
        <v>3</v>
      </c>
      <c r="C2666" s="4">
        <v>1E-4</v>
      </c>
    </row>
    <row r="2667" spans="1:3" x14ac:dyDescent="0.25">
      <c r="A2667" s="2" t="s">
        <v>3134</v>
      </c>
      <c r="B2667" s="3">
        <v>3</v>
      </c>
      <c r="C2667" s="4">
        <v>1E-4</v>
      </c>
    </row>
    <row r="2668" spans="1:3" x14ac:dyDescent="0.25">
      <c r="A2668" s="2" t="s">
        <v>3139</v>
      </c>
      <c r="B2668" s="3">
        <v>3</v>
      </c>
      <c r="C2668" s="4">
        <v>1E-4</v>
      </c>
    </row>
    <row r="2669" spans="1:3" x14ac:dyDescent="0.25">
      <c r="A2669" s="2" t="s">
        <v>3140</v>
      </c>
      <c r="B2669" s="3">
        <v>3</v>
      </c>
      <c r="C2669" s="4">
        <v>1E-4</v>
      </c>
    </row>
    <row r="2670" spans="1:3" x14ac:dyDescent="0.25">
      <c r="A2670" s="2" t="s">
        <v>3172</v>
      </c>
      <c r="B2670" s="3">
        <v>3</v>
      </c>
      <c r="C2670" s="4">
        <v>1E-4</v>
      </c>
    </row>
    <row r="2671" spans="1:3" x14ac:dyDescent="0.25">
      <c r="A2671" s="2" t="s">
        <v>3174</v>
      </c>
      <c r="B2671" s="3">
        <v>3</v>
      </c>
      <c r="C2671" s="4">
        <v>1E-4</v>
      </c>
    </row>
    <row r="2672" spans="1:3" x14ac:dyDescent="0.25">
      <c r="A2672" s="2" t="s">
        <v>475</v>
      </c>
      <c r="B2672" s="3">
        <v>3</v>
      </c>
      <c r="C2672" s="4">
        <v>1E-4</v>
      </c>
    </row>
    <row r="2673" spans="1:3" x14ac:dyDescent="0.25">
      <c r="A2673" s="2" t="s">
        <v>3185</v>
      </c>
      <c r="B2673" s="3">
        <v>3</v>
      </c>
      <c r="C2673" s="4">
        <v>1E-4</v>
      </c>
    </row>
    <row r="2674" spans="1:3" x14ac:dyDescent="0.25">
      <c r="A2674" s="2" t="s">
        <v>3190</v>
      </c>
      <c r="B2674" s="3">
        <v>3</v>
      </c>
      <c r="C2674" s="4">
        <v>1E-4</v>
      </c>
    </row>
    <row r="2675" spans="1:3" x14ac:dyDescent="0.25">
      <c r="A2675" s="2" t="s">
        <v>3203</v>
      </c>
      <c r="B2675" s="3">
        <v>3</v>
      </c>
      <c r="C2675" s="4">
        <v>1E-4</v>
      </c>
    </row>
    <row r="2676" spans="1:3" x14ac:dyDescent="0.25">
      <c r="A2676" s="2" t="s">
        <v>3207</v>
      </c>
      <c r="B2676" s="3">
        <v>3</v>
      </c>
      <c r="C2676" s="4">
        <v>1E-4</v>
      </c>
    </row>
    <row r="2677" spans="1:3" x14ac:dyDescent="0.25">
      <c r="A2677" s="2" t="s">
        <v>3234</v>
      </c>
      <c r="B2677" s="3">
        <v>3</v>
      </c>
      <c r="C2677" s="4">
        <v>1E-4</v>
      </c>
    </row>
    <row r="2678" spans="1:3" x14ac:dyDescent="0.25">
      <c r="A2678" s="2" t="s">
        <v>3254</v>
      </c>
      <c r="B2678" s="3">
        <v>3</v>
      </c>
      <c r="C2678" s="4">
        <v>1E-4</v>
      </c>
    </row>
    <row r="2679" spans="1:3" x14ac:dyDescent="0.25">
      <c r="A2679" s="2" t="s">
        <v>3256</v>
      </c>
      <c r="B2679" s="3">
        <v>3</v>
      </c>
      <c r="C2679" s="4">
        <v>1E-4</v>
      </c>
    </row>
    <row r="2680" spans="1:3" x14ac:dyDescent="0.25">
      <c r="A2680" s="2" t="s">
        <v>3264</v>
      </c>
      <c r="B2680" s="3">
        <v>3</v>
      </c>
      <c r="C2680" s="4">
        <v>1E-4</v>
      </c>
    </row>
    <row r="2681" spans="1:3" x14ac:dyDescent="0.25">
      <c r="A2681" s="2" t="s">
        <v>3271</v>
      </c>
      <c r="B2681" s="3">
        <v>3</v>
      </c>
      <c r="C2681" s="4">
        <v>1E-4</v>
      </c>
    </row>
    <row r="2682" spans="1:3" x14ac:dyDescent="0.25">
      <c r="A2682" s="2" t="s">
        <v>3283</v>
      </c>
      <c r="B2682" s="3">
        <v>3</v>
      </c>
      <c r="C2682" s="4">
        <v>1E-4</v>
      </c>
    </row>
    <row r="2683" spans="1:3" ht="30" x14ac:dyDescent="0.25">
      <c r="A2683" s="2" t="s">
        <v>529</v>
      </c>
      <c r="B2683" s="3">
        <v>3</v>
      </c>
      <c r="C2683" s="4">
        <v>1E-4</v>
      </c>
    </row>
    <row r="2684" spans="1:3" x14ac:dyDescent="0.25">
      <c r="A2684" s="2" t="s">
        <v>3293</v>
      </c>
      <c r="B2684" s="3">
        <v>3</v>
      </c>
      <c r="C2684" s="4">
        <v>1E-4</v>
      </c>
    </row>
    <row r="2685" spans="1:3" x14ac:dyDescent="0.25">
      <c r="A2685" s="2" t="s">
        <v>3303</v>
      </c>
      <c r="B2685" s="3">
        <v>3</v>
      </c>
      <c r="C2685" s="4">
        <v>1E-4</v>
      </c>
    </row>
    <row r="2686" spans="1:3" x14ac:dyDescent="0.25">
      <c r="A2686" s="2" t="s">
        <v>3317</v>
      </c>
      <c r="B2686" s="3">
        <v>3</v>
      </c>
      <c r="C2686" s="4">
        <v>1E-4</v>
      </c>
    </row>
    <row r="2687" spans="1:3" x14ac:dyDescent="0.25">
      <c r="A2687" s="2" t="s">
        <v>3328</v>
      </c>
      <c r="B2687" s="3">
        <v>3</v>
      </c>
      <c r="C2687" s="4">
        <v>1E-4</v>
      </c>
    </row>
    <row r="2688" spans="1:3" x14ac:dyDescent="0.25">
      <c r="A2688" s="2" t="s">
        <v>3329</v>
      </c>
      <c r="B2688" s="3">
        <v>3</v>
      </c>
      <c r="C2688" s="4">
        <v>1E-4</v>
      </c>
    </row>
    <row r="2689" spans="1:3" x14ac:dyDescent="0.25">
      <c r="A2689" s="2" t="s">
        <v>3337</v>
      </c>
      <c r="B2689" s="3">
        <v>3</v>
      </c>
      <c r="C2689" s="4">
        <v>1E-4</v>
      </c>
    </row>
    <row r="2690" spans="1:3" x14ac:dyDescent="0.25">
      <c r="A2690" s="2" t="s">
        <v>3347</v>
      </c>
      <c r="B2690" s="3">
        <v>3</v>
      </c>
      <c r="C2690" s="4">
        <v>1E-4</v>
      </c>
    </row>
    <row r="2691" spans="1:3" x14ac:dyDescent="0.25">
      <c r="A2691" s="2" t="s">
        <v>3362</v>
      </c>
      <c r="B2691" s="3">
        <v>3</v>
      </c>
      <c r="C2691" s="4">
        <v>1E-4</v>
      </c>
    </row>
    <row r="2692" spans="1:3" x14ac:dyDescent="0.25">
      <c r="A2692" s="2" t="s">
        <v>3383</v>
      </c>
      <c r="B2692" s="3">
        <v>3</v>
      </c>
      <c r="C2692" s="4">
        <v>1E-4</v>
      </c>
    </row>
    <row r="2693" spans="1:3" x14ac:dyDescent="0.25">
      <c r="A2693" s="2" t="s">
        <v>3399</v>
      </c>
      <c r="B2693" s="3">
        <v>3</v>
      </c>
      <c r="C2693" s="4">
        <v>1E-4</v>
      </c>
    </row>
    <row r="2694" spans="1:3" x14ac:dyDescent="0.25">
      <c r="A2694" s="2" t="s">
        <v>3403</v>
      </c>
      <c r="B2694" s="3">
        <v>3</v>
      </c>
      <c r="C2694" s="4">
        <v>1E-4</v>
      </c>
    </row>
    <row r="2695" spans="1:3" x14ac:dyDescent="0.25">
      <c r="A2695" s="2" t="s">
        <v>3405</v>
      </c>
      <c r="B2695" s="3">
        <v>3</v>
      </c>
      <c r="C2695" s="4">
        <v>1E-4</v>
      </c>
    </row>
    <row r="2696" spans="1:3" x14ac:dyDescent="0.25">
      <c r="A2696" s="2" t="s">
        <v>3418</v>
      </c>
      <c r="B2696" s="3">
        <v>3</v>
      </c>
      <c r="C2696" s="4">
        <v>1E-4</v>
      </c>
    </row>
    <row r="2697" spans="1:3" x14ac:dyDescent="0.25">
      <c r="A2697" s="2" t="s">
        <v>3428</v>
      </c>
      <c r="B2697" s="3">
        <v>3</v>
      </c>
      <c r="C2697" s="4">
        <v>1E-4</v>
      </c>
    </row>
    <row r="2698" spans="1:3" x14ac:dyDescent="0.25">
      <c r="A2698" s="2" t="s">
        <v>3435</v>
      </c>
      <c r="B2698" s="3">
        <v>3</v>
      </c>
      <c r="C2698" s="4">
        <v>1E-4</v>
      </c>
    </row>
    <row r="2699" spans="1:3" x14ac:dyDescent="0.25">
      <c r="A2699" s="2" t="s">
        <v>615</v>
      </c>
      <c r="B2699" s="3">
        <v>3</v>
      </c>
      <c r="C2699" s="4">
        <v>1E-4</v>
      </c>
    </row>
    <row r="2700" spans="1:3" x14ac:dyDescent="0.25">
      <c r="A2700" s="2" t="s">
        <v>624</v>
      </c>
      <c r="B2700" s="3">
        <v>3</v>
      </c>
      <c r="C2700" s="4">
        <v>1E-4</v>
      </c>
    </row>
    <row r="2701" spans="1:3" x14ac:dyDescent="0.25">
      <c r="A2701" s="2" t="s">
        <v>3447</v>
      </c>
      <c r="B2701" s="3">
        <v>3</v>
      </c>
      <c r="C2701" s="4">
        <v>1E-4</v>
      </c>
    </row>
    <row r="2702" spans="1:3" x14ac:dyDescent="0.25">
      <c r="A2702" s="2" t="s">
        <v>635</v>
      </c>
      <c r="B2702" s="3">
        <v>3</v>
      </c>
      <c r="C2702" s="4">
        <v>1E-4</v>
      </c>
    </row>
    <row r="2703" spans="1:3" x14ac:dyDescent="0.25">
      <c r="A2703" s="2" t="s">
        <v>641</v>
      </c>
      <c r="B2703" s="3">
        <v>3</v>
      </c>
      <c r="C2703" s="4">
        <v>1E-4</v>
      </c>
    </row>
    <row r="2704" spans="1:3" x14ac:dyDescent="0.25">
      <c r="A2704" s="2" t="s">
        <v>3475</v>
      </c>
      <c r="B2704" s="3">
        <v>3</v>
      </c>
      <c r="C2704" s="4">
        <v>1E-4</v>
      </c>
    </row>
    <row r="2705" spans="1:3" x14ac:dyDescent="0.25">
      <c r="A2705" s="2" t="s">
        <v>3476</v>
      </c>
      <c r="B2705" s="3">
        <v>3</v>
      </c>
      <c r="C2705" s="4">
        <v>1E-4</v>
      </c>
    </row>
    <row r="2706" spans="1:3" x14ac:dyDescent="0.25">
      <c r="A2706" s="2" t="s">
        <v>3484</v>
      </c>
      <c r="B2706" s="3">
        <v>3</v>
      </c>
      <c r="C2706" s="4">
        <v>1E-4</v>
      </c>
    </row>
    <row r="2707" spans="1:3" x14ac:dyDescent="0.25">
      <c r="A2707" s="2" t="s">
        <v>687</v>
      </c>
      <c r="B2707" s="3">
        <v>3</v>
      </c>
      <c r="C2707" s="4">
        <v>1E-4</v>
      </c>
    </row>
    <row r="2708" spans="1:3" x14ac:dyDescent="0.25">
      <c r="A2708" s="2" t="s">
        <v>3495</v>
      </c>
      <c r="B2708" s="3">
        <v>3</v>
      </c>
      <c r="C2708" s="4">
        <v>1E-4</v>
      </c>
    </row>
    <row r="2709" spans="1:3" x14ac:dyDescent="0.25">
      <c r="A2709" s="2" t="s">
        <v>3503</v>
      </c>
      <c r="B2709" s="3">
        <v>3</v>
      </c>
      <c r="C2709" s="4">
        <v>1E-4</v>
      </c>
    </row>
    <row r="2710" spans="1:3" x14ac:dyDescent="0.25">
      <c r="A2710" s="2" t="s">
        <v>3540</v>
      </c>
      <c r="B2710" s="3">
        <v>3</v>
      </c>
      <c r="C2710" s="4">
        <v>1E-4</v>
      </c>
    </row>
    <row r="2711" spans="1:3" x14ac:dyDescent="0.25">
      <c r="A2711" s="2" t="s">
        <v>3549</v>
      </c>
      <c r="B2711" s="3">
        <v>3</v>
      </c>
      <c r="C2711" s="4">
        <v>1E-4</v>
      </c>
    </row>
    <row r="2712" spans="1:3" x14ac:dyDescent="0.25">
      <c r="A2712" s="2" t="s">
        <v>719</v>
      </c>
      <c r="B2712" s="3">
        <v>3</v>
      </c>
      <c r="C2712" s="4">
        <v>1E-4</v>
      </c>
    </row>
    <row r="2713" spans="1:3" x14ac:dyDescent="0.25">
      <c r="A2713" s="2" t="s">
        <v>3559</v>
      </c>
      <c r="B2713" s="3">
        <v>3</v>
      </c>
      <c r="C2713" s="4">
        <v>1E-4</v>
      </c>
    </row>
    <row r="2714" spans="1:3" x14ac:dyDescent="0.25">
      <c r="A2714" s="2" t="s">
        <v>3569</v>
      </c>
      <c r="B2714" s="3">
        <v>3</v>
      </c>
      <c r="C2714" s="4">
        <v>1E-4</v>
      </c>
    </row>
    <row r="2715" spans="1:3" x14ac:dyDescent="0.25">
      <c r="A2715" s="2" t="s">
        <v>756</v>
      </c>
      <c r="B2715" s="3">
        <v>3</v>
      </c>
      <c r="C2715" s="4">
        <v>1E-4</v>
      </c>
    </row>
    <row r="2716" spans="1:3" ht="30" x14ac:dyDescent="0.25">
      <c r="A2716" s="2" t="s">
        <v>3612</v>
      </c>
      <c r="B2716" s="3">
        <v>3</v>
      </c>
      <c r="C2716" s="4">
        <v>1E-4</v>
      </c>
    </row>
    <row r="2717" spans="1:3" x14ac:dyDescent="0.25">
      <c r="A2717" s="2" t="s">
        <v>3617</v>
      </c>
      <c r="B2717" s="3">
        <v>3</v>
      </c>
      <c r="C2717" s="4">
        <v>1E-4</v>
      </c>
    </row>
    <row r="2718" spans="1:3" x14ac:dyDescent="0.25">
      <c r="A2718" s="2" t="s">
        <v>3619</v>
      </c>
      <c r="B2718" s="3">
        <v>3</v>
      </c>
      <c r="C2718" s="4">
        <v>1E-4</v>
      </c>
    </row>
    <row r="2719" spans="1:3" x14ac:dyDescent="0.25">
      <c r="A2719" s="2" t="s">
        <v>3628</v>
      </c>
      <c r="B2719" s="3">
        <v>3</v>
      </c>
      <c r="C2719" s="4">
        <v>1E-4</v>
      </c>
    </row>
    <row r="2720" spans="1:3" x14ac:dyDescent="0.25">
      <c r="A2720" s="2" t="s">
        <v>3635</v>
      </c>
      <c r="B2720" s="3">
        <v>3</v>
      </c>
      <c r="C2720" s="4">
        <v>1E-4</v>
      </c>
    </row>
    <row r="2721" spans="1:3" x14ac:dyDescent="0.25">
      <c r="A2721" s="2" t="s">
        <v>3636</v>
      </c>
      <c r="B2721" s="3">
        <v>3</v>
      </c>
      <c r="C2721" s="4">
        <v>1E-4</v>
      </c>
    </row>
    <row r="2722" spans="1:3" x14ac:dyDescent="0.25">
      <c r="A2722" s="2" t="s">
        <v>3642</v>
      </c>
      <c r="B2722" s="3">
        <v>3</v>
      </c>
      <c r="C2722" s="4">
        <v>1E-4</v>
      </c>
    </row>
    <row r="2723" spans="1:3" x14ac:dyDescent="0.25">
      <c r="A2723" s="2" t="s">
        <v>780</v>
      </c>
      <c r="B2723" s="3">
        <v>3</v>
      </c>
      <c r="C2723" s="4">
        <v>1E-4</v>
      </c>
    </row>
    <row r="2724" spans="1:3" ht="30" x14ac:dyDescent="0.25">
      <c r="A2724" s="2" t="s">
        <v>3645</v>
      </c>
      <c r="B2724" s="3">
        <v>3</v>
      </c>
      <c r="C2724" s="4">
        <v>1E-4</v>
      </c>
    </row>
    <row r="2725" spans="1:3" x14ac:dyDescent="0.25">
      <c r="A2725" s="2" t="s">
        <v>3657</v>
      </c>
      <c r="B2725" s="3">
        <v>3</v>
      </c>
      <c r="C2725" s="4">
        <v>1E-4</v>
      </c>
    </row>
    <row r="2726" spans="1:3" x14ac:dyDescent="0.25">
      <c r="A2726" s="2" t="s">
        <v>3662</v>
      </c>
      <c r="B2726" s="3">
        <v>3</v>
      </c>
      <c r="C2726" s="4">
        <v>1E-4</v>
      </c>
    </row>
    <row r="2727" spans="1:3" x14ac:dyDescent="0.25">
      <c r="A2727" s="2" t="s">
        <v>3670</v>
      </c>
      <c r="B2727" s="3">
        <v>3</v>
      </c>
      <c r="C2727" s="4">
        <v>1E-4</v>
      </c>
    </row>
    <row r="2728" spans="1:3" x14ac:dyDescent="0.25">
      <c r="A2728" s="2" t="s">
        <v>3675</v>
      </c>
      <c r="B2728" s="3">
        <v>3</v>
      </c>
      <c r="C2728" s="4">
        <v>1E-4</v>
      </c>
    </row>
    <row r="2729" spans="1:3" x14ac:dyDescent="0.25">
      <c r="A2729" s="2" t="s">
        <v>3677</v>
      </c>
      <c r="B2729" s="3">
        <v>3</v>
      </c>
      <c r="C2729" s="4">
        <v>1E-4</v>
      </c>
    </row>
    <row r="2730" spans="1:3" x14ac:dyDescent="0.25">
      <c r="A2730" s="2" t="s">
        <v>824</v>
      </c>
      <c r="B2730" s="3">
        <v>3</v>
      </c>
      <c r="C2730" s="4">
        <v>1E-4</v>
      </c>
    </row>
    <row r="2731" spans="1:3" x14ac:dyDescent="0.25">
      <c r="A2731" s="2" t="s">
        <v>3700</v>
      </c>
      <c r="B2731" s="3">
        <v>3</v>
      </c>
      <c r="C2731" s="4">
        <v>1E-4</v>
      </c>
    </row>
    <row r="2732" spans="1:3" x14ac:dyDescent="0.25">
      <c r="A2732" s="2" t="s">
        <v>834</v>
      </c>
      <c r="B2732" s="3">
        <v>3</v>
      </c>
      <c r="C2732" s="4">
        <v>1E-4</v>
      </c>
    </row>
    <row r="2733" spans="1:3" x14ac:dyDescent="0.25">
      <c r="A2733" s="2" t="s">
        <v>3714</v>
      </c>
      <c r="B2733" s="3">
        <v>3</v>
      </c>
      <c r="C2733" s="4">
        <v>1E-4</v>
      </c>
    </row>
    <row r="2734" spans="1:3" x14ac:dyDescent="0.25">
      <c r="A2734" s="2" t="s">
        <v>841</v>
      </c>
      <c r="B2734" s="3">
        <v>3</v>
      </c>
      <c r="C2734" s="4">
        <v>1E-4</v>
      </c>
    </row>
    <row r="2735" spans="1:3" x14ac:dyDescent="0.25">
      <c r="A2735" s="2" t="s">
        <v>3733</v>
      </c>
      <c r="B2735" s="3">
        <v>3</v>
      </c>
      <c r="C2735" s="4">
        <v>1E-4</v>
      </c>
    </row>
    <row r="2736" spans="1:3" x14ac:dyDescent="0.25">
      <c r="A2736" s="2" t="s">
        <v>3740</v>
      </c>
      <c r="B2736" s="3">
        <v>3</v>
      </c>
      <c r="C2736" s="4">
        <v>1E-4</v>
      </c>
    </row>
    <row r="2737" spans="1:3" x14ac:dyDescent="0.25">
      <c r="A2737" s="2" t="s">
        <v>3753</v>
      </c>
      <c r="B2737" s="3">
        <v>3</v>
      </c>
      <c r="C2737" s="4">
        <v>1E-4</v>
      </c>
    </row>
    <row r="2738" spans="1:3" x14ac:dyDescent="0.25">
      <c r="A2738" s="2" t="s">
        <v>855</v>
      </c>
      <c r="B2738" s="3">
        <v>3</v>
      </c>
      <c r="C2738" s="4">
        <v>1E-4</v>
      </c>
    </row>
    <row r="2739" spans="1:3" x14ac:dyDescent="0.25">
      <c r="A2739" s="2" t="s">
        <v>3756</v>
      </c>
      <c r="B2739" s="3">
        <v>3</v>
      </c>
      <c r="C2739" s="4">
        <v>1E-4</v>
      </c>
    </row>
    <row r="2740" spans="1:3" x14ac:dyDescent="0.25">
      <c r="A2740" s="2" t="s">
        <v>3778</v>
      </c>
      <c r="B2740" s="3">
        <v>3</v>
      </c>
      <c r="C2740" s="4">
        <v>1E-4</v>
      </c>
    </row>
    <row r="2741" spans="1:3" x14ac:dyDescent="0.25">
      <c r="A2741" s="2" t="s">
        <v>3790</v>
      </c>
      <c r="B2741" s="3">
        <v>3</v>
      </c>
      <c r="C2741" s="4">
        <v>1E-4</v>
      </c>
    </row>
    <row r="2742" spans="1:3" x14ac:dyDescent="0.25">
      <c r="A2742" s="2" t="s">
        <v>3793</v>
      </c>
      <c r="B2742" s="3">
        <v>3</v>
      </c>
      <c r="C2742" s="4">
        <v>1E-4</v>
      </c>
    </row>
    <row r="2743" spans="1:3" x14ac:dyDescent="0.25">
      <c r="A2743" s="2" t="s">
        <v>875</v>
      </c>
      <c r="B2743" s="3">
        <v>3</v>
      </c>
      <c r="C2743" s="4">
        <v>1E-4</v>
      </c>
    </row>
    <row r="2744" spans="1:3" x14ac:dyDescent="0.25">
      <c r="A2744" s="2" t="s">
        <v>3796</v>
      </c>
      <c r="B2744" s="3">
        <v>3</v>
      </c>
      <c r="C2744" s="4">
        <v>1E-4</v>
      </c>
    </row>
    <row r="2745" spans="1:3" x14ac:dyDescent="0.25">
      <c r="A2745" s="2" t="s">
        <v>3802</v>
      </c>
      <c r="B2745" s="3">
        <v>3</v>
      </c>
      <c r="C2745" s="4">
        <v>1E-4</v>
      </c>
    </row>
    <row r="2746" spans="1:3" x14ac:dyDescent="0.25">
      <c r="A2746" s="2" t="s">
        <v>3809</v>
      </c>
      <c r="B2746" s="3">
        <v>3</v>
      </c>
      <c r="C2746" s="4">
        <v>1E-4</v>
      </c>
    </row>
    <row r="2747" spans="1:3" x14ac:dyDescent="0.25">
      <c r="A2747" s="2" t="s">
        <v>3812</v>
      </c>
      <c r="B2747" s="3">
        <v>3</v>
      </c>
      <c r="C2747" s="4">
        <v>1E-4</v>
      </c>
    </row>
    <row r="2748" spans="1:3" x14ac:dyDescent="0.25">
      <c r="A2748" s="2" t="s">
        <v>3823</v>
      </c>
      <c r="B2748" s="3">
        <v>3</v>
      </c>
      <c r="C2748" s="4">
        <v>1E-4</v>
      </c>
    </row>
    <row r="2749" spans="1:3" x14ac:dyDescent="0.25">
      <c r="A2749" s="2" t="s">
        <v>903</v>
      </c>
      <c r="B2749" s="3">
        <v>3</v>
      </c>
      <c r="C2749" s="4">
        <v>1E-4</v>
      </c>
    </row>
    <row r="2750" spans="1:3" x14ac:dyDescent="0.25">
      <c r="A2750" s="2" t="s">
        <v>3837</v>
      </c>
      <c r="B2750" s="3">
        <v>3</v>
      </c>
      <c r="C2750" s="4">
        <v>1E-4</v>
      </c>
    </row>
    <row r="2751" spans="1:3" x14ac:dyDescent="0.25">
      <c r="A2751" s="2" t="s">
        <v>3838</v>
      </c>
      <c r="B2751" s="3">
        <v>3</v>
      </c>
      <c r="C2751" s="4">
        <v>1E-4</v>
      </c>
    </row>
    <row r="2752" spans="1:3" x14ac:dyDescent="0.25">
      <c r="A2752" s="2" t="s">
        <v>3842</v>
      </c>
      <c r="B2752" s="3">
        <v>3</v>
      </c>
      <c r="C2752" s="4">
        <v>1E-4</v>
      </c>
    </row>
    <row r="2753" spans="1:3" x14ac:dyDescent="0.25">
      <c r="A2753" s="2" t="s">
        <v>3844</v>
      </c>
      <c r="B2753" s="3">
        <v>3</v>
      </c>
      <c r="C2753" s="4">
        <v>1E-4</v>
      </c>
    </row>
    <row r="2754" spans="1:3" x14ac:dyDescent="0.25">
      <c r="A2754" s="2" t="s">
        <v>3855</v>
      </c>
      <c r="B2754" s="3">
        <v>3</v>
      </c>
      <c r="C2754" s="4">
        <v>1E-4</v>
      </c>
    </row>
    <row r="2755" spans="1:3" x14ac:dyDescent="0.25">
      <c r="A2755" s="2" t="s">
        <v>3877</v>
      </c>
      <c r="B2755" s="3">
        <v>3</v>
      </c>
      <c r="C2755" s="4">
        <v>1E-4</v>
      </c>
    </row>
    <row r="2756" spans="1:3" x14ac:dyDescent="0.25">
      <c r="A2756" s="2" t="s">
        <v>3885</v>
      </c>
      <c r="B2756" s="3">
        <v>3</v>
      </c>
      <c r="C2756" s="4">
        <v>1E-4</v>
      </c>
    </row>
    <row r="2757" spans="1:3" x14ac:dyDescent="0.25">
      <c r="A2757" s="2" t="s">
        <v>3907</v>
      </c>
      <c r="B2757" s="3">
        <v>3</v>
      </c>
      <c r="C2757" s="4">
        <v>1E-4</v>
      </c>
    </row>
    <row r="2758" spans="1:3" x14ac:dyDescent="0.25">
      <c r="A2758" s="2" t="s">
        <v>968</v>
      </c>
      <c r="B2758" s="3">
        <v>3</v>
      </c>
      <c r="C2758" s="4">
        <v>1E-4</v>
      </c>
    </row>
    <row r="2759" spans="1:3" x14ac:dyDescent="0.25">
      <c r="A2759" s="2" t="s">
        <v>3976</v>
      </c>
      <c r="B2759" s="3">
        <v>3</v>
      </c>
      <c r="C2759" s="4">
        <v>1E-4</v>
      </c>
    </row>
    <row r="2760" spans="1:3" x14ac:dyDescent="0.25">
      <c r="A2760" s="2" t="s">
        <v>3999</v>
      </c>
      <c r="B2760" s="3">
        <v>3</v>
      </c>
      <c r="C2760" s="4">
        <v>1E-4</v>
      </c>
    </row>
    <row r="2761" spans="1:3" x14ac:dyDescent="0.25">
      <c r="A2761" s="2" t="s">
        <v>4001</v>
      </c>
      <c r="B2761" s="3">
        <v>3</v>
      </c>
      <c r="C2761" s="4">
        <v>1E-4</v>
      </c>
    </row>
    <row r="2762" spans="1:3" x14ac:dyDescent="0.25">
      <c r="A2762" s="2" t="s">
        <v>4004</v>
      </c>
      <c r="B2762" s="3">
        <v>3</v>
      </c>
      <c r="C2762" s="4">
        <v>1E-4</v>
      </c>
    </row>
    <row r="2763" spans="1:3" x14ac:dyDescent="0.25">
      <c r="A2763" s="2" t="s">
        <v>991</v>
      </c>
      <c r="B2763" s="3">
        <v>3</v>
      </c>
      <c r="C2763" s="4">
        <v>1E-4</v>
      </c>
    </row>
    <row r="2764" spans="1:3" x14ac:dyDescent="0.25">
      <c r="A2764" s="2" t="s">
        <v>4007</v>
      </c>
      <c r="B2764" s="3">
        <v>3</v>
      </c>
      <c r="C2764" s="4">
        <v>1E-4</v>
      </c>
    </row>
    <row r="2765" spans="1:3" x14ac:dyDescent="0.25">
      <c r="A2765" s="2" t="s">
        <v>4020</v>
      </c>
      <c r="B2765" s="3">
        <v>3</v>
      </c>
      <c r="C2765" s="4">
        <v>1E-4</v>
      </c>
    </row>
    <row r="2766" spans="1:3" x14ac:dyDescent="0.25">
      <c r="A2766" s="2" t="s">
        <v>4034</v>
      </c>
      <c r="B2766" s="3">
        <v>3</v>
      </c>
      <c r="C2766" s="4">
        <v>1E-4</v>
      </c>
    </row>
    <row r="2767" spans="1:3" x14ac:dyDescent="0.25">
      <c r="A2767" s="2" t="s">
        <v>1037</v>
      </c>
      <c r="B2767" s="3">
        <v>3</v>
      </c>
      <c r="C2767" s="4">
        <v>1E-4</v>
      </c>
    </row>
    <row r="2768" spans="1:3" x14ac:dyDescent="0.25">
      <c r="A2768" s="2" t="s">
        <v>4054</v>
      </c>
      <c r="B2768" s="3">
        <v>3</v>
      </c>
      <c r="C2768" s="4">
        <v>1E-4</v>
      </c>
    </row>
    <row r="2769" spans="1:3" x14ac:dyDescent="0.25">
      <c r="A2769" s="2" t="s">
        <v>4072</v>
      </c>
      <c r="B2769" s="3">
        <v>3</v>
      </c>
      <c r="C2769" s="4">
        <v>1E-4</v>
      </c>
    </row>
    <row r="2770" spans="1:3" x14ac:dyDescent="0.25">
      <c r="A2770" s="2" t="s">
        <v>1059</v>
      </c>
      <c r="B2770" s="3">
        <v>3</v>
      </c>
      <c r="C2770" s="4">
        <v>1E-4</v>
      </c>
    </row>
    <row r="2771" spans="1:3" x14ac:dyDescent="0.25">
      <c r="A2771" s="2" t="s">
        <v>4078</v>
      </c>
      <c r="B2771" s="3">
        <v>3</v>
      </c>
      <c r="C2771" s="4">
        <v>1E-4</v>
      </c>
    </row>
    <row r="2772" spans="1:3" x14ac:dyDescent="0.25">
      <c r="A2772" s="2" t="s">
        <v>4080</v>
      </c>
      <c r="B2772" s="3">
        <v>3</v>
      </c>
      <c r="C2772" s="4">
        <v>1E-4</v>
      </c>
    </row>
    <row r="2773" spans="1:3" x14ac:dyDescent="0.25">
      <c r="A2773" s="2" t="s">
        <v>4094</v>
      </c>
      <c r="B2773" s="3">
        <v>3</v>
      </c>
      <c r="C2773" s="4">
        <v>1E-4</v>
      </c>
    </row>
    <row r="2774" spans="1:3" x14ac:dyDescent="0.25">
      <c r="A2774" s="2" t="s">
        <v>4102</v>
      </c>
      <c r="B2774" s="3">
        <v>3</v>
      </c>
      <c r="C2774" s="4">
        <v>1E-4</v>
      </c>
    </row>
    <row r="2775" spans="1:3" x14ac:dyDescent="0.25">
      <c r="A2775" s="2" t="s">
        <v>4110</v>
      </c>
      <c r="B2775" s="3">
        <v>3</v>
      </c>
      <c r="C2775" s="4">
        <v>1E-4</v>
      </c>
    </row>
    <row r="2776" spans="1:3" x14ac:dyDescent="0.25">
      <c r="A2776" s="2" t="s">
        <v>4124</v>
      </c>
      <c r="B2776" s="3">
        <v>3</v>
      </c>
      <c r="C2776" s="4">
        <v>1E-4</v>
      </c>
    </row>
    <row r="2777" spans="1:3" x14ac:dyDescent="0.25">
      <c r="A2777" s="2" t="s">
        <v>1090</v>
      </c>
      <c r="B2777" s="3">
        <v>3</v>
      </c>
      <c r="C2777" s="4">
        <v>1E-4</v>
      </c>
    </row>
    <row r="2778" spans="1:3" x14ac:dyDescent="0.25">
      <c r="A2778" s="2" t="s">
        <v>4145</v>
      </c>
      <c r="B2778" s="3">
        <v>3</v>
      </c>
      <c r="C2778" s="4">
        <v>1E-4</v>
      </c>
    </row>
    <row r="2779" spans="1:3" x14ac:dyDescent="0.25">
      <c r="A2779" s="2" t="s">
        <v>4146</v>
      </c>
      <c r="B2779" s="3">
        <v>3</v>
      </c>
      <c r="C2779" s="4">
        <v>1E-4</v>
      </c>
    </row>
    <row r="2780" spans="1:3" x14ac:dyDescent="0.25">
      <c r="A2780" s="2" t="s">
        <v>4177</v>
      </c>
      <c r="B2780" s="3">
        <v>3</v>
      </c>
      <c r="C2780" s="4">
        <v>1E-4</v>
      </c>
    </row>
    <row r="2781" spans="1:3" x14ac:dyDescent="0.25">
      <c r="A2781" s="2" t="s">
        <v>4180</v>
      </c>
      <c r="B2781" s="3">
        <v>3</v>
      </c>
      <c r="C2781" s="4">
        <v>1E-4</v>
      </c>
    </row>
    <row r="2782" spans="1:3" x14ac:dyDescent="0.25">
      <c r="A2782" s="2" t="s">
        <v>4185</v>
      </c>
      <c r="B2782" s="3">
        <v>3</v>
      </c>
      <c r="C2782" s="4">
        <v>1E-4</v>
      </c>
    </row>
    <row r="2783" spans="1:3" x14ac:dyDescent="0.25">
      <c r="A2783" s="2" t="s">
        <v>1125</v>
      </c>
      <c r="B2783" s="3">
        <v>3</v>
      </c>
      <c r="C2783" s="4">
        <v>1E-4</v>
      </c>
    </row>
    <row r="2784" spans="1:3" x14ac:dyDescent="0.25">
      <c r="A2784" s="2" t="s">
        <v>4194</v>
      </c>
      <c r="B2784" s="3">
        <v>3</v>
      </c>
      <c r="C2784" s="4">
        <v>1E-4</v>
      </c>
    </row>
    <row r="2785" spans="1:3" x14ac:dyDescent="0.25">
      <c r="A2785" s="2" t="s">
        <v>4204</v>
      </c>
      <c r="B2785" s="3">
        <v>3</v>
      </c>
      <c r="C2785" s="4">
        <v>1E-4</v>
      </c>
    </row>
    <row r="2786" spans="1:3" x14ac:dyDescent="0.25">
      <c r="A2786" s="2" t="s">
        <v>4212</v>
      </c>
      <c r="B2786" s="3">
        <v>3</v>
      </c>
      <c r="C2786" s="4">
        <v>1E-4</v>
      </c>
    </row>
    <row r="2787" spans="1:3" x14ac:dyDescent="0.25">
      <c r="A2787" s="2" t="s">
        <v>4220</v>
      </c>
      <c r="B2787" s="3">
        <v>3</v>
      </c>
      <c r="C2787" s="4">
        <v>1E-4</v>
      </c>
    </row>
    <row r="2788" spans="1:3" x14ac:dyDescent="0.25">
      <c r="A2788" s="2" t="s">
        <v>4222</v>
      </c>
      <c r="B2788" s="3">
        <v>3</v>
      </c>
      <c r="C2788" s="4">
        <v>1E-4</v>
      </c>
    </row>
    <row r="2789" spans="1:3" x14ac:dyDescent="0.25">
      <c r="A2789" s="2" t="s">
        <v>4230</v>
      </c>
      <c r="B2789" s="3">
        <v>3</v>
      </c>
      <c r="C2789" s="4">
        <v>1E-4</v>
      </c>
    </row>
    <row r="2790" spans="1:3" x14ac:dyDescent="0.25">
      <c r="A2790" s="2" t="s">
        <v>4256</v>
      </c>
      <c r="B2790" s="3">
        <v>3</v>
      </c>
      <c r="C2790" s="4">
        <v>1E-4</v>
      </c>
    </row>
    <row r="2791" spans="1:3" x14ac:dyDescent="0.25">
      <c r="A2791" s="2" t="s">
        <v>4261</v>
      </c>
      <c r="B2791" s="3">
        <v>3</v>
      </c>
      <c r="C2791" s="4">
        <v>1E-4</v>
      </c>
    </row>
    <row r="2792" spans="1:3" x14ac:dyDescent="0.25">
      <c r="A2792" s="2" t="s">
        <v>1168</v>
      </c>
      <c r="B2792" s="3">
        <v>3</v>
      </c>
      <c r="C2792" s="4">
        <v>1E-4</v>
      </c>
    </row>
    <row r="2793" spans="1:3" x14ac:dyDescent="0.25">
      <c r="A2793" s="2" t="s">
        <v>4267</v>
      </c>
      <c r="B2793" s="3">
        <v>3</v>
      </c>
      <c r="C2793" s="4">
        <v>1E-4</v>
      </c>
    </row>
    <row r="2794" spans="1:3" x14ac:dyDescent="0.25">
      <c r="A2794" s="2" t="s">
        <v>4268</v>
      </c>
      <c r="B2794" s="3">
        <v>3</v>
      </c>
      <c r="C2794" s="4">
        <v>1E-4</v>
      </c>
    </row>
    <row r="2795" spans="1:3" x14ac:dyDescent="0.25">
      <c r="A2795" s="2" t="s">
        <v>4279</v>
      </c>
      <c r="B2795" s="3">
        <v>3</v>
      </c>
      <c r="C2795" s="4">
        <v>1E-4</v>
      </c>
    </row>
    <row r="2796" spans="1:3" x14ac:dyDescent="0.25">
      <c r="A2796" s="2" t="s">
        <v>4303</v>
      </c>
      <c r="B2796" s="3">
        <v>3</v>
      </c>
      <c r="C2796" s="4">
        <v>1E-4</v>
      </c>
    </row>
    <row r="2797" spans="1:3" x14ac:dyDescent="0.25">
      <c r="A2797" s="2" t="s">
        <v>4309</v>
      </c>
      <c r="B2797" s="3">
        <v>3</v>
      </c>
      <c r="C2797" s="4">
        <v>1E-4</v>
      </c>
    </row>
    <row r="2798" spans="1:3" x14ac:dyDescent="0.25">
      <c r="A2798" s="2" t="s">
        <v>4316</v>
      </c>
      <c r="B2798" s="3">
        <v>3</v>
      </c>
      <c r="C2798" s="4">
        <v>1E-4</v>
      </c>
    </row>
    <row r="2799" spans="1:3" x14ac:dyDescent="0.25">
      <c r="A2799" s="2" t="s">
        <v>4324</v>
      </c>
      <c r="B2799" s="3">
        <v>3</v>
      </c>
      <c r="C2799" s="4">
        <v>1E-4</v>
      </c>
    </row>
    <row r="2800" spans="1:3" x14ac:dyDescent="0.25">
      <c r="A2800" s="2" t="s">
        <v>4325</v>
      </c>
      <c r="B2800" s="3">
        <v>3</v>
      </c>
      <c r="C2800" s="4">
        <v>1E-4</v>
      </c>
    </row>
    <row r="2801" spans="1:3" x14ac:dyDescent="0.25">
      <c r="A2801" s="2" t="s">
        <v>4327</v>
      </c>
      <c r="B2801" s="3">
        <v>3</v>
      </c>
      <c r="C2801" s="4">
        <v>1E-4</v>
      </c>
    </row>
    <row r="2802" spans="1:3" x14ac:dyDescent="0.25">
      <c r="A2802" s="2" t="s">
        <v>1233</v>
      </c>
      <c r="B2802" s="3">
        <v>3</v>
      </c>
      <c r="C2802" s="4">
        <v>1E-4</v>
      </c>
    </row>
    <row r="2803" spans="1:3" ht="30" x14ac:dyDescent="0.25">
      <c r="A2803" s="2" t="s">
        <v>4333</v>
      </c>
      <c r="B2803" s="3">
        <v>3</v>
      </c>
      <c r="C2803" s="4">
        <v>1E-4</v>
      </c>
    </row>
    <row r="2804" spans="1:3" x14ac:dyDescent="0.25">
      <c r="A2804" s="2" t="s">
        <v>1239</v>
      </c>
      <c r="B2804" s="3">
        <v>3</v>
      </c>
      <c r="C2804" s="4">
        <v>1E-4</v>
      </c>
    </row>
    <row r="2805" spans="1:3" x14ac:dyDescent="0.25">
      <c r="A2805" s="2" t="s">
        <v>4340</v>
      </c>
      <c r="B2805" s="3">
        <v>3</v>
      </c>
      <c r="C2805" s="4">
        <v>1E-4</v>
      </c>
    </row>
    <row r="2806" spans="1:3" x14ac:dyDescent="0.25">
      <c r="A2806" s="2" t="s">
        <v>1241</v>
      </c>
      <c r="B2806" s="3">
        <v>3</v>
      </c>
      <c r="C2806" s="4">
        <v>1E-4</v>
      </c>
    </row>
    <row r="2807" spans="1:3" x14ac:dyDescent="0.25">
      <c r="A2807" s="2" t="s">
        <v>4352</v>
      </c>
      <c r="B2807" s="3">
        <v>3</v>
      </c>
      <c r="C2807" s="4">
        <v>1E-4</v>
      </c>
    </row>
    <row r="2808" spans="1:3" x14ac:dyDescent="0.25">
      <c r="A2808" s="2" t="s">
        <v>4358</v>
      </c>
      <c r="B2808" s="3">
        <v>3</v>
      </c>
      <c r="C2808" s="4">
        <v>1E-4</v>
      </c>
    </row>
    <row r="2809" spans="1:3" x14ac:dyDescent="0.25">
      <c r="A2809" s="2" t="s">
        <v>4373</v>
      </c>
      <c r="B2809" s="3">
        <v>3</v>
      </c>
      <c r="C2809" s="4">
        <v>1E-4</v>
      </c>
    </row>
    <row r="2810" spans="1:3" x14ac:dyDescent="0.25">
      <c r="A2810" s="2" t="s">
        <v>1278</v>
      </c>
      <c r="B2810" s="3">
        <v>3</v>
      </c>
      <c r="C2810" s="4">
        <v>1E-4</v>
      </c>
    </row>
    <row r="2811" spans="1:3" x14ac:dyDescent="0.25">
      <c r="A2811" s="2" t="s">
        <v>4388</v>
      </c>
      <c r="B2811" s="3">
        <v>3</v>
      </c>
      <c r="C2811" s="4">
        <v>1E-4</v>
      </c>
    </row>
    <row r="2812" spans="1:3" x14ac:dyDescent="0.25">
      <c r="A2812" s="2" t="s">
        <v>1291</v>
      </c>
      <c r="B2812" s="3">
        <v>3</v>
      </c>
      <c r="C2812" s="4">
        <v>1E-4</v>
      </c>
    </row>
    <row r="2813" spans="1:3" x14ac:dyDescent="0.25">
      <c r="A2813" s="2" t="s">
        <v>4400</v>
      </c>
      <c r="B2813" s="3">
        <v>3</v>
      </c>
      <c r="C2813" s="4">
        <v>1E-4</v>
      </c>
    </row>
    <row r="2814" spans="1:3" x14ac:dyDescent="0.25">
      <c r="A2814" s="2" t="s">
        <v>4408</v>
      </c>
      <c r="B2814" s="3">
        <v>3</v>
      </c>
      <c r="C2814" s="4">
        <v>1E-4</v>
      </c>
    </row>
    <row r="2815" spans="1:3" x14ac:dyDescent="0.25">
      <c r="A2815" s="2" t="s">
        <v>4418</v>
      </c>
      <c r="B2815" s="3">
        <v>3</v>
      </c>
      <c r="C2815" s="4">
        <v>1E-4</v>
      </c>
    </row>
    <row r="2816" spans="1:3" x14ac:dyDescent="0.25">
      <c r="A2816" s="2" t="s">
        <v>4431</v>
      </c>
      <c r="B2816" s="3">
        <v>3</v>
      </c>
      <c r="C2816" s="4">
        <v>1E-4</v>
      </c>
    </row>
    <row r="2817" spans="1:3" x14ac:dyDescent="0.25">
      <c r="A2817" s="2" t="s">
        <v>4433</v>
      </c>
      <c r="B2817" s="3">
        <v>3</v>
      </c>
      <c r="C2817" s="4">
        <v>1E-4</v>
      </c>
    </row>
    <row r="2818" spans="1:3" x14ac:dyDescent="0.25">
      <c r="A2818" s="2" t="s">
        <v>4436</v>
      </c>
      <c r="B2818" s="3">
        <v>3</v>
      </c>
      <c r="C2818" s="4">
        <v>1E-4</v>
      </c>
    </row>
    <row r="2819" spans="1:3" x14ac:dyDescent="0.25">
      <c r="A2819" s="2" t="s">
        <v>4444</v>
      </c>
      <c r="B2819" s="3">
        <v>3</v>
      </c>
      <c r="C2819" s="4">
        <v>1E-4</v>
      </c>
    </row>
    <row r="2820" spans="1:3" x14ac:dyDescent="0.25">
      <c r="A2820" s="2" t="s">
        <v>1329</v>
      </c>
      <c r="B2820" s="3">
        <v>3</v>
      </c>
      <c r="C2820" s="4">
        <v>1E-4</v>
      </c>
    </row>
    <row r="2821" spans="1:3" x14ac:dyDescent="0.25">
      <c r="A2821" s="2" t="s">
        <v>4481</v>
      </c>
      <c r="B2821" s="3">
        <v>3</v>
      </c>
      <c r="C2821" s="4">
        <v>1E-4</v>
      </c>
    </row>
    <row r="2822" spans="1:3" x14ac:dyDescent="0.25">
      <c r="A2822" s="2" t="s">
        <v>4482</v>
      </c>
      <c r="B2822" s="3">
        <v>3</v>
      </c>
      <c r="C2822" s="4">
        <v>1E-4</v>
      </c>
    </row>
    <row r="2823" spans="1:3" x14ac:dyDescent="0.25">
      <c r="A2823" s="2" t="s">
        <v>4511</v>
      </c>
      <c r="B2823" s="3">
        <v>3</v>
      </c>
      <c r="C2823" s="4">
        <v>1E-4</v>
      </c>
    </row>
    <row r="2824" spans="1:3" x14ac:dyDescent="0.25">
      <c r="A2824" s="2" t="s">
        <v>4520</v>
      </c>
      <c r="B2824" s="3">
        <v>3</v>
      </c>
      <c r="C2824" s="4">
        <v>1E-4</v>
      </c>
    </row>
    <row r="2825" spans="1:3" x14ac:dyDescent="0.25">
      <c r="A2825" s="2" t="s">
        <v>4526</v>
      </c>
      <c r="B2825" s="3">
        <v>3</v>
      </c>
      <c r="C2825" s="4">
        <v>1E-4</v>
      </c>
    </row>
    <row r="2826" spans="1:3" x14ac:dyDescent="0.25">
      <c r="A2826" s="2" t="s">
        <v>4528</v>
      </c>
      <c r="B2826" s="3">
        <v>3</v>
      </c>
      <c r="C2826" s="4">
        <v>1E-4</v>
      </c>
    </row>
    <row r="2827" spans="1:3" x14ac:dyDescent="0.25">
      <c r="A2827" s="2" t="s">
        <v>4538</v>
      </c>
      <c r="B2827" s="3">
        <v>3</v>
      </c>
      <c r="C2827" s="4">
        <v>1E-4</v>
      </c>
    </row>
    <row r="2828" spans="1:3" x14ac:dyDescent="0.25">
      <c r="A2828" s="2" t="s">
        <v>4540</v>
      </c>
      <c r="B2828" s="3">
        <v>3</v>
      </c>
      <c r="C2828" s="4">
        <v>1E-4</v>
      </c>
    </row>
    <row r="2829" spans="1:3" x14ac:dyDescent="0.25">
      <c r="A2829" s="2" t="s">
        <v>4541</v>
      </c>
      <c r="B2829" s="3">
        <v>3</v>
      </c>
      <c r="C2829" s="4">
        <v>1E-4</v>
      </c>
    </row>
    <row r="2830" spans="1:3" x14ac:dyDescent="0.25">
      <c r="A2830" s="2" t="s">
        <v>4545</v>
      </c>
      <c r="B2830" s="3">
        <v>3</v>
      </c>
      <c r="C2830" s="4">
        <v>1E-4</v>
      </c>
    </row>
    <row r="2831" spans="1:3" x14ac:dyDescent="0.25">
      <c r="A2831" s="2" t="s">
        <v>4559</v>
      </c>
      <c r="B2831" s="3">
        <v>3</v>
      </c>
      <c r="C2831" s="4">
        <v>1E-4</v>
      </c>
    </row>
    <row r="2832" spans="1:3" x14ac:dyDescent="0.25">
      <c r="A2832" s="2" t="s">
        <v>1379</v>
      </c>
      <c r="B2832" s="3">
        <v>3</v>
      </c>
      <c r="C2832" s="4">
        <v>1E-4</v>
      </c>
    </row>
    <row r="2833" spans="1:3" x14ac:dyDescent="0.25">
      <c r="A2833" s="2" t="s">
        <v>1387</v>
      </c>
      <c r="B2833" s="3">
        <v>3</v>
      </c>
      <c r="C2833" s="4">
        <v>1E-4</v>
      </c>
    </row>
    <row r="2834" spans="1:3" x14ac:dyDescent="0.25">
      <c r="A2834" s="2" t="s">
        <v>1391</v>
      </c>
      <c r="B2834" s="3">
        <v>3</v>
      </c>
      <c r="C2834" s="4">
        <v>1E-4</v>
      </c>
    </row>
    <row r="2835" spans="1:3" x14ac:dyDescent="0.25">
      <c r="A2835" s="2" t="s">
        <v>4587</v>
      </c>
      <c r="B2835" s="3">
        <v>3</v>
      </c>
      <c r="C2835" s="4">
        <v>1E-4</v>
      </c>
    </row>
    <row r="2836" spans="1:3" x14ac:dyDescent="0.25">
      <c r="A2836" s="2" t="s">
        <v>4597</v>
      </c>
      <c r="B2836" s="3">
        <v>3</v>
      </c>
      <c r="C2836" s="4">
        <v>1E-4</v>
      </c>
    </row>
    <row r="2837" spans="1:3" x14ac:dyDescent="0.25">
      <c r="A2837" s="2" t="s">
        <v>4608</v>
      </c>
      <c r="B2837" s="3">
        <v>3</v>
      </c>
      <c r="C2837" s="4">
        <v>1E-4</v>
      </c>
    </row>
    <row r="2838" spans="1:3" x14ac:dyDescent="0.25">
      <c r="A2838" s="2" t="s">
        <v>4614</v>
      </c>
      <c r="B2838" s="3">
        <v>3</v>
      </c>
      <c r="C2838" s="4">
        <v>1E-4</v>
      </c>
    </row>
    <row r="2839" spans="1:3" x14ac:dyDescent="0.25">
      <c r="A2839" s="2" t="s">
        <v>4619</v>
      </c>
      <c r="B2839" s="3">
        <v>3</v>
      </c>
      <c r="C2839" s="4">
        <v>1E-4</v>
      </c>
    </row>
    <row r="2840" spans="1:3" x14ac:dyDescent="0.25">
      <c r="A2840" s="2" t="s">
        <v>1420</v>
      </c>
      <c r="B2840" s="3">
        <v>3</v>
      </c>
      <c r="C2840" s="4">
        <v>1E-4</v>
      </c>
    </row>
    <row r="2841" spans="1:3" x14ac:dyDescent="0.25">
      <c r="A2841" s="2" t="s">
        <v>4629</v>
      </c>
      <c r="B2841" s="3">
        <v>3</v>
      </c>
      <c r="C2841" s="4">
        <v>1E-4</v>
      </c>
    </row>
    <row r="2842" spans="1:3" x14ac:dyDescent="0.25">
      <c r="A2842" s="2" t="s">
        <v>4630</v>
      </c>
      <c r="B2842" s="3">
        <v>3</v>
      </c>
      <c r="C2842" s="4">
        <v>1E-4</v>
      </c>
    </row>
    <row r="2843" spans="1:3" x14ac:dyDescent="0.25">
      <c r="A2843" s="2" t="s">
        <v>1434</v>
      </c>
      <c r="B2843" s="3">
        <v>3</v>
      </c>
      <c r="C2843" s="4">
        <v>1E-4</v>
      </c>
    </row>
    <row r="2844" spans="1:3" x14ac:dyDescent="0.25">
      <c r="A2844" s="2" t="s">
        <v>4667</v>
      </c>
      <c r="B2844" s="3">
        <v>3</v>
      </c>
      <c r="C2844" s="4">
        <v>1E-4</v>
      </c>
    </row>
    <row r="2845" spans="1:3" x14ac:dyDescent="0.25">
      <c r="A2845" s="2" t="s">
        <v>4677</v>
      </c>
      <c r="B2845" s="3">
        <v>3</v>
      </c>
      <c r="C2845" s="4">
        <v>1E-4</v>
      </c>
    </row>
    <row r="2846" spans="1:3" x14ac:dyDescent="0.25">
      <c r="A2846" s="2" t="s">
        <v>4680</v>
      </c>
      <c r="B2846" s="3">
        <v>3</v>
      </c>
      <c r="C2846" s="4">
        <v>1E-4</v>
      </c>
    </row>
    <row r="2847" spans="1:3" x14ac:dyDescent="0.25">
      <c r="A2847" s="2" t="s">
        <v>4694</v>
      </c>
      <c r="B2847" s="3">
        <v>3</v>
      </c>
      <c r="C2847" s="4">
        <v>1E-4</v>
      </c>
    </row>
    <row r="2848" spans="1:3" x14ac:dyDescent="0.25">
      <c r="A2848" s="2" t="s">
        <v>1467</v>
      </c>
      <c r="B2848" s="3">
        <v>3</v>
      </c>
      <c r="C2848" s="4">
        <v>1E-4</v>
      </c>
    </row>
    <row r="2849" spans="1:3" x14ac:dyDescent="0.25">
      <c r="A2849" s="2" t="s">
        <v>4712</v>
      </c>
      <c r="B2849" s="3">
        <v>3</v>
      </c>
      <c r="C2849" s="4">
        <v>1E-4</v>
      </c>
    </row>
    <row r="2850" spans="1:3" x14ac:dyDescent="0.25">
      <c r="A2850" s="2" t="s">
        <v>4717</v>
      </c>
      <c r="B2850" s="3">
        <v>3</v>
      </c>
      <c r="C2850" s="4">
        <v>1E-4</v>
      </c>
    </row>
    <row r="2851" spans="1:3" x14ac:dyDescent="0.25">
      <c r="A2851" s="2" t="s">
        <v>4718</v>
      </c>
      <c r="B2851" s="3">
        <v>3</v>
      </c>
      <c r="C2851" s="4">
        <v>1E-4</v>
      </c>
    </row>
    <row r="2852" spans="1:3" x14ac:dyDescent="0.25">
      <c r="A2852" s="2" t="s">
        <v>4732</v>
      </c>
      <c r="B2852" s="3">
        <v>3</v>
      </c>
      <c r="C2852" s="4">
        <v>1E-4</v>
      </c>
    </row>
    <row r="2853" spans="1:3" x14ac:dyDescent="0.25">
      <c r="A2853" s="2" t="s">
        <v>4743</v>
      </c>
      <c r="B2853" s="3">
        <v>3</v>
      </c>
      <c r="C2853" s="4">
        <v>1E-4</v>
      </c>
    </row>
    <row r="2854" spans="1:3" x14ac:dyDescent="0.25">
      <c r="A2854" s="2" t="s">
        <v>4749</v>
      </c>
      <c r="B2854" s="3">
        <v>3</v>
      </c>
      <c r="C2854" s="4">
        <v>1E-4</v>
      </c>
    </row>
    <row r="2855" spans="1:3" x14ac:dyDescent="0.25">
      <c r="A2855" s="2" t="s">
        <v>4750</v>
      </c>
      <c r="B2855" s="3">
        <v>3</v>
      </c>
      <c r="C2855" s="4">
        <v>1E-4</v>
      </c>
    </row>
    <row r="2856" spans="1:3" x14ac:dyDescent="0.25">
      <c r="A2856" s="2" t="s">
        <v>1494</v>
      </c>
      <c r="B2856" s="3">
        <v>3</v>
      </c>
      <c r="C2856" s="4">
        <v>1E-4</v>
      </c>
    </row>
    <row r="2857" spans="1:3" x14ac:dyDescent="0.25">
      <c r="A2857" s="2" t="s">
        <v>4759</v>
      </c>
      <c r="B2857" s="3">
        <v>3</v>
      </c>
      <c r="C2857" s="4">
        <v>1E-4</v>
      </c>
    </row>
    <row r="2858" spans="1:3" x14ac:dyDescent="0.25">
      <c r="A2858" s="2" t="s">
        <v>1498</v>
      </c>
      <c r="B2858" s="3">
        <v>3</v>
      </c>
      <c r="C2858" s="4">
        <v>1E-4</v>
      </c>
    </row>
    <row r="2859" spans="1:3" x14ac:dyDescent="0.25">
      <c r="A2859" s="2" t="s">
        <v>4774</v>
      </c>
      <c r="B2859" s="3">
        <v>3</v>
      </c>
      <c r="C2859" s="4">
        <v>1E-4</v>
      </c>
    </row>
    <row r="2860" spans="1:3" x14ac:dyDescent="0.25">
      <c r="A2860" s="2" t="s">
        <v>4779</v>
      </c>
      <c r="B2860" s="3">
        <v>3</v>
      </c>
      <c r="C2860" s="4">
        <v>1E-4</v>
      </c>
    </row>
    <row r="2861" spans="1:3" x14ac:dyDescent="0.25">
      <c r="A2861" s="2" t="s">
        <v>1517</v>
      </c>
      <c r="B2861" s="3">
        <v>3</v>
      </c>
      <c r="C2861" s="4">
        <v>1E-4</v>
      </c>
    </row>
    <row r="2862" spans="1:3" x14ac:dyDescent="0.25">
      <c r="A2862" s="2" t="s">
        <v>4798</v>
      </c>
      <c r="B2862" s="3">
        <v>3</v>
      </c>
      <c r="C2862" s="4">
        <v>1E-4</v>
      </c>
    </row>
    <row r="2863" spans="1:3" x14ac:dyDescent="0.25">
      <c r="A2863" s="2" t="s">
        <v>1531</v>
      </c>
      <c r="B2863" s="3">
        <v>3</v>
      </c>
      <c r="C2863" s="4">
        <v>1E-4</v>
      </c>
    </row>
    <row r="2864" spans="1:3" x14ac:dyDescent="0.25">
      <c r="A2864" s="2" t="s">
        <v>1532</v>
      </c>
      <c r="B2864" s="3">
        <v>3</v>
      </c>
      <c r="C2864" s="4">
        <v>1E-4</v>
      </c>
    </row>
    <row r="2865" spans="1:3" x14ac:dyDescent="0.25">
      <c r="A2865" s="2" t="s">
        <v>1535</v>
      </c>
      <c r="B2865" s="3">
        <v>3</v>
      </c>
      <c r="C2865" s="4">
        <v>1E-4</v>
      </c>
    </row>
    <row r="2866" spans="1:3" x14ac:dyDescent="0.25">
      <c r="A2866" s="2" t="s">
        <v>1547</v>
      </c>
      <c r="B2866" s="3">
        <v>3</v>
      </c>
      <c r="C2866" s="4">
        <v>1E-4</v>
      </c>
    </row>
    <row r="2867" spans="1:3" x14ac:dyDescent="0.25">
      <c r="A2867" s="2" t="s">
        <v>4834</v>
      </c>
      <c r="B2867" s="3">
        <v>3</v>
      </c>
      <c r="C2867" s="4">
        <v>1E-4</v>
      </c>
    </row>
    <row r="2868" spans="1:3" x14ac:dyDescent="0.25">
      <c r="A2868" s="2" t="s">
        <v>4843</v>
      </c>
      <c r="B2868" s="3">
        <v>3</v>
      </c>
      <c r="C2868" s="4">
        <v>1E-4</v>
      </c>
    </row>
    <row r="2869" spans="1:3" x14ac:dyDescent="0.25">
      <c r="A2869" s="2" t="s">
        <v>1572</v>
      </c>
      <c r="B2869" s="3">
        <v>3</v>
      </c>
      <c r="C2869" s="4">
        <v>1E-4</v>
      </c>
    </row>
    <row r="2870" spans="1:3" x14ac:dyDescent="0.25">
      <c r="A2870" s="2" t="s">
        <v>4869</v>
      </c>
      <c r="B2870" s="3">
        <v>3</v>
      </c>
      <c r="C2870" s="4">
        <v>1E-4</v>
      </c>
    </row>
    <row r="2871" spans="1:3" x14ac:dyDescent="0.25">
      <c r="A2871" s="2" t="s">
        <v>4888</v>
      </c>
      <c r="B2871" s="3">
        <v>3</v>
      </c>
      <c r="C2871" s="4">
        <v>1E-4</v>
      </c>
    </row>
    <row r="2872" spans="1:3" x14ac:dyDescent="0.25">
      <c r="A2872" s="2" t="s">
        <v>1594</v>
      </c>
      <c r="B2872" s="3">
        <v>3</v>
      </c>
      <c r="C2872" s="4">
        <v>1E-4</v>
      </c>
    </row>
    <row r="2873" spans="1:3" x14ac:dyDescent="0.25">
      <c r="A2873" s="2" t="s">
        <v>4914</v>
      </c>
      <c r="B2873" s="3">
        <v>3</v>
      </c>
      <c r="C2873" s="4">
        <v>1E-4</v>
      </c>
    </row>
    <row r="2874" spans="1:3" x14ac:dyDescent="0.25">
      <c r="A2874" s="2" t="s">
        <v>4942</v>
      </c>
      <c r="B2874" s="3">
        <v>3</v>
      </c>
      <c r="C2874" s="4">
        <v>1E-4</v>
      </c>
    </row>
    <row r="2875" spans="1:3" x14ac:dyDescent="0.25">
      <c r="A2875" s="2" t="s">
        <v>4943</v>
      </c>
      <c r="B2875" s="3">
        <v>3</v>
      </c>
      <c r="C2875" s="4">
        <v>1E-4</v>
      </c>
    </row>
    <row r="2876" spans="1:3" x14ac:dyDescent="0.25">
      <c r="A2876" s="2" t="s">
        <v>4949</v>
      </c>
      <c r="B2876" s="3">
        <v>3</v>
      </c>
      <c r="C2876" s="4">
        <v>1E-4</v>
      </c>
    </row>
    <row r="2877" spans="1:3" x14ac:dyDescent="0.25">
      <c r="A2877" s="2" t="s">
        <v>4958</v>
      </c>
      <c r="B2877" s="3">
        <v>3</v>
      </c>
      <c r="C2877" s="4">
        <v>1E-4</v>
      </c>
    </row>
    <row r="2878" spans="1:3" x14ac:dyDescent="0.25">
      <c r="A2878" s="2" t="s">
        <v>4960</v>
      </c>
      <c r="B2878" s="3">
        <v>3</v>
      </c>
      <c r="C2878" s="4">
        <v>1E-4</v>
      </c>
    </row>
    <row r="2879" spans="1:3" x14ac:dyDescent="0.25">
      <c r="A2879" s="2" t="s">
        <v>1654</v>
      </c>
      <c r="B2879" s="3">
        <v>3</v>
      </c>
      <c r="C2879" s="4">
        <v>1E-4</v>
      </c>
    </row>
    <row r="2880" spans="1:3" x14ac:dyDescent="0.25">
      <c r="A2880" s="2" t="s">
        <v>1660</v>
      </c>
      <c r="B2880" s="3">
        <v>3</v>
      </c>
      <c r="C2880" s="4">
        <v>1E-4</v>
      </c>
    </row>
    <row r="2881" spans="1:3" x14ac:dyDescent="0.25">
      <c r="A2881" s="2" t="s">
        <v>4977</v>
      </c>
      <c r="B2881" s="3">
        <v>3</v>
      </c>
      <c r="C2881" s="4">
        <v>1E-4</v>
      </c>
    </row>
    <row r="2882" spans="1:3" x14ac:dyDescent="0.25">
      <c r="A2882" s="2" t="s">
        <v>4978</v>
      </c>
      <c r="B2882" s="3">
        <v>3</v>
      </c>
      <c r="C2882" s="4">
        <v>1E-4</v>
      </c>
    </row>
    <row r="2883" spans="1:3" x14ac:dyDescent="0.25">
      <c r="A2883" s="2" t="s">
        <v>1661</v>
      </c>
      <c r="B2883" s="3">
        <v>3</v>
      </c>
      <c r="C2883" s="4">
        <v>1E-4</v>
      </c>
    </row>
    <row r="2884" spans="1:3" x14ac:dyDescent="0.25">
      <c r="A2884" s="2" t="s">
        <v>4993</v>
      </c>
      <c r="B2884" s="3">
        <v>3</v>
      </c>
      <c r="C2884" s="4">
        <v>1E-4</v>
      </c>
    </row>
    <row r="2885" spans="1:3" x14ac:dyDescent="0.25">
      <c r="A2885" s="2" t="s">
        <v>5002</v>
      </c>
      <c r="B2885" s="3">
        <v>3</v>
      </c>
      <c r="C2885" s="4">
        <v>1E-4</v>
      </c>
    </row>
    <row r="2886" spans="1:3" x14ac:dyDescent="0.25">
      <c r="A2886" s="2" t="s">
        <v>5010</v>
      </c>
      <c r="B2886" s="3">
        <v>3</v>
      </c>
      <c r="C2886" s="4">
        <v>1E-4</v>
      </c>
    </row>
    <row r="2887" spans="1:3" x14ac:dyDescent="0.25">
      <c r="A2887" s="2" t="s">
        <v>1668</v>
      </c>
      <c r="B2887" s="3">
        <v>3</v>
      </c>
      <c r="C2887" s="4">
        <v>1E-4</v>
      </c>
    </row>
    <row r="2888" spans="1:3" x14ac:dyDescent="0.25">
      <c r="A2888" s="2" t="s">
        <v>5014</v>
      </c>
      <c r="B2888" s="3">
        <v>3</v>
      </c>
      <c r="C2888" s="4">
        <v>1E-4</v>
      </c>
    </row>
    <row r="2889" spans="1:3" x14ac:dyDescent="0.25">
      <c r="A2889" s="2" t="s">
        <v>5017</v>
      </c>
      <c r="B2889" s="3">
        <v>3</v>
      </c>
      <c r="C2889" s="4">
        <v>1E-4</v>
      </c>
    </row>
    <row r="2890" spans="1:3" x14ac:dyDescent="0.25">
      <c r="A2890" s="2" t="s">
        <v>5020</v>
      </c>
      <c r="B2890" s="3">
        <v>3</v>
      </c>
      <c r="C2890" s="4">
        <v>1E-4</v>
      </c>
    </row>
    <row r="2891" spans="1:3" x14ac:dyDescent="0.25">
      <c r="A2891" s="2" t="s">
        <v>5024</v>
      </c>
      <c r="B2891" s="3">
        <v>3</v>
      </c>
      <c r="C2891" s="4">
        <v>1E-4</v>
      </c>
    </row>
    <row r="2892" spans="1:3" x14ac:dyDescent="0.25">
      <c r="A2892" s="2" t="s">
        <v>5026</v>
      </c>
      <c r="B2892" s="3">
        <v>3</v>
      </c>
      <c r="C2892" s="4">
        <v>1E-4</v>
      </c>
    </row>
    <row r="2893" spans="1:3" x14ac:dyDescent="0.25">
      <c r="A2893" s="2" t="s">
        <v>5027</v>
      </c>
      <c r="B2893" s="3">
        <v>3</v>
      </c>
      <c r="C2893" s="4">
        <v>1E-4</v>
      </c>
    </row>
    <row r="2894" spans="1:3" x14ac:dyDescent="0.25">
      <c r="A2894" s="2" t="s">
        <v>5035</v>
      </c>
      <c r="B2894" s="3">
        <v>3</v>
      </c>
      <c r="C2894" s="4">
        <v>1E-4</v>
      </c>
    </row>
    <row r="2895" spans="1:3" x14ac:dyDescent="0.25">
      <c r="A2895" s="2" t="s">
        <v>5037</v>
      </c>
      <c r="B2895" s="3">
        <v>3</v>
      </c>
      <c r="C2895" s="4">
        <v>1E-4</v>
      </c>
    </row>
    <row r="2896" spans="1:3" x14ac:dyDescent="0.25">
      <c r="A2896" s="2" t="s">
        <v>5045</v>
      </c>
      <c r="B2896" s="3">
        <v>3</v>
      </c>
      <c r="C2896" s="4">
        <v>1E-4</v>
      </c>
    </row>
    <row r="2897" spans="1:3" x14ac:dyDescent="0.25">
      <c r="A2897" s="2" t="s">
        <v>5055</v>
      </c>
      <c r="B2897" s="3">
        <v>3</v>
      </c>
      <c r="C2897" s="4">
        <v>1E-4</v>
      </c>
    </row>
    <row r="2898" spans="1:3" x14ac:dyDescent="0.25">
      <c r="A2898" s="2" t="s">
        <v>5063</v>
      </c>
      <c r="B2898" s="3">
        <v>3</v>
      </c>
      <c r="C2898" s="4">
        <v>1E-4</v>
      </c>
    </row>
    <row r="2899" spans="1:3" x14ac:dyDescent="0.25">
      <c r="A2899" s="2" t="s">
        <v>5067</v>
      </c>
      <c r="B2899" s="3">
        <v>3</v>
      </c>
      <c r="C2899" s="4">
        <v>1E-4</v>
      </c>
    </row>
    <row r="2900" spans="1:3" x14ac:dyDescent="0.25">
      <c r="A2900" s="2" t="s">
        <v>5086</v>
      </c>
      <c r="B2900" s="3">
        <v>3</v>
      </c>
      <c r="C2900" s="4">
        <v>1E-4</v>
      </c>
    </row>
    <row r="2901" spans="1:3" x14ac:dyDescent="0.25">
      <c r="A2901" s="2" t="s">
        <v>5088</v>
      </c>
      <c r="B2901" s="3">
        <v>3</v>
      </c>
      <c r="C2901" s="4">
        <v>1E-4</v>
      </c>
    </row>
    <row r="2902" spans="1:3" x14ac:dyDescent="0.25">
      <c r="A2902" s="2" t="s">
        <v>5097</v>
      </c>
      <c r="B2902" s="3">
        <v>3</v>
      </c>
      <c r="C2902" s="4">
        <v>1E-4</v>
      </c>
    </row>
    <row r="2903" spans="1:3" x14ac:dyDescent="0.25">
      <c r="A2903" s="2" t="s">
        <v>5104</v>
      </c>
      <c r="B2903" s="3">
        <v>3</v>
      </c>
      <c r="C2903" s="4">
        <v>1E-4</v>
      </c>
    </row>
    <row r="2904" spans="1:3" x14ac:dyDescent="0.25">
      <c r="A2904" s="2" t="s">
        <v>1708</v>
      </c>
      <c r="B2904" s="3">
        <v>3</v>
      </c>
      <c r="C2904" s="4">
        <v>1E-4</v>
      </c>
    </row>
    <row r="2905" spans="1:3" x14ac:dyDescent="0.25">
      <c r="A2905" s="2" t="s">
        <v>5111</v>
      </c>
      <c r="B2905" s="3">
        <v>3</v>
      </c>
      <c r="C2905" s="4">
        <v>1E-4</v>
      </c>
    </row>
    <row r="2906" spans="1:3" x14ac:dyDescent="0.25">
      <c r="A2906" s="2" t="s">
        <v>5113</v>
      </c>
      <c r="B2906" s="3">
        <v>3</v>
      </c>
      <c r="C2906" s="4">
        <v>1E-4</v>
      </c>
    </row>
    <row r="2907" spans="1:3" x14ac:dyDescent="0.25">
      <c r="A2907" s="2" t="s">
        <v>5117</v>
      </c>
      <c r="B2907" s="3">
        <v>3</v>
      </c>
      <c r="C2907" s="4">
        <v>1E-4</v>
      </c>
    </row>
    <row r="2908" spans="1:3" x14ac:dyDescent="0.25">
      <c r="A2908" s="2" t="s">
        <v>5131</v>
      </c>
      <c r="B2908" s="3">
        <v>3</v>
      </c>
      <c r="C2908" s="4">
        <v>1E-4</v>
      </c>
    </row>
    <row r="2909" spans="1:3" x14ac:dyDescent="0.25">
      <c r="A2909" s="2" t="s">
        <v>5138</v>
      </c>
      <c r="B2909" s="3">
        <v>3</v>
      </c>
      <c r="C2909" s="4">
        <v>1E-4</v>
      </c>
    </row>
    <row r="2910" spans="1:3" x14ac:dyDescent="0.25">
      <c r="A2910" s="2" t="s">
        <v>5140</v>
      </c>
      <c r="B2910" s="3">
        <v>3</v>
      </c>
      <c r="C2910" s="4">
        <v>1E-4</v>
      </c>
    </row>
    <row r="2911" spans="1:3" x14ac:dyDescent="0.25">
      <c r="A2911" s="2" t="s">
        <v>5164</v>
      </c>
      <c r="B2911" s="3">
        <v>3</v>
      </c>
      <c r="C2911" s="4">
        <v>1E-4</v>
      </c>
    </row>
    <row r="2912" spans="1:3" x14ac:dyDescent="0.25">
      <c r="A2912" s="2" t="s">
        <v>5165</v>
      </c>
      <c r="B2912" s="3">
        <v>3</v>
      </c>
      <c r="C2912" s="4">
        <v>1E-4</v>
      </c>
    </row>
    <row r="2913" spans="1:3" x14ac:dyDescent="0.25">
      <c r="A2913" s="2" t="s">
        <v>5168</v>
      </c>
      <c r="B2913" s="3">
        <v>3</v>
      </c>
      <c r="C2913" s="4">
        <v>1E-4</v>
      </c>
    </row>
    <row r="2914" spans="1:3" x14ac:dyDescent="0.25">
      <c r="A2914" s="2" t="s">
        <v>5169</v>
      </c>
      <c r="B2914" s="3">
        <v>3</v>
      </c>
      <c r="C2914" s="4">
        <v>1E-4</v>
      </c>
    </row>
    <row r="2915" spans="1:3" x14ac:dyDescent="0.25">
      <c r="A2915" s="2" t="s">
        <v>5170</v>
      </c>
      <c r="B2915" s="3">
        <v>3</v>
      </c>
      <c r="C2915" s="4">
        <v>1E-4</v>
      </c>
    </row>
    <row r="2916" spans="1:3" x14ac:dyDescent="0.25">
      <c r="A2916" s="2" t="s">
        <v>5176</v>
      </c>
      <c r="B2916" s="3">
        <v>3</v>
      </c>
      <c r="C2916" s="4">
        <v>1E-4</v>
      </c>
    </row>
    <row r="2917" spans="1:3" x14ac:dyDescent="0.25">
      <c r="A2917" s="2" t="s">
        <v>5184</v>
      </c>
      <c r="B2917" s="3">
        <v>3</v>
      </c>
      <c r="C2917" s="4">
        <v>1E-4</v>
      </c>
    </row>
    <row r="2918" spans="1:3" x14ac:dyDescent="0.25">
      <c r="A2918" s="2" t="s">
        <v>5216</v>
      </c>
      <c r="B2918" s="3">
        <v>3</v>
      </c>
      <c r="C2918" s="4">
        <v>1E-4</v>
      </c>
    </row>
    <row r="2919" spans="1:3" x14ac:dyDescent="0.25">
      <c r="A2919" s="2" t="s">
        <v>5233</v>
      </c>
      <c r="B2919" s="3">
        <v>3</v>
      </c>
      <c r="C2919" s="4">
        <v>1E-4</v>
      </c>
    </row>
    <row r="2920" spans="1:3" x14ac:dyDescent="0.25">
      <c r="A2920" s="2" t="s">
        <v>5248</v>
      </c>
      <c r="B2920" s="3">
        <v>3</v>
      </c>
      <c r="C2920" s="4">
        <v>1E-4</v>
      </c>
    </row>
    <row r="2921" spans="1:3" x14ac:dyDescent="0.25">
      <c r="A2921" s="2" t="s">
        <v>5257</v>
      </c>
      <c r="B2921" s="3">
        <v>3</v>
      </c>
      <c r="C2921" s="4">
        <v>1E-4</v>
      </c>
    </row>
    <row r="2922" spans="1:3" x14ac:dyDescent="0.25">
      <c r="A2922" s="2" t="s">
        <v>1787</v>
      </c>
      <c r="B2922" s="3">
        <v>3</v>
      </c>
      <c r="C2922" s="4">
        <v>1E-4</v>
      </c>
    </row>
    <row r="2923" spans="1:3" x14ac:dyDescent="0.25">
      <c r="A2923" s="2" t="s">
        <v>5278</v>
      </c>
      <c r="B2923" s="3">
        <v>3</v>
      </c>
      <c r="C2923" s="4">
        <v>1E-4</v>
      </c>
    </row>
    <row r="2924" spans="1:3" x14ac:dyDescent="0.25">
      <c r="A2924" s="2" t="s">
        <v>1804</v>
      </c>
      <c r="B2924" s="3">
        <v>3</v>
      </c>
      <c r="C2924" s="4">
        <v>1E-4</v>
      </c>
    </row>
    <row r="2925" spans="1:3" x14ac:dyDescent="0.25">
      <c r="A2925" s="2" t="s">
        <v>1805</v>
      </c>
      <c r="B2925" s="3">
        <v>3</v>
      </c>
      <c r="C2925" s="4">
        <v>1E-4</v>
      </c>
    </row>
    <row r="2926" spans="1:3" x14ac:dyDescent="0.25">
      <c r="A2926" s="2" t="s">
        <v>1808</v>
      </c>
      <c r="B2926" s="3">
        <v>3</v>
      </c>
      <c r="C2926" s="4">
        <v>1E-4</v>
      </c>
    </row>
    <row r="2927" spans="1:3" x14ac:dyDescent="0.25">
      <c r="A2927" s="2" t="s">
        <v>5296</v>
      </c>
      <c r="B2927" s="3">
        <v>3</v>
      </c>
      <c r="C2927" s="4">
        <v>1E-4</v>
      </c>
    </row>
    <row r="2928" spans="1:3" x14ac:dyDescent="0.25">
      <c r="A2928" s="2" t="s">
        <v>5297</v>
      </c>
      <c r="B2928" s="3">
        <v>3</v>
      </c>
      <c r="C2928" s="4">
        <v>1E-4</v>
      </c>
    </row>
    <row r="2929" spans="1:3" x14ac:dyDescent="0.25">
      <c r="A2929" s="2" t="s">
        <v>5322</v>
      </c>
      <c r="B2929" s="3">
        <v>3</v>
      </c>
      <c r="C2929" s="4">
        <v>1E-4</v>
      </c>
    </row>
    <row r="2930" spans="1:3" x14ac:dyDescent="0.25">
      <c r="A2930" s="2" t="s">
        <v>5342</v>
      </c>
      <c r="B2930" s="3">
        <v>3</v>
      </c>
      <c r="C2930" s="4">
        <v>1E-4</v>
      </c>
    </row>
    <row r="2931" spans="1:3" x14ac:dyDescent="0.25">
      <c r="A2931" s="2" t="s">
        <v>1832</v>
      </c>
      <c r="B2931" s="3">
        <v>3</v>
      </c>
      <c r="C2931" s="4">
        <v>1E-4</v>
      </c>
    </row>
    <row r="2932" spans="1:3" x14ac:dyDescent="0.25">
      <c r="A2932" s="2" t="s">
        <v>5350</v>
      </c>
      <c r="B2932" s="3">
        <v>3</v>
      </c>
      <c r="C2932" s="4">
        <v>1E-4</v>
      </c>
    </row>
    <row r="2933" spans="1:3" x14ac:dyDescent="0.25">
      <c r="A2933" s="2" t="s">
        <v>1834</v>
      </c>
      <c r="B2933" s="3">
        <v>3</v>
      </c>
      <c r="C2933" s="4">
        <v>1E-4</v>
      </c>
    </row>
    <row r="2934" spans="1:3" x14ac:dyDescent="0.25">
      <c r="A2934" s="2" t="s">
        <v>5381</v>
      </c>
      <c r="B2934" s="3">
        <v>3</v>
      </c>
      <c r="C2934" s="4">
        <v>1E-4</v>
      </c>
    </row>
    <row r="2935" spans="1:3" x14ac:dyDescent="0.25">
      <c r="A2935" s="2" t="s">
        <v>5402</v>
      </c>
      <c r="B2935" s="3">
        <v>3</v>
      </c>
      <c r="C2935" s="4">
        <v>1E-4</v>
      </c>
    </row>
    <row r="2936" spans="1:3" x14ac:dyDescent="0.25">
      <c r="A2936" s="2" t="s">
        <v>1865</v>
      </c>
      <c r="B2936" s="3">
        <v>3</v>
      </c>
      <c r="C2936" s="4">
        <v>1E-4</v>
      </c>
    </row>
    <row r="2937" spans="1:3" x14ac:dyDescent="0.25">
      <c r="A2937" s="2" t="s">
        <v>5412</v>
      </c>
      <c r="B2937" s="3">
        <v>3</v>
      </c>
      <c r="C2937" s="4">
        <v>1E-4</v>
      </c>
    </row>
    <row r="2938" spans="1:3" x14ac:dyDescent="0.25">
      <c r="A2938" s="2" t="s">
        <v>5417</v>
      </c>
      <c r="B2938" s="3">
        <v>3</v>
      </c>
      <c r="C2938" s="4">
        <v>1E-4</v>
      </c>
    </row>
    <row r="2939" spans="1:3" x14ac:dyDescent="0.25">
      <c r="A2939" s="2" t="s">
        <v>5424</v>
      </c>
      <c r="B2939" s="3">
        <v>3</v>
      </c>
      <c r="C2939" s="4">
        <v>1E-4</v>
      </c>
    </row>
    <row r="2940" spans="1:3" x14ac:dyDescent="0.25">
      <c r="A2940" s="2" t="s">
        <v>5431</v>
      </c>
      <c r="B2940" s="3">
        <v>3</v>
      </c>
      <c r="C2940" s="4">
        <v>1E-4</v>
      </c>
    </row>
    <row r="2941" spans="1:3" x14ac:dyDescent="0.25">
      <c r="A2941" s="2" t="s">
        <v>5435</v>
      </c>
      <c r="B2941" s="3">
        <v>3</v>
      </c>
      <c r="C2941" s="4">
        <v>1E-4</v>
      </c>
    </row>
    <row r="2942" spans="1:3" x14ac:dyDescent="0.25">
      <c r="A2942" s="2" t="s">
        <v>1895</v>
      </c>
      <c r="B2942" s="3">
        <v>3</v>
      </c>
      <c r="C2942" s="4">
        <v>1E-4</v>
      </c>
    </row>
    <row r="2943" spans="1:3" x14ac:dyDescent="0.25">
      <c r="A2943" s="2" t="s">
        <v>5467</v>
      </c>
      <c r="B2943" s="3">
        <v>3</v>
      </c>
      <c r="C2943" s="4">
        <v>1E-4</v>
      </c>
    </row>
    <row r="2944" spans="1:3" x14ac:dyDescent="0.25">
      <c r="A2944" s="2" t="s">
        <v>1911</v>
      </c>
      <c r="B2944" s="3">
        <v>3</v>
      </c>
      <c r="C2944" s="4">
        <v>1E-4</v>
      </c>
    </row>
    <row r="2945" spans="1:3" x14ac:dyDescent="0.25">
      <c r="A2945" s="2" t="s">
        <v>5490</v>
      </c>
      <c r="B2945" s="3">
        <v>3</v>
      </c>
      <c r="C2945" s="4">
        <v>1E-4</v>
      </c>
    </row>
    <row r="2946" spans="1:3" x14ac:dyDescent="0.25">
      <c r="A2946" s="2" t="s">
        <v>5491</v>
      </c>
      <c r="B2946" s="3">
        <v>3</v>
      </c>
      <c r="C2946" s="4">
        <v>1E-4</v>
      </c>
    </row>
    <row r="2947" spans="1:3" x14ac:dyDescent="0.25">
      <c r="A2947" s="2" t="s">
        <v>5511</v>
      </c>
      <c r="B2947" s="3">
        <v>3</v>
      </c>
      <c r="C2947" s="4">
        <v>1E-4</v>
      </c>
    </row>
    <row r="2948" spans="1:3" x14ac:dyDescent="0.25">
      <c r="A2948" s="2" t="s">
        <v>5515</v>
      </c>
      <c r="B2948" s="3">
        <v>3</v>
      </c>
      <c r="C2948" s="4">
        <v>1E-4</v>
      </c>
    </row>
    <row r="2949" spans="1:3" x14ac:dyDescent="0.25">
      <c r="A2949" s="2" t="s">
        <v>5517</v>
      </c>
      <c r="B2949" s="3">
        <v>3</v>
      </c>
      <c r="C2949" s="4">
        <v>1E-4</v>
      </c>
    </row>
    <row r="2950" spans="1:3" x14ac:dyDescent="0.25">
      <c r="A2950" s="2" t="s">
        <v>5532</v>
      </c>
      <c r="B2950" s="3">
        <v>3</v>
      </c>
      <c r="C2950" s="4">
        <v>1E-4</v>
      </c>
    </row>
    <row r="2951" spans="1:3" x14ac:dyDescent="0.25">
      <c r="A2951" s="2" t="s">
        <v>5539</v>
      </c>
      <c r="B2951" s="3">
        <v>3</v>
      </c>
      <c r="C2951" s="4">
        <v>1E-4</v>
      </c>
    </row>
    <row r="2952" spans="1:3" x14ac:dyDescent="0.25">
      <c r="A2952" s="2" t="s">
        <v>5567</v>
      </c>
      <c r="B2952" s="3">
        <v>3</v>
      </c>
      <c r="C2952" s="4">
        <v>1E-4</v>
      </c>
    </row>
    <row r="2953" spans="1:3" x14ac:dyDescent="0.25">
      <c r="A2953" s="2" t="s">
        <v>5570</v>
      </c>
      <c r="B2953" s="3">
        <v>3</v>
      </c>
      <c r="C2953" s="4">
        <v>1E-4</v>
      </c>
    </row>
    <row r="2954" spans="1:3" x14ac:dyDescent="0.25">
      <c r="A2954" s="2" t="s">
        <v>5577</v>
      </c>
      <c r="B2954" s="3">
        <v>3</v>
      </c>
      <c r="C2954" s="4">
        <v>1E-4</v>
      </c>
    </row>
    <row r="2955" spans="1:3" x14ac:dyDescent="0.25">
      <c r="A2955" s="2" t="s">
        <v>5583</v>
      </c>
      <c r="B2955" s="3">
        <v>3</v>
      </c>
      <c r="C2955" s="4">
        <v>1E-4</v>
      </c>
    </row>
    <row r="2956" spans="1:3" x14ac:dyDescent="0.25">
      <c r="A2956" s="2" t="s">
        <v>5587</v>
      </c>
      <c r="B2956" s="3">
        <v>3</v>
      </c>
      <c r="C2956" s="4">
        <v>1E-4</v>
      </c>
    </row>
    <row r="2957" spans="1:3" x14ac:dyDescent="0.25">
      <c r="A2957" s="2" t="s">
        <v>5612</v>
      </c>
      <c r="B2957" s="3">
        <v>3</v>
      </c>
      <c r="C2957" s="4">
        <v>1E-4</v>
      </c>
    </row>
    <row r="2958" spans="1:3" x14ac:dyDescent="0.25">
      <c r="A2958" s="2" t="s">
        <v>5621</v>
      </c>
      <c r="B2958" s="3">
        <v>3</v>
      </c>
      <c r="C2958" s="4">
        <v>1E-4</v>
      </c>
    </row>
    <row r="2959" spans="1:3" x14ac:dyDescent="0.25">
      <c r="A2959" s="2" t="s">
        <v>5629</v>
      </c>
      <c r="B2959" s="3">
        <v>3</v>
      </c>
      <c r="C2959" s="4">
        <v>1E-4</v>
      </c>
    </row>
    <row r="2960" spans="1:3" x14ac:dyDescent="0.25">
      <c r="A2960" s="2" t="s">
        <v>2016</v>
      </c>
      <c r="B2960" s="3">
        <v>3</v>
      </c>
      <c r="C2960" s="4">
        <v>1E-4</v>
      </c>
    </row>
    <row r="2961" spans="1:3" x14ac:dyDescent="0.25">
      <c r="A2961" s="2" t="s">
        <v>5632</v>
      </c>
      <c r="B2961" s="3">
        <v>3</v>
      </c>
      <c r="C2961" s="4">
        <v>1E-4</v>
      </c>
    </row>
    <row r="2962" spans="1:3" x14ac:dyDescent="0.25">
      <c r="A2962" s="2" t="s">
        <v>5636</v>
      </c>
      <c r="B2962" s="3">
        <v>3</v>
      </c>
      <c r="C2962" s="4">
        <v>1E-4</v>
      </c>
    </row>
    <row r="2963" spans="1:3" x14ac:dyDescent="0.25">
      <c r="A2963" s="2" t="s">
        <v>5644</v>
      </c>
      <c r="B2963" s="3">
        <v>3</v>
      </c>
      <c r="C2963" s="4">
        <v>1E-4</v>
      </c>
    </row>
    <row r="2964" spans="1:3" x14ac:dyDescent="0.25">
      <c r="A2964" s="2" t="s">
        <v>5645</v>
      </c>
      <c r="B2964" s="3">
        <v>3</v>
      </c>
      <c r="C2964" s="4">
        <v>1E-4</v>
      </c>
    </row>
    <row r="2965" spans="1:3" x14ac:dyDescent="0.25">
      <c r="A2965" s="2" t="s">
        <v>5651</v>
      </c>
      <c r="B2965" s="3">
        <v>3</v>
      </c>
      <c r="C2965" s="4">
        <v>1E-4</v>
      </c>
    </row>
    <row r="2966" spans="1:3" x14ac:dyDescent="0.25">
      <c r="A2966" s="2" t="s">
        <v>5652</v>
      </c>
      <c r="B2966" s="3">
        <v>3</v>
      </c>
      <c r="C2966" s="4">
        <v>1E-4</v>
      </c>
    </row>
    <row r="2967" spans="1:3" x14ac:dyDescent="0.25">
      <c r="A2967" s="2" t="s">
        <v>5682</v>
      </c>
      <c r="B2967" s="3">
        <v>3</v>
      </c>
      <c r="C2967" s="4">
        <v>1E-4</v>
      </c>
    </row>
    <row r="2968" spans="1:3" x14ac:dyDescent="0.25">
      <c r="A2968" s="2" t="s">
        <v>2041</v>
      </c>
      <c r="B2968" s="3">
        <v>3</v>
      </c>
      <c r="C2968" s="4">
        <v>1E-4</v>
      </c>
    </row>
    <row r="2969" spans="1:3" x14ac:dyDescent="0.25">
      <c r="A2969" s="2" t="s">
        <v>5692</v>
      </c>
      <c r="B2969" s="3">
        <v>3</v>
      </c>
      <c r="C2969" s="4">
        <v>1E-4</v>
      </c>
    </row>
    <row r="2970" spans="1:3" x14ac:dyDescent="0.25">
      <c r="A2970" s="2" t="s">
        <v>5701</v>
      </c>
      <c r="B2970" s="3">
        <v>3</v>
      </c>
      <c r="C2970" s="4">
        <v>1E-4</v>
      </c>
    </row>
    <row r="2971" spans="1:3" x14ac:dyDescent="0.25">
      <c r="A2971" s="2" t="s">
        <v>5721</v>
      </c>
      <c r="B2971" s="3">
        <v>3</v>
      </c>
      <c r="C2971" s="4">
        <v>1E-4</v>
      </c>
    </row>
    <row r="2972" spans="1:3" x14ac:dyDescent="0.25">
      <c r="A2972" s="2" t="s">
        <v>5724</v>
      </c>
      <c r="B2972" s="3">
        <v>3</v>
      </c>
      <c r="C2972" s="4">
        <v>1E-4</v>
      </c>
    </row>
    <row r="2973" spans="1:3" x14ac:dyDescent="0.25">
      <c r="A2973" s="2" t="s">
        <v>5725</v>
      </c>
      <c r="B2973" s="3">
        <v>3</v>
      </c>
      <c r="C2973" s="4">
        <v>1E-4</v>
      </c>
    </row>
    <row r="2974" spans="1:3" x14ac:dyDescent="0.25">
      <c r="A2974" s="2" t="s">
        <v>2066</v>
      </c>
      <c r="B2974" s="3">
        <v>3</v>
      </c>
      <c r="C2974" s="4">
        <v>1E-4</v>
      </c>
    </row>
    <row r="2975" spans="1:3" x14ac:dyDescent="0.25">
      <c r="A2975" s="2" t="s">
        <v>5739</v>
      </c>
      <c r="B2975" s="3">
        <v>3</v>
      </c>
      <c r="C2975" s="4">
        <v>1E-4</v>
      </c>
    </row>
    <row r="2976" spans="1:3" x14ac:dyDescent="0.25">
      <c r="A2976" s="2" t="s">
        <v>5757</v>
      </c>
      <c r="B2976" s="3">
        <v>3</v>
      </c>
      <c r="C2976" s="4">
        <v>1E-4</v>
      </c>
    </row>
    <row r="2977" spans="1:3" x14ac:dyDescent="0.25">
      <c r="A2977" s="2" t="s">
        <v>2087</v>
      </c>
      <c r="B2977" s="3">
        <v>3</v>
      </c>
      <c r="C2977" s="4">
        <v>1E-4</v>
      </c>
    </row>
    <row r="2978" spans="1:3" x14ac:dyDescent="0.25">
      <c r="A2978" s="2" t="s">
        <v>5770</v>
      </c>
      <c r="B2978" s="3">
        <v>3</v>
      </c>
      <c r="C2978" s="4">
        <v>1E-4</v>
      </c>
    </row>
    <row r="2979" spans="1:3" x14ac:dyDescent="0.25">
      <c r="A2979" s="2" t="s">
        <v>5775</v>
      </c>
      <c r="B2979" s="3">
        <v>3</v>
      </c>
      <c r="C2979" s="4">
        <v>1E-4</v>
      </c>
    </row>
    <row r="2980" spans="1:3" x14ac:dyDescent="0.25">
      <c r="A2980" s="2" t="s">
        <v>5778</v>
      </c>
      <c r="B2980" s="3">
        <v>3</v>
      </c>
      <c r="C2980" s="4">
        <v>1E-4</v>
      </c>
    </row>
    <row r="2981" spans="1:3" x14ac:dyDescent="0.25">
      <c r="A2981" s="2" t="s">
        <v>5782</v>
      </c>
      <c r="B2981" s="3">
        <v>3</v>
      </c>
      <c r="C2981" s="4">
        <v>1E-4</v>
      </c>
    </row>
    <row r="2982" spans="1:3" x14ac:dyDescent="0.25">
      <c r="A2982" s="2" t="s">
        <v>5784</v>
      </c>
      <c r="B2982" s="3">
        <v>3</v>
      </c>
      <c r="C2982" s="4">
        <v>1E-4</v>
      </c>
    </row>
    <row r="2983" spans="1:3" x14ac:dyDescent="0.25">
      <c r="A2983" s="2" t="s">
        <v>5789</v>
      </c>
      <c r="B2983" s="3">
        <v>3</v>
      </c>
      <c r="C2983" s="4">
        <v>1E-4</v>
      </c>
    </row>
    <row r="2984" spans="1:3" x14ac:dyDescent="0.25">
      <c r="A2984" s="2" t="s">
        <v>2097</v>
      </c>
      <c r="B2984" s="3">
        <v>3</v>
      </c>
      <c r="C2984" s="4">
        <v>1E-4</v>
      </c>
    </row>
    <row r="2985" spans="1:3" x14ac:dyDescent="0.25">
      <c r="A2985" s="2" t="s">
        <v>5796</v>
      </c>
      <c r="B2985" s="3">
        <v>3</v>
      </c>
      <c r="C2985" s="4">
        <v>1E-4</v>
      </c>
    </row>
    <row r="2986" spans="1:3" x14ac:dyDescent="0.25">
      <c r="A2986" s="2" t="s">
        <v>2107</v>
      </c>
      <c r="B2986" s="3">
        <v>3</v>
      </c>
      <c r="C2986" s="4">
        <v>1E-4</v>
      </c>
    </row>
    <row r="2987" spans="1:3" x14ac:dyDescent="0.25">
      <c r="A2987" s="2" t="s">
        <v>5804</v>
      </c>
      <c r="B2987" s="3">
        <v>3</v>
      </c>
      <c r="C2987" s="4">
        <v>1E-4</v>
      </c>
    </row>
    <row r="2988" spans="1:3" x14ac:dyDescent="0.25">
      <c r="A2988" s="2" t="s">
        <v>5805</v>
      </c>
      <c r="B2988" s="3">
        <v>3</v>
      </c>
      <c r="C2988" s="4">
        <v>1E-4</v>
      </c>
    </row>
    <row r="2989" spans="1:3" x14ac:dyDescent="0.25">
      <c r="A2989" s="2" t="s">
        <v>5806</v>
      </c>
      <c r="B2989" s="3">
        <v>3</v>
      </c>
      <c r="C2989" s="4">
        <v>1E-4</v>
      </c>
    </row>
    <row r="2990" spans="1:3" x14ac:dyDescent="0.25">
      <c r="A2990" s="2" t="s">
        <v>5832</v>
      </c>
      <c r="B2990" s="3">
        <v>3</v>
      </c>
      <c r="C2990" s="4">
        <v>1E-4</v>
      </c>
    </row>
    <row r="2991" spans="1:3" x14ac:dyDescent="0.25">
      <c r="A2991" s="2" t="s">
        <v>5850</v>
      </c>
      <c r="B2991" s="3">
        <v>3</v>
      </c>
      <c r="C2991" s="4">
        <v>1E-4</v>
      </c>
    </row>
    <row r="2992" spans="1:3" x14ac:dyDescent="0.25">
      <c r="A2992" s="2" t="s">
        <v>5885</v>
      </c>
      <c r="B2992" s="3">
        <v>3</v>
      </c>
      <c r="C2992" s="4">
        <v>1E-4</v>
      </c>
    </row>
    <row r="2993" spans="1:3" x14ac:dyDescent="0.25">
      <c r="A2993" s="2" t="s">
        <v>5928</v>
      </c>
      <c r="B2993" s="3">
        <v>3</v>
      </c>
      <c r="C2993" s="4">
        <v>1E-4</v>
      </c>
    </row>
    <row r="2994" spans="1:3" x14ac:dyDescent="0.25">
      <c r="A2994" s="2" t="s">
        <v>5934</v>
      </c>
      <c r="B2994" s="3">
        <v>3</v>
      </c>
      <c r="C2994" s="4">
        <v>1E-4</v>
      </c>
    </row>
    <row r="2995" spans="1:3" x14ac:dyDescent="0.25">
      <c r="A2995" s="2" t="s">
        <v>5943</v>
      </c>
      <c r="B2995" s="3">
        <v>3</v>
      </c>
      <c r="C2995" s="4">
        <v>1E-4</v>
      </c>
    </row>
    <row r="2996" spans="1:3" x14ac:dyDescent="0.25">
      <c r="A2996" s="2" t="s">
        <v>5946</v>
      </c>
      <c r="B2996" s="3">
        <v>3</v>
      </c>
      <c r="C2996" s="4">
        <v>1E-4</v>
      </c>
    </row>
    <row r="2997" spans="1:3" x14ac:dyDescent="0.25">
      <c r="A2997" s="2" t="s">
        <v>5956</v>
      </c>
      <c r="B2997" s="3">
        <v>3</v>
      </c>
      <c r="C2997" s="4">
        <v>1E-4</v>
      </c>
    </row>
    <row r="2998" spans="1:3" x14ac:dyDescent="0.25">
      <c r="A2998" s="2" t="s">
        <v>5962</v>
      </c>
      <c r="B2998" s="3">
        <v>3</v>
      </c>
      <c r="C2998" s="4">
        <v>1E-4</v>
      </c>
    </row>
    <row r="2999" spans="1:3" x14ac:dyDescent="0.25">
      <c r="A2999" s="2" t="s">
        <v>5965</v>
      </c>
      <c r="B2999" s="3">
        <v>3</v>
      </c>
      <c r="C2999" s="4">
        <v>1E-4</v>
      </c>
    </row>
    <row r="3000" spans="1:3" x14ac:dyDescent="0.25">
      <c r="A3000" s="2" t="s">
        <v>5971</v>
      </c>
      <c r="B3000" s="3">
        <v>3</v>
      </c>
      <c r="C3000" s="4">
        <v>1E-4</v>
      </c>
    </row>
    <row r="3001" spans="1:3" x14ac:dyDescent="0.25">
      <c r="A3001" s="2" t="s">
        <v>2185</v>
      </c>
      <c r="B3001" s="3">
        <v>3</v>
      </c>
      <c r="C3001" s="4">
        <v>1E-4</v>
      </c>
    </row>
    <row r="3002" spans="1:3" x14ac:dyDescent="0.25">
      <c r="A3002" s="2" t="s">
        <v>5980</v>
      </c>
      <c r="B3002" s="3">
        <v>3</v>
      </c>
      <c r="C3002" s="4">
        <v>1E-4</v>
      </c>
    </row>
    <row r="3003" spans="1:3" x14ac:dyDescent="0.25">
      <c r="A3003" s="2" t="s">
        <v>6003</v>
      </c>
      <c r="B3003" s="3">
        <v>3</v>
      </c>
      <c r="C3003" s="4">
        <v>1E-4</v>
      </c>
    </row>
    <row r="3004" spans="1:3" x14ac:dyDescent="0.25">
      <c r="A3004" s="2" t="s">
        <v>6017</v>
      </c>
      <c r="B3004" s="3">
        <v>3</v>
      </c>
      <c r="C3004" s="4">
        <v>1E-4</v>
      </c>
    </row>
    <row r="3005" spans="1:3" x14ac:dyDescent="0.25">
      <c r="A3005" s="2" t="s">
        <v>6022</v>
      </c>
      <c r="B3005" s="3">
        <v>3</v>
      </c>
      <c r="C3005" s="4">
        <v>1E-4</v>
      </c>
    </row>
    <row r="3006" spans="1:3" x14ac:dyDescent="0.25">
      <c r="A3006" s="2" t="s">
        <v>6026</v>
      </c>
      <c r="B3006" s="3">
        <v>3</v>
      </c>
      <c r="C3006" s="4">
        <v>1E-4</v>
      </c>
    </row>
    <row r="3007" spans="1:3" x14ac:dyDescent="0.25">
      <c r="A3007" s="2" t="s">
        <v>6028</v>
      </c>
      <c r="B3007" s="3">
        <v>3</v>
      </c>
      <c r="C3007" s="4">
        <v>1E-4</v>
      </c>
    </row>
    <row r="3008" spans="1:3" x14ac:dyDescent="0.25">
      <c r="A3008" s="2" t="s">
        <v>2222</v>
      </c>
      <c r="B3008" s="3">
        <v>3</v>
      </c>
      <c r="C3008" s="4">
        <v>1E-4</v>
      </c>
    </row>
    <row r="3009" spans="1:3" x14ac:dyDescent="0.25">
      <c r="A3009" s="2" t="s">
        <v>6076</v>
      </c>
      <c r="B3009" s="3">
        <v>3</v>
      </c>
      <c r="C3009" s="4">
        <v>1E-4</v>
      </c>
    </row>
    <row r="3010" spans="1:3" x14ac:dyDescent="0.25">
      <c r="A3010" s="2" t="s">
        <v>2230</v>
      </c>
      <c r="B3010" s="3">
        <v>3</v>
      </c>
      <c r="C3010" s="4">
        <v>1E-4</v>
      </c>
    </row>
    <row r="3011" spans="1:3" x14ac:dyDescent="0.25">
      <c r="A3011" s="2" t="s">
        <v>6087</v>
      </c>
      <c r="B3011" s="3">
        <v>3</v>
      </c>
      <c r="C3011" s="4">
        <v>1E-4</v>
      </c>
    </row>
    <row r="3012" spans="1:3" x14ac:dyDescent="0.25">
      <c r="A3012" s="2" t="s">
        <v>6094</v>
      </c>
      <c r="B3012" s="3">
        <v>3</v>
      </c>
      <c r="C3012" s="4">
        <v>1E-4</v>
      </c>
    </row>
    <row r="3013" spans="1:3" x14ac:dyDescent="0.25">
      <c r="A3013" s="2" t="s">
        <v>6095</v>
      </c>
      <c r="B3013" s="3">
        <v>3</v>
      </c>
      <c r="C3013" s="4">
        <v>1E-4</v>
      </c>
    </row>
    <row r="3014" spans="1:3" x14ac:dyDescent="0.25">
      <c r="A3014" s="2" t="s">
        <v>6106</v>
      </c>
      <c r="B3014" s="3">
        <v>3</v>
      </c>
      <c r="C3014" s="4">
        <v>1E-4</v>
      </c>
    </row>
    <row r="3015" spans="1:3" x14ac:dyDescent="0.25">
      <c r="A3015" s="2" t="s">
        <v>6113</v>
      </c>
      <c r="B3015" s="3">
        <v>3</v>
      </c>
      <c r="C3015" s="4">
        <v>1E-4</v>
      </c>
    </row>
    <row r="3016" spans="1:3" x14ac:dyDescent="0.25">
      <c r="A3016" s="2" t="s">
        <v>2249</v>
      </c>
      <c r="B3016" s="3">
        <v>3</v>
      </c>
      <c r="C3016" s="4">
        <v>1E-4</v>
      </c>
    </row>
    <row r="3017" spans="1:3" x14ac:dyDescent="0.25">
      <c r="A3017" s="2" t="s">
        <v>6135</v>
      </c>
      <c r="B3017" s="3">
        <v>3</v>
      </c>
      <c r="C3017" s="4">
        <v>1E-4</v>
      </c>
    </row>
    <row r="3018" spans="1:3" x14ac:dyDescent="0.25">
      <c r="A3018" s="2" t="s">
        <v>6154</v>
      </c>
      <c r="B3018" s="3">
        <v>3</v>
      </c>
      <c r="C3018" s="4">
        <v>1E-4</v>
      </c>
    </row>
    <row r="3019" spans="1:3" x14ac:dyDescent="0.25">
      <c r="A3019" s="2" t="s">
        <v>6156</v>
      </c>
      <c r="B3019" s="3">
        <v>3</v>
      </c>
      <c r="C3019" s="4">
        <v>1E-4</v>
      </c>
    </row>
    <row r="3020" spans="1:3" x14ac:dyDescent="0.25">
      <c r="A3020" s="2" t="s">
        <v>6163</v>
      </c>
      <c r="B3020" s="3">
        <v>3</v>
      </c>
      <c r="C3020" s="4">
        <v>1E-4</v>
      </c>
    </row>
    <row r="3021" spans="1:3" x14ac:dyDescent="0.25">
      <c r="A3021" s="2" t="s">
        <v>6175</v>
      </c>
      <c r="B3021" s="3">
        <v>3</v>
      </c>
      <c r="C3021" s="4">
        <v>1E-4</v>
      </c>
    </row>
    <row r="3022" spans="1:3" x14ac:dyDescent="0.25">
      <c r="A3022" s="2" t="s">
        <v>6178</v>
      </c>
      <c r="B3022" s="3">
        <v>3</v>
      </c>
      <c r="C3022" s="4">
        <v>1E-4</v>
      </c>
    </row>
    <row r="3023" spans="1:3" x14ac:dyDescent="0.25">
      <c r="A3023" s="2" t="s">
        <v>6218</v>
      </c>
      <c r="B3023" s="3">
        <v>3</v>
      </c>
      <c r="C3023" s="4">
        <v>1E-4</v>
      </c>
    </row>
    <row r="3024" spans="1:3" x14ac:dyDescent="0.25">
      <c r="A3024" s="2" t="s">
        <v>6222</v>
      </c>
      <c r="B3024" s="3">
        <v>3</v>
      </c>
      <c r="C3024" s="4">
        <v>1E-4</v>
      </c>
    </row>
    <row r="3025" spans="1:3" x14ac:dyDescent="0.25">
      <c r="A3025" s="2" t="s">
        <v>6226</v>
      </c>
      <c r="B3025" s="3">
        <v>3</v>
      </c>
      <c r="C3025" s="4">
        <v>1E-4</v>
      </c>
    </row>
    <row r="3026" spans="1:3" x14ac:dyDescent="0.25">
      <c r="A3026" s="2" t="s">
        <v>6230</v>
      </c>
      <c r="B3026" s="3">
        <v>3</v>
      </c>
      <c r="C3026" s="4">
        <v>1E-4</v>
      </c>
    </row>
    <row r="3027" spans="1:3" x14ac:dyDescent="0.25">
      <c r="A3027" s="2" t="s">
        <v>6237</v>
      </c>
      <c r="B3027" s="3">
        <v>3</v>
      </c>
      <c r="C3027" s="4">
        <v>1E-4</v>
      </c>
    </row>
    <row r="3028" spans="1:3" x14ac:dyDescent="0.25">
      <c r="A3028" s="2" t="s">
        <v>6238</v>
      </c>
      <c r="B3028" s="3">
        <v>3</v>
      </c>
      <c r="C3028" s="4">
        <v>1E-4</v>
      </c>
    </row>
    <row r="3029" spans="1:3" x14ac:dyDescent="0.25">
      <c r="A3029" s="2" t="s">
        <v>6243</v>
      </c>
      <c r="B3029" s="3">
        <v>3</v>
      </c>
      <c r="C3029" s="4">
        <v>1E-4</v>
      </c>
    </row>
    <row r="3030" spans="1:3" x14ac:dyDescent="0.25">
      <c r="A3030" s="2" t="s">
        <v>6280</v>
      </c>
      <c r="B3030" s="3">
        <v>3</v>
      </c>
      <c r="C3030" s="4">
        <v>1E-4</v>
      </c>
    </row>
    <row r="3031" spans="1:3" x14ac:dyDescent="0.25">
      <c r="A3031" s="2" t="s">
        <v>2315</v>
      </c>
      <c r="B3031" s="3">
        <v>3</v>
      </c>
      <c r="C3031" s="4">
        <v>1E-4</v>
      </c>
    </row>
    <row r="3032" spans="1:3" x14ac:dyDescent="0.25">
      <c r="A3032" s="2" t="s">
        <v>6309</v>
      </c>
      <c r="B3032" s="3">
        <v>3</v>
      </c>
      <c r="C3032" s="4">
        <v>1E-4</v>
      </c>
    </row>
    <row r="3033" spans="1:3" x14ac:dyDescent="0.25">
      <c r="A3033" s="2" t="s">
        <v>2318</v>
      </c>
      <c r="B3033" s="3">
        <v>3</v>
      </c>
      <c r="C3033" s="4">
        <v>1E-4</v>
      </c>
    </row>
    <row r="3034" spans="1:3" x14ac:dyDescent="0.25">
      <c r="A3034" s="2" t="s">
        <v>6315</v>
      </c>
      <c r="B3034" s="3">
        <v>3</v>
      </c>
      <c r="C3034" s="4">
        <v>1E-4</v>
      </c>
    </row>
    <row r="3035" spans="1:3" x14ac:dyDescent="0.25">
      <c r="A3035" s="2" t="s">
        <v>2347</v>
      </c>
      <c r="B3035" s="3">
        <v>3</v>
      </c>
      <c r="C3035" s="4">
        <v>1E-4</v>
      </c>
    </row>
    <row r="3036" spans="1:3" x14ac:dyDescent="0.25">
      <c r="A3036" s="2" t="s">
        <v>2350</v>
      </c>
      <c r="B3036" s="3">
        <v>3</v>
      </c>
      <c r="C3036" s="4">
        <v>1E-4</v>
      </c>
    </row>
    <row r="3037" spans="1:3" x14ac:dyDescent="0.25">
      <c r="A3037" s="2" t="s">
        <v>6356</v>
      </c>
      <c r="B3037" s="3">
        <v>3</v>
      </c>
      <c r="C3037" s="4">
        <v>1E-4</v>
      </c>
    </row>
    <row r="3038" spans="1:3" x14ac:dyDescent="0.25">
      <c r="A3038" s="2" t="s">
        <v>6361</v>
      </c>
      <c r="B3038" s="3">
        <v>3</v>
      </c>
      <c r="C3038" s="4">
        <v>1E-4</v>
      </c>
    </row>
    <row r="3039" spans="1:3" x14ac:dyDescent="0.25">
      <c r="A3039" s="2" t="s">
        <v>6363</v>
      </c>
      <c r="B3039" s="3">
        <v>3</v>
      </c>
      <c r="C3039" s="4">
        <v>1E-4</v>
      </c>
    </row>
    <row r="3040" spans="1:3" x14ac:dyDescent="0.25">
      <c r="A3040" s="2" t="s">
        <v>2363</v>
      </c>
      <c r="B3040" s="3">
        <v>2</v>
      </c>
      <c r="C3040" s="4">
        <v>1E-4</v>
      </c>
    </row>
    <row r="3041" spans="1:3" x14ac:dyDescent="0.25">
      <c r="A3041" s="2" t="s">
        <v>2368</v>
      </c>
      <c r="B3041" s="3">
        <v>2</v>
      </c>
      <c r="C3041" s="4">
        <v>1E-4</v>
      </c>
    </row>
    <row r="3042" spans="1:3" x14ac:dyDescent="0.25">
      <c r="A3042" s="2" t="s">
        <v>2369</v>
      </c>
      <c r="B3042" s="3">
        <v>2</v>
      </c>
      <c r="C3042" s="4">
        <v>1E-4</v>
      </c>
    </row>
    <row r="3043" spans="1:3" x14ac:dyDescent="0.25">
      <c r="A3043" s="2" t="s">
        <v>10</v>
      </c>
      <c r="B3043" s="3">
        <v>2</v>
      </c>
      <c r="C3043" s="4">
        <v>1E-4</v>
      </c>
    </row>
    <row r="3044" spans="1:3" x14ac:dyDescent="0.25">
      <c r="A3044" s="2" t="s">
        <v>2378</v>
      </c>
      <c r="B3044" s="3">
        <v>2</v>
      </c>
      <c r="C3044" s="4">
        <v>1E-4</v>
      </c>
    </row>
    <row r="3045" spans="1:3" x14ac:dyDescent="0.25">
      <c r="A3045" s="2" t="s">
        <v>14</v>
      </c>
      <c r="B3045" s="3">
        <v>2</v>
      </c>
      <c r="C3045" s="4">
        <v>1E-4</v>
      </c>
    </row>
    <row r="3046" spans="1:3" x14ac:dyDescent="0.25">
      <c r="A3046" s="2" t="s">
        <v>2382</v>
      </c>
      <c r="B3046" s="3">
        <v>2</v>
      </c>
      <c r="C3046" s="4">
        <v>1E-4</v>
      </c>
    </row>
    <row r="3047" spans="1:3" x14ac:dyDescent="0.25">
      <c r="A3047" s="2" t="s">
        <v>2386</v>
      </c>
      <c r="B3047" s="3">
        <v>2</v>
      </c>
      <c r="C3047" s="4">
        <v>1E-4</v>
      </c>
    </row>
    <row r="3048" spans="1:3" x14ac:dyDescent="0.25">
      <c r="A3048" s="2" t="s">
        <v>2395</v>
      </c>
      <c r="B3048" s="3">
        <v>2</v>
      </c>
      <c r="C3048" s="4">
        <v>1E-4</v>
      </c>
    </row>
    <row r="3049" spans="1:3" x14ac:dyDescent="0.25">
      <c r="A3049" s="2" t="s">
        <v>2401</v>
      </c>
      <c r="B3049" s="3">
        <v>2</v>
      </c>
      <c r="C3049" s="4">
        <v>1E-4</v>
      </c>
    </row>
    <row r="3050" spans="1:3" x14ac:dyDescent="0.25">
      <c r="A3050" s="2" t="s">
        <v>2407</v>
      </c>
      <c r="B3050" s="3">
        <v>2</v>
      </c>
      <c r="C3050" s="4">
        <v>1E-4</v>
      </c>
    </row>
    <row r="3051" spans="1:3" x14ac:dyDescent="0.25">
      <c r="A3051" s="2" t="s">
        <v>2419</v>
      </c>
      <c r="B3051" s="3">
        <v>2</v>
      </c>
      <c r="C3051" s="4">
        <v>1E-4</v>
      </c>
    </row>
    <row r="3052" spans="1:3" x14ac:dyDescent="0.25">
      <c r="A3052" s="2" t="s">
        <v>2425</v>
      </c>
      <c r="B3052" s="3">
        <v>2</v>
      </c>
      <c r="C3052" s="4">
        <v>1E-4</v>
      </c>
    </row>
    <row r="3053" spans="1:3" x14ac:dyDescent="0.25">
      <c r="A3053" s="2" t="s">
        <v>2426</v>
      </c>
      <c r="B3053" s="3">
        <v>2</v>
      </c>
      <c r="C3053" s="4">
        <v>1E-4</v>
      </c>
    </row>
    <row r="3054" spans="1:3" x14ac:dyDescent="0.25">
      <c r="A3054" s="2" t="s">
        <v>2428</v>
      </c>
      <c r="B3054" s="3">
        <v>2</v>
      </c>
      <c r="C3054" s="4">
        <v>1E-4</v>
      </c>
    </row>
    <row r="3055" spans="1:3" x14ac:dyDescent="0.25">
      <c r="A3055" s="2" t="s">
        <v>38</v>
      </c>
      <c r="B3055" s="3">
        <v>2</v>
      </c>
      <c r="C3055" s="4">
        <v>1E-4</v>
      </c>
    </row>
    <row r="3056" spans="1:3" x14ac:dyDescent="0.25">
      <c r="A3056" s="2" t="s">
        <v>2431</v>
      </c>
      <c r="B3056" s="3">
        <v>2</v>
      </c>
      <c r="C3056" s="4">
        <v>1E-4</v>
      </c>
    </row>
    <row r="3057" spans="1:3" x14ac:dyDescent="0.25">
      <c r="A3057" s="2" t="s">
        <v>2434</v>
      </c>
      <c r="B3057" s="3">
        <v>2</v>
      </c>
      <c r="C3057" s="4">
        <v>1E-4</v>
      </c>
    </row>
    <row r="3058" spans="1:3" x14ac:dyDescent="0.25">
      <c r="A3058" s="2" t="s">
        <v>2438</v>
      </c>
      <c r="B3058" s="3">
        <v>2</v>
      </c>
      <c r="C3058" s="4">
        <v>1E-4</v>
      </c>
    </row>
    <row r="3059" spans="1:3" x14ac:dyDescent="0.25">
      <c r="A3059" s="2" t="s">
        <v>47</v>
      </c>
      <c r="B3059" s="3">
        <v>2</v>
      </c>
      <c r="C3059" s="4">
        <v>1E-4</v>
      </c>
    </row>
    <row r="3060" spans="1:3" x14ac:dyDescent="0.25">
      <c r="A3060" s="2" t="s">
        <v>2454</v>
      </c>
      <c r="B3060" s="3">
        <v>2</v>
      </c>
      <c r="C3060" s="4">
        <v>1E-4</v>
      </c>
    </row>
    <row r="3061" spans="1:3" x14ac:dyDescent="0.25">
      <c r="A3061" s="2" t="s">
        <v>2459</v>
      </c>
      <c r="B3061" s="3">
        <v>2</v>
      </c>
      <c r="C3061" s="4">
        <v>1E-4</v>
      </c>
    </row>
    <row r="3062" spans="1:3" x14ac:dyDescent="0.25">
      <c r="A3062" s="2" t="s">
        <v>59</v>
      </c>
      <c r="B3062" s="3">
        <v>2</v>
      </c>
      <c r="C3062" s="4">
        <v>1E-4</v>
      </c>
    </row>
    <row r="3063" spans="1:3" x14ac:dyDescent="0.25">
      <c r="A3063" s="2" t="s">
        <v>2463</v>
      </c>
      <c r="B3063" s="3">
        <v>2</v>
      </c>
      <c r="C3063" s="4">
        <v>1E-4</v>
      </c>
    </row>
    <row r="3064" spans="1:3" x14ac:dyDescent="0.25">
      <c r="A3064" s="2" t="s">
        <v>63</v>
      </c>
      <c r="B3064" s="3">
        <v>2</v>
      </c>
      <c r="C3064" s="4">
        <v>1E-4</v>
      </c>
    </row>
    <row r="3065" spans="1:3" x14ac:dyDescent="0.25">
      <c r="A3065" s="2" t="s">
        <v>2475</v>
      </c>
      <c r="B3065" s="3">
        <v>2</v>
      </c>
      <c r="C3065" s="4">
        <v>1E-4</v>
      </c>
    </row>
    <row r="3066" spans="1:3" x14ac:dyDescent="0.25">
      <c r="A3066" s="2" t="s">
        <v>2483</v>
      </c>
      <c r="B3066" s="3">
        <v>2</v>
      </c>
      <c r="C3066" s="4">
        <v>1E-4</v>
      </c>
    </row>
    <row r="3067" spans="1:3" x14ac:dyDescent="0.25">
      <c r="A3067" s="2" t="s">
        <v>2484</v>
      </c>
      <c r="B3067" s="3">
        <v>2</v>
      </c>
      <c r="C3067" s="4">
        <v>1E-4</v>
      </c>
    </row>
    <row r="3068" spans="1:3" x14ac:dyDescent="0.25">
      <c r="A3068" s="2" t="s">
        <v>2486</v>
      </c>
      <c r="B3068" s="3">
        <v>2</v>
      </c>
      <c r="C3068" s="4">
        <v>1E-4</v>
      </c>
    </row>
    <row r="3069" spans="1:3" x14ac:dyDescent="0.25">
      <c r="A3069" s="2" t="s">
        <v>2491</v>
      </c>
      <c r="B3069" s="3">
        <v>2</v>
      </c>
      <c r="C3069" s="4">
        <v>1E-4</v>
      </c>
    </row>
    <row r="3070" spans="1:3" x14ac:dyDescent="0.25">
      <c r="A3070" s="2" t="s">
        <v>2494</v>
      </c>
      <c r="B3070" s="3">
        <v>2</v>
      </c>
      <c r="C3070" s="4">
        <v>1E-4</v>
      </c>
    </row>
    <row r="3071" spans="1:3" x14ac:dyDescent="0.25">
      <c r="A3071" s="2" t="s">
        <v>2498</v>
      </c>
      <c r="B3071" s="3">
        <v>2</v>
      </c>
      <c r="C3071" s="4">
        <v>1E-4</v>
      </c>
    </row>
    <row r="3072" spans="1:3" x14ac:dyDescent="0.25">
      <c r="A3072" s="2" t="s">
        <v>2505</v>
      </c>
      <c r="B3072" s="3">
        <v>2</v>
      </c>
      <c r="C3072" s="4">
        <v>1E-4</v>
      </c>
    </row>
    <row r="3073" spans="1:3" x14ac:dyDescent="0.25">
      <c r="A3073" s="2" t="s">
        <v>2508</v>
      </c>
      <c r="B3073" s="3">
        <v>2</v>
      </c>
      <c r="C3073" s="4">
        <v>1E-4</v>
      </c>
    </row>
    <row r="3074" spans="1:3" x14ac:dyDescent="0.25">
      <c r="A3074" s="2" t="s">
        <v>2513</v>
      </c>
      <c r="B3074" s="3">
        <v>2</v>
      </c>
      <c r="C3074" s="4">
        <v>1E-4</v>
      </c>
    </row>
    <row r="3075" spans="1:3" x14ac:dyDescent="0.25">
      <c r="A3075" s="2" t="s">
        <v>2537</v>
      </c>
      <c r="B3075" s="3">
        <v>2</v>
      </c>
      <c r="C3075" s="4">
        <v>1E-4</v>
      </c>
    </row>
    <row r="3076" spans="1:3" x14ac:dyDescent="0.25">
      <c r="A3076" s="2" t="s">
        <v>2540</v>
      </c>
      <c r="B3076" s="3">
        <v>2</v>
      </c>
      <c r="C3076" s="4">
        <v>1E-4</v>
      </c>
    </row>
    <row r="3077" spans="1:3" x14ac:dyDescent="0.25">
      <c r="A3077" s="2" t="s">
        <v>2550</v>
      </c>
      <c r="B3077" s="3">
        <v>2</v>
      </c>
      <c r="C3077" s="4">
        <v>1E-4</v>
      </c>
    </row>
    <row r="3078" spans="1:3" x14ac:dyDescent="0.25">
      <c r="A3078" s="2" t="s">
        <v>2554</v>
      </c>
      <c r="B3078" s="3">
        <v>2</v>
      </c>
      <c r="C3078" s="4">
        <v>1E-4</v>
      </c>
    </row>
    <row r="3079" spans="1:3" x14ac:dyDescent="0.25">
      <c r="A3079" s="2" t="s">
        <v>2558</v>
      </c>
      <c r="B3079" s="3">
        <v>2</v>
      </c>
      <c r="C3079" s="4">
        <v>1E-4</v>
      </c>
    </row>
    <row r="3080" spans="1:3" x14ac:dyDescent="0.25">
      <c r="A3080" s="2" t="s">
        <v>2563</v>
      </c>
      <c r="B3080" s="3">
        <v>2</v>
      </c>
      <c r="C3080" s="4">
        <v>1E-4</v>
      </c>
    </row>
    <row r="3081" spans="1:3" x14ac:dyDescent="0.25">
      <c r="A3081" s="2" t="s">
        <v>2572</v>
      </c>
      <c r="B3081" s="3">
        <v>2</v>
      </c>
      <c r="C3081" s="4">
        <v>1E-4</v>
      </c>
    </row>
    <row r="3082" spans="1:3" x14ac:dyDescent="0.25">
      <c r="A3082" s="2" t="s">
        <v>2574</v>
      </c>
      <c r="B3082" s="3">
        <v>2</v>
      </c>
      <c r="C3082" s="4">
        <v>1E-4</v>
      </c>
    </row>
    <row r="3083" spans="1:3" x14ac:dyDescent="0.25">
      <c r="A3083" s="2" t="s">
        <v>2598</v>
      </c>
      <c r="B3083" s="3">
        <v>2</v>
      </c>
      <c r="C3083" s="4">
        <v>1E-4</v>
      </c>
    </row>
    <row r="3084" spans="1:3" x14ac:dyDescent="0.25">
      <c r="A3084" s="2" t="s">
        <v>115</v>
      </c>
      <c r="B3084" s="3">
        <v>2</v>
      </c>
      <c r="C3084" s="4">
        <v>1E-4</v>
      </c>
    </row>
    <row r="3085" spans="1:3" x14ac:dyDescent="0.25">
      <c r="A3085" s="2" t="s">
        <v>2605</v>
      </c>
      <c r="B3085" s="3">
        <v>2</v>
      </c>
      <c r="C3085" s="4">
        <v>1E-4</v>
      </c>
    </row>
    <row r="3086" spans="1:3" x14ac:dyDescent="0.25">
      <c r="A3086" s="2" t="s">
        <v>2610</v>
      </c>
      <c r="B3086" s="3">
        <v>2</v>
      </c>
      <c r="C3086" s="4">
        <v>1E-4</v>
      </c>
    </row>
    <row r="3087" spans="1:3" x14ac:dyDescent="0.25">
      <c r="A3087" s="2" t="s">
        <v>2613</v>
      </c>
      <c r="B3087" s="3">
        <v>2</v>
      </c>
      <c r="C3087" s="4">
        <v>1E-4</v>
      </c>
    </row>
    <row r="3088" spans="1:3" x14ac:dyDescent="0.25">
      <c r="A3088" s="2" t="s">
        <v>2615</v>
      </c>
      <c r="B3088" s="3">
        <v>2</v>
      </c>
      <c r="C3088" s="4">
        <v>1E-4</v>
      </c>
    </row>
    <row r="3089" spans="1:3" x14ac:dyDescent="0.25">
      <c r="A3089" s="2" t="s">
        <v>124</v>
      </c>
      <c r="B3089" s="3">
        <v>2</v>
      </c>
      <c r="C3089" s="4">
        <v>1E-4</v>
      </c>
    </row>
    <row r="3090" spans="1:3" x14ac:dyDescent="0.25">
      <c r="A3090" s="2" t="s">
        <v>125</v>
      </c>
      <c r="B3090" s="3">
        <v>2</v>
      </c>
      <c r="C3090" s="4">
        <v>1E-4</v>
      </c>
    </row>
    <row r="3091" spans="1:3" x14ac:dyDescent="0.25">
      <c r="A3091" s="2" t="s">
        <v>2618</v>
      </c>
      <c r="B3091" s="3">
        <v>2</v>
      </c>
      <c r="C3091" s="4">
        <v>1E-4</v>
      </c>
    </row>
    <row r="3092" spans="1:3" x14ac:dyDescent="0.25">
      <c r="A3092" s="2" t="s">
        <v>2619</v>
      </c>
      <c r="B3092" s="3">
        <v>2</v>
      </c>
      <c r="C3092" s="4">
        <v>1E-4</v>
      </c>
    </row>
    <row r="3093" spans="1:3" x14ac:dyDescent="0.25">
      <c r="A3093" s="2" t="s">
        <v>2629</v>
      </c>
      <c r="B3093" s="3">
        <v>2</v>
      </c>
      <c r="C3093" s="4">
        <v>1E-4</v>
      </c>
    </row>
    <row r="3094" spans="1:3" x14ac:dyDescent="0.25">
      <c r="A3094" s="2" t="s">
        <v>2632</v>
      </c>
      <c r="B3094" s="3">
        <v>2</v>
      </c>
      <c r="C3094" s="4">
        <v>1E-4</v>
      </c>
    </row>
    <row r="3095" spans="1:3" x14ac:dyDescent="0.25">
      <c r="A3095" s="2" t="s">
        <v>2635</v>
      </c>
      <c r="B3095" s="3">
        <v>2</v>
      </c>
      <c r="C3095" s="4">
        <v>1E-4</v>
      </c>
    </row>
    <row r="3096" spans="1:3" x14ac:dyDescent="0.25">
      <c r="A3096" s="2" t="s">
        <v>2643</v>
      </c>
      <c r="B3096" s="3">
        <v>2</v>
      </c>
      <c r="C3096" s="4">
        <v>1E-4</v>
      </c>
    </row>
    <row r="3097" spans="1:3" x14ac:dyDescent="0.25">
      <c r="A3097" s="2" t="s">
        <v>2649</v>
      </c>
      <c r="B3097" s="3">
        <v>2</v>
      </c>
      <c r="C3097" s="4">
        <v>1E-4</v>
      </c>
    </row>
    <row r="3098" spans="1:3" x14ac:dyDescent="0.25">
      <c r="A3098" s="2" t="s">
        <v>2652</v>
      </c>
      <c r="B3098" s="3">
        <v>2</v>
      </c>
      <c r="C3098" s="4">
        <v>1E-4</v>
      </c>
    </row>
    <row r="3099" spans="1:3" x14ac:dyDescent="0.25">
      <c r="A3099" s="2" t="s">
        <v>2657</v>
      </c>
      <c r="B3099" s="3">
        <v>2</v>
      </c>
      <c r="C3099" s="4">
        <v>1E-4</v>
      </c>
    </row>
    <row r="3100" spans="1:3" x14ac:dyDescent="0.25">
      <c r="A3100" s="2" t="s">
        <v>2661</v>
      </c>
      <c r="B3100" s="3">
        <v>2</v>
      </c>
      <c r="C3100" s="4">
        <v>1E-4</v>
      </c>
    </row>
    <row r="3101" spans="1:3" x14ac:dyDescent="0.25">
      <c r="A3101" s="2" t="s">
        <v>2668</v>
      </c>
      <c r="B3101" s="3">
        <v>2</v>
      </c>
      <c r="C3101" s="4">
        <v>1E-4</v>
      </c>
    </row>
    <row r="3102" spans="1:3" x14ac:dyDescent="0.25">
      <c r="A3102" s="2" t="s">
        <v>2670</v>
      </c>
      <c r="B3102" s="3">
        <v>2</v>
      </c>
      <c r="C3102" s="4">
        <v>1E-4</v>
      </c>
    </row>
    <row r="3103" spans="1:3" x14ac:dyDescent="0.25">
      <c r="A3103" s="2" t="s">
        <v>146</v>
      </c>
      <c r="B3103" s="3">
        <v>2</v>
      </c>
      <c r="C3103" s="4">
        <v>1E-4</v>
      </c>
    </row>
    <row r="3104" spans="1:3" x14ac:dyDescent="0.25">
      <c r="A3104" s="2" t="s">
        <v>2686</v>
      </c>
      <c r="B3104" s="3">
        <v>2</v>
      </c>
      <c r="C3104" s="4">
        <v>1E-4</v>
      </c>
    </row>
    <row r="3105" spans="1:3" x14ac:dyDescent="0.25">
      <c r="A3105" s="2" t="s">
        <v>151</v>
      </c>
      <c r="B3105" s="3">
        <v>2</v>
      </c>
      <c r="C3105" s="4">
        <v>1E-4</v>
      </c>
    </row>
    <row r="3106" spans="1:3" x14ac:dyDescent="0.25">
      <c r="A3106" s="2" t="s">
        <v>2691</v>
      </c>
      <c r="B3106" s="3">
        <v>2</v>
      </c>
      <c r="C3106" s="4">
        <v>1E-4</v>
      </c>
    </row>
    <row r="3107" spans="1:3" x14ac:dyDescent="0.25">
      <c r="A3107" s="2" t="s">
        <v>2699</v>
      </c>
      <c r="B3107" s="3">
        <v>2</v>
      </c>
      <c r="C3107" s="4">
        <v>1E-4</v>
      </c>
    </row>
    <row r="3108" spans="1:3" x14ac:dyDescent="0.25">
      <c r="A3108" s="2" t="s">
        <v>2721</v>
      </c>
      <c r="B3108" s="3">
        <v>2</v>
      </c>
      <c r="C3108" s="4">
        <v>1E-4</v>
      </c>
    </row>
    <row r="3109" spans="1:3" x14ac:dyDescent="0.25">
      <c r="A3109" s="2" t="s">
        <v>2727</v>
      </c>
      <c r="B3109" s="3">
        <v>2</v>
      </c>
      <c r="C3109" s="4">
        <v>1E-4</v>
      </c>
    </row>
    <row r="3110" spans="1:3" x14ac:dyDescent="0.25">
      <c r="A3110" s="2" t="s">
        <v>2729</v>
      </c>
      <c r="B3110" s="3">
        <v>2</v>
      </c>
      <c r="C3110" s="4">
        <v>1E-4</v>
      </c>
    </row>
    <row r="3111" spans="1:3" x14ac:dyDescent="0.25">
      <c r="A3111" s="2" t="s">
        <v>2732</v>
      </c>
      <c r="B3111" s="3">
        <v>2</v>
      </c>
      <c r="C3111" s="4">
        <v>1E-4</v>
      </c>
    </row>
    <row r="3112" spans="1:3" x14ac:dyDescent="0.25">
      <c r="A3112" s="2" t="s">
        <v>2735</v>
      </c>
      <c r="B3112" s="3">
        <v>2</v>
      </c>
      <c r="C3112" s="4">
        <v>1E-4</v>
      </c>
    </row>
    <row r="3113" spans="1:3" x14ac:dyDescent="0.25">
      <c r="A3113" s="2" t="s">
        <v>2737</v>
      </c>
      <c r="B3113" s="3">
        <v>2</v>
      </c>
      <c r="C3113" s="4">
        <v>1E-4</v>
      </c>
    </row>
    <row r="3114" spans="1:3" x14ac:dyDescent="0.25">
      <c r="A3114" s="2" t="s">
        <v>2741</v>
      </c>
      <c r="B3114" s="3">
        <v>2</v>
      </c>
      <c r="C3114" s="4">
        <v>1E-4</v>
      </c>
    </row>
    <row r="3115" spans="1:3" x14ac:dyDescent="0.25">
      <c r="A3115" s="2" t="s">
        <v>184</v>
      </c>
      <c r="B3115" s="3">
        <v>2</v>
      </c>
      <c r="C3115" s="4">
        <v>1E-4</v>
      </c>
    </row>
    <row r="3116" spans="1:3" x14ac:dyDescent="0.25">
      <c r="A3116" s="2" t="s">
        <v>2750</v>
      </c>
      <c r="B3116" s="3">
        <v>2</v>
      </c>
      <c r="C3116" s="4">
        <v>1E-4</v>
      </c>
    </row>
    <row r="3117" spans="1:3" x14ac:dyDescent="0.25">
      <c r="A3117" s="2" t="s">
        <v>187</v>
      </c>
      <c r="B3117" s="3">
        <v>2</v>
      </c>
      <c r="C3117" s="4">
        <v>1E-4</v>
      </c>
    </row>
    <row r="3118" spans="1:3" x14ac:dyDescent="0.25">
      <c r="A3118" s="2" t="s">
        <v>199</v>
      </c>
      <c r="B3118" s="3">
        <v>2</v>
      </c>
      <c r="C3118" s="4">
        <v>1E-4</v>
      </c>
    </row>
    <row r="3119" spans="1:3" x14ac:dyDescent="0.25">
      <c r="A3119" s="2" t="s">
        <v>200</v>
      </c>
      <c r="B3119" s="3">
        <v>2</v>
      </c>
      <c r="C3119" s="4">
        <v>1E-4</v>
      </c>
    </row>
    <row r="3120" spans="1:3" x14ac:dyDescent="0.25">
      <c r="A3120" s="2" t="s">
        <v>2760</v>
      </c>
      <c r="B3120" s="3">
        <v>2</v>
      </c>
      <c r="C3120" s="4">
        <v>1E-4</v>
      </c>
    </row>
    <row r="3121" spans="1:3" x14ac:dyDescent="0.25">
      <c r="A3121" s="2" t="s">
        <v>2766</v>
      </c>
      <c r="B3121" s="3">
        <v>2</v>
      </c>
      <c r="C3121" s="4">
        <v>1E-4</v>
      </c>
    </row>
    <row r="3122" spans="1:3" x14ac:dyDescent="0.25">
      <c r="A3122" s="2" t="s">
        <v>2784</v>
      </c>
      <c r="B3122" s="3">
        <v>2</v>
      </c>
      <c r="C3122" s="4">
        <v>1E-4</v>
      </c>
    </row>
    <row r="3123" spans="1:3" x14ac:dyDescent="0.25">
      <c r="A3123" s="2" t="s">
        <v>2792</v>
      </c>
      <c r="B3123" s="3">
        <v>2</v>
      </c>
      <c r="C3123" s="4">
        <v>1E-4</v>
      </c>
    </row>
    <row r="3124" spans="1:3" x14ac:dyDescent="0.25">
      <c r="A3124" s="2" t="s">
        <v>2796</v>
      </c>
      <c r="B3124" s="3">
        <v>2</v>
      </c>
      <c r="C3124" s="4">
        <v>1E-4</v>
      </c>
    </row>
    <row r="3125" spans="1:3" x14ac:dyDescent="0.25">
      <c r="A3125" s="2" t="s">
        <v>2799</v>
      </c>
      <c r="B3125" s="3">
        <v>2</v>
      </c>
      <c r="C3125" s="4">
        <v>1E-4</v>
      </c>
    </row>
    <row r="3126" spans="1:3" x14ac:dyDescent="0.25">
      <c r="A3126" s="2" t="s">
        <v>2802</v>
      </c>
      <c r="B3126" s="3">
        <v>2</v>
      </c>
      <c r="C3126" s="4">
        <v>1E-4</v>
      </c>
    </row>
    <row r="3127" spans="1:3" x14ac:dyDescent="0.25">
      <c r="A3127" s="2" t="s">
        <v>2806</v>
      </c>
      <c r="B3127" s="3">
        <v>2</v>
      </c>
      <c r="C3127" s="4">
        <v>1E-4</v>
      </c>
    </row>
    <row r="3128" spans="1:3" x14ac:dyDescent="0.25">
      <c r="A3128" s="2" t="s">
        <v>2812</v>
      </c>
      <c r="B3128" s="3">
        <v>2</v>
      </c>
      <c r="C3128" s="4">
        <v>1E-4</v>
      </c>
    </row>
    <row r="3129" spans="1:3" x14ac:dyDescent="0.25">
      <c r="A3129" s="2" t="s">
        <v>2815</v>
      </c>
      <c r="B3129" s="3">
        <v>2</v>
      </c>
      <c r="C3129" s="4">
        <v>1E-4</v>
      </c>
    </row>
    <row r="3130" spans="1:3" x14ac:dyDescent="0.25">
      <c r="A3130" s="2" t="s">
        <v>2822</v>
      </c>
      <c r="B3130" s="3">
        <v>2</v>
      </c>
      <c r="C3130" s="4">
        <v>1E-4</v>
      </c>
    </row>
    <row r="3131" spans="1:3" x14ac:dyDescent="0.25">
      <c r="A3131" s="2" t="s">
        <v>2824</v>
      </c>
      <c r="B3131" s="3">
        <v>2</v>
      </c>
      <c r="C3131" s="4">
        <v>1E-4</v>
      </c>
    </row>
    <row r="3132" spans="1:3" x14ac:dyDescent="0.25">
      <c r="A3132" s="2" t="s">
        <v>2828</v>
      </c>
      <c r="B3132" s="3">
        <v>2</v>
      </c>
      <c r="C3132" s="4">
        <v>1E-4</v>
      </c>
    </row>
    <row r="3133" spans="1:3" x14ac:dyDescent="0.25">
      <c r="A3133" s="2" t="s">
        <v>2833</v>
      </c>
      <c r="B3133" s="3">
        <v>2</v>
      </c>
      <c r="C3133" s="4">
        <v>1E-4</v>
      </c>
    </row>
    <row r="3134" spans="1:3" x14ac:dyDescent="0.25">
      <c r="A3134" s="2" t="s">
        <v>2836</v>
      </c>
      <c r="B3134" s="3">
        <v>2</v>
      </c>
      <c r="C3134" s="4">
        <v>1E-4</v>
      </c>
    </row>
    <row r="3135" spans="1:3" x14ac:dyDescent="0.25">
      <c r="A3135" s="2" t="s">
        <v>2850</v>
      </c>
      <c r="B3135" s="3">
        <v>2</v>
      </c>
      <c r="C3135" s="4">
        <v>1E-4</v>
      </c>
    </row>
    <row r="3136" spans="1:3" x14ac:dyDescent="0.25">
      <c r="A3136" s="2" t="s">
        <v>2855</v>
      </c>
      <c r="B3136" s="3">
        <v>2</v>
      </c>
      <c r="C3136" s="4">
        <v>1E-4</v>
      </c>
    </row>
    <row r="3137" spans="1:3" x14ac:dyDescent="0.25">
      <c r="A3137" s="2" t="s">
        <v>2856</v>
      </c>
      <c r="B3137" s="3">
        <v>2</v>
      </c>
      <c r="C3137" s="4">
        <v>1E-4</v>
      </c>
    </row>
    <row r="3138" spans="1:3" x14ac:dyDescent="0.25">
      <c r="A3138" s="2" t="s">
        <v>2857</v>
      </c>
      <c r="B3138" s="3">
        <v>2</v>
      </c>
      <c r="C3138" s="4">
        <v>1E-4</v>
      </c>
    </row>
    <row r="3139" spans="1:3" x14ac:dyDescent="0.25">
      <c r="A3139" s="2" t="s">
        <v>2860</v>
      </c>
      <c r="B3139" s="3">
        <v>2</v>
      </c>
      <c r="C3139" s="4">
        <v>1E-4</v>
      </c>
    </row>
    <row r="3140" spans="1:3" x14ac:dyDescent="0.25">
      <c r="A3140" s="2" t="s">
        <v>2864</v>
      </c>
      <c r="B3140" s="3">
        <v>2</v>
      </c>
      <c r="C3140" s="4">
        <v>1E-4</v>
      </c>
    </row>
    <row r="3141" spans="1:3" x14ac:dyDescent="0.25">
      <c r="A3141" s="2" t="s">
        <v>2870</v>
      </c>
      <c r="B3141" s="3">
        <v>2</v>
      </c>
      <c r="C3141" s="4">
        <v>1E-4</v>
      </c>
    </row>
    <row r="3142" spans="1:3" x14ac:dyDescent="0.25">
      <c r="A3142" s="2" t="s">
        <v>2871</v>
      </c>
      <c r="B3142" s="3">
        <v>2</v>
      </c>
      <c r="C3142" s="4">
        <v>1E-4</v>
      </c>
    </row>
    <row r="3143" spans="1:3" x14ac:dyDescent="0.25">
      <c r="A3143" s="2" t="s">
        <v>2876</v>
      </c>
      <c r="B3143" s="3">
        <v>2</v>
      </c>
      <c r="C3143" s="4">
        <v>1E-4</v>
      </c>
    </row>
    <row r="3144" spans="1:3" x14ac:dyDescent="0.25">
      <c r="A3144" s="2" t="s">
        <v>2879</v>
      </c>
      <c r="B3144" s="3">
        <v>2</v>
      </c>
      <c r="C3144" s="4">
        <v>1E-4</v>
      </c>
    </row>
    <row r="3145" spans="1:3" x14ac:dyDescent="0.25">
      <c r="A3145" s="2" t="s">
        <v>2882</v>
      </c>
      <c r="B3145" s="3">
        <v>2</v>
      </c>
      <c r="C3145" s="4">
        <v>1E-4</v>
      </c>
    </row>
    <row r="3146" spans="1:3" x14ac:dyDescent="0.25">
      <c r="A3146" s="2" t="s">
        <v>2888</v>
      </c>
      <c r="B3146" s="3">
        <v>2</v>
      </c>
      <c r="C3146" s="4">
        <v>1E-4</v>
      </c>
    </row>
    <row r="3147" spans="1:3" x14ac:dyDescent="0.25">
      <c r="A3147" s="2" t="s">
        <v>2893</v>
      </c>
      <c r="B3147" s="3">
        <v>2</v>
      </c>
      <c r="C3147" s="4">
        <v>1E-4</v>
      </c>
    </row>
    <row r="3148" spans="1:3" x14ac:dyDescent="0.25">
      <c r="A3148" s="2" t="s">
        <v>2894</v>
      </c>
      <c r="B3148" s="3">
        <v>2</v>
      </c>
      <c r="C3148" s="4">
        <v>1E-4</v>
      </c>
    </row>
    <row r="3149" spans="1:3" x14ac:dyDescent="0.25">
      <c r="A3149" s="2" t="s">
        <v>2900</v>
      </c>
      <c r="B3149" s="3">
        <v>2</v>
      </c>
      <c r="C3149" s="4">
        <v>1E-4</v>
      </c>
    </row>
    <row r="3150" spans="1:3" x14ac:dyDescent="0.25">
      <c r="A3150" s="2" t="s">
        <v>279</v>
      </c>
      <c r="B3150" s="3">
        <v>2</v>
      </c>
      <c r="C3150" s="4">
        <v>1E-4</v>
      </c>
    </row>
    <row r="3151" spans="1:3" x14ac:dyDescent="0.25">
      <c r="A3151" s="2" t="s">
        <v>2915</v>
      </c>
      <c r="B3151" s="3">
        <v>2</v>
      </c>
      <c r="C3151" s="4">
        <v>1E-4</v>
      </c>
    </row>
    <row r="3152" spans="1:3" x14ac:dyDescent="0.25">
      <c r="A3152" s="2" t="s">
        <v>2919</v>
      </c>
      <c r="B3152" s="3">
        <v>2</v>
      </c>
      <c r="C3152" s="4">
        <v>1E-4</v>
      </c>
    </row>
    <row r="3153" spans="1:3" x14ac:dyDescent="0.25">
      <c r="A3153" s="2" t="s">
        <v>295</v>
      </c>
      <c r="B3153" s="3">
        <v>2</v>
      </c>
      <c r="C3153" s="4">
        <v>1E-4</v>
      </c>
    </row>
    <row r="3154" spans="1:3" x14ac:dyDescent="0.25">
      <c r="A3154" s="2" t="s">
        <v>305</v>
      </c>
      <c r="B3154" s="3">
        <v>2</v>
      </c>
      <c r="C3154" s="4">
        <v>1E-4</v>
      </c>
    </row>
    <row r="3155" spans="1:3" x14ac:dyDescent="0.25">
      <c r="A3155" s="2" t="s">
        <v>310</v>
      </c>
      <c r="B3155" s="3">
        <v>2</v>
      </c>
      <c r="C3155" s="4">
        <v>1E-4</v>
      </c>
    </row>
    <row r="3156" spans="1:3" x14ac:dyDescent="0.25">
      <c r="A3156" s="2" t="s">
        <v>2934</v>
      </c>
      <c r="B3156" s="3">
        <v>2</v>
      </c>
      <c r="C3156" s="4">
        <v>1E-4</v>
      </c>
    </row>
    <row r="3157" spans="1:3" x14ac:dyDescent="0.25">
      <c r="A3157" s="2" t="s">
        <v>2935</v>
      </c>
      <c r="B3157" s="3">
        <v>2</v>
      </c>
      <c r="C3157" s="4">
        <v>1E-4</v>
      </c>
    </row>
    <row r="3158" spans="1:3" x14ac:dyDescent="0.25">
      <c r="A3158" s="2" t="s">
        <v>2938</v>
      </c>
      <c r="B3158" s="3">
        <v>2</v>
      </c>
      <c r="C3158" s="4">
        <v>1E-4</v>
      </c>
    </row>
    <row r="3159" spans="1:3" x14ac:dyDescent="0.25">
      <c r="A3159" s="2" t="s">
        <v>2940</v>
      </c>
      <c r="B3159" s="3">
        <v>2</v>
      </c>
      <c r="C3159" s="4">
        <v>1E-4</v>
      </c>
    </row>
    <row r="3160" spans="1:3" x14ac:dyDescent="0.25">
      <c r="A3160" s="2" t="s">
        <v>2948</v>
      </c>
      <c r="B3160" s="3">
        <v>2</v>
      </c>
      <c r="C3160" s="4">
        <v>1E-4</v>
      </c>
    </row>
    <row r="3161" spans="1:3" x14ac:dyDescent="0.25">
      <c r="A3161" s="2" t="s">
        <v>2953</v>
      </c>
      <c r="B3161" s="3">
        <v>2</v>
      </c>
      <c r="C3161" s="4">
        <v>1E-4</v>
      </c>
    </row>
    <row r="3162" spans="1:3" x14ac:dyDescent="0.25">
      <c r="A3162" s="2" t="s">
        <v>2956</v>
      </c>
      <c r="B3162" s="3">
        <v>2</v>
      </c>
      <c r="C3162" s="4">
        <v>1E-4</v>
      </c>
    </row>
    <row r="3163" spans="1:3" x14ac:dyDescent="0.25">
      <c r="A3163" s="2" t="s">
        <v>2963</v>
      </c>
      <c r="B3163" s="3">
        <v>2</v>
      </c>
      <c r="C3163" s="4">
        <v>1E-4</v>
      </c>
    </row>
    <row r="3164" spans="1:3" x14ac:dyDescent="0.25">
      <c r="A3164" s="2" t="s">
        <v>2964</v>
      </c>
      <c r="B3164" s="3">
        <v>2</v>
      </c>
      <c r="C3164" s="4">
        <v>1E-4</v>
      </c>
    </row>
    <row r="3165" spans="1:3" x14ac:dyDescent="0.25">
      <c r="A3165" s="2" t="s">
        <v>2967</v>
      </c>
      <c r="B3165" s="3">
        <v>2</v>
      </c>
      <c r="C3165" s="4">
        <v>1E-4</v>
      </c>
    </row>
    <row r="3166" spans="1:3" x14ac:dyDescent="0.25">
      <c r="A3166" s="2" t="s">
        <v>362</v>
      </c>
      <c r="B3166" s="3">
        <v>2</v>
      </c>
      <c r="C3166" s="4">
        <v>1E-4</v>
      </c>
    </row>
    <row r="3167" spans="1:3" x14ac:dyDescent="0.25">
      <c r="A3167" s="2" t="s">
        <v>374</v>
      </c>
      <c r="B3167" s="3">
        <v>2</v>
      </c>
      <c r="C3167" s="4">
        <v>1E-4</v>
      </c>
    </row>
    <row r="3168" spans="1:3" x14ac:dyDescent="0.25">
      <c r="A3168" s="2" t="s">
        <v>2981</v>
      </c>
      <c r="B3168" s="3">
        <v>2</v>
      </c>
      <c r="C3168" s="4">
        <v>1E-4</v>
      </c>
    </row>
    <row r="3169" spans="1:3" x14ac:dyDescent="0.25">
      <c r="A3169" s="2" t="s">
        <v>2985</v>
      </c>
      <c r="B3169" s="3">
        <v>2</v>
      </c>
      <c r="C3169" s="4">
        <v>1E-4</v>
      </c>
    </row>
    <row r="3170" spans="1:3" x14ac:dyDescent="0.25">
      <c r="A3170" s="2" t="s">
        <v>385</v>
      </c>
      <c r="B3170" s="3">
        <v>2</v>
      </c>
      <c r="C3170" s="4">
        <v>1E-4</v>
      </c>
    </row>
    <row r="3171" spans="1:3" x14ac:dyDescent="0.25">
      <c r="A3171" s="2" t="s">
        <v>2988</v>
      </c>
      <c r="B3171" s="3">
        <v>2</v>
      </c>
      <c r="C3171" s="4">
        <v>1E-4</v>
      </c>
    </row>
    <row r="3172" spans="1:3" x14ac:dyDescent="0.25">
      <c r="A3172" s="2" t="s">
        <v>2996</v>
      </c>
      <c r="B3172" s="3">
        <v>2</v>
      </c>
      <c r="C3172" s="4">
        <v>1E-4</v>
      </c>
    </row>
    <row r="3173" spans="1:3" x14ac:dyDescent="0.25">
      <c r="A3173" s="2" t="s">
        <v>2999</v>
      </c>
      <c r="B3173" s="3">
        <v>2</v>
      </c>
      <c r="C3173" s="4">
        <v>1E-4</v>
      </c>
    </row>
    <row r="3174" spans="1:3" x14ac:dyDescent="0.25">
      <c r="A3174" s="2" t="s">
        <v>3004</v>
      </c>
      <c r="B3174" s="3">
        <v>2</v>
      </c>
      <c r="C3174" s="4">
        <v>1E-4</v>
      </c>
    </row>
    <row r="3175" spans="1:3" x14ac:dyDescent="0.25">
      <c r="A3175" s="2" t="s">
        <v>3007</v>
      </c>
      <c r="B3175" s="3">
        <v>2</v>
      </c>
      <c r="C3175" s="4">
        <v>1E-4</v>
      </c>
    </row>
    <row r="3176" spans="1:3" x14ac:dyDescent="0.25">
      <c r="A3176" s="2" t="s">
        <v>3016</v>
      </c>
      <c r="B3176" s="3">
        <v>2</v>
      </c>
      <c r="C3176" s="4">
        <v>1E-4</v>
      </c>
    </row>
    <row r="3177" spans="1:3" x14ac:dyDescent="0.25">
      <c r="A3177" s="2" t="s">
        <v>3033</v>
      </c>
      <c r="B3177" s="3">
        <v>2</v>
      </c>
      <c r="C3177" s="4">
        <v>1E-4</v>
      </c>
    </row>
    <row r="3178" spans="1:3" x14ac:dyDescent="0.25">
      <c r="A3178" s="2" t="s">
        <v>411</v>
      </c>
      <c r="B3178" s="3">
        <v>2</v>
      </c>
      <c r="C3178" s="4">
        <v>1E-4</v>
      </c>
    </row>
    <row r="3179" spans="1:3" x14ac:dyDescent="0.25">
      <c r="A3179" s="2" t="s">
        <v>3044</v>
      </c>
      <c r="B3179" s="3">
        <v>2</v>
      </c>
      <c r="C3179" s="4">
        <v>1E-4</v>
      </c>
    </row>
    <row r="3180" spans="1:3" x14ac:dyDescent="0.25">
      <c r="A3180" s="2" t="s">
        <v>3052</v>
      </c>
      <c r="B3180" s="3">
        <v>2</v>
      </c>
      <c r="C3180" s="4">
        <v>1E-4</v>
      </c>
    </row>
    <row r="3181" spans="1:3" x14ac:dyDescent="0.25">
      <c r="A3181" s="2" t="s">
        <v>3056</v>
      </c>
      <c r="B3181" s="3">
        <v>2</v>
      </c>
      <c r="C3181" s="4">
        <v>1E-4</v>
      </c>
    </row>
    <row r="3182" spans="1:3" x14ac:dyDescent="0.25">
      <c r="A3182" s="2" t="s">
        <v>3061</v>
      </c>
      <c r="B3182" s="3">
        <v>2</v>
      </c>
      <c r="C3182" s="4">
        <v>1E-4</v>
      </c>
    </row>
    <row r="3183" spans="1:3" x14ac:dyDescent="0.25">
      <c r="A3183" s="2" t="s">
        <v>3063</v>
      </c>
      <c r="B3183" s="3">
        <v>2</v>
      </c>
      <c r="C3183" s="4">
        <v>1E-4</v>
      </c>
    </row>
    <row r="3184" spans="1:3" x14ac:dyDescent="0.25">
      <c r="A3184" s="2" t="s">
        <v>3064</v>
      </c>
      <c r="B3184" s="3">
        <v>2</v>
      </c>
      <c r="C3184" s="4">
        <v>1E-4</v>
      </c>
    </row>
    <row r="3185" spans="1:3" x14ac:dyDescent="0.25">
      <c r="A3185" s="2" t="s">
        <v>3068</v>
      </c>
      <c r="B3185" s="3">
        <v>2</v>
      </c>
      <c r="C3185" s="4">
        <v>1E-4</v>
      </c>
    </row>
    <row r="3186" spans="1:3" x14ac:dyDescent="0.25">
      <c r="A3186" s="2" t="s">
        <v>3072</v>
      </c>
      <c r="B3186" s="3">
        <v>2</v>
      </c>
      <c r="C3186" s="4">
        <v>1E-4</v>
      </c>
    </row>
    <row r="3187" spans="1:3" x14ac:dyDescent="0.25">
      <c r="A3187" s="2" t="s">
        <v>434</v>
      </c>
      <c r="B3187" s="3">
        <v>2</v>
      </c>
      <c r="C3187" s="4">
        <v>1E-4</v>
      </c>
    </row>
    <row r="3188" spans="1:3" x14ac:dyDescent="0.25">
      <c r="A3188" s="2" t="s">
        <v>3079</v>
      </c>
      <c r="B3188" s="3">
        <v>2</v>
      </c>
      <c r="C3188" s="4">
        <v>1E-4</v>
      </c>
    </row>
    <row r="3189" spans="1:3" x14ac:dyDescent="0.25">
      <c r="A3189" s="2" t="s">
        <v>3082</v>
      </c>
      <c r="B3189" s="3">
        <v>2</v>
      </c>
      <c r="C3189" s="4">
        <v>1E-4</v>
      </c>
    </row>
    <row r="3190" spans="1:3" x14ac:dyDescent="0.25">
      <c r="A3190" s="2" t="s">
        <v>3089</v>
      </c>
      <c r="B3190" s="3">
        <v>2</v>
      </c>
      <c r="C3190" s="4">
        <v>1E-4</v>
      </c>
    </row>
    <row r="3191" spans="1:3" x14ac:dyDescent="0.25">
      <c r="A3191" s="2" t="s">
        <v>3096</v>
      </c>
      <c r="B3191" s="3">
        <v>2</v>
      </c>
      <c r="C3191" s="4">
        <v>1E-4</v>
      </c>
    </row>
    <row r="3192" spans="1:3" x14ac:dyDescent="0.25">
      <c r="A3192" s="2" t="s">
        <v>3097</v>
      </c>
      <c r="B3192" s="3">
        <v>2</v>
      </c>
      <c r="C3192" s="4">
        <v>1E-4</v>
      </c>
    </row>
    <row r="3193" spans="1:3" x14ac:dyDescent="0.25">
      <c r="A3193" s="2" t="s">
        <v>3101</v>
      </c>
      <c r="B3193" s="3">
        <v>2</v>
      </c>
      <c r="C3193" s="4">
        <v>1E-4</v>
      </c>
    </row>
    <row r="3194" spans="1:3" x14ac:dyDescent="0.25">
      <c r="A3194" s="2" t="s">
        <v>3110</v>
      </c>
      <c r="B3194" s="3">
        <v>2</v>
      </c>
      <c r="C3194" s="4">
        <v>1E-4</v>
      </c>
    </row>
    <row r="3195" spans="1:3" x14ac:dyDescent="0.25">
      <c r="A3195" s="2" t="s">
        <v>3123</v>
      </c>
      <c r="B3195" s="3">
        <v>2</v>
      </c>
      <c r="C3195" s="4">
        <v>1E-4</v>
      </c>
    </row>
    <row r="3196" spans="1:3" x14ac:dyDescent="0.25">
      <c r="A3196" s="2" t="s">
        <v>3126</v>
      </c>
      <c r="B3196" s="3">
        <v>2</v>
      </c>
      <c r="C3196" s="4">
        <v>1E-4</v>
      </c>
    </row>
    <row r="3197" spans="1:3" x14ac:dyDescent="0.25">
      <c r="A3197" s="2" t="s">
        <v>454</v>
      </c>
      <c r="B3197" s="3">
        <v>2</v>
      </c>
      <c r="C3197" s="4">
        <v>1E-4</v>
      </c>
    </row>
    <row r="3198" spans="1:3" x14ac:dyDescent="0.25">
      <c r="A3198" s="2" t="s">
        <v>3143</v>
      </c>
      <c r="B3198" s="3">
        <v>2</v>
      </c>
      <c r="C3198" s="4">
        <v>1E-4</v>
      </c>
    </row>
    <row r="3199" spans="1:3" x14ac:dyDescent="0.25">
      <c r="A3199" s="2" t="s">
        <v>3146</v>
      </c>
      <c r="B3199" s="3">
        <v>2</v>
      </c>
      <c r="C3199" s="4">
        <v>1E-4</v>
      </c>
    </row>
    <row r="3200" spans="1:3" x14ac:dyDescent="0.25">
      <c r="A3200" s="2" t="s">
        <v>3150</v>
      </c>
      <c r="B3200" s="3">
        <v>2</v>
      </c>
      <c r="C3200" s="4">
        <v>1E-4</v>
      </c>
    </row>
    <row r="3201" spans="1:3" x14ac:dyDescent="0.25">
      <c r="A3201" s="2" t="s">
        <v>3157</v>
      </c>
      <c r="B3201" s="3">
        <v>2</v>
      </c>
      <c r="C3201" s="4">
        <v>1E-4</v>
      </c>
    </row>
    <row r="3202" spans="1:3" x14ac:dyDescent="0.25">
      <c r="A3202" s="2" t="s">
        <v>3160</v>
      </c>
      <c r="B3202" s="3">
        <v>2</v>
      </c>
      <c r="C3202" s="4">
        <v>1E-4</v>
      </c>
    </row>
    <row r="3203" spans="1:3" x14ac:dyDescent="0.25">
      <c r="A3203" s="2" t="s">
        <v>3161</v>
      </c>
      <c r="B3203" s="3">
        <v>2</v>
      </c>
      <c r="C3203" s="4">
        <v>1E-4</v>
      </c>
    </row>
    <row r="3204" spans="1:3" x14ac:dyDescent="0.25">
      <c r="A3204" s="2" t="s">
        <v>3173</v>
      </c>
      <c r="B3204" s="3">
        <v>2</v>
      </c>
      <c r="C3204" s="4">
        <v>1E-4</v>
      </c>
    </row>
    <row r="3205" spans="1:3" x14ac:dyDescent="0.25">
      <c r="A3205" s="2" t="s">
        <v>3177</v>
      </c>
      <c r="B3205" s="3">
        <v>2</v>
      </c>
      <c r="C3205" s="4">
        <v>1E-4</v>
      </c>
    </row>
    <row r="3206" spans="1:3" x14ac:dyDescent="0.25">
      <c r="A3206" s="2" t="s">
        <v>3180</v>
      </c>
      <c r="B3206" s="3">
        <v>2</v>
      </c>
      <c r="C3206" s="4">
        <v>1E-4</v>
      </c>
    </row>
    <row r="3207" spans="1:3" x14ac:dyDescent="0.25">
      <c r="A3207" s="2" t="s">
        <v>3204</v>
      </c>
      <c r="B3207" s="3">
        <v>2</v>
      </c>
      <c r="C3207" s="4">
        <v>1E-4</v>
      </c>
    </row>
    <row r="3208" spans="1:3" x14ac:dyDescent="0.25">
      <c r="A3208" s="2" t="s">
        <v>3209</v>
      </c>
      <c r="B3208" s="3">
        <v>2</v>
      </c>
      <c r="C3208" s="4">
        <v>1E-4</v>
      </c>
    </row>
    <row r="3209" spans="1:3" x14ac:dyDescent="0.25">
      <c r="A3209" s="2" t="s">
        <v>490</v>
      </c>
      <c r="B3209" s="3">
        <v>2</v>
      </c>
      <c r="C3209" s="4">
        <v>1E-4</v>
      </c>
    </row>
    <row r="3210" spans="1:3" x14ac:dyDescent="0.25">
      <c r="A3210" s="2" t="s">
        <v>3215</v>
      </c>
      <c r="B3210" s="3">
        <v>2</v>
      </c>
      <c r="C3210" s="4">
        <v>1E-4</v>
      </c>
    </row>
    <row r="3211" spans="1:3" x14ac:dyDescent="0.25">
      <c r="A3211" s="2" t="s">
        <v>3217</v>
      </c>
      <c r="B3211" s="3">
        <v>2</v>
      </c>
      <c r="C3211" s="4">
        <v>1E-4</v>
      </c>
    </row>
    <row r="3212" spans="1:3" x14ac:dyDescent="0.25">
      <c r="A3212" s="2" t="s">
        <v>3218</v>
      </c>
      <c r="B3212" s="3">
        <v>2</v>
      </c>
      <c r="C3212" s="4">
        <v>1E-4</v>
      </c>
    </row>
    <row r="3213" spans="1:3" x14ac:dyDescent="0.25">
      <c r="A3213" s="2" t="s">
        <v>3227</v>
      </c>
      <c r="B3213" s="3">
        <v>2</v>
      </c>
      <c r="C3213" s="4">
        <v>1E-4</v>
      </c>
    </row>
    <row r="3214" spans="1:3" x14ac:dyDescent="0.25">
      <c r="A3214" s="2" t="s">
        <v>3233</v>
      </c>
      <c r="B3214" s="3">
        <v>2</v>
      </c>
      <c r="C3214" s="4">
        <v>1E-4</v>
      </c>
    </row>
    <row r="3215" spans="1:3" x14ac:dyDescent="0.25">
      <c r="A3215" s="2" t="s">
        <v>3236</v>
      </c>
      <c r="B3215" s="3">
        <v>2</v>
      </c>
      <c r="C3215" s="4">
        <v>1E-4</v>
      </c>
    </row>
    <row r="3216" spans="1:3" x14ac:dyDescent="0.25">
      <c r="A3216" s="2" t="s">
        <v>3240</v>
      </c>
      <c r="B3216" s="3">
        <v>2</v>
      </c>
      <c r="C3216" s="4">
        <v>1E-4</v>
      </c>
    </row>
    <row r="3217" spans="1:3" x14ac:dyDescent="0.25">
      <c r="A3217" s="2" t="s">
        <v>3250</v>
      </c>
      <c r="B3217" s="3">
        <v>2</v>
      </c>
      <c r="C3217" s="4">
        <v>1E-4</v>
      </c>
    </row>
    <row r="3218" spans="1:3" x14ac:dyDescent="0.25">
      <c r="A3218" s="2" t="s">
        <v>506</v>
      </c>
      <c r="B3218" s="3">
        <v>2</v>
      </c>
      <c r="C3218" s="4">
        <v>1E-4</v>
      </c>
    </row>
    <row r="3219" spans="1:3" x14ac:dyDescent="0.25">
      <c r="A3219" s="2" t="s">
        <v>3257</v>
      </c>
      <c r="B3219" s="3">
        <v>2</v>
      </c>
      <c r="C3219" s="4">
        <v>1E-4</v>
      </c>
    </row>
    <row r="3220" spans="1:3" x14ac:dyDescent="0.25">
      <c r="A3220" s="2" t="s">
        <v>512</v>
      </c>
      <c r="B3220" s="3">
        <v>2</v>
      </c>
      <c r="C3220" s="4">
        <v>1E-4</v>
      </c>
    </row>
    <row r="3221" spans="1:3" x14ac:dyDescent="0.25">
      <c r="A3221" s="2" t="s">
        <v>3285</v>
      </c>
      <c r="B3221" s="3">
        <v>2</v>
      </c>
      <c r="C3221" s="4">
        <v>1E-4</v>
      </c>
    </row>
    <row r="3222" spans="1:3" x14ac:dyDescent="0.25">
      <c r="A3222" s="2" t="s">
        <v>527</v>
      </c>
      <c r="B3222" s="3">
        <v>2</v>
      </c>
      <c r="C3222" s="4">
        <v>1E-4</v>
      </c>
    </row>
    <row r="3223" spans="1:3" x14ac:dyDescent="0.25">
      <c r="A3223" s="2" t="s">
        <v>3292</v>
      </c>
      <c r="B3223" s="3">
        <v>2</v>
      </c>
      <c r="C3223" s="4">
        <v>1E-4</v>
      </c>
    </row>
    <row r="3224" spans="1:3" x14ac:dyDescent="0.25">
      <c r="A3224" s="2" t="s">
        <v>532</v>
      </c>
      <c r="B3224" s="3">
        <v>2</v>
      </c>
      <c r="C3224" s="4">
        <v>1E-4</v>
      </c>
    </row>
    <row r="3225" spans="1:3" x14ac:dyDescent="0.25">
      <c r="A3225" s="2" t="s">
        <v>3294</v>
      </c>
      <c r="B3225" s="3">
        <v>2</v>
      </c>
      <c r="C3225" s="4">
        <v>1E-4</v>
      </c>
    </row>
    <row r="3226" spans="1:3" x14ac:dyDescent="0.25">
      <c r="A3226" s="2" t="s">
        <v>3300</v>
      </c>
      <c r="B3226" s="3">
        <v>2</v>
      </c>
      <c r="C3226" s="4">
        <v>1E-4</v>
      </c>
    </row>
    <row r="3227" spans="1:3" x14ac:dyDescent="0.25">
      <c r="A3227" s="2" t="s">
        <v>3322</v>
      </c>
      <c r="B3227" s="3">
        <v>2</v>
      </c>
      <c r="C3227" s="4">
        <v>1E-4</v>
      </c>
    </row>
    <row r="3228" spans="1:3" x14ac:dyDescent="0.25">
      <c r="A3228" s="2" t="s">
        <v>3324</v>
      </c>
      <c r="B3228" s="3">
        <v>2</v>
      </c>
      <c r="C3228" s="4">
        <v>1E-4</v>
      </c>
    </row>
    <row r="3229" spans="1:3" x14ac:dyDescent="0.25">
      <c r="A3229" s="2" t="s">
        <v>3331</v>
      </c>
      <c r="B3229" s="3">
        <v>2</v>
      </c>
      <c r="C3229" s="4">
        <v>1E-4</v>
      </c>
    </row>
    <row r="3230" spans="1:3" x14ac:dyDescent="0.25">
      <c r="A3230" s="2" t="s">
        <v>3334</v>
      </c>
      <c r="B3230" s="3">
        <v>2</v>
      </c>
      <c r="C3230" s="4">
        <v>1E-4</v>
      </c>
    </row>
    <row r="3231" spans="1:3" x14ac:dyDescent="0.25">
      <c r="A3231" s="2" t="s">
        <v>544</v>
      </c>
      <c r="B3231" s="3">
        <v>2</v>
      </c>
      <c r="C3231" s="4">
        <v>1E-4</v>
      </c>
    </row>
    <row r="3232" spans="1:3" x14ac:dyDescent="0.25">
      <c r="A3232" s="2" t="s">
        <v>547</v>
      </c>
      <c r="B3232" s="3">
        <v>2</v>
      </c>
      <c r="C3232" s="4">
        <v>1E-4</v>
      </c>
    </row>
    <row r="3233" spans="1:3" x14ac:dyDescent="0.25">
      <c r="A3233" s="2" t="s">
        <v>549</v>
      </c>
      <c r="B3233" s="3">
        <v>2</v>
      </c>
      <c r="C3233" s="4">
        <v>1E-4</v>
      </c>
    </row>
    <row r="3234" spans="1:3" x14ac:dyDescent="0.25">
      <c r="A3234" s="2" t="s">
        <v>3348</v>
      </c>
      <c r="B3234" s="3">
        <v>2</v>
      </c>
      <c r="C3234" s="4">
        <v>1E-4</v>
      </c>
    </row>
    <row r="3235" spans="1:3" x14ac:dyDescent="0.25">
      <c r="A3235" s="2" t="s">
        <v>3352</v>
      </c>
      <c r="B3235" s="3">
        <v>2</v>
      </c>
      <c r="C3235" s="4">
        <v>1E-4</v>
      </c>
    </row>
    <row r="3236" spans="1:3" x14ac:dyDescent="0.25">
      <c r="A3236" s="2" t="s">
        <v>3361</v>
      </c>
      <c r="B3236" s="3">
        <v>2</v>
      </c>
      <c r="C3236" s="4">
        <v>1E-4</v>
      </c>
    </row>
    <row r="3237" spans="1:3" x14ac:dyDescent="0.25">
      <c r="A3237" s="2" t="s">
        <v>3366</v>
      </c>
      <c r="B3237" s="3">
        <v>2</v>
      </c>
      <c r="C3237" s="4">
        <v>1E-4</v>
      </c>
    </row>
    <row r="3238" spans="1:3" x14ac:dyDescent="0.25">
      <c r="A3238" s="2" t="s">
        <v>3369</v>
      </c>
      <c r="B3238" s="3">
        <v>2</v>
      </c>
      <c r="C3238" s="4">
        <v>1E-4</v>
      </c>
    </row>
    <row r="3239" spans="1:3" x14ac:dyDescent="0.25">
      <c r="A3239" s="2" t="s">
        <v>3375</v>
      </c>
      <c r="B3239" s="3">
        <v>2</v>
      </c>
      <c r="C3239" s="4">
        <v>1E-4</v>
      </c>
    </row>
    <row r="3240" spans="1:3" x14ac:dyDescent="0.25">
      <c r="A3240" s="2" t="s">
        <v>3378</v>
      </c>
      <c r="B3240" s="3">
        <v>2</v>
      </c>
      <c r="C3240" s="4">
        <v>1E-4</v>
      </c>
    </row>
    <row r="3241" spans="1:3" x14ac:dyDescent="0.25">
      <c r="A3241" s="2" t="s">
        <v>572</v>
      </c>
      <c r="B3241" s="3">
        <v>2</v>
      </c>
      <c r="C3241" s="4">
        <v>1E-4</v>
      </c>
    </row>
    <row r="3242" spans="1:3" x14ac:dyDescent="0.25">
      <c r="A3242" s="2" t="s">
        <v>3386</v>
      </c>
      <c r="B3242" s="3">
        <v>2</v>
      </c>
      <c r="C3242" s="4">
        <v>1E-4</v>
      </c>
    </row>
    <row r="3243" spans="1:3" x14ac:dyDescent="0.25">
      <c r="A3243" s="2" t="s">
        <v>3390</v>
      </c>
      <c r="B3243" s="3">
        <v>2</v>
      </c>
      <c r="C3243" s="4">
        <v>1E-4</v>
      </c>
    </row>
    <row r="3244" spans="1:3" x14ac:dyDescent="0.25">
      <c r="A3244" s="2" t="s">
        <v>3400</v>
      </c>
      <c r="B3244" s="3">
        <v>2</v>
      </c>
      <c r="C3244" s="4">
        <v>1E-4</v>
      </c>
    </row>
    <row r="3245" spans="1:3" x14ac:dyDescent="0.25">
      <c r="A3245" s="2" t="s">
        <v>3416</v>
      </c>
      <c r="B3245" s="3">
        <v>2</v>
      </c>
      <c r="C3245" s="4">
        <v>1E-4</v>
      </c>
    </row>
    <row r="3246" spans="1:3" x14ac:dyDescent="0.25">
      <c r="A3246" s="2" t="s">
        <v>3430</v>
      </c>
      <c r="B3246" s="3">
        <v>2</v>
      </c>
      <c r="C3246" s="4">
        <v>1E-4</v>
      </c>
    </row>
    <row r="3247" spans="1:3" x14ac:dyDescent="0.25">
      <c r="A3247" s="2" t="s">
        <v>3432</v>
      </c>
      <c r="B3247" s="3">
        <v>2</v>
      </c>
      <c r="C3247" s="4">
        <v>1E-4</v>
      </c>
    </row>
    <row r="3248" spans="1:3" x14ac:dyDescent="0.25">
      <c r="A3248" s="2" t="s">
        <v>3436</v>
      </c>
      <c r="B3248" s="3">
        <v>2</v>
      </c>
      <c r="C3248" s="4">
        <v>1E-4</v>
      </c>
    </row>
    <row r="3249" spans="1:3" x14ac:dyDescent="0.25">
      <c r="A3249" s="2" t="s">
        <v>619</v>
      </c>
      <c r="B3249" s="3">
        <v>2</v>
      </c>
      <c r="C3249" s="4">
        <v>1E-4</v>
      </c>
    </row>
    <row r="3250" spans="1:3" x14ac:dyDescent="0.25">
      <c r="A3250" s="2" t="s">
        <v>3448</v>
      </c>
      <c r="B3250" s="3">
        <v>2</v>
      </c>
      <c r="C3250" s="4">
        <v>1E-4</v>
      </c>
    </row>
    <row r="3251" spans="1:3" x14ac:dyDescent="0.25">
      <c r="A3251" s="2" t="s">
        <v>626</v>
      </c>
      <c r="B3251" s="3">
        <v>2</v>
      </c>
      <c r="C3251" s="4">
        <v>1E-4</v>
      </c>
    </row>
    <row r="3252" spans="1:3" x14ac:dyDescent="0.25">
      <c r="A3252" s="2" t="s">
        <v>3452</v>
      </c>
      <c r="B3252" s="3">
        <v>2</v>
      </c>
      <c r="C3252" s="4">
        <v>1E-4</v>
      </c>
    </row>
    <row r="3253" spans="1:3" x14ac:dyDescent="0.25">
      <c r="A3253" s="2" t="s">
        <v>3453</v>
      </c>
      <c r="B3253" s="3">
        <v>2</v>
      </c>
      <c r="C3253" s="4">
        <v>1E-4</v>
      </c>
    </row>
    <row r="3254" spans="1:3" x14ac:dyDescent="0.25">
      <c r="A3254" s="2" t="s">
        <v>3461</v>
      </c>
      <c r="B3254" s="3">
        <v>2</v>
      </c>
      <c r="C3254" s="4">
        <v>1E-4</v>
      </c>
    </row>
    <row r="3255" spans="1:3" x14ac:dyDescent="0.25">
      <c r="A3255" s="2" t="s">
        <v>648</v>
      </c>
      <c r="B3255" s="3">
        <v>2</v>
      </c>
      <c r="C3255" s="4">
        <v>1E-4</v>
      </c>
    </row>
    <row r="3256" spans="1:3" x14ac:dyDescent="0.25">
      <c r="A3256" s="2" t="s">
        <v>661</v>
      </c>
      <c r="B3256" s="3">
        <v>2</v>
      </c>
      <c r="C3256" s="4">
        <v>1E-4</v>
      </c>
    </row>
    <row r="3257" spans="1:3" x14ac:dyDescent="0.25">
      <c r="A3257" s="2" t="s">
        <v>662</v>
      </c>
      <c r="B3257" s="3">
        <v>2</v>
      </c>
      <c r="C3257" s="4">
        <v>1E-4</v>
      </c>
    </row>
    <row r="3258" spans="1:3" x14ac:dyDescent="0.25">
      <c r="A3258" s="2" t="s">
        <v>3468</v>
      </c>
      <c r="B3258" s="3">
        <v>2</v>
      </c>
      <c r="C3258" s="4">
        <v>1E-4</v>
      </c>
    </row>
    <row r="3259" spans="1:3" x14ac:dyDescent="0.25">
      <c r="A3259" s="2" t="s">
        <v>3470</v>
      </c>
      <c r="B3259" s="3">
        <v>2</v>
      </c>
      <c r="C3259" s="4">
        <v>1E-4</v>
      </c>
    </row>
    <row r="3260" spans="1:3" x14ac:dyDescent="0.25">
      <c r="A3260" s="2" t="s">
        <v>3485</v>
      </c>
      <c r="B3260" s="3">
        <v>2</v>
      </c>
      <c r="C3260" s="4">
        <v>1E-4</v>
      </c>
    </row>
    <row r="3261" spans="1:3" x14ac:dyDescent="0.25">
      <c r="A3261" s="2" t="s">
        <v>3486</v>
      </c>
      <c r="B3261" s="3">
        <v>2</v>
      </c>
      <c r="C3261" s="4">
        <v>1E-4</v>
      </c>
    </row>
    <row r="3262" spans="1:3" x14ac:dyDescent="0.25">
      <c r="A3262" s="2" t="s">
        <v>686</v>
      </c>
      <c r="B3262" s="3">
        <v>2</v>
      </c>
      <c r="C3262" s="4">
        <v>1E-4</v>
      </c>
    </row>
    <row r="3263" spans="1:3" x14ac:dyDescent="0.25">
      <c r="A3263" s="2" t="s">
        <v>3493</v>
      </c>
      <c r="B3263" s="3">
        <v>2</v>
      </c>
      <c r="C3263" s="4">
        <v>1E-4</v>
      </c>
    </row>
    <row r="3264" spans="1:3" x14ac:dyDescent="0.25">
      <c r="A3264" s="2" t="s">
        <v>3498</v>
      </c>
      <c r="B3264" s="3">
        <v>2</v>
      </c>
      <c r="C3264" s="4">
        <v>1E-4</v>
      </c>
    </row>
    <row r="3265" spans="1:3" x14ac:dyDescent="0.25">
      <c r="A3265" s="2" t="s">
        <v>3502</v>
      </c>
      <c r="B3265" s="3">
        <v>2</v>
      </c>
      <c r="C3265" s="4">
        <v>1E-4</v>
      </c>
    </row>
    <row r="3266" spans="1:3" x14ac:dyDescent="0.25">
      <c r="A3266" s="2" t="s">
        <v>3514</v>
      </c>
      <c r="B3266" s="3">
        <v>2</v>
      </c>
      <c r="C3266" s="4">
        <v>1E-4</v>
      </c>
    </row>
    <row r="3267" spans="1:3" x14ac:dyDescent="0.25">
      <c r="A3267" s="2" t="s">
        <v>3519</v>
      </c>
      <c r="B3267" s="3">
        <v>2</v>
      </c>
      <c r="C3267" s="4">
        <v>1E-4</v>
      </c>
    </row>
    <row r="3268" spans="1:3" x14ac:dyDescent="0.25">
      <c r="A3268" s="2" t="s">
        <v>3524</v>
      </c>
      <c r="B3268" s="3">
        <v>2</v>
      </c>
      <c r="C3268" s="4">
        <v>1E-4</v>
      </c>
    </row>
    <row r="3269" spans="1:3" x14ac:dyDescent="0.25">
      <c r="A3269" s="2" t="s">
        <v>3526</v>
      </c>
      <c r="B3269" s="3">
        <v>2</v>
      </c>
      <c r="C3269" s="4">
        <v>1E-4</v>
      </c>
    </row>
    <row r="3270" spans="1:3" x14ac:dyDescent="0.25">
      <c r="A3270" s="2" t="s">
        <v>707</v>
      </c>
      <c r="B3270" s="3">
        <v>2</v>
      </c>
      <c r="C3270" s="4">
        <v>1E-4</v>
      </c>
    </row>
    <row r="3271" spans="1:3" x14ac:dyDescent="0.25">
      <c r="A3271" s="2" t="s">
        <v>3538</v>
      </c>
      <c r="B3271" s="3">
        <v>2</v>
      </c>
      <c r="C3271" s="4">
        <v>1E-4</v>
      </c>
    </row>
    <row r="3272" spans="1:3" x14ac:dyDescent="0.25">
      <c r="A3272" s="2" t="s">
        <v>713</v>
      </c>
      <c r="B3272" s="3">
        <v>2</v>
      </c>
      <c r="C3272" s="4">
        <v>1E-4</v>
      </c>
    </row>
    <row r="3273" spans="1:3" x14ac:dyDescent="0.25">
      <c r="A3273" s="2" t="s">
        <v>717</v>
      </c>
      <c r="B3273" s="3">
        <v>2</v>
      </c>
      <c r="C3273" s="4">
        <v>1E-4</v>
      </c>
    </row>
    <row r="3274" spans="1:3" x14ac:dyDescent="0.25">
      <c r="A3274" s="2" t="s">
        <v>3545</v>
      </c>
      <c r="B3274" s="3">
        <v>2</v>
      </c>
      <c r="C3274" s="4">
        <v>1E-4</v>
      </c>
    </row>
    <row r="3275" spans="1:3" x14ac:dyDescent="0.25">
      <c r="A3275" s="2" t="s">
        <v>3553</v>
      </c>
      <c r="B3275" s="3">
        <v>2</v>
      </c>
      <c r="C3275" s="4">
        <v>1E-4</v>
      </c>
    </row>
    <row r="3276" spans="1:3" x14ac:dyDescent="0.25">
      <c r="A3276" s="2" t="s">
        <v>723</v>
      </c>
      <c r="B3276" s="3">
        <v>2</v>
      </c>
      <c r="C3276" s="4">
        <v>1E-4</v>
      </c>
    </row>
    <row r="3277" spans="1:3" x14ac:dyDescent="0.25">
      <c r="A3277" s="2" t="s">
        <v>3561</v>
      </c>
      <c r="B3277" s="3">
        <v>2</v>
      </c>
      <c r="C3277" s="4">
        <v>1E-4</v>
      </c>
    </row>
    <row r="3278" spans="1:3" x14ac:dyDescent="0.25">
      <c r="A3278" s="2" t="s">
        <v>3566</v>
      </c>
      <c r="B3278" s="3">
        <v>2</v>
      </c>
      <c r="C3278" s="4">
        <v>1E-4</v>
      </c>
    </row>
    <row r="3279" spans="1:3" x14ac:dyDescent="0.25">
      <c r="A3279" s="2" t="s">
        <v>3570</v>
      </c>
      <c r="B3279" s="3">
        <v>2</v>
      </c>
      <c r="C3279" s="4">
        <v>1E-4</v>
      </c>
    </row>
    <row r="3280" spans="1:3" x14ac:dyDescent="0.25">
      <c r="A3280" s="2" t="s">
        <v>3572</v>
      </c>
      <c r="B3280" s="3">
        <v>2</v>
      </c>
      <c r="C3280" s="4">
        <v>1E-4</v>
      </c>
    </row>
    <row r="3281" spans="1:3" x14ac:dyDescent="0.25">
      <c r="A3281" s="2" t="s">
        <v>3579</v>
      </c>
      <c r="B3281" s="3">
        <v>2</v>
      </c>
      <c r="C3281" s="4">
        <v>1E-4</v>
      </c>
    </row>
    <row r="3282" spans="1:3" x14ac:dyDescent="0.25">
      <c r="A3282" s="2" t="s">
        <v>3584</v>
      </c>
      <c r="B3282" s="3">
        <v>2</v>
      </c>
      <c r="C3282" s="4">
        <v>1E-4</v>
      </c>
    </row>
    <row r="3283" spans="1:3" x14ac:dyDescent="0.25">
      <c r="A3283" s="2" t="s">
        <v>3606</v>
      </c>
      <c r="B3283" s="3">
        <v>2</v>
      </c>
      <c r="C3283" s="4">
        <v>1E-4</v>
      </c>
    </row>
    <row r="3284" spans="1:3" x14ac:dyDescent="0.25">
      <c r="A3284" s="2" t="s">
        <v>3613</v>
      </c>
      <c r="B3284" s="3">
        <v>2</v>
      </c>
      <c r="C3284" s="4">
        <v>1E-4</v>
      </c>
    </row>
    <row r="3285" spans="1:3" x14ac:dyDescent="0.25">
      <c r="A3285" s="2" t="s">
        <v>3618</v>
      </c>
      <c r="B3285" s="3">
        <v>2</v>
      </c>
      <c r="C3285" s="4">
        <v>1E-4</v>
      </c>
    </row>
    <row r="3286" spans="1:3" x14ac:dyDescent="0.25">
      <c r="A3286" s="2" t="s">
        <v>3621</v>
      </c>
      <c r="B3286" s="3">
        <v>2</v>
      </c>
      <c r="C3286" s="4">
        <v>1E-4</v>
      </c>
    </row>
    <row r="3287" spans="1:3" x14ac:dyDescent="0.25">
      <c r="A3287" s="2" t="s">
        <v>766</v>
      </c>
      <c r="B3287" s="3">
        <v>2</v>
      </c>
      <c r="C3287" s="4">
        <v>1E-4</v>
      </c>
    </row>
    <row r="3288" spans="1:3" x14ac:dyDescent="0.25">
      <c r="A3288" s="2" t="s">
        <v>3626</v>
      </c>
      <c r="B3288" s="3">
        <v>2</v>
      </c>
      <c r="C3288" s="4">
        <v>1E-4</v>
      </c>
    </row>
    <row r="3289" spans="1:3" x14ac:dyDescent="0.25">
      <c r="A3289" s="2" t="s">
        <v>3631</v>
      </c>
      <c r="B3289" s="3">
        <v>2</v>
      </c>
      <c r="C3289" s="4">
        <v>1E-4</v>
      </c>
    </row>
    <row r="3290" spans="1:3" x14ac:dyDescent="0.25">
      <c r="A3290" s="2" t="s">
        <v>3632</v>
      </c>
      <c r="B3290" s="3">
        <v>2</v>
      </c>
      <c r="C3290" s="4">
        <v>1E-4</v>
      </c>
    </row>
    <row r="3291" spans="1:3" x14ac:dyDescent="0.25">
      <c r="A3291" s="2" t="s">
        <v>3633</v>
      </c>
      <c r="B3291" s="3">
        <v>2</v>
      </c>
      <c r="C3291" s="4">
        <v>1E-4</v>
      </c>
    </row>
    <row r="3292" spans="1:3" x14ac:dyDescent="0.25">
      <c r="A3292" s="2" t="s">
        <v>3637</v>
      </c>
      <c r="B3292" s="3">
        <v>2</v>
      </c>
      <c r="C3292" s="4">
        <v>1E-4</v>
      </c>
    </row>
    <row r="3293" spans="1:3" x14ac:dyDescent="0.25">
      <c r="A3293" s="2" t="s">
        <v>795</v>
      </c>
      <c r="B3293" s="3">
        <v>2</v>
      </c>
      <c r="C3293" s="4">
        <v>1E-4</v>
      </c>
    </row>
    <row r="3294" spans="1:3" x14ac:dyDescent="0.25">
      <c r="A3294" s="2" t="s">
        <v>3656</v>
      </c>
      <c r="B3294" s="3">
        <v>2</v>
      </c>
      <c r="C3294" s="4">
        <v>1E-4</v>
      </c>
    </row>
    <row r="3295" spans="1:3" x14ac:dyDescent="0.25">
      <c r="A3295" s="2" t="s">
        <v>3658</v>
      </c>
      <c r="B3295" s="3">
        <v>2</v>
      </c>
      <c r="C3295" s="4">
        <v>1E-4</v>
      </c>
    </row>
    <row r="3296" spans="1:3" x14ac:dyDescent="0.25">
      <c r="A3296" s="2" t="s">
        <v>3660</v>
      </c>
      <c r="B3296" s="3">
        <v>2</v>
      </c>
      <c r="C3296" s="4">
        <v>1E-4</v>
      </c>
    </row>
    <row r="3297" spans="1:3" x14ac:dyDescent="0.25">
      <c r="A3297" s="2" t="s">
        <v>3671</v>
      </c>
      <c r="B3297" s="3">
        <v>2</v>
      </c>
      <c r="C3297" s="4">
        <v>1E-4</v>
      </c>
    </row>
    <row r="3298" spans="1:3" x14ac:dyDescent="0.25">
      <c r="A3298" s="2" t="s">
        <v>3674</v>
      </c>
      <c r="B3298" s="3">
        <v>2</v>
      </c>
      <c r="C3298" s="4">
        <v>1E-4</v>
      </c>
    </row>
    <row r="3299" spans="1:3" x14ac:dyDescent="0.25">
      <c r="A3299" s="2" t="s">
        <v>3683</v>
      </c>
      <c r="B3299" s="3">
        <v>2</v>
      </c>
      <c r="C3299" s="4">
        <v>1E-4</v>
      </c>
    </row>
    <row r="3300" spans="1:3" x14ac:dyDescent="0.25">
      <c r="A3300" s="2" t="s">
        <v>3690</v>
      </c>
      <c r="B3300" s="3">
        <v>2</v>
      </c>
      <c r="C3300" s="4">
        <v>1E-4</v>
      </c>
    </row>
    <row r="3301" spans="1:3" x14ac:dyDescent="0.25">
      <c r="A3301" s="2" t="s">
        <v>3694</v>
      </c>
      <c r="B3301" s="3">
        <v>2</v>
      </c>
      <c r="C3301" s="4">
        <v>1E-4</v>
      </c>
    </row>
    <row r="3302" spans="1:3" x14ac:dyDescent="0.25">
      <c r="A3302" s="2" t="s">
        <v>3707</v>
      </c>
      <c r="B3302" s="3">
        <v>2</v>
      </c>
      <c r="C3302" s="4">
        <v>1E-4</v>
      </c>
    </row>
    <row r="3303" spans="1:3" x14ac:dyDescent="0.25">
      <c r="A3303" s="2" t="s">
        <v>830</v>
      </c>
      <c r="B3303" s="3">
        <v>2</v>
      </c>
      <c r="C3303" s="4">
        <v>1E-4</v>
      </c>
    </row>
    <row r="3304" spans="1:3" x14ac:dyDescent="0.25">
      <c r="A3304" s="2" t="s">
        <v>3712</v>
      </c>
      <c r="B3304" s="3">
        <v>2</v>
      </c>
      <c r="C3304" s="4">
        <v>1E-4</v>
      </c>
    </row>
    <row r="3305" spans="1:3" x14ac:dyDescent="0.25">
      <c r="A3305" s="2" t="s">
        <v>3717</v>
      </c>
      <c r="B3305" s="3">
        <v>2</v>
      </c>
      <c r="C3305" s="4">
        <v>1E-4</v>
      </c>
    </row>
    <row r="3306" spans="1:3" x14ac:dyDescent="0.25">
      <c r="A3306" s="2" t="s">
        <v>3718</v>
      </c>
      <c r="B3306" s="3">
        <v>2</v>
      </c>
      <c r="C3306" s="4">
        <v>1E-4</v>
      </c>
    </row>
    <row r="3307" spans="1:3" x14ac:dyDescent="0.25">
      <c r="A3307" s="2" t="s">
        <v>3721</v>
      </c>
      <c r="B3307" s="3">
        <v>2</v>
      </c>
      <c r="C3307" s="4">
        <v>1E-4</v>
      </c>
    </row>
    <row r="3308" spans="1:3" x14ac:dyDescent="0.25">
      <c r="A3308" s="2" t="s">
        <v>3732</v>
      </c>
      <c r="B3308" s="3">
        <v>2</v>
      </c>
      <c r="C3308" s="4">
        <v>1E-4</v>
      </c>
    </row>
    <row r="3309" spans="1:3" x14ac:dyDescent="0.25">
      <c r="A3309" s="2" t="s">
        <v>3742</v>
      </c>
      <c r="B3309" s="3">
        <v>2</v>
      </c>
      <c r="C3309" s="4">
        <v>1E-4</v>
      </c>
    </row>
    <row r="3310" spans="1:3" x14ac:dyDescent="0.25">
      <c r="A3310" s="2" t="s">
        <v>848</v>
      </c>
      <c r="B3310" s="3">
        <v>2</v>
      </c>
      <c r="C3310" s="4">
        <v>1E-4</v>
      </c>
    </row>
    <row r="3311" spans="1:3" x14ac:dyDescent="0.25">
      <c r="A3311" s="2" t="s">
        <v>3752</v>
      </c>
      <c r="B3311" s="3">
        <v>2</v>
      </c>
      <c r="C3311" s="4">
        <v>1E-4</v>
      </c>
    </row>
    <row r="3312" spans="1:3" x14ac:dyDescent="0.25">
      <c r="A3312" s="2" t="s">
        <v>853</v>
      </c>
      <c r="B3312" s="3">
        <v>2</v>
      </c>
      <c r="C3312" s="4">
        <v>1E-4</v>
      </c>
    </row>
    <row r="3313" spans="1:3" x14ac:dyDescent="0.25">
      <c r="A3313" s="2" t="s">
        <v>3761</v>
      </c>
      <c r="B3313" s="3">
        <v>2</v>
      </c>
      <c r="C3313" s="4">
        <v>1E-4</v>
      </c>
    </row>
    <row r="3314" spans="1:3" x14ac:dyDescent="0.25">
      <c r="A3314" s="2" t="s">
        <v>3765</v>
      </c>
      <c r="B3314" s="3">
        <v>2</v>
      </c>
      <c r="C3314" s="4">
        <v>1E-4</v>
      </c>
    </row>
    <row r="3315" spans="1:3" x14ac:dyDescent="0.25">
      <c r="A3315" s="2" t="s">
        <v>3767</v>
      </c>
      <c r="B3315" s="3">
        <v>2</v>
      </c>
      <c r="C3315" s="4">
        <v>1E-4</v>
      </c>
    </row>
    <row r="3316" spans="1:3" x14ac:dyDescent="0.25">
      <c r="A3316" s="2" t="s">
        <v>3781</v>
      </c>
      <c r="B3316" s="3">
        <v>2</v>
      </c>
      <c r="C3316" s="4">
        <v>1E-4</v>
      </c>
    </row>
    <row r="3317" spans="1:3" x14ac:dyDescent="0.25">
      <c r="A3317" s="2" t="s">
        <v>3783</v>
      </c>
      <c r="B3317" s="3">
        <v>2</v>
      </c>
      <c r="C3317" s="4">
        <v>1E-4</v>
      </c>
    </row>
    <row r="3318" spans="1:3" x14ac:dyDescent="0.25">
      <c r="A3318" s="2" t="s">
        <v>874</v>
      </c>
      <c r="B3318" s="3">
        <v>2</v>
      </c>
      <c r="C3318" s="4">
        <v>1E-4</v>
      </c>
    </row>
    <row r="3319" spans="1:3" x14ac:dyDescent="0.25">
      <c r="A3319" s="2" t="s">
        <v>3792</v>
      </c>
      <c r="B3319" s="3">
        <v>2</v>
      </c>
      <c r="C3319" s="4">
        <v>1E-4</v>
      </c>
    </row>
    <row r="3320" spans="1:3" x14ac:dyDescent="0.25">
      <c r="A3320" s="2" t="s">
        <v>3795</v>
      </c>
      <c r="B3320" s="3">
        <v>2</v>
      </c>
      <c r="C3320" s="4">
        <v>1E-4</v>
      </c>
    </row>
    <row r="3321" spans="1:3" x14ac:dyDescent="0.25">
      <c r="A3321" s="2" t="s">
        <v>3804</v>
      </c>
      <c r="B3321" s="3">
        <v>2</v>
      </c>
      <c r="C3321" s="4">
        <v>1E-4</v>
      </c>
    </row>
    <row r="3322" spans="1:3" x14ac:dyDescent="0.25">
      <c r="A3322" s="2" t="s">
        <v>3806</v>
      </c>
      <c r="B3322" s="3">
        <v>2</v>
      </c>
      <c r="C3322" s="4">
        <v>1E-4</v>
      </c>
    </row>
    <row r="3323" spans="1:3" x14ac:dyDescent="0.25">
      <c r="A3323" s="2" t="s">
        <v>3810</v>
      </c>
      <c r="B3323" s="3">
        <v>2</v>
      </c>
      <c r="C3323" s="4">
        <v>1E-4</v>
      </c>
    </row>
    <row r="3324" spans="1:3" x14ac:dyDescent="0.25">
      <c r="A3324" s="2" t="s">
        <v>3811</v>
      </c>
      <c r="B3324" s="3">
        <v>2</v>
      </c>
      <c r="C3324" s="4">
        <v>1E-4</v>
      </c>
    </row>
    <row r="3325" spans="1:3" x14ac:dyDescent="0.25">
      <c r="A3325" s="2" t="s">
        <v>3817</v>
      </c>
      <c r="B3325" s="3">
        <v>2</v>
      </c>
      <c r="C3325" s="4">
        <v>1E-4</v>
      </c>
    </row>
    <row r="3326" spans="1:3" x14ac:dyDescent="0.25">
      <c r="A3326" s="2" t="s">
        <v>3824</v>
      </c>
      <c r="B3326" s="3">
        <v>2</v>
      </c>
      <c r="C3326" s="4">
        <v>1E-4</v>
      </c>
    </row>
    <row r="3327" spans="1:3" x14ac:dyDescent="0.25">
      <c r="A3327" s="2" t="s">
        <v>3825</v>
      </c>
      <c r="B3327" s="3">
        <v>2</v>
      </c>
      <c r="C3327" s="4">
        <v>1E-4</v>
      </c>
    </row>
    <row r="3328" spans="1:3" x14ac:dyDescent="0.25">
      <c r="A3328" s="2" t="s">
        <v>3828</v>
      </c>
      <c r="B3328" s="3">
        <v>2</v>
      </c>
      <c r="C3328" s="4">
        <v>1E-4</v>
      </c>
    </row>
    <row r="3329" spans="1:3" x14ac:dyDescent="0.25">
      <c r="A3329" s="2" t="s">
        <v>3831</v>
      </c>
      <c r="B3329" s="3">
        <v>2</v>
      </c>
      <c r="C3329" s="4">
        <v>1E-4</v>
      </c>
    </row>
    <row r="3330" spans="1:3" x14ac:dyDescent="0.25">
      <c r="A3330" s="2" t="s">
        <v>906</v>
      </c>
      <c r="B3330" s="3">
        <v>2</v>
      </c>
      <c r="C3330" s="4">
        <v>1E-4</v>
      </c>
    </row>
    <row r="3331" spans="1:3" x14ac:dyDescent="0.25">
      <c r="A3331" s="2" t="s">
        <v>909</v>
      </c>
      <c r="B3331" s="3">
        <v>2</v>
      </c>
      <c r="C3331" s="4">
        <v>1E-4</v>
      </c>
    </row>
    <row r="3332" spans="1:3" x14ac:dyDescent="0.25">
      <c r="A3332" s="2" t="s">
        <v>3840</v>
      </c>
      <c r="B3332" s="3">
        <v>2</v>
      </c>
      <c r="C3332" s="4">
        <v>1E-4</v>
      </c>
    </row>
    <row r="3333" spans="1:3" x14ac:dyDescent="0.25">
      <c r="A3333" s="2" t="s">
        <v>912</v>
      </c>
      <c r="B3333" s="3">
        <v>2</v>
      </c>
      <c r="C3333" s="4">
        <v>1E-4</v>
      </c>
    </row>
    <row r="3334" spans="1:3" x14ac:dyDescent="0.25">
      <c r="A3334" s="2" t="s">
        <v>3841</v>
      </c>
      <c r="B3334" s="3">
        <v>2</v>
      </c>
      <c r="C3334" s="4">
        <v>1E-4</v>
      </c>
    </row>
    <row r="3335" spans="1:3" x14ac:dyDescent="0.25">
      <c r="A3335" s="2" t="s">
        <v>921</v>
      </c>
      <c r="B3335" s="3">
        <v>2</v>
      </c>
      <c r="C3335" s="4">
        <v>1E-4</v>
      </c>
    </row>
    <row r="3336" spans="1:3" x14ac:dyDescent="0.25">
      <c r="A3336" s="2" t="s">
        <v>3859</v>
      </c>
      <c r="B3336" s="3">
        <v>2</v>
      </c>
      <c r="C3336" s="4">
        <v>1E-4</v>
      </c>
    </row>
    <row r="3337" spans="1:3" x14ac:dyDescent="0.25">
      <c r="A3337" s="2" t="s">
        <v>3865</v>
      </c>
      <c r="B3337" s="3">
        <v>2</v>
      </c>
      <c r="C3337" s="4">
        <v>1E-4</v>
      </c>
    </row>
    <row r="3338" spans="1:3" x14ac:dyDescent="0.25">
      <c r="A3338" s="2" t="s">
        <v>3866</v>
      </c>
      <c r="B3338" s="3">
        <v>2</v>
      </c>
      <c r="C3338" s="4">
        <v>1E-4</v>
      </c>
    </row>
    <row r="3339" spans="1:3" x14ac:dyDescent="0.25">
      <c r="A3339" s="2" t="s">
        <v>3869</v>
      </c>
      <c r="B3339" s="3">
        <v>2</v>
      </c>
      <c r="C3339" s="4">
        <v>1E-4</v>
      </c>
    </row>
    <row r="3340" spans="1:3" x14ac:dyDescent="0.25">
      <c r="A3340" s="2" t="s">
        <v>3870</v>
      </c>
      <c r="B3340" s="3">
        <v>2</v>
      </c>
      <c r="C3340" s="4">
        <v>1E-4</v>
      </c>
    </row>
    <row r="3341" spans="1:3" x14ac:dyDescent="0.25">
      <c r="A3341" s="2" t="s">
        <v>3873</v>
      </c>
      <c r="B3341" s="3">
        <v>2</v>
      </c>
      <c r="C3341" s="4">
        <v>1E-4</v>
      </c>
    </row>
    <row r="3342" spans="1:3" x14ac:dyDescent="0.25">
      <c r="A3342" s="2" t="s">
        <v>3883</v>
      </c>
      <c r="B3342" s="3">
        <v>2</v>
      </c>
      <c r="C3342" s="4">
        <v>1E-4</v>
      </c>
    </row>
    <row r="3343" spans="1:3" x14ac:dyDescent="0.25">
      <c r="A3343" s="2" t="s">
        <v>939</v>
      </c>
      <c r="B3343" s="3">
        <v>2</v>
      </c>
      <c r="C3343" s="4">
        <v>1E-4</v>
      </c>
    </row>
    <row r="3344" spans="1:3" x14ac:dyDescent="0.25">
      <c r="A3344" s="2" t="s">
        <v>3891</v>
      </c>
      <c r="B3344" s="3">
        <v>2</v>
      </c>
      <c r="C3344" s="4">
        <v>1E-4</v>
      </c>
    </row>
    <row r="3345" spans="1:3" x14ac:dyDescent="0.25">
      <c r="A3345" s="2" t="s">
        <v>3897</v>
      </c>
      <c r="B3345" s="3">
        <v>2</v>
      </c>
      <c r="C3345" s="4">
        <v>1E-4</v>
      </c>
    </row>
    <row r="3346" spans="1:3" x14ac:dyDescent="0.25">
      <c r="A3346" s="2" t="s">
        <v>3901</v>
      </c>
      <c r="B3346" s="3">
        <v>2</v>
      </c>
      <c r="C3346" s="4">
        <v>1E-4</v>
      </c>
    </row>
    <row r="3347" spans="1:3" x14ac:dyDescent="0.25">
      <c r="A3347" s="2" t="s">
        <v>943</v>
      </c>
      <c r="B3347" s="3">
        <v>2</v>
      </c>
      <c r="C3347" s="4">
        <v>1E-4</v>
      </c>
    </row>
    <row r="3348" spans="1:3" x14ac:dyDescent="0.25">
      <c r="A3348" s="2" t="s">
        <v>3904</v>
      </c>
      <c r="B3348" s="3">
        <v>2</v>
      </c>
      <c r="C3348" s="4">
        <v>1E-4</v>
      </c>
    </row>
    <row r="3349" spans="1:3" x14ac:dyDescent="0.25">
      <c r="A3349" s="2" t="s">
        <v>3905</v>
      </c>
      <c r="B3349" s="3">
        <v>2</v>
      </c>
      <c r="C3349" s="4">
        <v>1E-4</v>
      </c>
    </row>
    <row r="3350" spans="1:3" x14ac:dyDescent="0.25">
      <c r="A3350" s="2" t="s">
        <v>3908</v>
      </c>
      <c r="B3350" s="3">
        <v>2</v>
      </c>
      <c r="C3350" s="4">
        <v>1E-4</v>
      </c>
    </row>
    <row r="3351" spans="1:3" x14ac:dyDescent="0.25">
      <c r="A3351" s="2" t="s">
        <v>3910</v>
      </c>
      <c r="B3351" s="3">
        <v>2</v>
      </c>
      <c r="C3351" s="4">
        <v>1E-4</v>
      </c>
    </row>
    <row r="3352" spans="1:3" x14ac:dyDescent="0.25">
      <c r="A3352" s="2" t="s">
        <v>3917</v>
      </c>
      <c r="B3352" s="3">
        <v>2</v>
      </c>
      <c r="C3352" s="4">
        <v>1E-4</v>
      </c>
    </row>
    <row r="3353" spans="1:3" x14ac:dyDescent="0.25">
      <c r="A3353" s="2" t="s">
        <v>3920</v>
      </c>
      <c r="B3353" s="3">
        <v>2</v>
      </c>
      <c r="C3353" s="4">
        <v>1E-4</v>
      </c>
    </row>
    <row r="3354" spans="1:3" x14ac:dyDescent="0.25">
      <c r="A3354" s="2" t="s">
        <v>3927</v>
      </c>
      <c r="B3354" s="3">
        <v>2</v>
      </c>
      <c r="C3354" s="4">
        <v>1E-4</v>
      </c>
    </row>
    <row r="3355" spans="1:3" x14ac:dyDescent="0.25">
      <c r="A3355" s="2" t="s">
        <v>3928</v>
      </c>
      <c r="B3355" s="3">
        <v>2</v>
      </c>
      <c r="C3355" s="4">
        <v>1E-4</v>
      </c>
    </row>
    <row r="3356" spans="1:3" x14ac:dyDescent="0.25">
      <c r="A3356" s="2" t="s">
        <v>959</v>
      </c>
      <c r="B3356" s="3">
        <v>2</v>
      </c>
      <c r="C3356" s="4">
        <v>1E-4</v>
      </c>
    </row>
    <row r="3357" spans="1:3" x14ac:dyDescent="0.25">
      <c r="A3357" s="2" t="s">
        <v>3941</v>
      </c>
      <c r="B3357" s="3">
        <v>2</v>
      </c>
      <c r="C3357" s="4">
        <v>1E-4</v>
      </c>
    </row>
    <row r="3358" spans="1:3" x14ac:dyDescent="0.25">
      <c r="A3358" s="2" t="s">
        <v>3945</v>
      </c>
      <c r="B3358" s="3">
        <v>2</v>
      </c>
      <c r="C3358" s="4">
        <v>1E-4</v>
      </c>
    </row>
    <row r="3359" spans="1:3" x14ac:dyDescent="0.25">
      <c r="A3359" s="2" t="s">
        <v>3951</v>
      </c>
      <c r="B3359" s="3">
        <v>2</v>
      </c>
      <c r="C3359" s="4">
        <v>1E-4</v>
      </c>
    </row>
    <row r="3360" spans="1:3" x14ac:dyDescent="0.25">
      <c r="A3360" s="2" t="s">
        <v>3958</v>
      </c>
      <c r="B3360" s="3">
        <v>2</v>
      </c>
      <c r="C3360" s="4">
        <v>1E-4</v>
      </c>
    </row>
    <row r="3361" spans="1:3" x14ac:dyDescent="0.25">
      <c r="A3361" s="2" t="s">
        <v>3960</v>
      </c>
      <c r="B3361" s="3">
        <v>2</v>
      </c>
      <c r="C3361" s="4">
        <v>1E-4</v>
      </c>
    </row>
    <row r="3362" spans="1:3" x14ac:dyDescent="0.25">
      <c r="A3362" s="2" t="s">
        <v>3962</v>
      </c>
      <c r="B3362" s="3">
        <v>2</v>
      </c>
      <c r="C3362" s="4">
        <v>1E-4</v>
      </c>
    </row>
    <row r="3363" spans="1:3" x14ac:dyDescent="0.25">
      <c r="A3363" s="2" t="s">
        <v>3967</v>
      </c>
      <c r="B3363" s="3">
        <v>2</v>
      </c>
      <c r="C3363" s="4">
        <v>1E-4</v>
      </c>
    </row>
    <row r="3364" spans="1:3" x14ac:dyDescent="0.25">
      <c r="A3364" s="2" t="s">
        <v>3972</v>
      </c>
      <c r="B3364" s="3">
        <v>2</v>
      </c>
      <c r="C3364" s="4">
        <v>1E-4</v>
      </c>
    </row>
    <row r="3365" spans="1:3" x14ac:dyDescent="0.25">
      <c r="A3365" s="2" t="s">
        <v>3985</v>
      </c>
      <c r="B3365" s="3">
        <v>2</v>
      </c>
      <c r="C3365" s="4">
        <v>1E-4</v>
      </c>
    </row>
    <row r="3366" spans="1:3" x14ac:dyDescent="0.25">
      <c r="A3366" s="2" t="s">
        <v>4002</v>
      </c>
      <c r="B3366" s="3">
        <v>2</v>
      </c>
      <c r="C3366" s="4">
        <v>1E-4</v>
      </c>
    </row>
    <row r="3367" spans="1:3" x14ac:dyDescent="0.25">
      <c r="A3367" s="2" t="s">
        <v>4003</v>
      </c>
      <c r="B3367" s="3">
        <v>2</v>
      </c>
      <c r="C3367" s="4">
        <v>1E-4</v>
      </c>
    </row>
    <row r="3368" spans="1:3" x14ac:dyDescent="0.25">
      <c r="A3368" s="2" t="s">
        <v>994</v>
      </c>
      <c r="B3368" s="3">
        <v>2</v>
      </c>
      <c r="C3368" s="4">
        <v>1E-4</v>
      </c>
    </row>
    <row r="3369" spans="1:3" x14ac:dyDescent="0.25">
      <c r="A3369" s="2" t="s">
        <v>4011</v>
      </c>
      <c r="B3369" s="3">
        <v>2</v>
      </c>
      <c r="C3369" s="4">
        <v>1E-4</v>
      </c>
    </row>
    <row r="3370" spans="1:3" x14ac:dyDescent="0.25">
      <c r="A3370" s="2" t="s">
        <v>1002</v>
      </c>
      <c r="B3370" s="3">
        <v>2</v>
      </c>
      <c r="C3370" s="4">
        <v>1E-4</v>
      </c>
    </row>
    <row r="3371" spans="1:3" x14ac:dyDescent="0.25">
      <c r="A3371" s="2" t="s">
        <v>4016</v>
      </c>
      <c r="B3371" s="3">
        <v>2</v>
      </c>
      <c r="C3371" s="4">
        <v>1E-4</v>
      </c>
    </row>
    <row r="3372" spans="1:3" x14ac:dyDescent="0.25">
      <c r="A3372" s="2" t="s">
        <v>1008</v>
      </c>
      <c r="B3372" s="3">
        <v>2</v>
      </c>
      <c r="C3372" s="4">
        <v>1E-4</v>
      </c>
    </row>
    <row r="3373" spans="1:3" x14ac:dyDescent="0.25">
      <c r="A3373" s="2" t="s">
        <v>4026</v>
      </c>
      <c r="B3373" s="3">
        <v>2</v>
      </c>
      <c r="C3373" s="4">
        <v>1E-4</v>
      </c>
    </row>
    <row r="3374" spans="1:3" x14ac:dyDescent="0.25">
      <c r="A3374" s="2" t="s">
        <v>4027</v>
      </c>
      <c r="B3374" s="3">
        <v>2</v>
      </c>
      <c r="C3374" s="4">
        <v>1E-4</v>
      </c>
    </row>
    <row r="3375" spans="1:3" x14ac:dyDescent="0.25">
      <c r="A3375" s="2" t="s">
        <v>4029</v>
      </c>
      <c r="B3375" s="3">
        <v>2</v>
      </c>
      <c r="C3375" s="4">
        <v>1E-4</v>
      </c>
    </row>
    <row r="3376" spans="1:3" x14ac:dyDescent="0.25">
      <c r="A3376" s="2" t="s">
        <v>1022</v>
      </c>
      <c r="B3376" s="3">
        <v>2</v>
      </c>
      <c r="C3376" s="4">
        <v>1E-4</v>
      </c>
    </row>
    <row r="3377" spans="1:3" x14ac:dyDescent="0.25">
      <c r="A3377" s="2" t="s">
        <v>1048</v>
      </c>
      <c r="B3377" s="3">
        <v>2</v>
      </c>
      <c r="C3377" s="4">
        <v>1E-4</v>
      </c>
    </row>
    <row r="3378" spans="1:3" x14ac:dyDescent="0.25">
      <c r="A3378" s="2" t="s">
        <v>4059</v>
      </c>
      <c r="B3378" s="3">
        <v>2</v>
      </c>
      <c r="C3378" s="4">
        <v>1E-4</v>
      </c>
    </row>
    <row r="3379" spans="1:3" x14ac:dyDescent="0.25">
      <c r="A3379" s="2" t="s">
        <v>4060</v>
      </c>
      <c r="B3379" s="3">
        <v>2</v>
      </c>
      <c r="C3379" s="4">
        <v>1E-4</v>
      </c>
    </row>
    <row r="3380" spans="1:3" x14ac:dyDescent="0.25">
      <c r="A3380" s="2" t="s">
        <v>4069</v>
      </c>
      <c r="B3380" s="3">
        <v>2</v>
      </c>
      <c r="C3380" s="4">
        <v>1E-4</v>
      </c>
    </row>
    <row r="3381" spans="1:3" x14ac:dyDescent="0.25">
      <c r="A3381" s="2" t="s">
        <v>4071</v>
      </c>
      <c r="B3381" s="3">
        <v>2</v>
      </c>
      <c r="C3381" s="4">
        <v>1E-4</v>
      </c>
    </row>
    <row r="3382" spans="1:3" x14ac:dyDescent="0.25">
      <c r="A3382" s="2" t="s">
        <v>4082</v>
      </c>
      <c r="B3382" s="3">
        <v>2</v>
      </c>
      <c r="C3382" s="4">
        <v>1E-4</v>
      </c>
    </row>
    <row r="3383" spans="1:3" x14ac:dyDescent="0.25">
      <c r="A3383" s="2" t="s">
        <v>4086</v>
      </c>
      <c r="B3383" s="3">
        <v>2</v>
      </c>
      <c r="C3383" s="4">
        <v>1E-4</v>
      </c>
    </row>
    <row r="3384" spans="1:3" x14ac:dyDescent="0.25">
      <c r="A3384" s="2" t="s">
        <v>1074</v>
      </c>
      <c r="B3384" s="3">
        <v>2</v>
      </c>
      <c r="C3384" s="4">
        <v>1E-4</v>
      </c>
    </row>
    <row r="3385" spans="1:3" x14ac:dyDescent="0.25">
      <c r="A3385" s="2" t="s">
        <v>4109</v>
      </c>
      <c r="B3385" s="3">
        <v>2</v>
      </c>
      <c r="C3385" s="4">
        <v>1E-4</v>
      </c>
    </row>
    <row r="3386" spans="1:3" x14ac:dyDescent="0.25">
      <c r="A3386" s="2" t="s">
        <v>4116</v>
      </c>
      <c r="B3386" s="3">
        <v>2</v>
      </c>
      <c r="C3386" s="4">
        <v>1E-4</v>
      </c>
    </row>
    <row r="3387" spans="1:3" x14ac:dyDescent="0.25">
      <c r="A3387" s="2" t="s">
        <v>4120</v>
      </c>
      <c r="B3387" s="3">
        <v>2</v>
      </c>
      <c r="C3387" s="4">
        <v>1E-4</v>
      </c>
    </row>
    <row r="3388" spans="1:3" x14ac:dyDescent="0.25">
      <c r="A3388" s="2" t="s">
        <v>4132</v>
      </c>
      <c r="B3388" s="3">
        <v>2</v>
      </c>
      <c r="C3388" s="4">
        <v>1E-4</v>
      </c>
    </row>
    <row r="3389" spans="1:3" x14ac:dyDescent="0.25">
      <c r="A3389" s="2" t="s">
        <v>4134</v>
      </c>
      <c r="B3389" s="3">
        <v>2</v>
      </c>
      <c r="C3389" s="4">
        <v>1E-4</v>
      </c>
    </row>
    <row r="3390" spans="1:3" x14ac:dyDescent="0.25">
      <c r="A3390" s="2" t="s">
        <v>4142</v>
      </c>
      <c r="B3390" s="3">
        <v>2</v>
      </c>
      <c r="C3390" s="4">
        <v>1E-4</v>
      </c>
    </row>
    <row r="3391" spans="1:3" x14ac:dyDescent="0.25">
      <c r="A3391" s="2" t="s">
        <v>1097</v>
      </c>
      <c r="B3391" s="3">
        <v>2</v>
      </c>
      <c r="C3391" s="4">
        <v>1E-4</v>
      </c>
    </row>
    <row r="3392" spans="1:3" x14ac:dyDescent="0.25">
      <c r="A3392" s="2" t="s">
        <v>1098</v>
      </c>
      <c r="B3392" s="3">
        <v>2</v>
      </c>
      <c r="C3392" s="4">
        <v>1E-4</v>
      </c>
    </row>
    <row r="3393" spans="1:3" x14ac:dyDescent="0.25">
      <c r="A3393" s="2" t="s">
        <v>1099</v>
      </c>
      <c r="B3393" s="3">
        <v>2</v>
      </c>
      <c r="C3393" s="4">
        <v>1E-4</v>
      </c>
    </row>
    <row r="3394" spans="1:3" x14ac:dyDescent="0.25">
      <c r="A3394" s="2" t="s">
        <v>4158</v>
      </c>
      <c r="B3394" s="3">
        <v>2</v>
      </c>
      <c r="C3394" s="4">
        <v>1E-4</v>
      </c>
    </row>
    <row r="3395" spans="1:3" x14ac:dyDescent="0.25">
      <c r="A3395" s="2" t="s">
        <v>4170</v>
      </c>
      <c r="B3395" s="3">
        <v>2</v>
      </c>
      <c r="C3395" s="4">
        <v>1E-4</v>
      </c>
    </row>
    <row r="3396" spans="1:3" x14ac:dyDescent="0.25">
      <c r="A3396" s="2" t="s">
        <v>1106</v>
      </c>
      <c r="B3396" s="3">
        <v>2</v>
      </c>
      <c r="C3396" s="4">
        <v>1E-4</v>
      </c>
    </row>
    <row r="3397" spans="1:3" x14ac:dyDescent="0.25">
      <c r="A3397" s="2" t="s">
        <v>1112</v>
      </c>
      <c r="B3397" s="3">
        <v>2</v>
      </c>
      <c r="C3397" s="4">
        <v>1E-4</v>
      </c>
    </row>
    <row r="3398" spans="1:3" x14ac:dyDescent="0.25">
      <c r="A3398" s="2" t="s">
        <v>4181</v>
      </c>
      <c r="B3398" s="3">
        <v>2</v>
      </c>
      <c r="C3398" s="4">
        <v>1E-4</v>
      </c>
    </row>
    <row r="3399" spans="1:3" x14ac:dyDescent="0.25">
      <c r="A3399" s="2" t="s">
        <v>4183</v>
      </c>
      <c r="B3399" s="3">
        <v>2</v>
      </c>
      <c r="C3399" s="4">
        <v>1E-4</v>
      </c>
    </row>
    <row r="3400" spans="1:3" x14ac:dyDescent="0.25">
      <c r="A3400" s="2" t="s">
        <v>1120</v>
      </c>
      <c r="B3400" s="3">
        <v>2</v>
      </c>
      <c r="C3400" s="4">
        <v>1E-4</v>
      </c>
    </row>
    <row r="3401" spans="1:3" x14ac:dyDescent="0.25">
      <c r="A3401" s="2" t="s">
        <v>4193</v>
      </c>
      <c r="B3401" s="3">
        <v>2</v>
      </c>
      <c r="C3401" s="4">
        <v>1E-4</v>
      </c>
    </row>
    <row r="3402" spans="1:3" x14ac:dyDescent="0.25">
      <c r="A3402" s="2" t="s">
        <v>1131</v>
      </c>
      <c r="B3402" s="3">
        <v>2</v>
      </c>
      <c r="C3402" s="4">
        <v>1E-4</v>
      </c>
    </row>
    <row r="3403" spans="1:3" x14ac:dyDescent="0.25">
      <c r="A3403" s="2" t="s">
        <v>4195</v>
      </c>
      <c r="B3403" s="3">
        <v>2</v>
      </c>
      <c r="C3403" s="4">
        <v>1E-4</v>
      </c>
    </row>
    <row r="3404" spans="1:3" x14ac:dyDescent="0.25">
      <c r="A3404" s="2" t="s">
        <v>4197</v>
      </c>
      <c r="B3404" s="3">
        <v>2</v>
      </c>
      <c r="C3404" s="4">
        <v>1E-4</v>
      </c>
    </row>
    <row r="3405" spans="1:3" x14ac:dyDescent="0.25">
      <c r="A3405" s="2" t="s">
        <v>4205</v>
      </c>
      <c r="B3405" s="3">
        <v>2</v>
      </c>
      <c r="C3405" s="4">
        <v>1E-4</v>
      </c>
    </row>
    <row r="3406" spans="1:3" x14ac:dyDescent="0.25">
      <c r="A3406" s="2" t="s">
        <v>4217</v>
      </c>
      <c r="B3406" s="3">
        <v>2</v>
      </c>
      <c r="C3406" s="4">
        <v>1E-4</v>
      </c>
    </row>
    <row r="3407" spans="1:3" x14ac:dyDescent="0.25">
      <c r="A3407" s="2" t="s">
        <v>4225</v>
      </c>
      <c r="B3407" s="3">
        <v>2</v>
      </c>
      <c r="C3407" s="4">
        <v>1E-4</v>
      </c>
    </row>
    <row r="3408" spans="1:3" x14ac:dyDescent="0.25">
      <c r="A3408" s="2" t="s">
        <v>1146</v>
      </c>
      <c r="B3408" s="3">
        <v>2</v>
      </c>
      <c r="C3408" s="4">
        <v>1E-4</v>
      </c>
    </row>
    <row r="3409" spans="1:3" x14ac:dyDescent="0.25">
      <c r="A3409" s="2" t="s">
        <v>4243</v>
      </c>
      <c r="B3409" s="3">
        <v>2</v>
      </c>
      <c r="C3409" s="4">
        <v>1E-4</v>
      </c>
    </row>
    <row r="3410" spans="1:3" x14ac:dyDescent="0.25">
      <c r="A3410" s="2" t="s">
        <v>4246</v>
      </c>
      <c r="B3410" s="3">
        <v>2</v>
      </c>
      <c r="C3410" s="4">
        <v>1E-4</v>
      </c>
    </row>
    <row r="3411" spans="1:3" x14ac:dyDescent="0.25">
      <c r="A3411" s="2" t="s">
        <v>4247</v>
      </c>
      <c r="B3411" s="3">
        <v>2</v>
      </c>
      <c r="C3411" s="4">
        <v>1E-4</v>
      </c>
    </row>
    <row r="3412" spans="1:3" x14ac:dyDescent="0.25">
      <c r="A3412" s="2" t="s">
        <v>1158</v>
      </c>
      <c r="B3412" s="3">
        <v>2</v>
      </c>
      <c r="C3412" s="4">
        <v>1E-4</v>
      </c>
    </row>
    <row r="3413" spans="1:3" x14ac:dyDescent="0.25">
      <c r="A3413" s="2" t="s">
        <v>4252</v>
      </c>
      <c r="B3413" s="3">
        <v>2</v>
      </c>
      <c r="C3413" s="4">
        <v>1E-4</v>
      </c>
    </row>
    <row r="3414" spans="1:3" x14ac:dyDescent="0.25">
      <c r="A3414" s="2" t="s">
        <v>4254</v>
      </c>
      <c r="B3414" s="3">
        <v>2</v>
      </c>
      <c r="C3414" s="4">
        <v>1E-4</v>
      </c>
    </row>
    <row r="3415" spans="1:3" x14ac:dyDescent="0.25">
      <c r="A3415" s="2" t="s">
        <v>1167</v>
      </c>
      <c r="B3415" s="3">
        <v>2</v>
      </c>
      <c r="C3415" s="4">
        <v>1E-4</v>
      </c>
    </row>
    <row r="3416" spans="1:3" x14ac:dyDescent="0.25">
      <c r="A3416" s="2" t="s">
        <v>4264</v>
      </c>
      <c r="B3416" s="3">
        <v>2</v>
      </c>
      <c r="C3416" s="4">
        <v>1E-4</v>
      </c>
    </row>
    <row r="3417" spans="1:3" x14ac:dyDescent="0.25">
      <c r="A3417" s="2" t="s">
        <v>4265</v>
      </c>
      <c r="B3417" s="3">
        <v>2</v>
      </c>
      <c r="C3417" s="4">
        <v>1E-4</v>
      </c>
    </row>
    <row r="3418" spans="1:3" x14ac:dyDescent="0.25">
      <c r="A3418" s="2" t="s">
        <v>4269</v>
      </c>
      <c r="B3418" s="3">
        <v>2</v>
      </c>
      <c r="C3418" s="4">
        <v>1E-4</v>
      </c>
    </row>
    <row r="3419" spans="1:3" x14ac:dyDescent="0.25">
      <c r="A3419" s="2" t="s">
        <v>4274</v>
      </c>
      <c r="B3419" s="3">
        <v>2</v>
      </c>
      <c r="C3419" s="4">
        <v>1E-4</v>
      </c>
    </row>
    <row r="3420" spans="1:3" x14ac:dyDescent="0.25">
      <c r="A3420" s="2" t="s">
        <v>4277</v>
      </c>
      <c r="B3420" s="3">
        <v>2</v>
      </c>
      <c r="C3420" s="4">
        <v>1E-4</v>
      </c>
    </row>
    <row r="3421" spans="1:3" x14ac:dyDescent="0.25">
      <c r="A3421" s="2" t="s">
        <v>1186</v>
      </c>
      <c r="B3421" s="3">
        <v>2</v>
      </c>
      <c r="C3421" s="4">
        <v>1E-4</v>
      </c>
    </row>
    <row r="3422" spans="1:3" x14ac:dyDescent="0.25">
      <c r="A3422" s="2" t="s">
        <v>4298</v>
      </c>
      <c r="B3422" s="3">
        <v>2</v>
      </c>
      <c r="C3422" s="4">
        <v>1E-4</v>
      </c>
    </row>
    <row r="3423" spans="1:3" x14ac:dyDescent="0.25">
      <c r="A3423" s="2" t="s">
        <v>4304</v>
      </c>
      <c r="B3423" s="3">
        <v>2</v>
      </c>
      <c r="C3423" s="4">
        <v>1E-4</v>
      </c>
    </row>
    <row r="3424" spans="1:3" x14ac:dyDescent="0.25">
      <c r="A3424" s="2" t="s">
        <v>4305</v>
      </c>
      <c r="B3424" s="3">
        <v>2</v>
      </c>
      <c r="C3424" s="4">
        <v>1E-4</v>
      </c>
    </row>
    <row r="3425" spans="1:3" x14ac:dyDescent="0.25">
      <c r="A3425" s="2" t="s">
        <v>4307</v>
      </c>
      <c r="B3425" s="3">
        <v>2</v>
      </c>
      <c r="C3425" s="4">
        <v>1E-4</v>
      </c>
    </row>
    <row r="3426" spans="1:3" x14ac:dyDescent="0.25">
      <c r="A3426" s="2" t="s">
        <v>4312</v>
      </c>
      <c r="B3426" s="3">
        <v>2</v>
      </c>
      <c r="C3426" s="4">
        <v>1E-4</v>
      </c>
    </row>
    <row r="3427" spans="1:3" x14ac:dyDescent="0.25">
      <c r="A3427" s="2" t="s">
        <v>4331</v>
      </c>
      <c r="B3427" s="3">
        <v>2</v>
      </c>
      <c r="C3427" s="4">
        <v>1E-4</v>
      </c>
    </row>
    <row r="3428" spans="1:3" ht="30" x14ac:dyDescent="0.25">
      <c r="A3428" s="2" t="s">
        <v>4344</v>
      </c>
      <c r="B3428" s="3">
        <v>2</v>
      </c>
      <c r="C3428" s="4">
        <v>1E-4</v>
      </c>
    </row>
    <row r="3429" spans="1:3" x14ac:dyDescent="0.25">
      <c r="A3429" s="2" t="s">
        <v>4346</v>
      </c>
      <c r="B3429" s="3">
        <v>2</v>
      </c>
      <c r="C3429" s="4">
        <v>1E-4</v>
      </c>
    </row>
    <row r="3430" spans="1:3" x14ac:dyDescent="0.25">
      <c r="A3430" s="2" t="s">
        <v>1258</v>
      </c>
      <c r="B3430" s="3">
        <v>2</v>
      </c>
      <c r="C3430" s="4">
        <v>1E-4</v>
      </c>
    </row>
    <row r="3431" spans="1:3" x14ac:dyDescent="0.25">
      <c r="A3431" s="2" t="s">
        <v>1262</v>
      </c>
      <c r="B3431" s="3">
        <v>2</v>
      </c>
      <c r="C3431" s="4">
        <v>1E-4</v>
      </c>
    </row>
    <row r="3432" spans="1:3" x14ac:dyDescent="0.25">
      <c r="A3432" s="2" t="s">
        <v>4361</v>
      </c>
      <c r="B3432" s="3">
        <v>2</v>
      </c>
      <c r="C3432" s="4">
        <v>1E-4</v>
      </c>
    </row>
    <row r="3433" spans="1:3" x14ac:dyDescent="0.25">
      <c r="A3433" s="2" t="s">
        <v>1266</v>
      </c>
      <c r="B3433" s="3">
        <v>2</v>
      </c>
      <c r="C3433" s="4">
        <v>1E-4</v>
      </c>
    </row>
    <row r="3434" spans="1:3" x14ac:dyDescent="0.25">
      <c r="A3434" s="2" t="s">
        <v>4374</v>
      </c>
      <c r="B3434" s="3">
        <v>2</v>
      </c>
      <c r="C3434" s="4">
        <v>1E-4</v>
      </c>
    </row>
    <row r="3435" spans="1:3" x14ac:dyDescent="0.25">
      <c r="A3435" s="2" t="s">
        <v>4375</v>
      </c>
      <c r="B3435" s="3">
        <v>2</v>
      </c>
      <c r="C3435" s="4">
        <v>1E-4</v>
      </c>
    </row>
    <row r="3436" spans="1:3" x14ac:dyDescent="0.25">
      <c r="A3436" s="2" t="s">
        <v>1277</v>
      </c>
      <c r="B3436" s="3">
        <v>2</v>
      </c>
      <c r="C3436" s="4">
        <v>1E-4</v>
      </c>
    </row>
    <row r="3437" spans="1:3" x14ac:dyDescent="0.25">
      <c r="A3437" s="2" t="s">
        <v>4381</v>
      </c>
      <c r="B3437" s="3">
        <v>2</v>
      </c>
      <c r="C3437" s="4">
        <v>1E-4</v>
      </c>
    </row>
    <row r="3438" spans="1:3" x14ac:dyDescent="0.25">
      <c r="A3438" s="2" t="s">
        <v>4382</v>
      </c>
      <c r="B3438" s="3">
        <v>2</v>
      </c>
      <c r="C3438" s="4">
        <v>1E-4</v>
      </c>
    </row>
    <row r="3439" spans="1:3" x14ac:dyDescent="0.25">
      <c r="A3439" s="2" t="s">
        <v>1282</v>
      </c>
      <c r="B3439" s="3">
        <v>2</v>
      </c>
      <c r="C3439" s="4">
        <v>1E-4</v>
      </c>
    </row>
    <row r="3440" spans="1:3" x14ac:dyDescent="0.25">
      <c r="A3440" s="2" t="s">
        <v>1283</v>
      </c>
      <c r="B3440" s="3">
        <v>2</v>
      </c>
      <c r="C3440" s="4">
        <v>1E-4</v>
      </c>
    </row>
    <row r="3441" spans="1:3" x14ac:dyDescent="0.25">
      <c r="A3441" s="2" t="s">
        <v>1294</v>
      </c>
      <c r="B3441" s="3">
        <v>2</v>
      </c>
      <c r="C3441" s="4">
        <v>1E-4</v>
      </c>
    </row>
    <row r="3442" spans="1:3" x14ac:dyDescent="0.25">
      <c r="A3442" s="2" t="s">
        <v>4391</v>
      </c>
      <c r="B3442" s="3">
        <v>2</v>
      </c>
      <c r="C3442" s="4">
        <v>1E-4</v>
      </c>
    </row>
    <row r="3443" spans="1:3" x14ac:dyDescent="0.25">
      <c r="A3443" s="2" t="s">
        <v>4393</v>
      </c>
      <c r="B3443" s="3">
        <v>2</v>
      </c>
      <c r="C3443" s="4">
        <v>1E-4</v>
      </c>
    </row>
    <row r="3444" spans="1:3" x14ac:dyDescent="0.25">
      <c r="A3444" s="2" t="s">
        <v>4397</v>
      </c>
      <c r="B3444" s="3">
        <v>2</v>
      </c>
      <c r="C3444" s="4">
        <v>1E-4</v>
      </c>
    </row>
    <row r="3445" spans="1:3" x14ac:dyDescent="0.25">
      <c r="A3445" s="2" t="s">
        <v>4401</v>
      </c>
      <c r="B3445" s="3">
        <v>2</v>
      </c>
      <c r="C3445" s="4">
        <v>1E-4</v>
      </c>
    </row>
    <row r="3446" spans="1:3" x14ac:dyDescent="0.25">
      <c r="A3446" s="2" t="s">
        <v>4426</v>
      </c>
      <c r="B3446" s="3">
        <v>2</v>
      </c>
      <c r="C3446" s="4">
        <v>1E-4</v>
      </c>
    </row>
    <row r="3447" spans="1:3" x14ac:dyDescent="0.25">
      <c r="A3447" s="2" t="s">
        <v>4427</v>
      </c>
      <c r="B3447" s="3">
        <v>2</v>
      </c>
      <c r="C3447" s="4">
        <v>1E-4</v>
      </c>
    </row>
    <row r="3448" spans="1:3" x14ac:dyDescent="0.25">
      <c r="A3448" s="2" t="s">
        <v>4432</v>
      </c>
      <c r="B3448" s="3">
        <v>2</v>
      </c>
      <c r="C3448" s="4">
        <v>1E-4</v>
      </c>
    </row>
    <row r="3449" spans="1:3" x14ac:dyDescent="0.25">
      <c r="A3449" s="2" t="s">
        <v>4435</v>
      </c>
      <c r="B3449" s="3">
        <v>2</v>
      </c>
      <c r="C3449" s="4">
        <v>1E-4</v>
      </c>
    </row>
    <row r="3450" spans="1:3" x14ac:dyDescent="0.25">
      <c r="A3450" s="2" t="s">
        <v>4439</v>
      </c>
      <c r="B3450" s="3">
        <v>2</v>
      </c>
      <c r="C3450" s="4">
        <v>1E-4</v>
      </c>
    </row>
    <row r="3451" spans="1:3" x14ac:dyDescent="0.25">
      <c r="A3451" s="2" t="s">
        <v>4443</v>
      </c>
      <c r="B3451" s="3">
        <v>2</v>
      </c>
      <c r="C3451" s="4">
        <v>1E-4</v>
      </c>
    </row>
    <row r="3452" spans="1:3" x14ac:dyDescent="0.25">
      <c r="A3452" s="2" t="s">
        <v>4445</v>
      </c>
      <c r="B3452" s="3">
        <v>2</v>
      </c>
      <c r="C3452" s="4">
        <v>1E-4</v>
      </c>
    </row>
    <row r="3453" spans="1:3" x14ac:dyDescent="0.25">
      <c r="A3453" s="2" t="s">
        <v>4460</v>
      </c>
      <c r="B3453" s="3">
        <v>2</v>
      </c>
      <c r="C3453" s="4">
        <v>1E-4</v>
      </c>
    </row>
    <row r="3454" spans="1:3" x14ac:dyDescent="0.25">
      <c r="A3454" s="2" t="s">
        <v>4465</v>
      </c>
      <c r="B3454" s="3">
        <v>2</v>
      </c>
      <c r="C3454" s="4">
        <v>1E-4</v>
      </c>
    </row>
    <row r="3455" spans="1:3" x14ac:dyDescent="0.25">
      <c r="A3455" s="2" t="s">
        <v>4471</v>
      </c>
      <c r="B3455" s="3">
        <v>2</v>
      </c>
      <c r="C3455" s="4">
        <v>1E-4</v>
      </c>
    </row>
    <row r="3456" spans="1:3" x14ac:dyDescent="0.25">
      <c r="A3456" s="2" t="s">
        <v>4474</v>
      </c>
      <c r="B3456" s="3">
        <v>2</v>
      </c>
      <c r="C3456" s="4">
        <v>1E-4</v>
      </c>
    </row>
    <row r="3457" spans="1:3" x14ac:dyDescent="0.25">
      <c r="A3457" s="2" t="s">
        <v>4487</v>
      </c>
      <c r="B3457" s="3">
        <v>2</v>
      </c>
      <c r="C3457" s="4">
        <v>1E-4</v>
      </c>
    </row>
    <row r="3458" spans="1:3" x14ac:dyDescent="0.25">
      <c r="A3458" s="2" t="s">
        <v>4489</v>
      </c>
      <c r="B3458" s="3">
        <v>2</v>
      </c>
      <c r="C3458" s="4">
        <v>1E-4</v>
      </c>
    </row>
    <row r="3459" spans="1:3" x14ac:dyDescent="0.25">
      <c r="A3459" s="2" t="s">
        <v>4491</v>
      </c>
      <c r="B3459" s="3">
        <v>2</v>
      </c>
      <c r="C3459" s="4">
        <v>1E-4</v>
      </c>
    </row>
    <row r="3460" spans="1:3" x14ac:dyDescent="0.25">
      <c r="A3460" s="2" t="s">
        <v>4494</v>
      </c>
      <c r="B3460" s="3">
        <v>2</v>
      </c>
      <c r="C3460" s="4">
        <v>1E-4</v>
      </c>
    </row>
    <row r="3461" spans="1:3" x14ac:dyDescent="0.25">
      <c r="A3461" s="2" t="s">
        <v>4498</v>
      </c>
      <c r="B3461" s="3">
        <v>2</v>
      </c>
      <c r="C3461" s="4">
        <v>1E-4</v>
      </c>
    </row>
    <row r="3462" spans="1:3" x14ac:dyDescent="0.25">
      <c r="A3462" s="2" t="s">
        <v>4503</v>
      </c>
      <c r="B3462" s="3">
        <v>2</v>
      </c>
      <c r="C3462" s="4">
        <v>1E-4</v>
      </c>
    </row>
    <row r="3463" spans="1:3" x14ac:dyDescent="0.25">
      <c r="A3463" s="2" t="s">
        <v>4507</v>
      </c>
      <c r="B3463" s="3">
        <v>2</v>
      </c>
      <c r="C3463" s="4">
        <v>1E-4</v>
      </c>
    </row>
    <row r="3464" spans="1:3" x14ac:dyDescent="0.25">
      <c r="A3464" s="2" t="s">
        <v>4508</v>
      </c>
      <c r="B3464" s="3">
        <v>2</v>
      </c>
      <c r="C3464" s="4">
        <v>1E-4</v>
      </c>
    </row>
    <row r="3465" spans="1:3" x14ac:dyDescent="0.25">
      <c r="A3465" s="2" t="s">
        <v>4517</v>
      </c>
      <c r="B3465" s="3">
        <v>2</v>
      </c>
      <c r="C3465" s="4">
        <v>1E-4</v>
      </c>
    </row>
    <row r="3466" spans="1:3" x14ac:dyDescent="0.25">
      <c r="A3466" s="2" t="s">
        <v>4525</v>
      </c>
      <c r="B3466" s="3">
        <v>2</v>
      </c>
      <c r="C3466" s="4">
        <v>1E-4</v>
      </c>
    </row>
    <row r="3467" spans="1:3" x14ac:dyDescent="0.25">
      <c r="A3467" s="2" t="s">
        <v>4533</v>
      </c>
      <c r="B3467" s="3">
        <v>2</v>
      </c>
      <c r="C3467" s="4">
        <v>1E-4</v>
      </c>
    </row>
    <row r="3468" spans="1:3" x14ac:dyDescent="0.25">
      <c r="A3468" s="2" t="s">
        <v>4536</v>
      </c>
      <c r="B3468" s="3">
        <v>2</v>
      </c>
      <c r="C3468" s="4">
        <v>1E-4</v>
      </c>
    </row>
    <row r="3469" spans="1:3" x14ac:dyDescent="0.25">
      <c r="A3469" s="2" t="s">
        <v>4544</v>
      </c>
      <c r="B3469" s="3">
        <v>2</v>
      </c>
      <c r="C3469" s="4">
        <v>1E-4</v>
      </c>
    </row>
    <row r="3470" spans="1:3" x14ac:dyDescent="0.25">
      <c r="A3470" s="2" t="s">
        <v>4551</v>
      </c>
      <c r="B3470" s="3">
        <v>2</v>
      </c>
      <c r="C3470" s="4">
        <v>1E-4</v>
      </c>
    </row>
    <row r="3471" spans="1:3" x14ac:dyDescent="0.25">
      <c r="A3471" s="2" t="s">
        <v>4552</v>
      </c>
      <c r="B3471" s="3">
        <v>2</v>
      </c>
      <c r="C3471" s="4">
        <v>1E-4</v>
      </c>
    </row>
    <row r="3472" spans="1:3" x14ac:dyDescent="0.25">
      <c r="A3472" s="2" t="s">
        <v>4563</v>
      </c>
      <c r="B3472" s="3">
        <v>2</v>
      </c>
      <c r="C3472" s="4">
        <v>1E-4</v>
      </c>
    </row>
    <row r="3473" spans="1:3" x14ac:dyDescent="0.25">
      <c r="A3473" s="2" t="s">
        <v>4567</v>
      </c>
      <c r="B3473" s="3">
        <v>2</v>
      </c>
      <c r="C3473" s="4">
        <v>1E-4</v>
      </c>
    </row>
    <row r="3474" spans="1:3" x14ac:dyDescent="0.25">
      <c r="A3474" s="2" t="s">
        <v>4568</v>
      </c>
      <c r="B3474" s="3">
        <v>2</v>
      </c>
      <c r="C3474" s="4">
        <v>1E-4</v>
      </c>
    </row>
    <row r="3475" spans="1:3" x14ac:dyDescent="0.25">
      <c r="A3475" s="2" t="s">
        <v>4572</v>
      </c>
      <c r="B3475" s="3">
        <v>2</v>
      </c>
      <c r="C3475" s="4">
        <v>1E-4</v>
      </c>
    </row>
    <row r="3476" spans="1:3" x14ac:dyDescent="0.25">
      <c r="A3476" s="2" t="s">
        <v>1384</v>
      </c>
      <c r="B3476" s="3">
        <v>2</v>
      </c>
      <c r="C3476" s="4">
        <v>1E-4</v>
      </c>
    </row>
    <row r="3477" spans="1:3" x14ac:dyDescent="0.25">
      <c r="A3477" s="2" t="s">
        <v>4577</v>
      </c>
      <c r="B3477" s="3">
        <v>2</v>
      </c>
      <c r="C3477" s="4">
        <v>1E-4</v>
      </c>
    </row>
    <row r="3478" spans="1:3" x14ac:dyDescent="0.25">
      <c r="A3478" s="2" t="s">
        <v>4579</v>
      </c>
      <c r="B3478" s="3">
        <v>2</v>
      </c>
      <c r="C3478" s="4">
        <v>1E-4</v>
      </c>
    </row>
    <row r="3479" spans="1:3" x14ac:dyDescent="0.25">
      <c r="A3479" s="2" t="s">
        <v>4582</v>
      </c>
      <c r="B3479" s="3">
        <v>2</v>
      </c>
      <c r="C3479" s="4">
        <v>1E-4</v>
      </c>
    </row>
    <row r="3480" spans="1:3" x14ac:dyDescent="0.25">
      <c r="A3480" s="2" t="s">
        <v>4586</v>
      </c>
      <c r="B3480" s="3">
        <v>2</v>
      </c>
      <c r="C3480" s="4">
        <v>1E-4</v>
      </c>
    </row>
    <row r="3481" spans="1:3" x14ac:dyDescent="0.25">
      <c r="A3481" s="2" t="s">
        <v>4592</v>
      </c>
      <c r="B3481" s="3">
        <v>2</v>
      </c>
      <c r="C3481" s="4">
        <v>1E-4</v>
      </c>
    </row>
    <row r="3482" spans="1:3" x14ac:dyDescent="0.25">
      <c r="A3482" s="2" t="s">
        <v>4594</v>
      </c>
      <c r="B3482" s="3">
        <v>2</v>
      </c>
      <c r="C3482" s="4">
        <v>1E-4</v>
      </c>
    </row>
    <row r="3483" spans="1:3" x14ac:dyDescent="0.25">
      <c r="A3483" s="2" t="s">
        <v>4602</v>
      </c>
      <c r="B3483" s="3">
        <v>2</v>
      </c>
      <c r="C3483" s="4">
        <v>1E-4</v>
      </c>
    </row>
    <row r="3484" spans="1:3" x14ac:dyDescent="0.25">
      <c r="A3484" s="2" t="s">
        <v>1411</v>
      </c>
      <c r="B3484" s="3">
        <v>2</v>
      </c>
      <c r="C3484" s="4">
        <v>1E-4</v>
      </c>
    </row>
    <row r="3485" spans="1:3" x14ac:dyDescent="0.25">
      <c r="A3485" s="2" t="s">
        <v>1413</v>
      </c>
      <c r="B3485" s="3">
        <v>2</v>
      </c>
      <c r="C3485" s="4">
        <v>1E-4</v>
      </c>
    </row>
    <row r="3486" spans="1:3" x14ac:dyDescent="0.25">
      <c r="A3486" s="2" t="s">
        <v>4610</v>
      </c>
      <c r="B3486" s="3">
        <v>2</v>
      </c>
      <c r="C3486" s="4">
        <v>1E-4</v>
      </c>
    </row>
    <row r="3487" spans="1:3" x14ac:dyDescent="0.25">
      <c r="A3487" s="2" t="s">
        <v>4612</v>
      </c>
      <c r="B3487" s="3">
        <v>2</v>
      </c>
      <c r="C3487" s="4">
        <v>1E-4</v>
      </c>
    </row>
    <row r="3488" spans="1:3" x14ac:dyDescent="0.25">
      <c r="A3488" s="2" t="s">
        <v>4616</v>
      </c>
      <c r="B3488" s="3">
        <v>2</v>
      </c>
      <c r="C3488" s="4">
        <v>1E-4</v>
      </c>
    </row>
    <row r="3489" spans="1:3" x14ac:dyDescent="0.25">
      <c r="A3489" s="2" t="s">
        <v>4620</v>
      </c>
      <c r="B3489" s="3">
        <v>2</v>
      </c>
      <c r="C3489" s="4">
        <v>1E-4</v>
      </c>
    </row>
    <row r="3490" spans="1:3" x14ac:dyDescent="0.25">
      <c r="A3490" s="2" t="s">
        <v>4627</v>
      </c>
      <c r="B3490" s="3">
        <v>2</v>
      </c>
      <c r="C3490" s="4">
        <v>1E-4</v>
      </c>
    </row>
    <row r="3491" spans="1:3" x14ac:dyDescent="0.25">
      <c r="A3491" s="2" t="s">
        <v>4628</v>
      </c>
      <c r="B3491" s="3">
        <v>2</v>
      </c>
      <c r="C3491" s="4">
        <v>1E-4</v>
      </c>
    </row>
    <row r="3492" spans="1:3" x14ac:dyDescent="0.25">
      <c r="A3492" s="2" t="s">
        <v>4634</v>
      </c>
      <c r="B3492" s="3">
        <v>2</v>
      </c>
      <c r="C3492" s="4">
        <v>1E-4</v>
      </c>
    </row>
    <row r="3493" spans="1:3" x14ac:dyDescent="0.25">
      <c r="A3493" s="2" t="s">
        <v>4638</v>
      </c>
      <c r="B3493" s="3">
        <v>2</v>
      </c>
      <c r="C3493" s="4">
        <v>1E-4</v>
      </c>
    </row>
    <row r="3494" spans="1:3" x14ac:dyDescent="0.25">
      <c r="A3494" s="2" t="s">
        <v>1433</v>
      </c>
      <c r="B3494" s="3">
        <v>2</v>
      </c>
      <c r="C3494" s="4">
        <v>1E-4</v>
      </c>
    </row>
    <row r="3495" spans="1:3" x14ac:dyDescent="0.25">
      <c r="A3495" s="2" t="s">
        <v>4646</v>
      </c>
      <c r="B3495" s="3">
        <v>2</v>
      </c>
      <c r="C3495" s="4">
        <v>1E-4</v>
      </c>
    </row>
    <row r="3496" spans="1:3" x14ac:dyDescent="0.25">
      <c r="A3496" s="2" t="s">
        <v>4651</v>
      </c>
      <c r="B3496" s="3">
        <v>2</v>
      </c>
      <c r="C3496" s="4">
        <v>1E-4</v>
      </c>
    </row>
    <row r="3497" spans="1:3" x14ac:dyDescent="0.25">
      <c r="A3497" s="2" t="s">
        <v>4653</v>
      </c>
      <c r="B3497" s="3">
        <v>2</v>
      </c>
      <c r="C3497" s="4">
        <v>1E-4</v>
      </c>
    </row>
    <row r="3498" spans="1:3" x14ac:dyDescent="0.25">
      <c r="A3498" s="2" t="s">
        <v>4655</v>
      </c>
      <c r="B3498" s="3">
        <v>2</v>
      </c>
      <c r="C3498" s="4">
        <v>1E-4</v>
      </c>
    </row>
    <row r="3499" spans="1:3" x14ac:dyDescent="0.25">
      <c r="A3499" s="2" t="s">
        <v>4658</v>
      </c>
      <c r="B3499" s="3">
        <v>2</v>
      </c>
      <c r="C3499" s="4">
        <v>1E-4</v>
      </c>
    </row>
    <row r="3500" spans="1:3" x14ac:dyDescent="0.25">
      <c r="A3500" s="2" t="s">
        <v>4668</v>
      </c>
      <c r="B3500" s="3">
        <v>2</v>
      </c>
      <c r="C3500" s="4">
        <v>1E-4</v>
      </c>
    </row>
    <row r="3501" spans="1:3" x14ac:dyDescent="0.25">
      <c r="A3501" s="2" t="s">
        <v>1453</v>
      </c>
      <c r="B3501" s="3">
        <v>2</v>
      </c>
      <c r="C3501" s="4">
        <v>1E-4</v>
      </c>
    </row>
    <row r="3502" spans="1:3" x14ac:dyDescent="0.25">
      <c r="A3502" s="2" t="s">
        <v>4673</v>
      </c>
      <c r="B3502" s="3">
        <v>2</v>
      </c>
      <c r="C3502" s="4">
        <v>1E-4</v>
      </c>
    </row>
    <row r="3503" spans="1:3" x14ac:dyDescent="0.25">
      <c r="A3503" s="2" t="s">
        <v>4674</v>
      </c>
      <c r="B3503" s="3">
        <v>2</v>
      </c>
      <c r="C3503" s="4">
        <v>1E-4</v>
      </c>
    </row>
    <row r="3504" spans="1:3" x14ac:dyDescent="0.25">
      <c r="A3504" s="2" t="s">
        <v>4681</v>
      </c>
      <c r="B3504" s="3">
        <v>2</v>
      </c>
      <c r="C3504" s="4">
        <v>1E-4</v>
      </c>
    </row>
    <row r="3505" spans="1:3" x14ac:dyDescent="0.25">
      <c r="A3505" s="2" t="s">
        <v>4686</v>
      </c>
      <c r="B3505" s="3">
        <v>2</v>
      </c>
      <c r="C3505" s="4">
        <v>1E-4</v>
      </c>
    </row>
    <row r="3506" spans="1:3" x14ac:dyDescent="0.25">
      <c r="A3506" s="2" t="s">
        <v>4690</v>
      </c>
      <c r="B3506" s="3">
        <v>2</v>
      </c>
      <c r="C3506" s="4">
        <v>1E-4</v>
      </c>
    </row>
    <row r="3507" spans="1:3" x14ac:dyDescent="0.25">
      <c r="A3507" s="2" t="s">
        <v>4692</v>
      </c>
      <c r="B3507" s="3">
        <v>2</v>
      </c>
      <c r="C3507" s="4">
        <v>1E-4</v>
      </c>
    </row>
    <row r="3508" spans="1:3" x14ac:dyDescent="0.25">
      <c r="A3508" s="2" t="s">
        <v>4696</v>
      </c>
      <c r="B3508" s="3">
        <v>2</v>
      </c>
      <c r="C3508" s="4">
        <v>1E-4</v>
      </c>
    </row>
    <row r="3509" spans="1:3" x14ac:dyDescent="0.25">
      <c r="A3509" s="2" t="s">
        <v>4700</v>
      </c>
      <c r="B3509" s="3">
        <v>2</v>
      </c>
      <c r="C3509" s="4">
        <v>1E-4</v>
      </c>
    </row>
    <row r="3510" spans="1:3" x14ac:dyDescent="0.25">
      <c r="A3510" s="2" t="s">
        <v>4703</v>
      </c>
      <c r="B3510" s="3">
        <v>2</v>
      </c>
      <c r="C3510" s="4">
        <v>1E-4</v>
      </c>
    </row>
    <row r="3511" spans="1:3" x14ac:dyDescent="0.25">
      <c r="A3511" s="2" t="s">
        <v>4705</v>
      </c>
      <c r="B3511" s="3">
        <v>2</v>
      </c>
      <c r="C3511" s="4">
        <v>1E-4</v>
      </c>
    </row>
    <row r="3512" spans="1:3" x14ac:dyDescent="0.25">
      <c r="A3512" s="2" t="s">
        <v>4711</v>
      </c>
      <c r="B3512" s="3">
        <v>2</v>
      </c>
      <c r="C3512" s="4">
        <v>1E-4</v>
      </c>
    </row>
    <row r="3513" spans="1:3" x14ac:dyDescent="0.25">
      <c r="A3513" s="2" t="s">
        <v>1478</v>
      </c>
      <c r="B3513" s="3">
        <v>2</v>
      </c>
      <c r="C3513" s="4">
        <v>1E-4</v>
      </c>
    </row>
    <row r="3514" spans="1:3" x14ac:dyDescent="0.25">
      <c r="A3514" s="2" t="s">
        <v>4723</v>
      </c>
      <c r="B3514" s="3">
        <v>2</v>
      </c>
      <c r="C3514" s="4">
        <v>1E-4</v>
      </c>
    </row>
    <row r="3515" spans="1:3" x14ac:dyDescent="0.25">
      <c r="A3515" s="2" t="s">
        <v>4724</v>
      </c>
      <c r="B3515" s="3">
        <v>2</v>
      </c>
      <c r="C3515" s="4">
        <v>1E-4</v>
      </c>
    </row>
    <row r="3516" spans="1:3" x14ac:dyDescent="0.25">
      <c r="A3516" s="2" t="s">
        <v>4726</v>
      </c>
      <c r="B3516" s="3">
        <v>2</v>
      </c>
      <c r="C3516" s="4">
        <v>1E-4</v>
      </c>
    </row>
    <row r="3517" spans="1:3" x14ac:dyDescent="0.25">
      <c r="A3517" s="2" t="s">
        <v>4733</v>
      </c>
      <c r="B3517" s="3">
        <v>2</v>
      </c>
      <c r="C3517" s="4">
        <v>1E-4</v>
      </c>
    </row>
    <row r="3518" spans="1:3" x14ac:dyDescent="0.25">
      <c r="A3518" s="2" t="s">
        <v>4738</v>
      </c>
      <c r="B3518" s="3">
        <v>2</v>
      </c>
      <c r="C3518" s="4">
        <v>1E-4</v>
      </c>
    </row>
    <row r="3519" spans="1:3" x14ac:dyDescent="0.25">
      <c r="A3519" s="2" t="s">
        <v>1486</v>
      </c>
      <c r="B3519" s="3">
        <v>2</v>
      </c>
      <c r="C3519" s="4">
        <v>1E-4</v>
      </c>
    </row>
    <row r="3520" spans="1:3" x14ac:dyDescent="0.25">
      <c r="A3520" s="2" t="s">
        <v>1492</v>
      </c>
      <c r="B3520" s="3">
        <v>2</v>
      </c>
      <c r="C3520" s="4">
        <v>1E-4</v>
      </c>
    </row>
    <row r="3521" spans="1:3" x14ac:dyDescent="0.25">
      <c r="A3521" s="2" t="s">
        <v>4758</v>
      </c>
      <c r="B3521" s="3">
        <v>2</v>
      </c>
      <c r="C3521" s="4">
        <v>1E-4</v>
      </c>
    </row>
    <row r="3522" spans="1:3" x14ac:dyDescent="0.25">
      <c r="A3522" s="2" t="s">
        <v>4765</v>
      </c>
      <c r="B3522" s="3">
        <v>2</v>
      </c>
      <c r="C3522" s="4">
        <v>1E-4</v>
      </c>
    </row>
    <row r="3523" spans="1:3" x14ac:dyDescent="0.25">
      <c r="A3523" s="2" t="s">
        <v>4766</v>
      </c>
      <c r="B3523" s="3">
        <v>2</v>
      </c>
      <c r="C3523" s="4">
        <v>1E-4</v>
      </c>
    </row>
    <row r="3524" spans="1:3" x14ac:dyDescent="0.25">
      <c r="A3524" s="2" t="s">
        <v>4784</v>
      </c>
      <c r="B3524" s="3">
        <v>2</v>
      </c>
      <c r="C3524" s="4">
        <v>1E-4</v>
      </c>
    </row>
    <row r="3525" spans="1:3" x14ac:dyDescent="0.25">
      <c r="A3525" s="2" t="s">
        <v>4795</v>
      </c>
      <c r="B3525" s="3">
        <v>2</v>
      </c>
      <c r="C3525" s="4">
        <v>1E-4</v>
      </c>
    </row>
    <row r="3526" spans="1:3" x14ac:dyDescent="0.25">
      <c r="A3526" s="2" t="s">
        <v>4808</v>
      </c>
      <c r="B3526" s="3">
        <v>2</v>
      </c>
      <c r="C3526" s="4">
        <v>1E-4</v>
      </c>
    </row>
    <row r="3527" spans="1:3" x14ac:dyDescent="0.25">
      <c r="A3527" s="2" t="s">
        <v>4810</v>
      </c>
      <c r="B3527" s="3">
        <v>2</v>
      </c>
      <c r="C3527" s="4">
        <v>1E-4</v>
      </c>
    </row>
    <row r="3528" spans="1:3" x14ac:dyDescent="0.25">
      <c r="A3528" s="2" t="s">
        <v>4813</v>
      </c>
      <c r="B3528" s="3">
        <v>2</v>
      </c>
      <c r="C3528" s="4">
        <v>1E-4</v>
      </c>
    </row>
    <row r="3529" spans="1:3" x14ac:dyDescent="0.25">
      <c r="A3529" s="2" t="s">
        <v>4814</v>
      </c>
      <c r="B3529" s="3">
        <v>2</v>
      </c>
      <c r="C3529" s="4">
        <v>1E-4</v>
      </c>
    </row>
    <row r="3530" spans="1:3" x14ac:dyDescent="0.25">
      <c r="A3530" s="2" t="s">
        <v>4818</v>
      </c>
      <c r="B3530" s="3">
        <v>2</v>
      </c>
      <c r="C3530" s="4">
        <v>1E-4</v>
      </c>
    </row>
    <row r="3531" spans="1:3" x14ac:dyDescent="0.25">
      <c r="A3531" s="2" t="s">
        <v>4821</v>
      </c>
      <c r="B3531" s="3">
        <v>2</v>
      </c>
      <c r="C3531" s="4">
        <v>1E-4</v>
      </c>
    </row>
    <row r="3532" spans="1:3" x14ac:dyDescent="0.25">
      <c r="A3532" s="2" t="s">
        <v>4829</v>
      </c>
      <c r="B3532" s="3">
        <v>2</v>
      </c>
      <c r="C3532" s="4">
        <v>1E-4</v>
      </c>
    </row>
    <row r="3533" spans="1:3" x14ac:dyDescent="0.25">
      <c r="A3533" s="2" t="s">
        <v>1554</v>
      </c>
      <c r="B3533" s="3">
        <v>2</v>
      </c>
      <c r="C3533" s="4">
        <v>1E-4</v>
      </c>
    </row>
    <row r="3534" spans="1:3" x14ac:dyDescent="0.25">
      <c r="A3534" s="2" t="s">
        <v>4842</v>
      </c>
      <c r="B3534" s="3">
        <v>2</v>
      </c>
      <c r="C3534" s="4">
        <v>1E-4</v>
      </c>
    </row>
    <row r="3535" spans="1:3" x14ac:dyDescent="0.25">
      <c r="A3535" s="2" t="s">
        <v>1562</v>
      </c>
      <c r="B3535" s="3">
        <v>2</v>
      </c>
      <c r="C3535" s="4">
        <v>1E-4</v>
      </c>
    </row>
    <row r="3536" spans="1:3" x14ac:dyDescent="0.25">
      <c r="A3536" s="2" t="s">
        <v>1564</v>
      </c>
      <c r="B3536" s="3">
        <v>2</v>
      </c>
      <c r="C3536" s="4">
        <v>1E-4</v>
      </c>
    </row>
    <row r="3537" spans="1:3" x14ac:dyDescent="0.25">
      <c r="A3537" s="2" t="s">
        <v>4846</v>
      </c>
      <c r="B3537" s="3">
        <v>2</v>
      </c>
      <c r="C3537" s="4">
        <v>1E-4</v>
      </c>
    </row>
    <row r="3538" spans="1:3" x14ac:dyDescent="0.25">
      <c r="A3538" s="2" t="s">
        <v>1567</v>
      </c>
      <c r="B3538" s="3">
        <v>2</v>
      </c>
      <c r="C3538" s="4">
        <v>1E-4</v>
      </c>
    </row>
    <row r="3539" spans="1:3" x14ac:dyDescent="0.25">
      <c r="A3539" s="2" t="s">
        <v>1574</v>
      </c>
      <c r="B3539" s="3">
        <v>2</v>
      </c>
      <c r="C3539" s="4">
        <v>1E-4</v>
      </c>
    </row>
    <row r="3540" spans="1:3" x14ac:dyDescent="0.25">
      <c r="A3540" s="2" t="s">
        <v>4871</v>
      </c>
      <c r="B3540" s="3">
        <v>2</v>
      </c>
      <c r="C3540" s="4">
        <v>1E-4</v>
      </c>
    </row>
    <row r="3541" spans="1:3" x14ac:dyDescent="0.25">
      <c r="A3541" s="2" t="s">
        <v>4874</v>
      </c>
      <c r="B3541" s="3">
        <v>2</v>
      </c>
      <c r="C3541" s="4">
        <v>1E-4</v>
      </c>
    </row>
    <row r="3542" spans="1:3" x14ac:dyDescent="0.25">
      <c r="A3542" s="2" t="s">
        <v>4876</v>
      </c>
      <c r="B3542" s="3">
        <v>2</v>
      </c>
      <c r="C3542" s="4">
        <v>1E-4</v>
      </c>
    </row>
    <row r="3543" spans="1:3" x14ac:dyDescent="0.25">
      <c r="A3543" s="2" t="s">
        <v>1584</v>
      </c>
      <c r="B3543" s="3">
        <v>2</v>
      </c>
      <c r="C3543" s="4">
        <v>1E-4</v>
      </c>
    </row>
    <row r="3544" spans="1:3" x14ac:dyDescent="0.25">
      <c r="A3544" s="2" t="s">
        <v>4890</v>
      </c>
      <c r="B3544" s="3">
        <v>2</v>
      </c>
      <c r="C3544" s="4">
        <v>1E-4</v>
      </c>
    </row>
    <row r="3545" spans="1:3" x14ac:dyDescent="0.25">
      <c r="A3545" s="2" t="s">
        <v>4895</v>
      </c>
      <c r="B3545" s="3">
        <v>2</v>
      </c>
      <c r="C3545" s="4">
        <v>1E-4</v>
      </c>
    </row>
    <row r="3546" spans="1:3" x14ac:dyDescent="0.25">
      <c r="A3546" s="2" t="s">
        <v>1595</v>
      </c>
      <c r="B3546" s="3">
        <v>2</v>
      </c>
      <c r="C3546" s="4">
        <v>1E-4</v>
      </c>
    </row>
    <row r="3547" spans="1:3" x14ac:dyDescent="0.25">
      <c r="A3547" s="2" t="s">
        <v>4897</v>
      </c>
      <c r="B3547" s="3">
        <v>2</v>
      </c>
      <c r="C3547" s="4">
        <v>1E-4</v>
      </c>
    </row>
    <row r="3548" spans="1:3" x14ac:dyDescent="0.25">
      <c r="A3548" s="2" t="s">
        <v>4900</v>
      </c>
      <c r="B3548" s="3">
        <v>2</v>
      </c>
      <c r="C3548" s="4">
        <v>1E-4</v>
      </c>
    </row>
    <row r="3549" spans="1:3" x14ac:dyDescent="0.25">
      <c r="A3549" s="2" t="s">
        <v>4902</v>
      </c>
      <c r="B3549" s="3">
        <v>2</v>
      </c>
      <c r="C3549" s="4">
        <v>1E-4</v>
      </c>
    </row>
    <row r="3550" spans="1:3" x14ac:dyDescent="0.25">
      <c r="A3550" s="2" t="s">
        <v>4903</v>
      </c>
      <c r="B3550" s="3">
        <v>2</v>
      </c>
      <c r="C3550" s="4">
        <v>1E-4</v>
      </c>
    </row>
    <row r="3551" spans="1:3" x14ac:dyDescent="0.25">
      <c r="A3551" s="2" t="s">
        <v>4904</v>
      </c>
      <c r="B3551" s="3">
        <v>2</v>
      </c>
      <c r="C3551" s="4">
        <v>1E-4</v>
      </c>
    </row>
    <row r="3552" spans="1:3" x14ac:dyDescent="0.25">
      <c r="A3552" s="2" t="s">
        <v>1599</v>
      </c>
      <c r="B3552" s="3">
        <v>2</v>
      </c>
      <c r="C3552" s="4">
        <v>1E-4</v>
      </c>
    </row>
    <row r="3553" spans="1:3" x14ac:dyDescent="0.25">
      <c r="A3553" s="2" t="s">
        <v>1600</v>
      </c>
      <c r="B3553" s="3">
        <v>2</v>
      </c>
      <c r="C3553" s="4">
        <v>1E-4</v>
      </c>
    </row>
    <row r="3554" spans="1:3" x14ac:dyDescent="0.25">
      <c r="A3554" s="2" t="s">
        <v>1608</v>
      </c>
      <c r="B3554" s="3">
        <v>2</v>
      </c>
      <c r="C3554" s="4">
        <v>1E-4</v>
      </c>
    </row>
    <row r="3555" spans="1:3" x14ac:dyDescent="0.25">
      <c r="A3555" s="2" t="s">
        <v>4915</v>
      </c>
      <c r="B3555" s="3">
        <v>2</v>
      </c>
      <c r="C3555" s="4">
        <v>1E-4</v>
      </c>
    </row>
    <row r="3556" spans="1:3" x14ac:dyDescent="0.25">
      <c r="A3556" s="2" t="s">
        <v>4916</v>
      </c>
      <c r="B3556" s="3">
        <v>2</v>
      </c>
      <c r="C3556" s="4">
        <v>1E-4</v>
      </c>
    </row>
    <row r="3557" spans="1:3" x14ac:dyDescent="0.25">
      <c r="A3557" s="2" t="s">
        <v>4924</v>
      </c>
      <c r="B3557" s="3">
        <v>2</v>
      </c>
      <c r="C3557" s="4">
        <v>1E-4</v>
      </c>
    </row>
    <row r="3558" spans="1:3" x14ac:dyDescent="0.25">
      <c r="A3558" s="2" t="s">
        <v>4925</v>
      </c>
      <c r="B3558" s="3">
        <v>2</v>
      </c>
      <c r="C3558" s="4">
        <v>1E-4</v>
      </c>
    </row>
    <row r="3559" spans="1:3" x14ac:dyDescent="0.25">
      <c r="A3559" s="2" t="s">
        <v>4928</v>
      </c>
      <c r="B3559" s="3">
        <v>2</v>
      </c>
      <c r="C3559" s="4">
        <v>1E-4</v>
      </c>
    </row>
    <row r="3560" spans="1:3" x14ac:dyDescent="0.25">
      <c r="A3560" s="2" t="s">
        <v>4939</v>
      </c>
      <c r="B3560" s="3">
        <v>2</v>
      </c>
      <c r="C3560" s="4">
        <v>1E-4</v>
      </c>
    </row>
    <row r="3561" spans="1:3" x14ac:dyDescent="0.25">
      <c r="A3561" s="2" t="s">
        <v>1633</v>
      </c>
      <c r="B3561" s="3">
        <v>2</v>
      </c>
      <c r="C3561" s="4">
        <v>1E-4</v>
      </c>
    </row>
    <row r="3562" spans="1:3" x14ac:dyDescent="0.25">
      <c r="A3562" s="2" t="s">
        <v>4946</v>
      </c>
      <c r="B3562" s="3">
        <v>2</v>
      </c>
      <c r="C3562" s="4">
        <v>1E-4</v>
      </c>
    </row>
    <row r="3563" spans="1:3" x14ac:dyDescent="0.25">
      <c r="A3563" s="2" t="s">
        <v>4953</v>
      </c>
      <c r="B3563" s="3">
        <v>2</v>
      </c>
      <c r="C3563" s="4">
        <v>1E-4</v>
      </c>
    </row>
    <row r="3564" spans="1:3" x14ac:dyDescent="0.25">
      <c r="A3564" s="2" t="s">
        <v>4956</v>
      </c>
      <c r="B3564" s="3">
        <v>2</v>
      </c>
      <c r="C3564" s="4">
        <v>1E-4</v>
      </c>
    </row>
    <row r="3565" spans="1:3" x14ac:dyDescent="0.25">
      <c r="A3565" s="2" t="s">
        <v>1649</v>
      </c>
      <c r="B3565" s="3">
        <v>2</v>
      </c>
      <c r="C3565" s="4">
        <v>1E-4</v>
      </c>
    </row>
    <row r="3566" spans="1:3" x14ac:dyDescent="0.25">
      <c r="A3566" s="2" t="s">
        <v>4957</v>
      </c>
      <c r="B3566" s="3">
        <v>2</v>
      </c>
      <c r="C3566" s="4">
        <v>1E-4</v>
      </c>
    </row>
    <row r="3567" spans="1:3" x14ac:dyDescent="0.25">
      <c r="A3567" s="2" t="s">
        <v>4962</v>
      </c>
      <c r="B3567" s="3">
        <v>2</v>
      </c>
      <c r="C3567" s="4">
        <v>1E-4</v>
      </c>
    </row>
    <row r="3568" spans="1:3" x14ac:dyDescent="0.25">
      <c r="A3568" s="2" t="s">
        <v>4965</v>
      </c>
      <c r="B3568" s="3">
        <v>2</v>
      </c>
      <c r="C3568" s="4">
        <v>1E-4</v>
      </c>
    </row>
    <row r="3569" spans="1:3" x14ac:dyDescent="0.25">
      <c r="A3569" s="2" t="s">
        <v>4967</v>
      </c>
      <c r="B3569" s="3">
        <v>2</v>
      </c>
      <c r="C3569" s="4">
        <v>1E-4</v>
      </c>
    </row>
    <row r="3570" spans="1:3" x14ac:dyDescent="0.25">
      <c r="A3570" s="2" t="s">
        <v>4968</v>
      </c>
      <c r="B3570" s="3">
        <v>2</v>
      </c>
      <c r="C3570" s="4">
        <v>1E-4</v>
      </c>
    </row>
    <row r="3571" spans="1:3" x14ac:dyDescent="0.25">
      <c r="A3571" s="2" t="s">
        <v>4974</v>
      </c>
      <c r="B3571" s="3">
        <v>2</v>
      </c>
      <c r="C3571" s="4">
        <v>1E-4</v>
      </c>
    </row>
    <row r="3572" spans="1:3" x14ac:dyDescent="0.25">
      <c r="A3572" s="2" t="s">
        <v>4975</v>
      </c>
      <c r="B3572" s="3">
        <v>2</v>
      </c>
      <c r="C3572" s="4">
        <v>1E-4</v>
      </c>
    </row>
    <row r="3573" spans="1:3" x14ac:dyDescent="0.25">
      <c r="A3573" s="2" t="s">
        <v>4979</v>
      </c>
      <c r="B3573" s="3">
        <v>2</v>
      </c>
      <c r="C3573" s="4">
        <v>1E-4</v>
      </c>
    </row>
    <row r="3574" spans="1:3" x14ac:dyDescent="0.25">
      <c r="A3574" s="2" t="s">
        <v>4982</v>
      </c>
      <c r="B3574" s="3">
        <v>2</v>
      </c>
      <c r="C3574" s="4">
        <v>1E-4</v>
      </c>
    </row>
    <row r="3575" spans="1:3" x14ac:dyDescent="0.25">
      <c r="A3575" s="2" t="s">
        <v>4987</v>
      </c>
      <c r="B3575" s="3">
        <v>2</v>
      </c>
      <c r="C3575" s="4">
        <v>1E-4</v>
      </c>
    </row>
    <row r="3576" spans="1:3" x14ac:dyDescent="0.25">
      <c r="A3576" s="2" t="s">
        <v>4992</v>
      </c>
      <c r="B3576" s="3">
        <v>2</v>
      </c>
      <c r="C3576" s="4">
        <v>1E-4</v>
      </c>
    </row>
    <row r="3577" spans="1:3" x14ac:dyDescent="0.25">
      <c r="A3577" s="2" t="s">
        <v>1667</v>
      </c>
      <c r="B3577" s="3">
        <v>2</v>
      </c>
      <c r="C3577" s="4">
        <v>1E-4</v>
      </c>
    </row>
    <row r="3578" spans="1:3" x14ac:dyDescent="0.25">
      <c r="A3578" s="2" t="s">
        <v>5006</v>
      </c>
      <c r="B3578" s="3">
        <v>2</v>
      </c>
      <c r="C3578" s="4">
        <v>1E-4</v>
      </c>
    </row>
    <row r="3579" spans="1:3" x14ac:dyDescent="0.25">
      <c r="A3579" s="2" t="s">
        <v>5015</v>
      </c>
      <c r="B3579" s="3">
        <v>2</v>
      </c>
      <c r="C3579" s="4">
        <v>1E-4</v>
      </c>
    </row>
    <row r="3580" spans="1:3" x14ac:dyDescent="0.25">
      <c r="A3580" s="2" t="s">
        <v>5019</v>
      </c>
      <c r="B3580" s="3">
        <v>2</v>
      </c>
      <c r="C3580" s="4">
        <v>1E-4</v>
      </c>
    </row>
    <row r="3581" spans="1:3" x14ac:dyDescent="0.25">
      <c r="A3581" s="2" t="s">
        <v>1671</v>
      </c>
      <c r="B3581" s="3">
        <v>2</v>
      </c>
      <c r="C3581" s="4">
        <v>1E-4</v>
      </c>
    </row>
    <row r="3582" spans="1:3" x14ac:dyDescent="0.25">
      <c r="A3582" s="2" t="s">
        <v>5039</v>
      </c>
      <c r="B3582" s="3">
        <v>2</v>
      </c>
      <c r="C3582" s="4">
        <v>1E-4</v>
      </c>
    </row>
    <row r="3583" spans="1:3" x14ac:dyDescent="0.25">
      <c r="A3583" s="2" t="s">
        <v>5044</v>
      </c>
      <c r="B3583" s="3">
        <v>2</v>
      </c>
      <c r="C3583" s="4">
        <v>1E-4</v>
      </c>
    </row>
    <row r="3584" spans="1:3" x14ac:dyDescent="0.25">
      <c r="A3584" s="2" t="s">
        <v>1679</v>
      </c>
      <c r="B3584" s="3">
        <v>2</v>
      </c>
      <c r="C3584" s="4">
        <v>1E-4</v>
      </c>
    </row>
    <row r="3585" spans="1:3" x14ac:dyDescent="0.25">
      <c r="A3585" s="2" t="s">
        <v>1681</v>
      </c>
      <c r="B3585" s="3">
        <v>2</v>
      </c>
      <c r="C3585" s="4">
        <v>1E-4</v>
      </c>
    </row>
    <row r="3586" spans="1:3" x14ac:dyDescent="0.25">
      <c r="A3586" s="2" t="s">
        <v>5049</v>
      </c>
      <c r="B3586" s="3">
        <v>2</v>
      </c>
      <c r="C3586" s="4">
        <v>1E-4</v>
      </c>
    </row>
    <row r="3587" spans="1:3" x14ac:dyDescent="0.25">
      <c r="A3587" s="2" t="s">
        <v>5058</v>
      </c>
      <c r="B3587" s="3">
        <v>2</v>
      </c>
      <c r="C3587" s="4">
        <v>1E-4</v>
      </c>
    </row>
    <row r="3588" spans="1:3" x14ac:dyDescent="0.25">
      <c r="A3588" s="2" t="s">
        <v>5064</v>
      </c>
      <c r="B3588" s="3">
        <v>2</v>
      </c>
      <c r="C3588" s="4">
        <v>1E-4</v>
      </c>
    </row>
    <row r="3589" spans="1:3" x14ac:dyDescent="0.25">
      <c r="A3589" s="2" t="s">
        <v>5065</v>
      </c>
      <c r="B3589" s="3">
        <v>2</v>
      </c>
      <c r="C3589" s="4">
        <v>1E-4</v>
      </c>
    </row>
    <row r="3590" spans="1:3" x14ac:dyDescent="0.25">
      <c r="A3590" s="2" t="s">
        <v>5075</v>
      </c>
      <c r="B3590" s="3">
        <v>2</v>
      </c>
      <c r="C3590" s="4">
        <v>1E-4</v>
      </c>
    </row>
    <row r="3591" spans="1:3" x14ac:dyDescent="0.25">
      <c r="A3591" s="2" t="s">
        <v>5085</v>
      </c>
      <c r="B3591" s="3">
        <v>2</v>
      </c>
      <c r="C3591" s="4">
        <v>1E-4</v>
      </c>
    </row>
    <row r="3592" spans="1:3" x14ac:dyDescent="0.25">
      <c r="A3592" s="2" t="s">
        <v>5091</v>
      </c>
      <c r="B3592" s="3">
        <v>2</v>
      </c>
      <c r="C3592" s="4">
        <v>1E-4</v>
      </c>
    </row>
    <row r="3593" spans="1:3" x14ac:dyDescent="0.25">
      <c r="A3593" s="2" t="s">
        <v>5098</v>
      </c>
      <c r="B3593" s="3">
        <v>2</v>
      </c>
      <c r="C3593" s="4">
        <v>1E-4</v>
      </c>
    </row>
    <row r="3594" spans="1:3" x14ac:dyDescent="0.25">
      <c r="A3594" s="2" t="s">
        <v>5101</v>
      </c>
      <c r="B3594" s="3">
        <v>2</v>
      </c>
      <c r="C3594" s="4">
        <v>1E-4</v>
      </c>
    </row>
    <row r="3595" spans="1:3" x14ac:dyDescent="0.25">
      <c r="A3595" s="2" t="s">
        <v>5114</v>
      </c>
      <c r="B3595" s="3">
        <v>2</v>
      </c>
      <c r="C3595" s="4">
        <v>1E-4</v>
      </c>
    </row>
    <row r="3596" spans="1:3" x14ac:dyDescent="0.25">
      <c r="A3596" s="2" t="s">
        <v>5116</v>
      </c>
      <c r="B3596" s="3">
        <v>2</v>
      </c>
      <c r="C3596" s="4">
        <v>1E-4</v>
      </c>
    </row>
    <row r="3597" spans="1:3" x14ac:dyDescent="0.25">
      <c r="A3597" s="2" t="s">
        <v>5123</v>
      </c>
      <c r="B3597" s="3">
        <v>2</v>
      </c>
      <c r="C3597" s="4">
        <v>1E-4</v>
      </c>
    </row>
    <row r="3598" spans="1:3" x14ac:dyDescent="0.25">
      <c r="A3598" s="2" t="s">
        <v>5127</v>
      </c>
      <c r="B3598" s="3">
        <v>2</v>
      </c>
      <c r="C3598" s="4">
        <v>1E-4</v>
      </c>
    </row>
    <row r="3599" spans="1:3" x14ac:dyDescent="0.25">
      <c r="A3599" s="2" t="s">
        <v>5135</v>
      </c>
      <c r="B3599" s="3">
        <v>2</v>
      </c>
      <c r="C3599" s="4">
        <v>1E-4</v>
      </c>
    </row>
    <row r="3600" spans="1:3" x14ac:dyDescent="0.25">
      <c r="A3600" s="2" t="s">
        <v>5137</v>
      </c>
      <c r="B3600" s="3">
        <v>2</v>
      </c>
      <c r="C3600" s="4">
        <v>1E-4</v>
      </c>
    </row>
    <row r="3601" spans="1:3" x14ac:dyDescent="0.25">
      <c r="A3601" s="2" t="s">
        <v>1728</v>
      </c>
      <c r="B3601" s="3">
        <v>2</v>
      </c>
      <c r="C3601" s="4">
        <v>1E-4</v>
      </c>
    </row>
    <row r="3602" spans="1:3" x14ac:dyDescent="0.25">
      <c r="A3602" s="2" t="s">
        <v>5151</v>
      </c>
      <c r="B3602" s="3">
        <v>2</v>
      </c>
      <c r="C3602" s="4">
        <v>1E-4</v>
      </c>
    </row>
    <row r="3603" spans="1:3" x14ac:dyDescent="0.25">
      <c r="A3603" s="2" t="s">
        <v>1735</v>
      </c>
      <c r="B3603" s="3">
        <v>2</v>
      </c>
      <c r="C3603" s="4">
        <v>1E-4</v>
      </c>
    </row>
    <row r="3604" spans="1:3" x14ac:dyDescent="0.25">
      <c r="A3604" s="2" t="s">
        <v>5166</v>
      </c>
      <c r="B3604" s="3">
        <v>2</v>
      </c>
      <c r="C3604" s="4">
        <v>1E-4</v>
      </c>
    </row>
    <row r="3605" spans="1:3" x14ac:dyDescent="0.25">
      <c r="A3605" s="2" t="s">
        <v>5174</v>
      </c>
      <c r="B3605" s="3">
        <v>2</v>
      </c>
      <c r="C3605" s="4">
        <v>1E-4</v>
      </c>
    </row>
    <row r="3606" spans="1:3" x14ac:dyDescent="0.25">
      <c r="A3606" s="2" t="s">
        <v>5179</v>
      </c>
      <c r="B3606" s="3">
        <v>2</v>
      </c>
      <c r="C3606" s="4">
        <v>1E-4</v>
      </c>
    </row>
    <row r="3607" spans="1:3" x14ac:dyDescent="0.25">
      <c r="A3607" s="2" t="s">
        <v>5181</v>
      </c>
      <c r="B3607" s="3">
        <v>2</v>
      </c>
      <c r="C3607" s="4">
        <v>1E-4</v>
      </c>
    </row>
    <row r="3608" spans="1:3" x14ac:dyDescent="0.25">
      <c r="A3608" s="2" t="s">
        <v>5185</v>
      </c>
      <c r="B3608" s="3">
        <v>2</v>
      </c>
      <c r="C3608" s="4">
        <v>1E-4</v>
      </c>
    </row>
    <row r="3609" spans="1:3" x14ac:dyDescent="0.25">
      <c r="A3609" s="2" t="s">
        <v>5192</v>
      </c>
      <c r="B3609" s="3">
        <v>2</v>
      </c>
      <c r="C3609" s="4">
        <v>1E-4</v>
      </c>
    </row>
    <row r="3610" spans="1:3" x14ac:dyDescent="0.25">
      <c r="A3610" s="2" t="s">
        <v>5194</v>
      </c>
      <c r="B3610" s="3">
        <v>2</v>
      </c>
      <c r="C3610" s="4">
        <v>1E-4</v>
      </c>
    </row>
    <row r="3611" spans="1:3" x14ac:dyDescent="0.25">
      <c r="A3611" s="2" t="s">
        <v>1744</v>
      </c>
      <c r="B3611" s="3">
        <v>2</v>
      </c>
      <c r="C3611" s="4">
        <v>1E-4</v>
      </c>
    </row>
    <row r="3612" spans="1:3" x14ac:dyDescent="0.25">
      <c r="A3612" s="2" t="s">
        <v>5204</v>
      </c>
      <c r="B3612" s="3">
        <v>2</v>
      </c>
      <c r="C3612" s="4">
        <v>1E-4</v>
      </c>
    </row>
    <row r="3613" spans="1:3" x14ac:dyDescent="0.25">
      <c r="A3613" s="2" t="s">
        <v>5207</v>
      </c>
      <c r="B3613" s="3">
        <v>2</v>
      </c>
      <c r="C3613" s="4">
        <v>1E-4</v>
      </c>
    </row>
    <row r="3614" spans="1:3" x14ac:dyDescent="0.25">
      <c r="A3614" s="2" t="s">
        <v>5213</v>
      </c>
      <c r="B3614" s="3">
        <v>2</v>
      </c>
      <c r="C3614" s="4">
        <v>1E-4</v>
      </c>
    </row>
    <row r="3615" spans="1:3" x14ac:dyDescent="0.25">
      <c r="A3615" s="2" t="s">
        <v>5218</v>
      </c>
      <c r="B3615" s="3">
        <v>2</v>
      </c>
      <c r="C3615" s="4">
        <v>1E-4</v>
      </c>
    </row>
    <row r="3616" spans="1:3" x14ac:dyDescent="0.25">
      <c r="A3616" s="2" t="s">
        <v>5219</v>
      </c>
      <c r="B3616" s="3">
        <v>2</v>
      </c>
      <c r="C3616" s="4">
        <v>1E-4</v>
      </c>
    </row>
    <row r="3617" spans="1:3" x14ac:dyDescent="0.25">
      <c r="A3617" s="2" t="s">
        <v>5222</v>
      </c>
      <c r="B3617" s="3">
        <v>2</v>
      </c>
      <c r="C3617" s="4">
        <v>1E-4</v>
      </c>
    </row>
    <row r="3618" spans="1:3" x14ac:dyDescent="0.25">
      <c r="A3618" s="2" t="s">
        <v>5225</v>
      </c>
      <c r="B3618" s="3">
        <v>2</v>
      </c>
      <c r="C3618" s="4">
        <v>1E-4</v>
      </c>
    </row>
    <row r="3619" spans="1:3" x14ac:dyDescent="0.25">
      <c r="A3619" s="2" t="s">
        <v>5229</v>
      </c>
      <c r="B3619" s="3">
        <v>2</v>
      </c>
      <c r="C3619" s="4">
        <v>1E-4</v>
      </c>
    </row>
    <row r="3620" spans="1:3" x14ac:dyDescent="0.25">
      <c r="A3620" s="2" t="s">
        <v>5232</v>
      </c>
      <c r="B3620" s="3">
        <v>2</v>
      </c>
      <c r="C3620" s="4">
        <v>1E-4</v>
      </c>
    </row>
    <row r="3621" spans="1:3" x14ac:dyDescent="0.25">
      <c r="A3621" s="2" t="s">
        <v>5236</v>
      </c>
      <c r="B3621" s="3">
        <v>2</v>
      </c>
      <c r="C3621" s="4">
        <v>1E-4</v>
      </c>
    </row>
    <row r="3622" spans="1:3" x14ac:dyDescent="0.25">
      <c r="A3622" s="2" t="s">
        <v>5238</v>
      </c>
      <c r="B3622" s="3">
        <v>2</v>
      </c>
      <c r="C3622" s="4">
        <v>1E-4</v>
      </c>
    </row>
    <row r="3623" spans="1:3" x14ac:dyDescent="0.25">
      <c r="A3623" s="2" t="s">
        <v>5240</v>
      </c>
      <c r="B3623" s="3">
        <v>2</v>
      </c>
      <c r="C3623" s="4">
        <v>1E-4</v>
      </c>
    </row>
    <row r="3624" spans="1:3" x14ac:dyDescent="0.25">
      <c r="A3624" s="2" t="s">
        <v>5250</v>
      </c>
      <c r="B3624" s="3">
        <v>2</v>
      </c>
      <c r="C3624" s="4">
        <v>1E-4</v>
      </c>
    </row>
    <row r="3625" spans="1:3" x14ac:dyDescent="0.25">
      <c r="A3625" s="2" t="s">
        <v>1778</v>
      </c>
      <c r="B3625" s="3">
        <v>2</v>
      </c>
      <c r="C3625" s="4">
        <v>1E-4</v>
      </c>
    </row>
    <row r="3626" spans="1:3" x14ac:dyDescent="0.25">
      <c r="A3626" s="2" t="s">
        <v>5253</v>
      </c>
      <c r="B3626" s="3">
        <v>2</v>
      </c>
      <c r="C3626" s="4">
        <v>1E-4</v>
      </c>
    </row>
    <row r="3627" spans="1:3" x14ac:dyDescent="0.25">
      <c r="A3627" s="2" t="s">
        <v>1785</v>
      </c>
      <c r="B3627" s="3">
        <v>2</v>
      </c>
      <c r="C3627" s="4">
        <v>1E-4</v>
      </c>
    </row>
    <row r="3628" spans="1:3" x14ac:dyDescent="0.25">
      <c r="A3628" s="2" t="s">
        <v>5261</v>
      </c>
      <c r="B3628" s="3">
        <v>2</v>
      </c>
      <c r="C3628" s="4">
        <v>1E-4</v>
      </c>
    </row>
    <row r="3629" spans="1:3" x14ac:dyDescent="0.25">
      <c r="A3629" s="2" t="s">
        <v>5262</v>
      </c>
      <c r="B3629" s="3">
        <v>2</v>
      </c>
      <c r="C3629" s="4">
        <v>1E-4</v>
      </c>
    </row>
    <row r="3630" spans="1:3" x14ac:dyDescent="0.25">
      <c r="A3630" s="2" t="s">
        <v>1788</v>
      </c>
      <c r="B3630" s="3">
        <v>2</v>
      </c>
      <c r="C3630" s="4">
        <v>1E-4</v>
      </c>
    </row>
    <row r="3631" spans="1:3" x14ac:dyDescent="0.25">
      <c r="A3631" s="2" t="s">
        <v>1800</v>
      </c>
      <c r="B3631" s="3">
        <v>2</v>
      </c>
      <c r="C3631" s="4">
        <v>1E-4</v>
      </c>
    </row>
    <row r="3632" spans="1:3" x14ac:dyDescent="0.25">
      <c r="A3632" s="2" t="s">
        <v>5279</v>
      </c>
      <c r="B3632" s="3">
        <v>2</v>
      </c>
      <c r="C3632" s="4">
        <v>1E-4</v>
      </c>
    </row>
    <row r="3633" spans="1:3" x14ac:dyDescent="0.25">
      <c r="A3633" s="2" t="s">
        <v>5280</v>
      </c>
      <c r="B3633" s="3">
        <v>2</v>
      </c>
      <c r="C3633" s="4">
        <v>1E-4</v>
      </c>
    </row>
    <row r="3634" spans="1:3" x14ac:dyDescent="0.25">
      <c r="A3634" s="2" t="s">
        <v>5293</v>
      </c>
      <c r="B3634" s="3">
        <v>2</v>
      </c>
      <c r="C3634" s="4">
        <v>1E-4</v>
      </c>
    </row>
    <row r="3635" spans="1:3" x14ac:dyDescent="0.25">
      <c r="A3635" s="2" t="s">
        <v>5295</v>
      </c>
      <c r="B3635" s="3">
        <v>2</v>
      </c>
      <c r="C3635" s="4">
        <v>1E-4</v>
      </c>
    </row>
    <row r="3636" spans="1:3" x14ac:dyDescent="0.25">
      <c r="A3636" s="2" t="s">
        <v>5306</v>
      </c>
      <c r="B3636" s="3">
        <v>2</v>
      </c>
      <c r="C3636" s="4">
        <v>1E-4</v>
      </c>
    </row>
    <row r="3637" spans="1:3" x14ac:dyDescent="0.25">
      <c r="A3637" s="2" t="s">
        <v>5311</v>
      </c>
      <c r="B3637" s="3">
        <v>2</v>
      </c>
      <c r="C3637" s="4">
        <v>1E-4</v>
      </c>
    </row>
    <row r="3638" spans="1:3" x14ac:dyDescent="0.25">
      <c r="A3638" s="2" t="s">
        <v>5314</v>
      </c>
      <c r="B3638" s="3">
        <v>2</v>
      </c>
      <c r="C3638" s="4">
        <v>1E-4</v>
      </c>
    </row>
    <row r="3639" spans="1:3" x14ac:dyDescent="0.25">
      <c r="A3639" s="2" t="s">
        <v>5318</v>
      </c>
      <c r="B3639" s="3">
        <v>2</v>
      </c>
      <c r="C3639" s="4">
        <v>1E-4</v>
      </c>
    </row>
    <row r="3640" spans="1:3" x14ac:dyDescent="0.25">
      <c r="A3640" s="2" t="s">
        <v>5323</v>
      </c>
      <c r="B3640" s="3">
        <v>2</v>
      </c>
      <c r="C3640" s="4">
        <v>1E-4</v>
      </c>
    </row>
    <row r="3641" spans="1:3" x14ac:dyDescent="0.25">
      <c r="A3641" s="2" t="s">
        <v>5324</v>
      </c>
      <c r="B3641" s="3">
        <v>2</v>
      </c>
      <c r="C3641" s="4">
        <v>1E-4</v>
      </c>
    </row>
    <row r="3642" spans="1:3" x14ac:dyDescent="0.25">
      <c r="A3642" s="2" t="s">
        <v>5329</v>
      </c>
      <c r="B3642" s="3">
        <v>2</v>
      </c>
      <c r="C3642" s="4">
        <v>1E-4</v>
      </c>
    </row>
    <row r="3643" spans="1:3" x14ac:dyDescent="0.25">
      <c r="A3643" s="2" t="s">
        <v>5331</v>
      </c>
      <c r="B3643" s="3">
        <v>2</v>
      </c>
      <c r="C3643" s="4">
        <v>1E-4</v>
      </c>
    </row>
    <row r="3644" spans="1:3" x14ac:dyDescent="0.25">
      <c r="A3644" s="2" t="s">
        <v>5333</v>
      </c>
      <c r="B3644" s="3">
        <v>2</v>
      </c>
      <c r="C3644" s="4">
        <v>1E-4</v>
      </c>
    </row>
    <row r="3645" spans="1:3" x14ac:dyDescent="0.25">
      <c r="A3645" s="2" t="s">
        <v>5337</v>
      </c>
      <c r="B3645" s="3">
        <v>2</v>
      </c>
      <c r="C3645" s="4">
        <v>1E-4</v>
      </c>
    </row>
    <row r="3646" spans="1:3" x14ac:dyDescent="0.25">
      <c r="A3646" s="2" t="s">
        <v>5352</v>
      </c>
      <c r="B3646" s="3">
        <v>2</v>
      </c>
      <c r="C3646" s="4">
        <v>1E-4</v>
      </c>
    </row>
    <row r="3647" spans="1:3" x14ac:dyDescent="0.25">
      <c r="A3647" s="2" t="s">
        <v>5360</v>
      </c>
      <c r="B3647" s="3">
        <v>2</v>
      </c>
      <c r="C3647" s="4">
        <v>1E-4</v>
      </c>
    </row>
    <row r="3648" spans="1:3" x14ac:dyDescent="0.25">
      <c r="A3648" s="2" t="s">
        <v>5363</v>
      </c>
      <c r="B3648" s="3">
        <v>2</v>
      </c>
      <c r="C3648" s="4">
        <v>1E-4</v>
      </c>
    </row>
    <row r="3649" spans="1:3" x14ac:dyDescent="0.25">
      <c r="A3649" s="2" t="s">
        <v>5383</v>
      </c>
      <c r="B3649" s="3">
        <v>2</v>
      </c>
      <c r="C3649" s="4">
        <v>1E-4</v>
      </c>
    </row>
    <row r="3650" spans="1:3" x14ac:dyDescent="0.25">
      <c r="A3650" s="2" t="s">
        <v>1849</v>
      </c>
      <c r="B3650" s="3">
        <v>2</v>
      </c>
      <c r="C3650" s="4">
        <v>1E-4</v>
      </c>
    </row>
    <row r="3651" spans="1:3" x14ac:dyDescent="0.25">
      <c r="A3651" s="2" t="s">
        <v>5400</v>
      </c>
      <c r="B3651" s="3">
        <v>2</v>
      </c>
      <c r="C3651" s="4">
        <v>1E-4</v>
      </c>
    </row>
    <row r="3652" spans="1:3" x14ac:dyDescent="0.25">
      <c r="A3652" s="2" t="s">
        <v>5404</v>
      </c>
      <c r="B3652" s="3">
        <v>2</v>
      </c>
      <c r="C3652" s="4">
        <v>1E-4</v>
      </c>
    </row>
    <row r="3653" spans="1:3" x14ac:dyDescent="0.25">
      <c r="A3653" s="2" t="s">
        <v>5418</v>
      </c>
      <c r="B3653" s="3">
        <v>2</v>
      </c>
      <c r="C3653" s="4">
        <v>1E-4</v>
      </c>
    </row>
    <row r="3654" spans="1:3" x14ac:dyDescent="0.25">
      <c r="A3654" s="2" t="s">
        <v>5425</v>
      </c>
      <c r="B3654" s="3">
        <v>2</v>
      </c>
      <c r="C3654" s="4">
        <v>1E-4</v>
      </c>
    </row>
    <row r="3655" spans="1:3" x14ac:dyDescent="0.25">
      <c r="A3655" s="2" t="s">
        <v>1878</v>
      </c>
      <c r="B3655" s="3">
        <v>2</v>
      </c>
      <c r="C3655" s="4">
        <v>1E-4</v>
      </c>
    </row>
    <row r="3656" spans="1:3" x14ac:dyDescent="0.25">
      <c r="A3656" s="2" t="s">
        <v>5433</v>
      </c>
      <c r="B3656" s="3">
        <v>2</v>
      </c>
      <c r="C3656" s="4">
        <v>1E-4</v>
      </c>
    </row>
    <row r="3657" spans="1:3" x14ac:dyDescent="0.25">
      <c r="A3657" s="2" t="s">
        <v>5439</v>
      </c>
      <c r="B3657" s="3">
        <v>2</v>
      </c>
      <c r="C3657" s="4">
        <v>1E-4</v>
      </c>
    </row>
    <row r="3658" spans="1:3" x14ac:dyDescent="0.25">
      <c r="A3658" s="2" t="s">
        <v>5445</v>
      </c>
      <c r="B3658" s="3">
        <v>2</v>
      </c>
      <c r="C3658" s="4">
        <v>1E-4</v>
      </c>
    </row>
    <row r="3659" spans="1:3" x14ac:dyDescent="0.25">
      <c r="A3659" s="2" t="s">
        <v>5452</v>
      </c>
      <c r="B3659" s="3">
        <v>2</v>
      </c>
      <c r="C3659" s="4">
        <v>1E-4</v>
      </c>
    </row>
    <row r="3660" spans="1:3" x14ac:dyDescent="0.25">
      <c r="A3660" s="2" t="s">
        <v>5461</v>
      </c>
      <c r="B3660" s="3">
        <v>2</v>
      </c>
      <c r="C3660" s="4">
        <v>1E-4</v>
      </c>
    </row>
    <row r="3661" spans="1:3" x14ac:dyDescent="0.25">
      <c r="A3661" s="2" t="s">
        <v>5470</v>
      </c>
      <c r="B3661" s="3">
        <v>2</v>
      </c>
      <c r="C3661" s="4">
        <v>1E-4</v>
      </c>
    </row>
    <row r="3662" spans="1:3" x14ac:dyDescent="0.25">
      <c r="A3662" s="2" t="s">
        <v>5471</v>
      </c>
      <c r="B3662" s="3">
        <v>2</v>
      </c>
      <c r="C3662" s="4">
        <v>1E-4</v>
      </c>
    </row>
    <row r="3663" spans="1:3" x14ac:dyDescent="0.25">
      <c r="A3663" s="2" t="s">
        <v>5476</v>
      </c>
      <c r="B3663" s="3">
        <v>2</v>
      </c>
      <c r="C3663" s="4">
        <v>1E-4</v>
      </c>
    </row>
    <row r="3664" spans="1:3" x14ac:dyDescent="0.25">
      <c r="A3664" s="2" t="s">
        <v>1901</v>
      </c>
      <c r="B3664" s="3">
        <v>2</v>
      </c>
      <c r="C3664" s="4">
        <v>1E-4</v>
      </c>
    </row>
    <row r="3665" spans="1:3" x14ac:dyDescent="0.25">
      <c r="A3665" s="2" t="s">
        <v>5477</v>
      </c>
      <c r="B3665" s="3">
        <v>2</v>
      </c>
      <c r="C3665" s="4">
        <v>1E-4</v>
      </c>
    </row>
    <row r="3666" spans="1:3" x14ac:dyDescent="0.25">
      <c r="A3666" s="2" t="s">
        <v>5479</v>
      </c>
      <c r="B3666" s="3">
        <v>2</v>
      </c>
      <c r="C3666" s="4">
        <v>1E-4</v>
      </c>
    </row>
    <row r="3667" spans="1:3" x14ac:dyDescent="0.25">
      <c r="A3667" s="2" t="s">
        <v>1908</v>
      </c>
      <c r="B3667" s="3">
        <v>2</v>
      </c>
      <c r="C3667" s="4">
        <v>1E-4</v>
      </c>
    </row>
    <row r="3668" spans="1:3" x14ac:dyDescent="0.25">
      <c r="A3668" s="2" t="s">
        <v>1909</v>
      </c>
      <c r="B3668" s="3">
        <v>2</v>
      </c>
      <c r="C3668" s="4">
        <v>1E-4</v>
      </c>
    </row>
    <row r="3669" spans="1:3" x14ac:dyDescent="0.25">
      <c r="A3669" s="2" t="s">
        <v>5481</v>
      </c>
      <c r="B3669" s="3">
        <v>2</v>
      </c>
      <c r="C3669" s="4">
        <v>1E-4</v>
      </c>
    </row>
    <row r="3670" spans="1:3" x14ac:dyDescent="0.25">
      <c r="A3670" s="2" t="s">
        <v>5497</v>
      </c>
      <c r="B3670" s="3">
        <v>2</v>
      </c>
      <c r="C3670" s="4">
        <v>1E-4</v>
      </c>
    </row>
    <row r="3671" spans="1:3" x14ac:dyDescent="0.25">
      <c r="A3671" s="2" t="s">
        <v>5498</v>
      </c>
      <c r="B3671" s="3">
        <v>2</v>
      </c>
      <c r="C3671" s="4">
        <v>1E-4</v>
      </c>
    </row>
    <row r="3672" spans="1:3" x14ac:dyDescent="0.25">
      <c r="A3672" s="2" t="s">
        <v>5499</v>
      </c>
      <c r="B3672" s="3">
        <v>2</v>
      </c>
      <c r="C3672" s="4">
        <v>1E-4</v>
      </c>
    </row>
    <row r="3673" spans="1:3" x14ac:dyDescent="0.25">
      <c r="A3673" s="2" t="s">
        <v>1940</v>
      </c>
      <c r="B3673" s="3">
        <v>2</v>
      </c>
      <c r="C3673" s="4">
        <v>1E-4</v>
      </c>
    </row>
    <row r="3674" spans="1:3" x14ac:dyDescent="0.25">
      <c r="A3674" s="2" t="s">
        <v>5520</v>
      </c>
      <c r="B3674" s="3">
        <v>2</v>
      </c>
      <c r="C3674" s="4">
        <v>1E-4</v>
      </c>
    </row>
    <row r="3675" spans="1:3" x14ac:dyDescent="0.25">
      <c r="A3675" s="2" t="s">
        <v>5522</v>
      </c>
      <c r="B3675" s="3">
        <v>2</v>
      </c>
      <c r="C3675" s="4">
        <v>1E-4</v>
      </c>
    </row>
    <row r="3676" spans="1:3" x14ac:dyDescent="0.25">
      <c r="A3676" s="2" t="s">
        <v>5540</v>
      </c>
      <c r="B3676" s="3">
        <v>2</v>
      </c>
      <c r="C3676" s="4">
        <v>1E-4</v>
      </c>
    </row>
    <row r="3677" spans="1:3" x14ac:dyDescent="0.25">
      <c r="A3677" s="2" t="s">
        <v>1957</v>
      </c>
      <c r="B3677" s="3">
        <v>2</v>
      </c>
      <c r="C3677" s="4">
        <v>1E-4</v>
      </c>
    </row>
    <row r="3678" spans="1:3" x14ac:dyDescent="0.25">
      <c r="A3678" s="2" t="s">
        <v>1970</v>
      </c>
      <c r="B3678" s="3">
        <v>2</v>
      </c>
      <c r="C3678" s="4">
        <v>1E-4</v>
      </c>
    </row>
    <row r="3679" spans="1:3" x14ac:dyDescent="0.25">
      <c r="A3679" s="2" t="s">
        <v>5543</v>
      </c>
      <c r="B3679" s="3">
        <v>2</v>
      </c>
      <c r="C3679" s="4">
        <v>1E-4</v>
      </c>
    </row>
    <row r="3680" spans="1:3" x14ac:dyDescent="0.25">
      <c r="A3680" s="2" t="s">
        <v>5548</v>
      </c>
      <c r="B3680" s="3">
        <v>2</v>
      </c>
      <c r="C3680" s="4">
        <v>1E-4</v>
      </c>
    </row>
    <row r="3681" spans="1:3" x14ac:dyDescent="0.25">
      <c r="A3681" s="2" t="s">
        <v>5550</v>
      </c>
      <c r="B3681" s="3">
        <v>2</v>
      </c>
      <c r="C3681" s="4">
        <v>1E-4</v>
      </c>
    </row>
    <row r="3682" spans="1:3" x14ac:dyDescent="0.25">
      <c r="A3682" s="2" t="s">
        <v>5552</v>
      </c>
      <c r="B3682" s="3">
        <v>2</v>
      </c>
      <c r="C3682" s="4">
        <v>1E-4</v>
      </c>
    </row>
    <row r="3683" spans="1:3" x14ac:dyDescent="0.25">
      <c r="A3683" s="2" t="s">
        <v>5554</v>
      </c>
      <c r="B3683" s="3">
        <v>2</v>
      </c>
      <c r="C3683" s="4">
        <v>1E-4</v>
      </c>
    </row>
    <row r="3684" spans="1:3" x14ac:dyDescent="0.25">
      <c r="A3684" s="2" t="s">
        <v>5555</v>
      </c>
      <c r="B3684" s="3">
        <v>2</v>
      </c>
      <c r="C3684" s="4">
        <v>1E-4</v>
      </c>
    </row>
    <row r="3685" spans="1:3" x14ac:dyDescent="0.25">
      <c r="A3685" s="2" t="s">
        <v>5557</v>
      </c>
      <c r="B3685" s="3">
        <v>2</v>
      </c>
      <c r="C3685" s="4">
        <v>1E-4</v>
      </c>
    </row>
    <row r="3686" spans="1:3" x14ac:dyDescent="0.25">
      <c r="A3686" s="2" t="s">
        <v>5558</v>
      </c>
      <c r="B3686" s="3">
        <v>2</v>
      </c>
      <c r="C3686" s="4">
        <v>1E-4</v>
      </c>
    </row>
    <row r="3687" spans="1:3" x14ac:dyDescent="0.25">
      <c r="A3687" s="2" t="s">
        <v>5559</v>
      </c>
      <c r="B3687" s="3">
        <v>2</v>
      </c>
      <c r="C3687" s="4">
        <v>1E-4</v>
      </c>
    </row>
    <row r="3688" spans="1:3" x14ac:dyDescent="0.25">
      <c r="A3688" s="2" t="s">
        <v>5576</v>
      </c>
      <c r="B3688" s="3">
        <v>2</v>
      </c>
      <c r="C3688" s="4">
        <v>1E-4</v>
      </c>
    </row>
    <row r="3689" spans="1:3" x14ac:dyDescent="0.25">
      <c r="A3689" s="2" t="s">
        <v>5581</v>
      </c>
      <c r="B3689" s="3">
        <v>2</v>
      </c>
      <c r="C3689" s="4">
        <v>1E-4</v>
      </c>
    </row>
    <row r="3690" spans="1:3" x14ac:dyDescent="0.25">
      <c r="A3690" s="2" t="s">
        <v>5585</v>
      </c>
      <c r="B3690" s="3">
        <v>2</v>
      </c>
      <c r="C3690" s="4">
        <v>1E-4</v>
      </c>
    </row>
    <row r="3691" spans="1:3" x14ac:dyDescent="0.25">
      <c r="A3691" s="2" t="s">
        <v>5586</v>
      </c>
      <c r="B3691" s="3">
        <v>2</v>
      </c>
      <c r="C3691" s="4">
        <v>1E-4</v>
      </c>
    </row>
    <row r="3692" spans="1:3" x14ac:dyDescent="0.25">
      <c r="A3692" s="2" t="s">
        <v>5593</v>
      </c>
      <c r="B3692" s="3">
        <v>2</v>
      </c>
      <c r="C3692" s="4">
        <v>1E-4</v>
      </c>
    </row>
    <row r="3693" spans="1:3" x14ac:dyDescent="0.25">
      <c r="A3693" s="2" t="s">
        <v>5605</v>
      </c>
      <c r="B3693" s="3">
        <v>2</v>
      </c>
      <c r="C3693" s="4">
        <v>1E-4</v>
      </c>
    </row>
    <row r="3694" spans="1:3" x14ac:dyDescent="0.25">
      <c r="A3694" s="2" t="s">
        <v>5609</v>
      </c>
      <c r="B3694" s="3">
        <v>2</v>
      </c>
      <c r="C3694" s="4">
        <v>1E-4</v>
      </c>
    </row>
    <row r="3695" spans="1:3" x14ac:dyDescent="0.25">
      <c r="A3695" s="2" t="s">
        <v>2008</v>
      </c>
      <c r="B3695" s="3">
        <v>2</v>
      </c>
      <c r="C3695" s="4">
        <v>1E-4</v>
      </c>
    </row>
    <row r="3696" spans="1:3" x14ac:dyDescent="0.25">
      <c r="A3696" s="2" t="s">
        <v>5617</v>
      </c>
      <c r="B3696" s="3">
        <v>2</v>
      </c>
      <c r="C3696" s="4">
        <v>1E-4</v>
      </c>
    </row>
    <row r="3697" spans="1:3" x14ac:dyDescent="0.25">
      <c r="A3697" s="2" t="s">
        <v>5626</v>
      </c>
      <c r="B3697" s="3">
        <v>2</v>
      </c>
      <c r="C3697" s="4">
        <v>1E-4</v>
      </c>
    </row>
    <row r="3698" spans="1:3" x14ac:dyDescent="0.25">
      <c r="A3698" s="2" t="s">
        <v>5643</v>
      </c>
      <c r="B3698" s="3">
        <v>2</v>
      </c>
      <c r="C3698" s="4">
        <v>1E-4</v>
      </c>
    </row>
    <row r="3699" spans="1:3" x14ac:dyDescent="0.25">
      <c r="A3699" s="2" t="s">
        <v>5654</v>
      </c>
      <c r="B3699" s="3">
        <v>2</v>
      </c>
      <c r="C3699" s="4">
        <v>1E-4</v>
      </c>
    </row>
    <row r="3700" spans="1:3" x14ac:dyDescent="0.25">
      <c r="A3700" s="2" t="s">
        <v>5659</v>
      </c>
      <c r="B3700" s="3">
        <v>2</v>
      </c>
      <c r="C3700" s="4">
        <v>1E-4</v>
      </c>
    </row>
    <row r="3701" spans="1:3" x14ac:dyDescent="0.25">
      <c r="A3701" s="2" t="s">
        <v>5674</v>
      </c>
      <c r="B3701" s="3">
        <v>2</v>
      </c>
      <c r="C3701" s="4">
        <v>1E-4</v>
      </c>
    </row>
    <row r="3702" spans="1:3" x14ac:dyDescent="0.25">
      <c r="A3702" s="2" t="s">
        <v>5675</v>
      </c>
      <c r="B3702" s="3">
        <v>2</v>
      </c>
      <c r="C3702" s="4">
        <v>1E-4</v>
      </c>
    </row>
    <row r="3703" spans="1:3" x14ac:dyDescent="0.25">
      <c r="A3703" s="2" t="s">
        <v>5676</v>
      </c>
      <c r="B3703" s="3">
        <v>2</v>
      </c>
      <c r="C3703" s="4">
        <v>1E-4</v>
      </c>
    </row>
    <row r="3704" spans="1:3" x14ac:dyDescent="0.25">
      <c r="A3704" s="2" t="s">
        <v>5679</v>
      </c>
      <c r="B3704" s="3">
        <v>2</v>
      </c>
      <c r="C3704" s="4">
        <v>1E-4</v>
      </c>
    </row>
    <row r="3705" spans="1:3" x14ac:dyDescent="0.25">
      <c r="A3705" s="2" t="s">
        <v>5684</v>
      </c>
      <c r="B3705" s="3">
        <v>2</v>
      </c>
      <c r="C3705" s="4">
        <v>1E-4</v>
      </c>
    </row>
    <row r="3706" spans="1:3" x14ac:dyDescent="0.25">
      <c r="A3706" s="2" t="s">
        <v>2047</v>
      </c>
      <c r="B3706" s="3">
        <v>2</v>
      </c>
      <c r="C3706" s="4">
        <v>1E-4</v>
      </c>
    </row>
    <row r="3707" spans="1:3" x14ac:dyDescent="0.25">
      <c r="A3707" s="2" t="s">
        <v>5698</v>
      </c>
      <c r="B3707" s="3">
        <v>2</v>
      </c>
      <c r="C3707" s="4">
        <v>1E-4</v>
      </c>
    </row>
    <row r="3708" spans="1:3" x14ac:dyDescent="0.25">
      <c r="A3708" s="2" t="s">
        <v>5707</v>
      </c>
      <c r="B3708" s="3">
        <v>2</v>
      </c>
      <c r="C3708" s="4">
        <v>1E-4</v>
      </c>
    </row>
    <row r="3709" spans="1:3" x14ac:dyDescent="0.25">
      <c r="A3709" s="2" t="s">
        <v>2056</v>
      </c>
      <c r="B3709" s="3">
        <v>2</v>
      </c>
      <c r="C3709" s="4">
        <v>1E-4</v>
      </c>
    </row>
    <row r="3710" spans="1:3" x14ac:dyDescent="0.25">
      <c r="A3710" s="2" t="s">
        <v>5710</v>
      </c>
      <c r="B3710" s="3">
        <v>2</v>
      </c>
      <c r="C3710" s="4">
        <v>1E-4</v>
      </c>
    </row>
    <row r="3711" spans="1:3" x14ac:dyDescent="0.25">
      <c r="A3711" s="2" t="s">
        <v>5722</v>
      </c>
      <c r="B3711" s="3">
        <v>2</v>
      </c>
      <c r="C3711" s="4">
        <v>1E-4</v>
      </c>
    </row>
    <row r="3712" spans="1:3" x14ac:dyDescent="0.25">
      <c r="A3712" s="2" t="s">
        <v>5729</v>
      </c>
      <c r="B3712" s="3">
        <v>2</v>
      </c>
      <c r="C3712" s="4">
        <v>1E-4</v>
      </c>
    </row>
    <row r="3713" spans="1:3" x14ac:dyDescent="0.25">
      <c r="A3713" s="2" t="s">
        <v>5734</v>
      </c>
      <c r="B3713" s="3">
        <v>2</v>
      </c>
      <c r="C3713" s="4">
        <v>1E-4</v>
      </c>
    </row>
    <row r="3714" spans="1:3" x14ac:dyDescent="0.25">
      <c r="A3714" s="2" t="s">
        <v>5737</v>
      </c>
      <c r="B3714" s="3">
        <v>2</v>
      </c>
      <c r="C3714" s="4">
        <v>1E-4</v>
      </c>
    </row>
    <row r="3715" spans="1:3" x14ac:dyDescent="0.25">
      <c r="A3715" s="2" t="s">
        <v>5738</v>
      </c>
      <c r="B3715" s="3">
        <v>2</v>
      </c>
      <c r="C3715" s="4">
        <v>1E-4</v>
      </c>
    </row>
    <row r="3716" spans="1:3" x14ac:dyDescent="0.25">
      <c r="A3716" s="2" t="s">
        <v>5741</v>
      </c>
      <c r="B3716" s="3">
        <v>2</v>
      </c>
      <c r="C3716" s="4">
        <v>1E-4</v>
      </c>
    </row>
    <row r="3717" spans="1:3" x14ac:dyDescent="0.25">
      <c r="A3717" s="2" t="s">
        <v>5742</v>
      </c>
      <c r="B3717" s="3">
        <v>2</v>
      </c>
      <c r="C3717" s="4">
        <v>1E-4</v>
      </c>
    </row>
    <row r="3718" spans="1:3" x14ac:dyDescent="0.25">
      <c r="A3718" s="2" t="s">
        <v>5748</v>
      </c>
      <c r="B3718" s="3">
        <v>2</v>
      </c>
      <c r="C3718" s="4">
        <v>1E-4</v>
      </c>
    </row>
    <row r="3719" spans="1:3" x14ac:dyDescent="0.25">
      <c r="A3719" s="2" t="s">
        <v>2075</v>
      </c>
      <c r="B3719" s="3">
        <v>2</v>
      </c>
      <c r="C3719" s="4">
        <v>1E-4</v>
      </c>
    </row>
    <row r="3720" spans="1:3" x14ac:dyDescent="0.25">
      <c r="A3720" s="2" t="s">
        <v>2076</v>
      </c>
      <c r="B3720" s="3">
        <v>2</v>
      </c>
      <c r="C3720" s="4">
        <v>1E-4</v>
      </c>
    </row>
    <row r="3721" spans="1:3" x14ac:dyDescent="0.25">
      <c r="A3721" s="2" t="s">
        <v>5752</v>
      </c>
      <c r="B3721" s="3">
        <v>2</v>
      </c>
      <c r="C3721" s="4">
        <v>1E-4</v>
      </c>
    </row>
    <row r="3722" spans="1:3" x14ac:dyDescent="0.25">
      <c r="A3722" s="2" t="s">
        <v>5753</v>
      </c>
      <c r="B3722" s="3">
        <v>2</v>
      </c>
      <c r="C3722" s="4">
        <v>1E-4</v>
      </c>
    </row>
    <row r="3723" spans="1:3" x14ac:dyDescent="0.25">
      <c r="A3723" s="2" t="s">
        <v>5754</v>
      </c>
      <c r="B3723" s="3">
        <v>2</v>
      </c>
      <c r="C3723" s="4">
        <v>1E-4</v>
      </c>
    </row>
    <row r="3724" spans="1:3" x14ac:dyDescent="0.25">
      <c r="A3724" s="2" t="s">
        <v>5756</v>
      </c>
      <c r="B3724" s="3">
        <v>2</v>
      </c>
      <c r="C3724" s="4">
        <v>1E-4</v>
      </c>
    </row>
    <row r="3725" spans="1:3" x14ac:dyDescent="0.25">
      <c r="A3725" s="2" t="s">
        <v>2085</v>
      </c>
      <c r="B3725" s="3">
        <v>2</v>
      </c>
      <c r="C3725" s="4">
        <v>1E-4</v>
      </c>
    </row>
    <row r="3726" spans="1:3" x14ac:dyDescent="0.25">
      <c r="A3726" s="2" t="s">
        <v>5768</v>
      </c>
      <c r="B3726" s="3">
        <v>2</v>
      </c>
      <c r="C3726" s="4">
        <v>1E-4</v>
      </c>
    </row>
    <row r="3727" spans="1:3" x14ac:dyDescent="0.25">
      <c r="A3727" s="2" t="s">
        <v>5771</v>
      </c>
      <c r="B3727" s="3">
        <v>2</v>
      </c>
      <c r="C3727" s="4">
        <v>1E-4</v>
      </c>
    </row>
    <row r="3728" spans="1:3" x14ac:dyDescent="0.25">
      <c r="A3728" s="2" t="s">
        <v>5772</v>
      </c>
      <c r="B3728" s="3">
        <v>2</v>
      </c>
      <c r="C3728" s="4">
        <v>1E-4</v>
      </c>
    </row>
    <row r="3729" spans="1:3" x14ac:dyDescent="0.25">
      <c r="A3729" s="2" t="s">
        <v>5773</v>
      </c>
      <c r="B3729" s="3">
        <v>2</v>
      </c>
      <c r="C3729" s="4">
        <v>1E-4</v>
      </c>
    </row>
    <row r="3730" spans="1:3" x14ac:dyDescent="0.25">
      <c r="A3730" s="2" t="s">
        <v>5779</v>
      </c>
      <c r="B3730" s="3">
        <v>2</v>
      </c>
      <c r="C3730" s="4">
        <v>1E-4</v>
      </c>
    </row>
    <row r="3731" spans="1:3" x14ac:dyDescent="0.25">
      <c r="A3731" s="2" t="s">
        <v>2091</v>
      </c>
      <c r="B3731" s="3">
        <v>2</v>
      </c>
      <c r="C3731" s="4">
        <v>1E-4</v>
      </c>
    </row>
    <row r="3732" spans="1:3" x14ac:dyDescent="0.25">
      <c r="A3732" s="2" t="s">
        <v>5785</v>
      </c>
      <c r="B3732" s="3">
        <v>2</v>
      </c>
      <c r="C3732" s="4">
        <v>1E-4</v>
      </c>
    </row>
    <row r="3733" spans="1:3" x14ac:dyDescent="0.25">
      <c r="A3733" s="2" t="s">
        <v>5792</v>
      </c>
      <c r="B3733" s="3">
        <v>2</v>
      </c>
      <c r="C3733" s="4">
        <v>1E-4</v>
      </c>
    </row>
    <row r="3734" spans="1:3" x14ac:dyDescent="0.25">
      <c r="A3734" s="2" t="s">
        <v>5797</v>
      </c>
      <c r="B3734" s="3">
        <v>2</v>
      </c>
      <c r="C3734" s="4">
        <v>1E-4</v>
      </c>
    </row>
    <row r="3735" spans="1:3" x14ac:dyDescent="0.25">
      <c r="A3735" s="2" t="s">
        <v>2109</v>
      </c>
      <c r="B3735" s="3">
        <v>2</v>
      </c>
      <c r="C3735" s="4">
        <v>1E-4</v>
      </c>
    </row>
    <row r="3736" spans="1:3" x14ac:dyDescent="0.25">
      <c r="A3736" s="2" t="s">
        <v>5811</v>
      </c>
      <c r="B3736" s="3">
        <v>2</v>
      </c>
      <c r="C3736" s="4">
        <v>1E-4</v>
      </c>
    </row>
    <row r="3737" spans="1:3" x14ac:dyDescent="0.25">
      <c r="A3737" s="2" t="s">
        <v>5814</v>
      </c>
      <c r="B3737" s="3">
        <v>2</v>
      </c>
      <c r="C3737" s="4">
        <v>1E-4</v>
      </c>
    </row>
    <row r="3738" spans="1:3" x14ac:dyDescent="0.25">
      <c r="A3738" s="2" t="s">
        <v>5831</v>
      </c>
      <c r="B3738" s="3">
        <v>2</v>
      </c>
      <c r="C3738" s="4">
        <v>1E-4</v>
      </c>
    </row>
    <row r="3739" spans="1:3" x14ac:dyDescent="0.25">
      <c r="A3739" s="2" t="s">
        <v>5833</v>
      </c>
      <c r="B3739" s="3">
        <v>2</v>
      </c>
      <c r="C3739" s="4">
        <v>1E-4</v>
      </c>
    </row>
    <row r="3740" spans="1:3" x14ac:dyDescent="0.25">
      <c r="A3740" s="2" t="s">
        <v>5835</v>
      </c>
      <c r="B3740" s="3">
        <v>2</v>
      </c>
      <c r="C3740" s="4">
        <v>1E-4</v>
      </c>
    </row>
    <row r="3741" spans="1:3" x14ac:dyDescent="0.25">
      <c r="A3741" s="2" t="s">
        <v>5840</v>
      </c>
      <c r="B3741" s="3">
        <v>2</v>
      </c>
      <c r="C3741" s="4">
        <v>1E-4</v>
      </c>
    </row>
    <row r="3742" spans="1:3" x14ac:dyDescent="0.25">
      <c r="A3742" s="2" t="s">
        <v>5842</v>
      </c>
      <c r="B3742" s="3">
        <v>2</v>
      </c>
      <c r="C3742" s="4">
        <v>1E-4</v>
      </c>
    </row>
    <row r="3743" spans="1:3" x14ac:dyDescent="0.25">
      <c r="A3743" s="2" t="s">
        <v>5845</v>
      </c>
      <c r="B3743" s="3">
        <v>2</v>
      </c>
      <c r="C3743" s="4">
        <v>1E-4</v>
      </c>
    </row>
    <row r="3744" spans="1:3" x14ac:dyDescent="0.25">
      <c r="A3744" s="2" t="s">
        <v>5853</v>
      </c>
      <c r="B3744" s="3">
        <v>2</v>
      </c>
      <c r="C3744" s="4">
        <v>1E-4</v>
      </c>
    </row>
    <row r="3745" spans="1:3" x14ac:dyDescent="0.25">
      <c r="A3745" s="2" t="s">
        <v>5858</v>
      </c>
      <c r="B3745" s="3">
        <v>2</v>
      </c>
      <c r="C3745" s="4">
        <v>1E-4</v>
      </c>
    </row>
    <row r="3746" spans="1:3" x14ac:dyDescent="0.25">
      <c r="A3746" s="2" t="s">
        <v>5863</v>
      </c>
      <c r="B3746" s="3">
        <v>2</v>
      </c>
      <c r="C3746" s="4">
        <v>1E-4</v>
      </c>
    </row>
    <row r="3747" spans="1:3" x14ac:dyDescent="0.25">
      <c r="A3747" s="2" t="s">
        <v>5882</v>
      </c>
      <c r="B3747" s="3">
        <v>2</v>
      </c>
      <c r="C3747" s="4">
        <v>1E-4</v>
      </c>
    </row>
    <row r="3748" spans="1:3" x14ac:dyDescent="0.25">
      <c r="A3748" s="2" t="s">
        <v>5896</v>
      </c>
      <c r="B3748" s="3">
        <v>2</v>
      </c>
      <c r="C3748" s="4">
        <v>1E-4</v>
      </c>
    </row>
    <row r="3749" spans="1:3" x14ac:dyDescent="0.25">
      <c r="A3749" s="2" t="s">
        <v>5898</v>
      </c>
      <c r="B3749" s="3">
        <v>2</v>
      </c>
      <c r="C3749" s="4">
        <v>1E-4</v>
      </c>
    </row>
    <row r="3750" spans="1:3" x14ac:dyDescent="0.25">
      <c r="A3750" s="2" t="s">
        <v>5911</v>
      </c>
      <c r="B3750" s="3">
        <v>2</v>
      </c>
      <c r="C3750" s="4">
        <v>1E-4</v>
      </c>
    </row>
    <row r="3751" spans="1:3" x14ac:dyDescent="0.25">
      <c r="A3751" s="2" t="s">
        <v>5914</v>
      </c>
      <c r="B3751" s="3">
        <v>2</v>
      </c>
      <c r="C3751" s="4">
        <v>1E-4</v>
      </c>
    </row>
    <row r="3752" spans="1:3" x14ac:dyDescent="0.25">
      <c r="A3752" s="2" t="s">
        <v>5916</v>
      </c>
      <c r="B3752" s="3">
        <v>2</v>
      </c>
      <c r="C3752" s="4">
        <v>1E-4</v>
      </c>
    </row>
    <row r="3753" spans="1:3" x14ac:dyDescent="0.25">
      <c r="A3753" s="2" t="s">
        <v>5920</v>
      </c>
      <c r="B3753" s="3">
        <v>2</v>
      </c>
      <c r="C3753" s="4">
        <v>1E-4</v>
      </c>
    </row>
    <row r="3754" spans="1:3" x14ac:dyDescent="0.25">
      <c r="A3754" s="2" t="s">
        <v>5922</v>
      </c>
      <c r="B3754" s="3">
        <v>2</v>
      </c>
      <c r="C3754" s="4">
        <v>1E-4</v>
      </c>
    </row>
    <row r="3755" spans="1:3" x14ac:dyDescent="0.25">
      <c r="A3755" s="2" t="s">
        <v>5925</v>
      </c>
      <c r="B3755" s="3">
        <v>2</v>
      </c>
      <c r="C3755" s="4">
        <v>1E-4</v>
      </c>
    </row>
    <row r="3756" spans="1:3" x14ac:dyDescent="0.25">
      <c r="A3756" s="2" t="s">
        <v>5933</v>
      </c>
      <c r="B3756" s="3">
        <v>2</v>
      </c>
      <c r="C3756" s="4">
        <v>1E-4</v>
      </c>
    </row>
    <row r="3757" spans="1:3" x14ac:dyDescent="0.25">
      <c r="A3757" s="2" t="s">
        <v>5953</v>
      </c>
      <c r="B3757" s="3">
        <v>2</v>
      </c>
      <c r="C3757" s="4">
        <v>1E-4</v>
      </c>
    </row>
    <row r="3758" spans="1:3" x14ac:dyDescent="0.25">
      <c r="A3758" s="2" t="s">
        <v>5959</v>
      </c>
      <c r="B3758" s="3">
        <v>2</v>
      </c>
      <c r="C3758" s="4">
        <v>1E-4</v>
      </c>
    </row>
    <row r="3759" spans="1:3" x14ac:dyDescent="0.25">
      <c r="A3759" s="2" t="s">
        <v>5973</v>
      </c>
      <c r="B3759" s="3">
        <v>2</v>
      </c>
      <c r="C3759" s="4">
        <v>1E-4</v>
      </c>
    </row>
    <row r="3760" spans="1:3" x14ac:dyDescent="0.25">
      <c r="A3760" s="2" t="s">
        <v>5981</v>
      </c>
      <c r="B3760" s="3">
        <v>2</v>
      </c>
      <c r="C3760" s="4">
        <v>1E-4</v>
      </c>
    </row>
    <row r="3761" spans="1:3" x14ac:dyDescent="0.25">
      <c r="A3761" s="2" t="s">
        <v>2194</v>
      </c>
      <c r="B3761" s="3">
        <v>2</v>
      </c>
      <c r="C3761" s="4">
        <v>1E-4</v>
      </c>
    </row>
    <row r="3762" spans="1:3" x14ac:dyDescent="0.25">
      <c r="A3762" s="2" t="s">
        <v>2198</v>
      </c>
      <c r="B3762" s="3">
        <v>2</v>
      </c>
      <c r="C3762" s="4">
        <v>1E-4</v>
      </c>
    </row>
    <row r="3763" spans="1:3" x14ac:dyDescent="0.25">
      <c r="A3763" s="2" t="s">
        <v>2200</v>
      </c>
      <c r="B3763" s="3">
        <v>2</v>
      </c>
      <c r="C3763" s="4">
        <v>1E-4</v>
      </c>
    </row>
    <row r="3764" spans="1:3" x14ac:dyDescent="0.25">
      <c r="A3764" s="2" t="s">
        <v>6004</v>
      </c>
      <c r="B3764" s="3">
        <v>2</v>
      </c>
      <c r="C3764" s="4">
        <v>1E-4</v>
      </c>
    </row>
    <row r="3765" spans="1:3" x14ac:dyDescent="0.25">
      <c r="A3765" s="2" t="s">
        <v>6005</v>
      </c>
      <c r="B3765" s="3">
        <v>2</v>
      </c>
      <c r="C3765" s="4">
        <v>1E-4</v>
      </c>
    </row>
    <row r="3766" spans="1:3" x14ac:dyDescent="0.25">
      <c r="A3766" s="2" t="s">
        <v>6010</v>
      </c>
      <c r="B3766" s="3">
        <v>2</v>
      </c>
      <c r="C3766" s="4">
        <v>1E-4</v>
      </c>
    </row>
    <row r="3767" spans="1:3" x14ac:dyDescent="0.25">
      <c r="A3767" s="2" t="s">
        <v>6012</v>
      </c>
      <c r="B3767" s="3">
        <v>2</v>
      </c>
      <c r="C3767" s="4">
        <v>1E-4</v>
      </c>
    </row>
    <row r="3768" spans="1:3" x14ac:dyDescent="0.25">
      <c r="A3768" s="2" t="s">
        <v>6021</v>
      </c>
      <c r="B3768" s="3">
        <v>2</v>
      </c>
      <c r="C3768" s="4">
        <v>1E-4</v>
      </c>
    </row>
    <row r="3769" spans="1:3" x14ac:dyDescent="0.25">
      <c r="A3769" s="2" t="s">
        <v>6024</v>
      </c>
      <c r="B3769" s="3">
        <v>2</v>
      </c>
      <c r="C3769" s="4">
        <v>1E-4</v>
      </c>
    </row>
    <row r="3770" spans="1:3" x14ac:dyDescent="0.25">
      <c r="A3770" s="2" t="s">
        <v>6043</v>
      </c>
      <c r="B3770" s="3">
        <v>2</v>
      </c>
      <c r="C3770" s="4">
        <v>1E-4</v>
      </c>
    </row>
    <row r="3771" spans="1:3" x14ac:dyDescent="0.25">
      <c r="A3771" s="2" t="s">
        <v>6045</v>
      </c>
      <c r="B3771" s="3">
        <v>2</v>
      </c>
      <c r="C3771" s="4">
        <v>1E-4</v>
      </c>
    </row>
    <row r="3772" spans="1:3" x14ac:dyDescent="0.25">
      <c r="A3772" s="2" t="s">
        <v>6047</v>
      </c>
      <c r="B3772" s="3">
        <v>2</v>
      </c>
      <c r="C3772" s="4">
        <v>1E-4</v>
      </c>
    </row>
    <row r="3773" spans="1:3" x14ac:dyDescent="0.25">
      <c r="A3773" s="2" t="s">
        <v>2223</v>
      </c>
      <c r="B3773" s="3">
        <v>2</v>
      </c>
      <c r="C3773" s="4">
        <v>1E-4</v>
      </c>
    </row>
    <row r="3774" spans="1:3" x14ac:dyDescent="0.25">
      <c r="A3774" s="2" t="s">
        <v>6077</v>
      </c>
      <c r="B3774" s="3">
        <v>2</v>
      </c>
      <c r="C3774" s="4">
        <v>1E-4</v>
      </c>
    </row>
    <row r="3775" spans="1:3" x14ac:dyDescent="0.25">
      <c r="A3775" s="2" t="s">
        <v>6079</v>
      </c>
      <c r="B3775" s="3">
        <v>2</v>
      </c>
      <c r="C3775" s="4">
        <v>1E-4</v>
      </c>
    </row>
    <row r="3776" spans="1:3" x14ac:dyDescent="0.25">
      <c r="A3776" s="2" t="s">
        <v>6080</v>
      </c>
      <c r="B3776" s="3">
        <v>2</v>
      </c>
      <c r="C3776" s="4">
        <v>1E-4</v>
      </c>
    </row>
    <row r="3777" spans="1:3" x14ac:dyDescent="0.25">
      <c r="A3777" s="2" t="s">
        <v>6099</v>
      </c>
      <c r="B3777" s="3">
        <v>2</v>
      </c>
      <c r="C3777" s="4">
        <v>1E-4</v>
      </c>
    </row>
    <row r="3778" spans="1:3" x14ac:dyDescent="0.25">
      <c r="A3778" s="2" t="s">
        <v>6103</v>
      </c>
      <c r="B3778" s="3">
        <v>2</v>
      </c>
      <c r="C3778" s="4">
        <v>1E-4</v>
      </c>
    </row>
    <row r="3779" spans="1:3" x14ac:dyDescent="0.25">
      <c r="A3779" s="2" t="s">
        <v>6107</v>
      </c>
      <c r="B3779" s="3">
        <v>2</v>
      </c>
      <c r="C3779" s="4">
        <v>1E-4</v>
      </c>
    </row>
    <row r="3780" spans="1:3" x14ac:dyDescent="0.25">
      <c r="A3780" s="2" t="s">
        <v>6108</v>
      </c>
      <c r="B3780" s="3">
        <v>2</v>
      </c>
      <c r="C3780" s="4">
        <v>1E-4</v>
      </c>
    </row>
    <row r="3781" spans="1:3" x14ac:dyDescent="0.25">
      <c r="A3781" s="2" t="s">
        <v>6112</v>
      </c>
      <c r="B3781" s="3">
        <v>2</v>
      </c>
      <c r="C3781" s="4">
        <v>1E-4</v>
      </c>
    </row>
    <row r="3782" spans="1:3" x14ac:dyDescent="0.25">
      <c r="A3782" s="2" t="s">
        <v>2248</v>
      </c>
      <c r="B3782" s="3">
        <v>2</v>
      </c>
      <c r="C3782" s="4">
        <v>1E-4</v>
      </c>
    </row>
    <row r="3783" spans="1:3" x14ac:dyDescent="0.25">
      <c r="A3783" s="2" t="s">
        <v>6114</v>
      </c>
      <c r="B3783" s="3">
        <v>2</v>
      </c>
      <c r="C3783" s="4">
        <v>1E-4</v>
      </c>
    </row>
    <row r="3784" spans="1:3" x14ac:dyDescent="0.25">
      <c r="A3784" s="2" t="s">
        <v>6115</v>
      </c>
      <c r="B3784" s="3">
        <v>2</v>
      </c>
      <c r="C3784" s="4">
        <v>1E-4</v>
      </c>
    </row>
    <row r="3785" spans="1:3" x14ac:dyDescent="0.25">
      <c r="A3785" s="2" t="s">
        <v>6117</v>
      </c>
      <c r="B3785" s="3">
        <v>2</v>
      </c>
      <c r="C3785" s="4">
        <v>1E-4</v>
      </c>
    </row>
    <row r="3786" spans="1:3" x14ac:dyDescent="0.25">
      <c r="A3786" s="2" t="s">
        <v>6122</v>
      </c>
      <c r="B3786" s="3">
        <v>2</v>
      </c>
      <c r="C3786" s="4">
        <v>1E-4</v>
      </c>
    </row>
    <row r="3787" spans="1:3" x14ac:dyDescent="0.25">
      <c r="A3787" s="2" t="s">
        <v>6123</v>
      </c>
      <c r="B3787" s="3">
        <v>2</v>
      </c>
      <c r="C3787" s="4">
        <v>1E-4</v>
      </c>
    </row>
    <row r="3788" spans="1:3" x14ac:dyDescent="0.25">
      <c r="A3788" s="2" t="s">
        <v>6125</v>
      </c>
      <c r="B3788" s="3">
        <v>2</v>
      </c>
      <c r="C3788" s="4">
        <v>1E-4</v>
      </c>
    </row>
    <row r="3789" spans="1:3" x14ac:dyDescent="0.25">
      <c r="A3789" s="2" t="s">
        <v>6127</v>
      </c>
      <c r="B3789" s="3">
        <v>2</v>
      </c>
      <c r="C3789" s="4">
        <v>1E-4</v>
      </c>
    </row>
    <row r="3790" spans="1:3" x14ac:dyDescent="0.25">
      <c r="A3790" s="2" t="s">
        <v>2255</v>
      </c>
      <c r="B3790" s="3">
        <v>2</v>
      </c>
      <c r="C3790" s="4">
        <v>1E-4</v>
      </c>
    </row>
    <row r="3791" spans="1:3" x14ac:dyDescent="0.25">
      <c r="A3791" s="2" t="s">
        <v>6139</v>
      </c>
      <c r="B3791" s="3">
        <v>2</v>
      </c>
      <c r="C3791" s="4">
        <v>1E-4</v>
      </c>
    </row>
    <row r="3792" spans="1:3" x14ac:dyDescent="0.25">
      <c r="A3792" s="2" t="s">
        <v>6146</v>
      </c>
      <c r="B3792" s="3">
        <v>2</v>
      </c>
      <c r="C3792" s="4">
        <v>1E-4</v>
      </c>
    </row>
    <row r="3793" spans="1:3" x14ac:dyDescent="0.25">
      <c r="A3793" s="2" t="s">
        <v>2268</v>
      </c>
      <c r="B3793" s="3">
        <v>2</v>
      </c>
      <c r="C3793" s="4">
        <v>1E-4</v>
      </c>
    </row>
    <row r="3794" spans="1:3" x14ac:dyDescent="0.25">
      <c r="A3794" s="2" t="s">
        <v>6155</v>
      </c>
      <c r="B3794" s="3">
        <v>2</v>
      </c>
      <c r="C3794" s="4">
        <v>1E-4</v>
      </c>
    </row>
    <row r="3795" spans="1:3" x14ac:dyDescent="0.25">
      <c r="A3795" s="2" t="s">
        <v>6165</v>
      </c>
      <c r="B3795" s="3">
        <v>2</v>
      </c>
      <c r="C3795" s="4">
        <v>1E-4</v>
      </c>
    </row>
    <row r="3796" spans="1:3" x14ac:dyDescent="0.25">
      <c r="A3796" s="2" t="s">
        <v>6169</v>
      </c>
      <c r="B3796" s="3">
        <v>2</v>
      </c>
      <c r="C3796" s="4">
        <v>1E-4</v>
      </c>
    </row>
    <row r="3797" spans="1:3" x14ac:dyDescent="0.25">
      <c r="A3797" s="2" t="s">
        <v>6183</v>
      </c>
      <c r="B3797" s="3">
        <v>2</v>
      </c>
      <c r="C3797" s="4">
        <v>1E-4</v>
      </c>
    </row>
    <row r="3798" spans="1:3" x14ac:dyDescent="0.25">
      <c r="A3798" s="2" t="s">
        <v>2279</v>
      </c>
      <c r="B3798" s="3">
        <v>2</v>
      </c>
      <c r="C3798" s="4">
        <v>1E-4</v>
      </c>
    </row>
    <row r="3799" spans="1:3" x14ac:dyDescent="0.25">
      <c r="A3799" s="2" t="s">
        <v>6188</v>
      </c>
      <c r="B3799" s="3">
        <v>2</v>
      </c>
      <c r="C3799" s="4">
        <v>1E-4</v>
      </c>
    </row>
    <row r="3800" spans="1:3" x14ac:dyDescent="0.25">
      <c r="A3800" s="2" t="s">
        <v>2282</v>
      </c>
      <c r="B3800" s="3">
        <v>2</v>
      </c>
      <c r="C3800" s="4">
        <v>1E-4</v>
      </c>
    </row>
    <row r="3801" spans="1:3" x14ac:dyDescent="0.25">
      <c r="A3801" s="2" t="s">
        <v>6200</v>
      </c>
      <c r="B3801" s="3">
        <v>2</v>
      </c>
      <c r="C3801" s="4">
        <v>1E-4</v>
      </c>
    </row>
    <row r="3802" spans="1:3" x14ac:dyDescent="0.25">
      <c r="A3802" s="2" t="s">
        <v>6206</v>
      </c>
      <c r="B3802" s="3">
        <v>2</v>
      </c>
      <c r="C3802" s="4">
        <v>1E-4</v>
      </c>
    </row>
    <row r="3803" spans="1:3" x14ac:dyDescent="0.25">
      <c r="A3803" s="2" t="s">
        <v>2285</v>
      </c>
      <c r="B3803" s="3">
        <v>2</v>
      </c>
      <c r="C3803" s="4">
        <v>1E-4</v>
      </c>
    </row>
    <row r="3804" spans="1:3" x14ac:dyDescent="0.25">
      <c r="A3804" s="2" t="s">
        <v>6214</v>
      </c>
      <c r="B3804" s="3">
        <v>2</v>
      </c>
      <c r="C3804" s="4">
        <v>1E-4</v>
      </c>
    </row>
    <row r="3805" spans="1:3" x14ac:dyDescent="0.25">
      <c r="A3805" s="2" t="s">
        <v>6219</v>
      </c>
      <c r="B3805" s="3">
        <v>2</v>
      </c>
      <c r="C3805" s="4">
        <v>1E-4</v>
      </c>
    </row>
    <row r="3806" spans="1:3" x14ac:dyDescent="0.25">
      <c r="A3806" s="2" t="s">
        <v>6223</v>
      </c>
      <c r="B3806" s="3">
        <v>2</v>
      </c>
      <c r="C3806" s="4">
        <v>1E-4</v>
      </c>
    </row>
    <row r="3807" spans="1:3" x14ac:dyDescent="0.25">
      <c r="A3807" s="2" t="s">
        <v>6224</v>
      </c>
      <c r="B3807" s="3">
        <v>2</v>
      </c>
      <c r="C3807" s="4">
        <v>1E-4</v>
      </c>
    </row>
    <row r="3808" spans="1:3" x14ac:dyDescent="0.25">
      <c r="A3808" s="2" t="s">
        <v>6227</v>
      </c>
      <c r="B3808" s="3">
        <v>2</v>
      </c>
      <c r="C3808" s="4">
        <v>1E-4</v>
      </c>
    </row>
    <row r="3809" spans="1:3" x14ac:dyDescent="0.25">
      <c r="A3809" s="2" t="s">
        <v>6231</v>
      </c>
      <c r="B3809" s="3">
        <v>2</v>
      </c>
      <c r="C3809" s="4">
        <v>1E-4</v>
      </c>
    </row>
    <row r="3810" spans="1:3" x14ac:dyDescent="0.25">
      <c r="A3810" s="2" t="s">
        <v>6232</v>
      </c>
      <c r="B3810" s="3">
        <v>2</v>
      </c>
      <c r="C3810" s="4">
        <v>1E-4</v>
      </c>
    </row>
    <row r="3811" spans="1:3" x14ac:dyDescent="0.25">
      <c r="A3811" s="2" t="s">
        <v>6241</v>
      </c>
      <c r="B3811" s="3">
        <v>2</v>
      </c>
      <c r="C3811" s="4">
        <v>1E-4</v>
      </c>
    </row>
    <row r="3812" spans="1:3" x14ac:dyDescent="0.25">
      <c r="A3812" s="2" t="s">
        <v>6253</v>
      </c>
      <c r="B3812" s="3">
        <v>2</v>
      </c>
      <c r="C3812" s="4">
        <v>1E-4</v>
      </c>
    </row>
    <row r="3813" spans="1:3" x14ac:dyDescent="0.25">
      <c r="A3813" s="2" t="s">
        <v>6255</v>
      </c>
      <c r="B3813" s="3">
        <v>2</v>
      </c>
      <c r="C3813" s="4">
        <v>1E-4</v>
      </c>
    </row>
    <row r="3814" spans="1:3" x14ac:dyDescent="0.25">
      <c r="A3814" s="2" t="s">
        <v>6258</v>
      </c>
      <c r="B3814" s="3">
        <v>2</v>
      </c>
      <c r="C3814" s="4">
        <v>1E-4</v>
      </c>
    </row>
    <row r="3815" spans="1:3" x14ac:dyDescent="0.25">
      <c r="A3815" s="2" t="s">
        <v>6266</v>
      </c>
      <c r="B3815" s="3">
        <v>2</v>
      </c>
      <c r="C3815" s="4">
        <v>1E-4</v>
      </c>
    </row>
    <row r="3816" spans="1:3" x14ac:dyDescent="0.25">
      <c r="A3816" s="2" t="s">
        <v>2302</v>
      </c>
      <c r="B3816" s="3">
        <v>2</v>
      </c>
      <c r="C3816" s="4">
        <v>1E-4</v>
      </c>
    </row>
    <row r="3817" spans="1:3" x14ac:dyDescent="0.25">
      <c r="A3817" s="2" t="s">
        <v>6271</v>
      </c>
      <c r="B3817" s="3">
        <v>2</v>
      </c>
      <c r="C3817" s="4">
        <v>1E-4</v>
      </c>
    </row>
    <row r="3818" spans="1:3" x14ac:dyDescent="0.25">
      <c r="A3818" s="2" t="s">
        <v>6272</v>
      </c>
      <c r="B3818" s="3">
        <v>2</v>
      </c>
      <c r="C3818" s="4">
        <v>1E-4</v>
      </c>
    </row>
    <row r="3819" spans="1:3" x14ac:dyDescent="0.25">
      <c r="A3819" s="2" t="s">
        <v>6276</v>
      </c>
      <c r="B3819" s="3">
        <v>2</v>
      </c>
      <c r="C3819" s="4">
        <v>1E-4</v>
      </c>
    </row>
    <row r="3820" spans="1:3" x14ac:dyDescent="0.25">
      <c r="A3820" s="2" t="s">
        <v>6277</v>
      </c>
      <c r="B3820" s="3">
        <v>2</v>
      </c>
      <c r="C3820" s="4">
        <v>1E-4</v>
      </c>
    </row>
    <row r="3821" spans="1:3" x14ac:dyDescent="0.25">
      <c r="A3821" s="2" t="s">
        <v>6282</v>
      </c>
      <c r="B3821" s="3">
        <v>2</v>
      </c>
      <c r="C3821" s="4">
        <v>1E-4</v>
      </c>
    </row>
    <row r="3822" spans="1:3" x14ac:dyDescent="0.25">
      <c r="A3822" s="2" t="s">
        <v>6285</v>
      </c>
      <c r="B3822" s="3">
        <v>2</v>
      </c>
      <c r="C3822" s="4">
        <v>1E-4</v>
      </c>
    </row>
    <row r="3823" spans="1:3" x14ac:dyDescent="0.25">
      <c r="A3823" s="2" t="s">
        <v>6286</v>
      </c>
      <c r="B3823" s="3">
        <v>2</v>
      </c>
      <c r="C3823" s="4">
        <v>1E-4</v>
      </c>
    </row>
    <row r="3824" spans="1:3" x14ac:dyDescent="0.25">
      <c r="A3824" s="2" t="s">
        <v>6299</v>
      </c>
      <c r="B3824" s="3">
        <v>2</v>
      </c>
      <c r="C3824" s="4">
        <v>1E-4</v>
      </c>
    </row>
    <row r="3825" spans="1:3" x14ac:dyDescent="0.25">
      <c r="A3825" s="2" t="s">
        <v>6305</v>
      </c>
      <c r="B3825" s="3">
        <v>2</v>
      </c>
      <c r="C3825" s="4">
        <v>1E-4</v>
      </c>
    </row>
    <row r="3826" spans="1:3" x14ac:dyDescent="0.25">
      <c r="A3826" s="2" t="s">
        <v>2323</v>
      </c>
      <c r="B3826" s="3">
        <v>2</v>
      </c>
      <c r="C3826" s="4">
        <v>1E-4</v>
      </c>
    </row>
    <row r="3827" spans="1:3" x14ac:dyDescent="0.25">
      <c r="A3827" s="2" t="s">
        <v>6314</v>
      </c>
      <c r="B3827" s="3">
        <v>2</v>
      </c>
      <c r="C3827" s="4">
        <v>1E-4</v>
      </c>
    </row>
    <row r="3828" spans="1:3" x14ac:dyDescent="0.25">
      <c r="A3828" s="2" t="s">
        <v>6317</v>
      </c>
      <c r="B3828" s="3">
        <v>2</v>
      </c>
      <c r="C3828" s="4">
        <v>1E-4</v>
      </c>
    </row>
    <row r="3829" spans="1:3" x14ac:dyDescent="0.25">
      <c r="A3829" s="2" t="s">
        <v>6320</v>
      </c>
      <c r="B3829" s="3">
        <v>2</v>
      </c>
      <c r="C3829" s="4">
        <v>1E-4</v>
      </c>
    </row>
    <row r="3830" spans="1:3" x14ac:dyDescent="0.25">
      <c r="A3830" s="2" t="s">
        <v>6321</v>
      </c>
      <c r="B3830" s="3">
        <v>2</v>
      </c>
      <c r="C3830" s="4">
        <v>1E-4</v>
      </c>
    </row>
    <row r="3831" spans="1:3" x14ac:dyDescent="0.25">
      <c r="A3831" s="2" t="s">
        <v>6323</v>
      </c>
      <c r="B3831" s="3">
        <v>2</v>
      </c>
      <c r="C3831" s="4">
        <v>1E-4</v>
      </c>
    </row>
    <row r="3832" spans="1:3" x14ac:dyDescent="0.25">
      <c r="A3832" s="2" t="s">
        <v>6337</v>
      </c>
      <c r="B3832" s="3">
        <v>2</v>
      </c>
      <c r="C3832" s="4">
        <v>1E-4</v>
      </c>
    </row>
    <row r="3833" spans="1:3" x14ac:dyDescent="0.25">
      <c r="A3833" s="2" t="s">
        <v>6339</v>
      </c>
      <c r="B3833" s="3">
        <v>2</v>
      </c>
      <c r="C3833" s="4">
        <v>1E-4</v>
      </c>
    </row>
    <row r="3834" spans="1:3" x14ac:dyDescent="0.25">
      <c r="A3834" s="2" t="s">
        <v>6341</v>
      </c>
      <c r="B3834" s="3">
        <v>2</v>
      </c>
      <c r="C3834" s="4">
        <v>1E-4</v>
      </c>
    </row>
    <row r="3835" spans="1:3" x14ac:dyDescent="0.25">
      <c r="A3835" s="2" t="s">
        <v>6343</v>
      </c>
      <c r="B3835" s="3">
        <v>2</v>
      </c>
      <c r="C3835" s="4">
        <v>1E-4</v>
      </c>
    </row>
    <row r="3836" spans="1:3" x14ac:dyDescent="0.25">
      <c r="A3836" s="2" t="s">
        <v>6347</v>
      </c>
      <c r="B3836" s="3">
        <v>2</v>
      </c>
      <c r="C3836" s="4">
        <v>1E-4</v>
      </c>
    </row>
    <row r="3837" spans="1:3" x14ac:dyDescent="0.25">
      <c r="A3837" s="2" t="s">
        <v>6349</v>
      </c>
      <c r="B3837" s="3">
        <v>2</v>
      </c>
      <c r="C3837" s="4">
        <v>1E-4</v>
      </c>
    </row>
    <row r="3838" spans="1:3" x14ac:dyDescent="0.25">
      <c r="A3838" s="2" t="s">
        <v>6355</v>
      </c>
      <c r="B3838" s="3">
        <v>2</v>
      </c>
      <c r="C3838" s="4">
        <v>1E-4</v>
      </c>
    </row>
    <row r="3839" spans="1:3" x14ac:dyDescent="0.25">
      <c r="A3839" s="2" t="s">
        <v>2354</v>
      </c>
      <c r="B3839" s="3">
        <v>2</v>
      </c>
      <c r="C3839" s="4">
        <v>1E-4</v>
      </c>
    </row>
    <row r="3840" spans="1:3" x14ac:dyDescent="0.25">
      <c r="A3840" s="2" t="s">
        <v>6364</v>
      </c>
      <c r="B3840" s="3">
        <v>2</v>
      </c>
      <c r="C3840" s="4">
        <v>1E-4</v>
      </c>
    </row>
    <row r="3841" spans="1:3" x14ac:dyDescent="0.25">
      <c r="A3841" s="2" t="s">
        <v>6371</v>
      </c>
      <c r="B3841" s="3">
        <v>2</v>
      </c>
      <c r="C3841" s="4">
        <v>1E-4</v>
      </c>
    </row>
    <row r="3842" spans="1:3" x14ac:dyDescent="0.25">
      <c r="A3842" s="2" t="s">
        <v>6372</v>
      </c>
      <c r="B3842" s="3">
        <v>2</v>
      </c>
      <c r="C3842" s="4">
        <v>1E-4</v>
      </c>
    </row>
    <row r="3843" spans="1:3" x14ac:dyDescent="0.25">
      <c r="A3843" s="2" t="s">
        <v>6375</v>
      </c>
      <c r="B3843" s="3">
        <v>2</v>
      </c>
      <c r="C3843" s="4">
        <v>1E-4</v>
      </c>
    </row>
    <row r="3844" spans="1:3" x14ac:dyDescent="0.25">
      <c r="A3844" s="2" t="s">
        <v>6380</v>
      </c>
      <c r="B3844" s="3">
        <v>2</v>
      </c>
      <c r="C3844" s="4">
        <v>1E-4</v>
      </c>
    </row>
    <row r="3845" spans="1:3" x14ac:dyDescent="0.25">
      <c r="A3845" s="2" t="s">
        <v>2361</v>
      </c>
      <c r="B3845" s="3">
        <v>1</v>
      </c>
      <c r="C3845" s="6">
        <v>0</v>
      </c>
    </row>
    <row r="3846" spans="1:3" x14ac:dyDescent="0.25">
      <c r="A3846" s="2" t="s">
        <v>2372</v>
      </c>
      <c r="B3846" s="3">
        <v>1</v>
      </c>
      <c r="C3846" s="6">
        <v>0</v>
      </c>
    </row>
    <row r="3847" spans="1:3" x14ac:dyDescent="0.25">
      <c r="A3847" s="2" t="s">
        <v>2373</v>
      </c>
      <c r="B3847" s="3">
        <v>1</v>
      </c>
      <c r="C3847" s="6">
        <v>0</v>
      </c>
    </row>
    <row r="3848" spans="1:3" x14ac:dyDescent="0.25">
      <c r="A3848" s="2" t="s">
        <v>2376</v>
      </c>
      <c r="B3848" s="3">
        <v>1</v>
      </c>
      <c r="C3848" s="6">
        <v>0</v>
      </c>
    </row>
    <row r="3849" spans="1:3" x14ac:dyDescent="0.25">
      <c r="A3849" s="2" t="s">
        <v>2380</v>
      </c>
      <c r="B3849" s="3">
        <v>1</v>
      </c>
      <c r="C3849" s="6">
        <v>0</v>
      </c>
    </row>
    <row r="3850" spans="1:3" x14ac:dyDescent="0.25">
      <c r="A3850" s="2" t="s">
        <v>2383</v>
      </c>
      <c r="B3850" s="3">
        <v>1</v>
      </c>
      <c r="C3850" s="6">
        <v>0</v>
      </c>
    </row>
    <row r="3851" spans="1:3" x14ac:dyDescent="0.25">
      <c r="A3851" s="2" t="s">
        <v>2388</v>
      </c>
      <c r="B3851" s="3">
        <v>1</v>
      </c>
      <c r="C3851" s="6">
        <v>0</v>
      </c>
    </row>
    <row r="3852" spans="1:3" x14ac:dyDescent="0.25">
      <c r="A3852" s="2" t="s">
        <v>2389</v>
      </c>
      <c r="B3852" s="3">
        <v>1</v>
      </c>
      <c r="C3852" s="6">
        <v>0</v>
      </c>
    </row>
    <row r="3853" spans="1:3" x14ac:dyDescent="0.25">
      <c r="A3853" s="2" t="s">
        <v>2390</v>
      </c>
      <c r="B3853" s="3">
        <v>1</v>
      </c>
      <c r="C3853" s="6">
        <v>0</v>
      </c>
    </row>
    <row r="3854" spans="1:3" x14ac:dyDescent="0.25">
      <c r="A3854" s="2" t="s">
        <v>2391</v>
      </c>
      <c r="B3854" s="3">
        <v>1</v>
      </c>
      <c r="C3854" s="6">
        <v>0</v>
      </c>
    </row>
    <row r="3855" spans="1:3" x14ac:dyDescent="0.25">
      <c r="A3855" s="2" t="s">
        <v>18</v>
      </c>
      <c r="B3855" s="3">
        <v>1</v>
      </c>
      <c r="C3855" s="6">
        <v>0</v>
      </c>
    </row>
    <row r="3856" spans="1:3" x14ac:dyDescent="0.25">
      <c r="A3856" s="2" t="s">
        <v>2393</v>
      </c>
      <c r="B3856" s="3">
        <v>1</v>
      </c>
      <c r="C3856" s="6">
        <v>0</v>
      </c>
    </row>
    <row r="3857" spans="1:3" x14ac:dyDescent="0.25">
      <c r="A3857" s="2" t="s">
        <v>2394</v>
      </c>
      <c r="B3857" s="3">
        <v>1</v>
      </c>
      <c r="C3857" s="6">
        <v>0</v>
      </c>
    </row>
    <row r="3858" spans="1:3" x14ac:dyDescent="0.25">
      <c r="A3858" s="2" t="s">
        <v>2396</v>
      </c>
      <c r="B3858" s="3">
        <v>1</v>
      </c>
      <c r="C3858" s="6">
        <v>0</v>
      </c>
    </row>
    <row r="3859" spans="1:3" x14ac:dyDescent="0.25">
      <c r="A3859" s="2" t="s">
        <v>2398</v>
      </c>
      <c r="B3859" s="3">
        <v>1</v>
      </c>
      <c r="C3859" s="6">
        <v>0</v>
      </c>
    </row>
    <row r="3860" spans="1:3" x14ac:dyDescent="0.25">
      <c r="A3860" s="2" t="s">
        <v>2399</v>
      </c>
      <c r="B3860" s="3">
        <v>1</v>
      </c>
      <c r="C3860" s="6">
        <v>0</v>
      </c>
    </row>
    <row r="3861" spans="1:3" x14ac:dyDescent="0.25">
      <c r="A3861" s="2" t="s">
        <v>2402</v>
      </c>
      <c r="B3861" s="3">
        <v>1</v>
      </c>
      <c r="C3861" s="6">
        <v>0</v>
      </c>
    </row>
    <row r="3862" spans="1:3" x14ac:dyDescent="0.25">
      <c r="A3862" s="2" t="s">
        <v>2403</v>
      </c>
      <c r="B3862" s="3">
        <v>1</v>
      </c>
      <c r="C3862" s="6">
        <v>0</v>
      </c>
    </row>
    <row r="3863" spans="1:3" x14ac:dyDescent="0.25">
      <c r="A3863" s="2" t="s">
        <v>2404</v>
      </c>
      <c r="B3863" s="3">
        <v>1</v>
      </c>
      <c r="C3863" s="6">
        <v>0</v>
      </c>
    </row>
    <row r="3864" spans="1:3" x14ac:dyDescent="0.25">
      <c r="A3864" s="2" t="s">
        <v>20</v>
      </c>
      <c r="B3864" s="3">
        <v>1</v>
      </c>
      <c r="C3864" s="6">
        <v>0</v>
      </c>
    </row>
    <row r="3865" spans="1:3" x14ac:dyDescent="0.25">
      <c r="A3865" s="2" t="s">
        <v>2408</v>
      </c>
      <c r="B3865" s="3">
        <v>1</v>
      </c>
      <c r="C3865" s="6">
        <v>0</v>
      </c>
    </row>
    <row r="3866" spans="1:3" x14ac:dyDescent="0.25">
      <c r="A3866" s="2" t="s">
        <v>2409</v>
      </c>
      <c r="B3866" s="3">
        <v>1</v>
      </c>
      <c r="C3866" s="6">
        <v>0</v>
      </c>
    </row>
    <row r="3867" spans="1:3" x14ac:dyDescent="0.25">
      <c r="A3867" s="2" t="s">
        <v>2410</v>
      </c>
      <c r="B3867" s="3">
        <v>1</v>
      </c>
      <c r="C3867" s="6">
        <v>0</v>
      </c>
    </row>
    <row r="3868" spans="1:3" x14ac:dyDescent="0.25">
      <c r="A3868" s="2" t="s">
        <v>2411</v>
      </c>
      <c r="B3868" s="3">
        <v>1</v>
      </c>
      <c r="C3868" s="6">
        <v>0</v>
      </c>
    </row>
    <row r="3869" spans="1:3" ht="30" x14ac:dyDescent="0.25">
      <c r="A3869" s="2" t="s">
        <v>2413</v>
      </c>
      <c r="B3869" s="3">
        <v>1</v>
      </c>
      <c r="C3869" s="6">
        <v>0</v>
      </c>
    </row>
    <row r="3870" spans="1:3" x14ac:dyDescent="0.25">
      <c r="A3870" s="2" t="s">
        <v>2414</v>
      </c>
      <c r="B3870" s="3">
        <v>1</v>
      </c>
      <c r="C3870" s="6">
        <v>0</v>
      </c>
    </row>
    <row r="3871" spans="1:3" x14ac:dyDescent="0.25">
      <c r="A3871" s="2" t="s">
        <v>2415</v>
      </c>
      <c r="B3871" s="3">
        <v>1</v>
      </c>
      <c r="C3871" s="6">
        <v>0</v>
      </c>
    </row>
    <row r="3872" spans="1:3" x14ac:dyDescent="0.25">
      <c r="A3872" s="2" t="s">
        <v>2416</v>
      </c>
      <c r="B3872" s="3">
        <v>1</v>
      </c>
      <c r="C3872" s="6">
        <v>0</v>
      </c>
    </row>
    <row r="3873" spans="1:3" x14ac:dyDescent="0.25">
      <c r="A3873" s="2" t="s">
        <v>2421</v>
      </c>
      <c r="B3873" s="3">
        <v>1</v>
      </c>
      <c r="C3873" s="6">
        <v>0</v>
      </c>
    </row>
    <row r="3874" spans="1:3" x14ac:dyDescent="0.25">
      <c r="A3874" s="2" t="s">
        <v>2422</v>
      </c>
      <c r="B3874" s="3">
        <v>1</v>
      </c>
      <c r="C3874" s="6">
        <v>0</v>
      </c>
    </row>
    <row r="3875" spans="1:3" x14ac:dyDescent="0.25">
      <c r="A3875" s="2" t="s">
        <v>2427</v>
      </c>
      <c r="B3875" s="3">
        <v>1</v>
      </c>
      <c r="C3875" s="6">
        <v>0</v>
      </c>
    </row>
    <row r="3876" spans="1:3" x14ac:dyDescent="0.25">
      <c r="A3876" s="2" t="s">
        <v>2429</v>
      </c>
      <c r="B3876" s="3">
        <v>1</v>
      </c>
      <c r="C3876" s="6">
        <v>0</v>
      </c>
    </row>
    <row r="3877" spans="1:3" x14ac:dyDescent="0.25">
      <c r="A3877" s="2" t="s">
        <v>2430</v>
      </c>
      <c r="B3877" s="3">
        <v>1</v>
      </c>
      <c r="C3877" s="6">
        <v>0</v>
      </c>
    </row>
    <row r="3878" spans="1:3" x14ac:dyDescent="0.25">
      <c r="A3878" s="2" t="s">
        <v>2435</v>
      </c>
      <c r="B3878" s="3">
        <v>1</v>
      </c>
      <c r="C3878" s="6">
        <v>0</v>
      </c>
    </row>
    <row r="3879" spans="1:3" x14ac:dyDescent="0.25">
      <c r="A3879" s="2" t="s">
        <v>2436</v>
      </c>
      <c r="B3879" s="3">
        <v>1</v>
      </c>
      <c r="C3879" s="6">
        <v>0</v>
      </c>
    </row>
    <row r="3880" spans="1:3" x14ac:dyDescent="0.25">
      <c r="A3880" s="2" t="s">
        <v>2437</v>
      </c>
      <c r="B3880" s="3">
        <v>1</v>
      </c>
      <c r="C3880" s="6">
        <v>0</v>
      </c>
    </row>
    <row r="3881" spans="1:3" x14ac:dyDescent="0.25">
      <c r="A3881" s="2" t="s">
        <v>2442</v>
      </c>
      <c r="B3881" s="3">
        <v>1</v>
      </c>
      <c r="C3881" s="6">
        <v>0</v>
      </c>
    </row>
    <row r="3882" spans="1:3" x14ac:dyDescent="0.25">
      <c r="A3882" s="2" t="s">
        <v>2443</v>
      </c>
      <c r="B3882" s="3">
        <v>1</v>
      </c>
      <c r="C3882" s="6">
        <v>0</v>
      </c>
    </row>
    <row r="3883" spans="1:3" x14ac:dyDescent="0.25">
      <c r="A3883" s="2" t="s">
        <v>2444</v>
      </c>
      <c r="B3883" s="3">
        <v>1</v>
      </c>
      <c r="C3883" s="6">
        <v>0</v>
      </c>
    </row>
    <row r="3884" spans="1:3" x14ac:dyDescent="0.25">
      <c r="A3884" s="2" t="s">
        <v>2445</v>
      </c>
      <c r="B3884" s="3">
        <v>1</v>
      </c>
      <c r="C3884" s="6">
        <v>0</v>
      </c>
    </row>
    <row r="3885" spans="1:3" x14ac:dyDescent="0.25">
      <c r="A3885" s="2" t="s">
        <v>2448</v>
      </c>
      <c r="B3885" s="3">
        <v>1</v>
      </c>
      <c r="C3885" s="6">
        <v>0</v>
      </c>
    </row>
    <row r="3886" spans="1:3" x14ac:dyDescent="0.25">
      <c r="A3886" s="2" t="s">
        <v>2449</v>
      </c>
      <c r="B3886" s="3">
        <v>1</v>
      </c>
      <c r="C3886" s="6">
        <v>0</v>
      </c>
    </row>
    <row r="3887" spans="1:3" x14ac:dyDescent="0.25">
      <c r="A3887" s="2" t="s">
        <v>2451</v>
      </c>
      <c r="B3887" s="3">
        <v>1</v>
      </c>
      <c r="C3887" s="6">
        <v>0</v>
      </c>
    </row>
    <row r="3888" spans="1:3" x14ac:dyDescent="0.25">
      <c r="A3888" s="2" t="s">
        <v>2452</v>
      </c>
      <c r="B3888" s="3">
        <v>1</v>
      </c>
      <c r="C3888" s="6">
        <v>0</v>
      </c>
    </row>
    <row r="3889" spans="1:3" x14ac:dyDescent="0.25">
      <c r="A3889" s="2" t="s">
        <v>2455</v>
      </c>
      <c r="B3889" s="3">
        <v>1</v>
      </c>
      <c r="C3889" s="6">
        <v>0</v>
      </c>
    </row>
    <row r="3890" spans="1:3" x14ac:dyDescent="0.25">
      <c r="A3890" s="2" t="s">
        <v>2456</v>
      </c>
      <c r="B3890" s="3">
        <v>1</v>
      </c>
      <c r="C3890" s="6">
        <v>0</v>
      </c>
    </row>
    <row r="3891" spans="1:3" x14ac:dyDescent="0.25">
      <c r="A3891" s="2" t="s">
        <v>2460</v>
      </c>
      <c r="B3891" s="3">
        <v>1</v>
      </c>
      <c r="C3891" s="6">
        <v>0</v>
      </c>
    </row>
    <row r="3892" spans="1:3" x14ac:dyDescent="0.25">
      <c r="A3892" s="2" t="s">
        <v>2461</v>
      </c>
      <c r="B3892" s="3">
        <v>1</v>
      </c>
      <c r="C3892" s="6">
        <v>0</v>
      </c>
    </row>
    <row r="3893" spans="1:3" x14ac:dyDescent="0.25">
      <c r="A3893" s="2" t="s">
        <v>2464</v>
      </c>
      <c r="B3893" s="3">
        <v>1</v>
      </c>
      <c r="C3893" s="6">
        <v>0</v>
      </c>
    </row>
    <row r="3894" spans="1:3" x14ac:dyDescent="0.25">
      <c r="A3894" s="2" t="s">
        <v>2469</v>
      </c>
      <c r="B3894" s="3">
        <v>1</v>
      </c>
      <c r="C3894" s="6">
        <v>0</v>
      </c>
    </row>
    <row r="3895" spans="1:3" x14ac:dyDescent="0.25">
      <c r="A3895" s="2" t="s">
        <v>2470</v>
      </c>
      <c r="B3895" s="3">
        <v>1</v>
      </c>
      <c r="C3895" s="6">
        <v>0</v>
      </c>
    </row>
    <row r="3896" spans="1:3" x14ac:dyDescent="0.25">
      <c r="A3896" s="2" t="s">
        <v>2472</v>
      </c>
      <c r="B3896" s="3">
        <v>1</v>
      </c>
      <c r="C3896" s="6">
        <v>0</v>
      </c>
    </row>
    <row r="3897" spans="1:3" x14ac:dyDescent="0.25">
      <c r="A3897" s="2" t="s">
        <v>65</v>
      </c>
      <c r="B3897" s="3">
        <v>1</v>
      </c>
      <c r="C3897" s="6">
        <v>0</v>
      </c>
    </row>
    <row r="3898" spans="1:3" x14ac:dyDescent="0.25">
      <c r="A3898" s="2" t="s">
        <v>66</v>
      </c>
      <c r="B3898" s="3">
        <v>1</v>
      </c>
      <c r="C3898" s="6">
        <v>0</v>
      </c>
    </row>
    <row r="3899" spans="1:3" x14ac:dyDescent="0.25">
      <c r="A3899" s="2" t="s">
        <v>2477</v>
      </c>
      <c r="B3899" s="3">
        <v>1</v>
      </c>
      <c r="C3899" s="6">
        <v>0</v>
      </c>
    </row>
    <row r="3900" spans="1:3" x14ac:dyDescent="0.25">
      <c r="A3900" s="2" t="s">
        <v>2478</v>
      </c>
      <c r="B3900" s="3">
        <v>1</v>
      </c>
      <c r="C3900" s="6">
        <v>0</v>
      </c>
    </row>
    <row r="3901" spans="1:3" x14ac:dyDescent="0.25">
      <c r="A3901" s="2" t="s">
        <v>67</v>
      </c>
      <c r="B3901" s="3">
        <v>1</v>
      </c>
      <c r="C3901" s="6">
        <v>0</v>
      </c>
    </row>
    <row r="3902" spans="1:3" x14ac:dyDescent="0.25">
      <c r="A3902" s="2" t="s">
        <v>2481</v>
      </c>
      <c r="B3902" s="3">
        <v>1</v>
      </c>
      <c r="C3902" s="6">
        <v>0</v>
      </c>
    </row>
    <row r="3903" spans="1:3" x14ac:dyDescent="0.25">
      <c r="A3903" s="2" t="s">
        <v>2485</v>
      </c>
      <c r="B3903" s="3">
        <v>1</v>
      </c>
      <c r="C3903" s="6">
        <v>0</v>
      </c>
    </row>
    <row r="3904" spans="1:3" x14ac:dyDescent="0.25">
      <c r="A3904" s="2" t="s">
        <v>2487</v>
      </c>
      <c r="B3904" s="3">
        <v>1</v>
      </c>
      <c r="C3904" s="6">
        <v>0</v>
      </c>
    </row>
    <row r="3905" spans="1:3" x14ac:dyDescent="0.25">
      <c r="A3905" s="2" t="s">
        <v>2488</v>
      </c>
      <c r="B3905" s="3">
        <v>1</v>
      </c>
      <c r="C3905" s="6">
        <v>0</v>
      </c>
    </row>
    <row r="3906" spans="1:3" x14ac:dyDescent="0.25">
      <c r="A3906" s="2" t="s">
        <v>2489</v>
      </c>
      <c r="B3906" s="3">
        <v>1</v>
      </c>
      <c r="C3906" s="6">
        <v>0</v>
      </c>
    </row>
    <row r="3907" spans="1:3" x14ac:dyDescent="0.25">
      <c r="A3907" s="2" t="s">
        <v>2495</v>
      </c>
      <c r="B3907" s="3">
        <v>1</v>
      </c>
      <c r="C3907" s="6">
        <v>0</v>
      </c>
    </row>
    <row r="3908" spans="1:3" x14ac:dyDescent="0.25">
      <c r="A3908" s="2" t="s">
        <v>2496</v>
      </c>
      <c r="B3908" s="3">
        <v>1</v>
      </c>
      <c r="C3908" s="6">
        <v>0</v>
      </c>
    </row>
    <row r="3909" spans="1:3" x14ac:dyDescent="0.25">
      <c r="A3909" s="2" t="s">
        <v>2497</v>
      </c>
      <c r="B3909" s="3">
        <v>1</v>
      </c>
      <c r="C3909" s="6">
        <v>0</v>
      </c>
    </row>
    <row r="3910" spans="1:3" x14ac:dyDescent="0.25">
      <c r="A3910" s="2" t="s">
        <v>2500</v>
      </c>
      <c r="B3910" s="3">
        <v>1</v>
      </c>
      <c r="C3910" s="6">
        <v>0</v>
      </c>
    </row>
    <row r="3911" spans="1:3" x14ac:dyDescent="0.25">
      <c r="A3911" s="2" t="s">
        <v>2502</v>
      </c>
      <c r="B3911" s="3">
        <v>1</v>
      </c>
      <c r="C3911" s="6">
        <v>0</v>
      </c>
    </row>
    <row r="3912" spans="1:3" x14ac:dyDescent="0.25">
      <c r="A3912" s="2" t="s">
        <v>2503</v>
      </c>
      <c r="B3912" s="3">
        <v>1</v>
      </c>
      <c r="C3912" s="6">
        <v>0</v>
      </c>
    </row>
    <row r="3913" spans="1:3" x14ac:dyDescent="0.25">
      <c r="A3913" s="2" t="s">
        <v>2504</v>
      </c>
      <c r="B3913" s="3">
        <v>1</v>
      </c>
      <c r="C3913" s="6">
        <v>0</v>
      </c>
    </row>
    <row r="3914" spans="1:3" x14ac:dyDescent="0.25">
      <c r="A3914" s="2" t="s">
        <v>2509</v>
      </c>
      <c r="B3914" s="3">
        <v>1</v>
      </c>
      <c r="C3914" s="6">
        <v>0</v>
      </c>
    </row>
    <row r="3915" spans="1:3" x14ac:dyDescent="0.25">
      <c r="A3915" s="2" t="s">
        <v>2510</v>
      </c>
      <c r="B3915" s="3">
        <v>1</v>
      </c>
      <c r="C3915" s="6">
        <v>0</v>
      </c>
    </row>
    <row r="3916" spans="1:3" x14ac:dyDescent="0.25">
      <c r="A3916" s="2" t="s">
        <v>2511</v>
      </c>
      <c r="B3916" s="3">
        <v>1</v>
      </c>
      <c r="C3916" s="6">
        <v>0</v>
      </c>
    </row>
    <row r="3917" spans="1:3" x14ac:dyDescent="0.25">
      <c r="A3917" s="2" t="s">
        <v>2512</v>
      </c>
      <c r="B3917" s="3">
        <v>1</v>
      </c>
      <c r="C3917" s="6">
        <v>0</v>
      </c>
    </row>
    <row r="3918" spans="1:3" x14ac:dyDescent="0.25">
      <c r="A3918" s="2" t="s">
        <v>2517</v>
      </c>
      <c r="B3918" s="3">
        <v>1</v>
      </c>
      <c r="C3918" s="6">
        <v>0</v>
      </c>
    </row>
    <row r="3919" spans="1:3" x14ac:dyDescent="0.25">
      <c r="A3919" s="2" t="s">
        <v>2518</v>
      </c>
      <c r="B3919" s="3">
        <v>1</v>
      </c>
      <c r="C3919" s="6">
        <v>0</v>
      </c>
    </row>
    <row r="3920" spans="1:3" x14ac:dyDescent="0.25">
      <c r="A3920" s="2" t="s">
        <v>2520</v>
      </c>
      <c r="B3920" s="3">
        <v>1</v>
      </c>
      <c r="C3920" s="6">
        <v>0</v>
      </c>
    </row>
    <row r="3921" spans="1:3" x14ac:dyDescent="0.25">
      <c r="A3921" s="2" t="s">
        <v>2522</v>
      </c>
      <c r="B3921" s="3">
        <v>1</v>
      </c>
      <c r="C3921" s="6">
        <v>0</v>
      </c>
    </row>
    <row r="3922" spans="1:3" x14ac:dyDescent="0.25">
      <c r="A3922" s="2" t="s">
        <v>2524</v>
      </c>
      <c r="B3922" s="3">
        <v>1</v>
      </c>
      <c r="C3922" s="6">
        <v>0</v>
      </c>
    </row>
    <row r="3923" spans="1:3" x14ac:dyDescent="0.25">
      <c r="A3923" s="2" t="s">
        <v>2525</v>
      </c>
      <c r="B3923" s="3">
        <v>1</v>
      </c>
      <c r="C3923" s="6">
        <v>0</v>
      </c>
    </row>
    <row r="3924" spans="1:3" x14ac:dyDescent="0.25">
      <c r="A3924" s="2" t="s">
        <v>2526</v>
      </c>
      <c r="B3924" s="3">
        <v>1</v>
      </c>
      <c r="C3924" s="6">
        <v>0</v>
      </c>
    </row>
    <row r="3925" spans="1:3" x14ac:dyDescent="0.25">
      <c r="A3925" s="2" t="s">
        <v>2527</v>
      </c>
      <c r="B3925" s="3">
        <v>1</v>
      </c>
      <c r="C3925" s="6">
        <v>0</v>
      </c>
    </row>
    <row r="3926" spans="1:3" x14ac:dyDescent="0.25">
      <c r="A3926" s="2" t="s">
        <v>2529</v>
      </c>
      <c r="B3926" s="3">
        <v>1</v>
      </c>
      <c r="C3926" s="6">
        <v>0</v>
      </c>
    </row>
    <row r="3927" spans="1:3" x14ac:dyDescent="0.25">
      <c r="A3927" s="2" t="s">
        <v>78</v>
      </c>
      <c r="B3927" s="3">
        <v>1</v>
      </c>
      <c r="C3927" s="6">
        <v>0</v>
      </c>
    </row>
    <row r="3928" spans="1:3" x14ac:dyDescent="0.25">
      <c r="A3928" s="2" t="s">
        <v>2533</v>
      </c>
      <c r="B3928" s="3">
        <v>1</v>
      </c>
      <c r="C3928" s="6">
        <v>0</v>
      </c>
    </row>
    <row r="3929" spans="1:3" x14ac:dyDescent="0.25">
      <c r="A3929" s="2" t="s">
        <v>2534</v>
      </c>
      <c r="B3929" s="3">
        <v>1</v>
      </c>
      <c r="C3929" s="6">
        <v>0</v>
      </c>
    </row>
    <row r="3930" spans="1:3" x14ac:dyDescent="0.25">
      <c r="A3930" s="2" t="s">
        <v>2535</v>
      </c>
      <c r="B3930" s="3">
        <v>1</v>
      </c>
      <c r="C3930" s="6">
        <v>0</v>
      </c>
    </row>
    <row r="3931" spans="1:3" ht="30" x14ac:dyDescent="0.25">
      <c r="A3931" s="2" t="s">
        <v>2536</v>
      </c>
      <c r="B3931" s="3">
        <v>1</v>
      </c>
      <c r="C3931" s="6">
        <v>0</v>
      </c>
    </row>
    <row r="3932" spans="1:3" x14ac:dyDescent="0.25">
      <c r="A3932" s="2" t="s">
        <v>2538</v>
      </c>
      <c r="B3932" s="3">
        <v>1</v>
      </c>
      <c r="C3932" s="6">
        <v>0</v>
      </c>
    </row>
    <row r="3933" spans="1:3" x14ac:dyDescent="0.25">
      <c r="A3933" s="2" t="s">
        <v>2539</v>
      </c>
      <c r="B3933" s="3">
        <v>1</v>
      </c>
      <c r="C3933" s="6">
        <v>0</v>
      </c>
    </row>
    <row r="3934" spans="1:3" x14ac:dyDescent="0.25">
      <c r="A3934" s="2" t="s">
        <v>2541</v>
      </c>
      <c r="B3934" s="3">
        <v>1</v>
      </c>
      <c r="C3934" s="6">
        <v>0</v>
      </c>
    </row>
    <row r="3935" spans="1:3" x14ac:dyDescent="0.25">
      <c r="A3935" s="2" t="s">
        <v>2546</v>
      </c>
      <c r="B3935" s="3">
        <v>1</v>
      </c>
      <c r="C3935" s="6">
        <v>0</v>
      </c>
    </row>
    <row r="3936" spans="1:3" x14ac:dyDescent="0.25">
      <c r="A3936" s="2" t="s">
        <v>2553</v>
      </c>
      <c r="B3936" s="3">
        <v>1</v>
      </c>
      <c r="C3936" s="6">
        <v>0</v>
      </c>
    </row>
    <row r="3937" spans="1:3" x14ac:dyDescent="0.25">
      <c r="A3937" s="2" t="s">
        <v>2555</v>
      </c>
      <c r="B3937" s="3">
        <v>1</v>
      </c>
      <c r="C3937" s="6">
        <v>0</v>
      </c>
    </row>
    <row r="3938" spans="1:3" x14ac:dyDescent="0.25">
      <c r="A3938" s="2" t="s">
        <v>2557</v>
      </c>
      <c r="B3938" s="3">
        <v>1</v>
      </c>
      <c r="C3938" s="6">
        <v>0</v>
      </c>
    </row>
    <row r="3939" spans="1:3" x14ac:dyDescent="0.25">
      <c r="A3939" s="2" t="s">
        <v>2559</v>
      </c>
      <c r="B3939" s="3">
        <v>1</v>
      </c>
      <c r="C3939" s="6">
        <v>0</v>
      </c>
    </row>
    <row r="3940" spans="1:3" x14ac:dyDescent="0.25">
      <c r="A3940" s="2" t="s">
        <v>2560</v>
      </c>
      <c r="B3940" s="3">
        <v>1</v>
      </c>
      <c r="C3940" s="6">
        <v>0</v>
      </c>
    </row>
    <row r="3941" spans="1:3" x14ac:dyDescent="0.25">
      <c r="A3941" s="2" t="s">
        <v>2565</v>
      </c>
      <c r="B3941" s="3">
        <v>1</v>
      </c>
      <c r="C3941" s="6">
        <v>0</v>
      </c>
    </row>
    <row r="3942" spans="1:3" x14ac:dyDescent="0.25">
      <c r="A3942" s="2" t="s">
        <v>2566</v>
      </c>
      <c r="B3942" s="3">
        <v>1</v>
      </c>
      <c r="C3942" s="6">
        <v>0</v>
      </c>
    </row>
    <row r="3943" spans="1:3" x14ac:dyDescent="0.25">
      <c r="A3943" s="2" t="s">
        <v>2567</v>
      </c>
      <c r="B3943" s="3">
        <v>1</v>
      </c>
      <c r="C3943" s="6">
        <v>0</v>
      </c>
    </row>
    <row r="3944" spans="1:3" x14ac:dyDescent="0.25">
      <c r="A3944" s="2" t="s">
        <v>2568</v>
      </c>
      <c r="B3944" s="3">
        <v>1</v>
      </c>
      <c r="C3944" s="6">
        <v>0</v>
      </c>
    </row>
    <row r="3945" spans="1:3" x14ac:dyDescent="0.25">
      <c r="A3945" s="2" t="s">
        <v>2569</v>
      </c>
      <c r="B3945" s="3">
        <v>1</v>
      </c>
      <c r="C3945" s="6">
        <v>0</v>
      </c>
    </row>
    <row r="3946" spans="1:3" x14ac:dyDescent="0.25">
      <c r="A3946" s="2" t="s">
        <v>2571</v>
      </c>
      <c r="B3946" s="3">
        <v>1</v>
      </c>
      <c r="C3946" s="6">
        <v>0</v>
      </c>
    </row>
    <row r="3947" spans="1:3" x14ac:dyDescent="0.25">
      <c r="A3947" s="2" t="s">
        <v>2573</v>
      </c>
      <c r="B3947" s="3">
        <v>1</v>
      </c>
      <c r="C3947" s="6">
        <v>0</v>
      </c>
    </row>
    <row r="3948" spans="1:3" x14ac:dyDescent="0.25">
      <c r="A3948" s="2" t="s">
        <v>2577</v>
      </c>
      <c r="B3948" s="3">
        <v>1</v>
      </c>
      <c r="C3948" s="6">
        <v>0</v>
      </c>
    </row>
    <row r="3949" spans="1:3" x14ac:dyDescent="0.25">
      <c r="A3949" s="2" t="s">
        <v>2579</v>
      </c>
      <c r="B3949" s="3">
        <v>1</v>
      </c>
      <c r="C3949" s="6">
        <v>0</v>
      </c>
    </row>
    <row r="3950" spans="1:3" x14ac:dyDescent="0.25">
      <c r="A3950" s="2" t="s">
        <v>2580</v>
      </c>
      <c r="B3950" s="3">
        <v>1</v>
      </c>
      <c r="C3950" s="6">
        <v>0</v>
      </c>
    </row>
    <row r="3951" spans="1:3" x14ac:dyDescent="0.25">
      <c r="A3951" s="2" t="s">
        <v>2581</v>
      </c>
      <c r="B3951" s="3">
        <v>1</v>
      </c>
      <c r="C3951" s="6">
        <v>0</v>
      </c>
    </row>
    <row r="3952" spans="1:3" x14ac:dyDescent="0.25">
      <c r="A3952" s="2" t="s">
        <v>2582</v>
      </c>
      <c r="B3952" s="3">
        <v>1</v>
      </c>
      <c r="C3952" s="6">
        <v>0</v>
      </c>
    </row>
    <row r="3953" spans="1:3" x14ac:dyDescent="0.25">
      <c r="A3953" s="2" t="s">
        <v>2583</v>
      </c>
      <c r="B3953" s="3">
        <v>1</v>
      </c>
      <c r="C3953" s="6">
        <v>0</v>
      </c>
    </row>
    <row r="3954" spans="1:3" x14ac:dyDescent="0.25">
      <c r="A3954" s="2" t="s">
        <v>2587</v>
      </c>
      <c r="B3954" s="3">
        <v>1</v>
      </c>
      <c r="C3954" s="6">
        <v>0</v>
      </c>
    </row>
    <row r="3955" spans="1:3" x14ac:dyDescent="0.25">
      <c r="A3955" s="2" t="s">
        <v>2588</v>
      </c>
      <c r="B3955" s="3">
        <v>1</v>
      </c>
      <c r="C3955" s="6">
        <v>0</v>
      </c>
    </row>
    <row r="3956" spans="1:3" x14ac:dyDescent="0.25">
      <c r="A3956" s="2" t="s">
        <v>2590</v>
      </c>
      <c r="B3956" s="3">
        <v>1</v>
      </c>
      <c r="C3956" s="6">
        <v>0</v>
      </c>
    </row>
    <row r="3957" spans="1:3" x14ac:dyDescent="0.25">
      <c r="A3957" s="2" t="s">
        <v>2591</v>
      </c>
      <c r="B3957" s="3">
        <v>1</v>
      </c>
      <c r="C3957" s="6">
        <v>0</v>
      </c>
    </row>
    <row r="3958" spans="1:3" x14ac:dyDescent="0.25">
      <c r="A3958" s="2" t="s">
        <v>2592</v>
      </c>
      <c r="B3958" s="3">
        <v>1</v>
      </c>
      <c r="C3958" s="6">
        <v>0</v>
      </c>
    </row>
    <row r="3959" spans="1:3" x14ac:dyDescent="0.25">
      <c r="A3959" s="2" t="s">
        <v>2593</v>
      </c>
      <c r="B3959" s="3">
        <v>1</v>
      </c>
      <c r="C3959" s="6">
        <v>0</v>
      </c>
    </row>
    <row r="3960" spans="1:3" x14ac:dyDescent="0.25">
      <c r="A3960" s="2" t="s">
        <v>2594</v>
      </c>
      <c r="B3960" s="3">
        <v>1</v>
      </c>
      <c r="C3960" s="6">
        <v>0</v>
      </c>
    </row>
    <row r="3961" spans="1:3" x14ac:dyDescent="0.25">
      <c r="A3961" s="2" t="s">
        <v>2596</v>
      </c>
      <c r="B3961" s="3">
        <v>1</v>
      </c>
      <c r="C3961" s="6">
        <v>0</v>
      </c>
    </row>
    <row r="3962" spans="1:3" x14ac:dyDescent="0.25">
      <c r="A3962" s="2" t="s">
        <v>2597</v>
      </c>
      <c r="B3962" s="3">
        <v>1</v>
      </c>
      <c r="C3962" s="6">
        <v>0</v>
      </c>
    </row>
    <row r="3963" spans="1:3" x14ac:dyDescent="0.25">
      <c r="A3963" s="2" t="s">
        <v>2599</v>
      </c>
      <c r="B3963" s="3">
        <v>1</v>
      </c>
      <c r="C3963" s="6">
        <v>0</v>
      </c>
    </row>
    <row r="3964" spans="1:3" x14ac:dyDescent="0.25">
      <c r="A3964" s="2" t="s">
        <v>2603</v>
      </c>
      <c r="B3964" s="3">
        <v>1</v>
      </c>
      <c r="C3964" s="6">
        <v>0</v>
      </c>
    </row>
    <row r="3965" spans="1:3" x14ac:dyDescent="0.25">
      <c r="A3965" s="2" t="s">
        <v>2604</v>
      </c>
      <c r="B3965" s="3">
        <v>1</v>
      </c>
      <c r="C3965" s="6">
        <v>0</v>
      </c>
    </row>
    <row r="3966" spans="1:3" x14ac:dyDescent="0.25">
      <c r="A3966" s="2" t="s">
        <v>2607</v>
      </c>
      <c r="B3966" s="3">
        <v>1</v>
      </c>
      <c r="C3966" s="6">
        <v>0</v>
      </c>
    </row>
    <row r="3967" spans="1:3" x14ac:dyDescent="0.25">
      <c r="A3967" s="2" t="s">
        <v>2608</v>
      </c>
      <c r="B3967" s="3">
        <v>1</v>
      </c>
      <c r="C3967" s="6">
        <v>0</v>
      </c>
    </row>
    <row r="3968" spans="1:3" x14ac:dyDescent="0.25">
      <c r="A3968" s="2" t="s">
        <v>2609</v>
      </c>
      <c r="B3968" s="3">
        <v>1</v>
      </c>
      <c r="C3968" s="6">
        <v>0</v>
      </c>
    </row>
    <row r="3969" spans="1:3" x14ac:dyDescent="0.25">
      <c r="A3969" s="2" t="s">
        <v>2611</v>
      </c>
      <c r="B3969" s="3">
        <v>1</v>
      </c>
      <c r="C3969" s="6">
        <v>0</v>
      </c>
    </row>
    <row r="3970" spans="1:3" x14ac:dyDescent="0.25">
      <c r="A3970" s="2" t="s">
        <v>2612</v>
      </c>
      <c r="B3970" s="3">
        <v>1</v>
      </c>
      <c r="C3970" s="6">
        <v>0</v>
      </c>
    </row>
    <row r="3971" spans="1:3" x14ac:dyDescent="0.25">
      <c r="A3971" s="2" t="s">
        <v>2617</v>
      </c>
      <c r="B3971" s="3">
        <v>1</v>
      </c>
      <c r="C3971" s="6">
        <v>0</v>
      </c>
    </row>
    <row r="3972" spans="1:3" x14ac:dyDescent="0.25">
      <c r="A3972" s="2" t="s">
        <v>2620</v>
      </c>
      <c r="B3972" s="3">
        <v>1</v>
      </c>
      <c r="C3972" s="6">
        <v>0</v>
      </c>
    </row>
    <row r="3973" spans="1:3" x14ac:dyDescent="0.25">
      <c r="A3973" s="2" t="s">
        <v>2622</v>
      </c>
      <c r="B3973" s="3">
        <v>1</v>
      </c>
      <c r="C3973" s="6">
        <v>0</v>
      </c>
    </row>
    <row r="3974" spans="1:3" x14ac:dyDescent="0.25">
      <c r="A3974" s="2" t="s">
        <v>2624</v>
      </c>
      <c r="B3974" s="3">
        <v>1</v>
      </c>
      <c r="C3974" s="6">
        <v>0</v>
      </c>
    </row>
    <row r="3975" spans="1:3" x14ac:dyDescent="0.25">
      <c r="A3975" s="2" t="s">
        <v>2627</v>
      </c>
      <c r="B3975" s="3">
        <v>1</v>
      </c>
      <c r="C3975" s="6">
        <v>0</v>
      </c>
    </row>
    <row r="3976" spans="1:3" x14ac:dyDescent="0.25">
      <c r="A3976" s="2" t="s">
        <v>2633</v>
      </c>
      <c r="B3976" s="3">
        <v>1</v>
      </c>
      <c r="C3976" s="6">
        <v>0</v>
      </c>
    </row>
    <row r="3977" spans="1:3" x14ac:dyDescent="0.25">
      <c r="A3977" s="2" t="s">
        <v>2636</v>
      </c>
      <c r="B3977" s="3">
        <v>1</v>
      </c>
      <c r="C3977" s="6">
        <v>0</v>
      </c>
    </row>
    <row r="3978" spans="1:3" x14ac:dyDescent="0.25">
      <c r="A3978" s="2" t="s">
        <v>2637</v>
      </c>
      <c r="B3978" s="3">
        <v>1</v>
      </c>
      <c r="C3978" s="6">
        <v>0</v>
      </c>
    </row>
    <row r="3979" spans="1:3" x14ac:dyDescent="0.25">
      <c r="A3979" s="2" t="s">
        <v>2639</v>
      </c>
      <c r="B3979" s="3">
        <v>1</v>
      </c>
      <c r="C3979" s="6">
        <v>0</v>
      </c>
    </row>
    <row r="3980" spans="1:3" x14ac:dyDescent="0.25">
      <c r="A3980" s="2" t="s">
        <v>2640</v>
      </c>
      <c r="B3980" s="3">
        <v>1</v>
      </c>
      <c r="C3980" s="6">
        <v>0</v>
      </c>
    </row>
    <row r="3981" spans="1:3" x14ac:dyDescent="0.25">
      <c r="A3981" s="2" t="s">
        <v>2644</v>
      </c>
      <c r="B3981" s="3">
        <v>1</v>
      </c>
      <c r="C3981" s="6">
        <v>0</v>
      </c>
    </row>
    <row r="3982" spans="1:3" x14ac:dyDescent="0.25">
      <c r="A3982" s="2" t="s">
        <v>2648</v>
      </c>
      <c r="B3982" s="3">
        <v>1</v>
      </c>
      <c r="C3982" s="6">
        <v>0</v>
      </c>
    </row>
    <row r="3983" spans="1:3" x14ac:dyDescent="0.25">
      <c r="A3983" s="2" t="s">
        <v>2651</v>
      </c>
      <c r="B3983" s="3">
        <v>1</v>
      </c>
      <c r="C3983" s="6">
        <v>0</v>
      </c>
    </row>
    <row r="3984" spans="1:3" x14ac:dyDescent="0.25">
      <c r="A3984" s="2" t="s">
        <v>141</v>
      </c>
      <c r="B3984" s="3">
        <v>1</v>
      </c>
      <c r="C3984" s="6">
        <v>0</v>
      </c>
    </row>
    <row r="3985" spans="1:3" x14ac:dyDescent="0.25">
      <c r="A3985" s="2" t="s">
        <v>2653</v>
      </c>
      <c r="B3985" s="3">
        <v>1</v>
      </c>
      <c r="C3985" s="6">
        <v>0</v>
      </c>
    </row>
    <row r="3986" spans="1:3" x14ac:dyDescent="0.25">
      <c r="A3986" s="2" t="s">
        <v>2654</v>
      </c>
      <c r="B3986" s="3">
        <v>1</v>
      </c>
      <c r="C3986" s="6">
        <v>0</v>
      </c>
    </row>
    <row r="3987" spans="1:3" x14ac:dyDescent="0.25">
      <c r="A3987" s="2" t="s">
        <v>2655</v>
      </c>
      <c r="B3987" s="3">
        <v>1</v>
      </c>
      <c r="C3987" s="6">
        <v>0</v>
      </c>
    </row>
    <row r="3988" spans="1:3" x14ac:dyDescent="0.25">
      <c r="A3988" s="2" t="s">
        <v>2656</v>
      </c>
      <c r="B3988" s="3">
        <v>1</v>
      </c>
      <c r="C3988" s="6">
        <v>0</v>
      </c>
    </row>
    <row r="3989" spans="1:3" x14ac:dyDescent="0.25">
      <c r="A3989" s="2" t="s">
        <v>2659</v>
      </c>
      <c r="B3989" s="3">
        <v>1</v>
      </c>
      <c r="C3989" s="6">
        <v>0</v>
      </c>
    </row>
    <row r="3990" spans="1:3" x14ac:dyDescent="0.25">
      <c r="A3990" s="2" t="s">
        <v>2660</v>
      </c>
      <c r="B3990" s="3">
        <v>1</v>
      </c>
      <c r="C3990" s="6">
        <v>0</v>
      </c>
    </row>
    <row r="3991" spans="1:3" x14ac:dyDescent="0.25">
      <c r="A3991" s="2" t="s">
        <v>2662</v>
      </c>
      <c r="B3991" s="3">
        <v>1</v>
      </c>
      <c r="C3991" s="6">
        <v>0</v>
      </c>
    </row>
    <row r="3992" spans="1:3" x14ac:dyDescent="0.25">
      <c r="A3992" s="2" t="s">
        <v>2664</v>
      </c>
      <c r="B3992" s="3">
        <v>1</v>
      </c>
      <c r="C3992" s="6">
        <v>0</v>
      </c>
    </row>
    <row r="3993" spans="1:3" x14ac:dyDescent="0.25">
      <c r="A3993" s="2" t="s">
        <v>144</v>
      </c>
      <c r="B3993" s="3">
        <v>1</v>
      </c>
      <c r="C3993" s="6">
        <v>0</v>
      </c>
    </row>
    <row r="3994" spans="1:3" x14ac:dyDescent="0.25">
      <c r="A3994" s="2" t="s">
        <v>2669</v>
      </c>
      <c r="B3994" s="3">
        <v>1</v>
      </c>
      <c r="C3994" s="6">
        <v>0</v>
      </c>
    </row>
    <row r="3995" spans="1:3" x14ac:dyDescent="0.25">
      <c r="A3995" s="2" t="s">
        <v>2671</v>
      </c>
      <c r="B3995" s="3">
        <v>1</v>
      </c>
      <c r="C3995" s="6">
        <v>0</v>
      </c>
    </row>
    <row r="3996" spans="1:3" x14ac:dyDescent="0.25">
      <c r="A3996" s="2" t="s">
        <v>2674</v>
      </c>
      <c r="B3996" s="3">
        <v>1</v>
      </c>
      <c r="C3996" s="6">
        <v>0</v>
      </c>
    </row>
    <row r="3997" spans="1:3" x14ac:dyDescent="0.25">
      <c r="A3997" s="2" t="s">
        <v>2675</v>
      </c>
      <c r="B3997" s="3">
        <v>1</v>
      </c>
      <c r="C3997" s="6">
        <v>0</v>
      </c>
    </row>
    <row r="3998" spans="1:3" x14ac:dyDescent="0.25">
      <c r="A3998" s="2" t="s">
        <v>2676</v>
      </c>
      <c r="B3998" s="3">
        <v>1</v>
      </c>
      <c r="C3998" s="6">
        <v>0</v>
      </c>
    </row>
    <row r="3999" spans="1:3" x14ac:dyDescent="0.25">
      <c r="A3999" s="2" t="s">
        <v>2678</v>
      </c>
      <c r="B3999" s="3">
        <v>1</v>
      </c>
      <c r="C3999" s="6">
        <v>0</v>
      </c>
    </row>
    <row r="4000" spans="1:3" x14ac:dyDescent="0.25">
      <c r="A4000" s="2" t="s">
        <v>2679</v>
      </c>
      <c r="B4000" s="3">
        <v>1</v>
      </c>
      <c r="C4000" s="6">
        <v>0</v>
      </c>
    </row>
    <row r="4001" spans="1:3" x14ac:dyDescent="0.25">
      <c r="A4001" s="2" t="s">
        <v>2682</v>
      </c>
      <c r="B4001" s="3">
        <v>1</v>
      </c>
      <c r="C4001" s="6">
        <v>0</v>
      </c>
    </row>
    <row r="4002" spans="1:3" x14ac:dyDescent="0.25">
      <c r="A4002" s="2" t="s">
        <v>2683</v>
      </c>
      <c r="B4002" s="3">
        <v>1</v>
      </c>
      <c r="C4002" s="6">
        <v>0</v>
      </c>
    </row>
    <row r="4003" spans="1:3" x14ac:dyDescent="0.25">
      <c r="A4003" s="2" t="s">
        <v>2684</v>
      </c>
      <c r="B4003" s="3">
        <v>1</v>
      </c>
      <c r="C4003" s="6">
        <v>0</v>
      </c>
    </row>
    <row r="4004" spans="1:3" x14ac:dyDescent="0.25">
      <c r="A4004" s="2" t="s">
        <v>2685</v>
      </c>
      <c r="B4004" s="3">
        <v>1</v>
      </c>
      <c r="C4004" s="6">
        <v>0</v>
      </c>
    </row>
    <row r="4005" spans="1:3" x14ac:dyDescent="0.25">
      <c r="A4005" s="2" t="s">
        <v>2687</v>
      </c>
      <c r="B4005" s="3">
        <v>1</v>
      </c>
      <c r="C4005" s="6">
        <v>0</v>
      </c>
    </row>
    <row r="4006" spans="1:3" x14ac:dyDescent="0.25">
      <c r="A4006" s="2" t="s">
        <v>2688</v>
      </c>
      <c r="B4006" s="3">
        <v>1</v>
      </c>
      <c r="C4006" s="6">
        <v>0</v>
      </c>
    </row>
    <row r="4007" spans="1:3" x14ac:dyDescent="0.25">
      <c r="A4007" s="2" t="s">
        <v>2694</v>
      </c>
      <c r="B4007" s="3">
        <v>1</v>
      </c>
      <c r="C4007" s="6">
        <v>0</v>
      </c>
    </row>
    <row r="4008" spans="1:3" x14ac:dyDescent="0.25">
      <c r="A4008" s="2" t="s">
        <v>2695</v>
      </c>
      <c r="B4008" s="3">
        <v>1</v>
      </c>
      <c r="C4008" s="6">
        <v>0</v>
      </c>
    </row>
    <row r="4009" spans="1:3" x14ac:dyDescent="0.25">
      <c r="A4009" s="2" t="s">
        <v>2696</v>
      </c>
      <c r="B4009" s="3">
        <v>1</v>
      </c>
      <c r="C4009" s="6">
        <v>0</v>
      </c>
    </row>
    <row r="4010" spans="1:3" x14ac:dyDescent="0.25">
      <c r="A4010" s="2" t="s">
        <v>2697</v>
      </c>
      <c r="B4010" s="3">
        <v>1</v>
      </c>
      <c r="C4010" s="6">
        <v>0</v>
      </c>
    </row>
    <row r="4011" spans="1:3" x14ac:dyDescent="0.25">
      <c r="A4011" s="2" t="s">
        <v>2698</v>
      </c>
      <c r="B4011" s="3">
        <v>1</v>
      </c>
      <c r="C4011" s="6">
        <v>0</v>
      </c>
    </row>
    <row r="4012" spans="1:3" x14ac:dyDescent="0.25">
      <c r="A4012" s="2" t="s">
        <v>2700</v>
      </c>
      <c r="B4012" s="3">
        <v>1</v>
      </c>
      <c r="C4012" s="6">
        <v>0</v>
      </c>
    </row>
    <row r="4013" spans="1:3" x14ac:dyDescent="0.25">
      <c r="A4013" s="2" t="s">
        <v>161</v>
      </c>
      <c r="B4013" s="3">
        <v>1</v>
      </c>
      <c r="C4013" s="6">
        <v>0</v>
      </c>
    </row>
    <row r="4014" spans="1:3" x14ac:dyDescent="0.25">
      <c r="A4014" s="2" t="s">
        <v>2704</v>
      </c>
      <c r="B4014" s="3">
        <v>1</v>
      </c>
      <c r="C4014" s="6">
        <v>0</v>
      </c>
    </row>
    <row r="4015" spans="1:3" x14ac:dyDescent="0.25">
      <c r="A4015" s="2" t="s">
        <v>2705</v>
      </c>
      <c r="B4015" s="3">
        <v>1</v>
      </c>
      <c r="C4015" s="6">
        <v>0</v>
      </c>
    </row>
    <row r="4016" spans="1:3" x14ac:dyDescent="0.25">
      <c r="A4016" s="2" t="s">
        <v>164</v>
      </c>
      <c r="B4016" s="3">
        <v>1</v>
      </c>
      <c r="C4016" s="6">
        <v>0</v>
      </c>
    </row>
    <row r="4017" spans="1:3" x14ac:dyDescent="0.25">
      <c r="A4017" s="2" t="s">
        <v>2706</v>
      </c>
      <c r="B4017" s="3">
        <v>1</v>
      </c>
      <c r="C4017" s="6">
        <v>0</v>
      </c>
    </row>
    <row r="4018" spans="1:3" x14ac:dyDescent="0.25">
      <c r="A4018" s="2" t="s">
        <v>2709</v>
      </c>
      <c r="B4018" s="3">
        <v>1</v>
      </c>
      <c r="C4018" s="6">
        <v>0</v>
      </c>
    </row>
    <row r="4019" spans="1:3" x14ac:dyDescent="0.25">
      <c r="A4019" s="2" t="s">
        <v>2710</v>
      </c>
      <c r="B4019" s="3">
        <v>1</v>
      </c>
      <c r="C4019" s="6">
        <v>0</v>
      </c>
    </row>
    <row r="4020" spans="1:3" x14ac:dyDescent="0.25">
      <c r="A4020" s="2" t="s">
        <v>2711</v>
      </c>
      <c r="B4020" s="3">
        <v>1</v>
      </c>
      <c r="C4020" s="6">
        <v>0</v>
      </c>
    </row>
    <row r="4021" spans="1:3" x14ac:dyDescent="0.25">
      <c r="A4021" s="2" t="s">
        <v>2713</v>
      </c>
      <c r="B4021" s="3">
        <v>1</v>
      </c>
      <c r="C4021" s="6">
        <v>0</v>
      </c>
    </row>
    <row r="4022" spans="1:3" x14ac:dyDescent="0.25">
      <c r="A4022" s="2" t="s">
        <v>2714</v>
      </c>
      <c r="B4022" s="3">
        <v>1</v>
      </c>
      <c r="C4022" s="6">
        <v>0</v>
      </c>
    </row>
    <row r="4023" spans="1:3" x14ac:dyDescent="0.25">
      <c r="A4023" s="2" t="s">
        <v>2717</v>
      </c>
      <c r="B4023" s="3">
        <v>1</v>
      </c>
      <c r="C4023" s="6">
        <v>0</v>
      </c>
    </row>
    <row r="4024" spans="1:3" x14ac:dyDescent="0.25">
      <c r="A4024" s="2" t="s">
        <v>2718</v>
      </c>
      <c r="B4024" s="3">
        <v>1</v>
      </c>
      <c r="C4024" s="6">
        <v>0</v>
      </c>
    </row>
    <row r="4025" spans="1:3" x14ac:dyDescent="0.25">
      <c r="A4025" s="2" t="s">
        <v>2719</v>
      </c>
      <c r="B4025" s="3">
        <v>1</v>
      </c>
      <c r="C4025" s="6">
        <v>0</v>
      </c>
    </row>
    <row r="4026" spans="1:3" x14ac:dyDescent="0.25">
      <c r="A4026" s="2" t="s">
        <v>2725</v>
      </c>
      <c r="B4026" s="3">
        <v>1</v>
      </c>
      <c r="C4026" s="6">
        <v>0</v>
      </c>
    </row>
    <row r="4027" spans="1:3" x14ac:dyDescent="0.25">
      <c r="A4027" s="2" t="s">
        <v>2726</v>
      </c>
      <c r="B4027" s="3">
        <v>1</v>
      </c>
      <c r="C4027" s="6">
        <v>0</v>
      </c>
    </row>
    <row r="4028" spans="1:3" x14ac:dyDescent="0.25">
      <c r="A4028" s="2" t="s">
        <v>2728</v>
      </c>
      <c r="B4028" s="3">
        <v>1</v>
      </c>
      <c r="C4028" s="6">
        <v>0</v>
      </c>
    </row>
    <row r="4029" spans="1:3" ht="30" x14ac:dyDescent="0.25">
      <c r="A4029" s="2" t="s">
        <v>2730</v>
      </c>
      <c r="B4029" s="3">
        <v>1</v>
      </c>
      <c r="C4029" s="6">
        <v>0</v>
      </c>
    </row>
    <row r="4030" spans="1:3" x14ac:dyDescent="0.25">
      <c r="A4030" s="2" t="s">
        <v>2731</v>
      </c>
      <c r="B4030" s="3">
        <v>1</v>
      </c>
      <c r="C4030" s="6">
        <v>0</v>
      </c>
    </row>
    <row r="4031" spans="1:3" x14ac:dyDescent="0.25">
      <c r="A4031" s="2" t="s">
        <v>2733</v>
      </c>
      <c r="B4031" s="3">
        <v>1</v>
      </c>
      <c r="C4031" s="6">
        <v>0</v>
      </c>
    </row>
    <row r="4032" spans="1:3" x14ac:dyDescent="0.25">
      <c r="A4032" s="2" t="s">
        <v>2734</v>
      </c>
      <c r="B4032" s="3">
        <v>1</v>
      </c>
      <c r="C4032" s="6">
        <v>0</v>
      </c>
    </row>
    <row r="4033" spans="1:3" x14ac:dyDescent="0.25">
      <c r="A4033" s="2" t="s">
        <v>2742</v>
      </c>
      <c r="B4033" s="3">
        <v>1</v>
      </c>
      <c r="C4033" s="6">
        <v>0</v>
      </c>
    </row>
    <row r="4034" spans="1:3" x14ac:dyDescent="0.25">
      <c r="A4034" s="2" t="s">
        <v>2747</v>
      </c>
      <c r="B4034" s="3">
        <v>1</v>
      </c>
      <c r="C4034" s="6">
        <v>0</v>
      </c>
    </row>
    <row r="4035" spans="1:3" x14ac:dyDescent="0.25">
      <c r="A4035" s="2" t="s">
        <v>190</v>
      </c>
      <c r="B4035" s="3">
        <v>1</v>
      </c>
      <c r="C4035" s="6">
        <v>0</v>
      </c>
    </row>
    <row r="4036" spans="1:3" x14ac:dyDescent="0.25">
      <c r="A4036" s="2" t="s">
        <v>2752</v>
      </c>
      <c r="B4036" s="3">
        <v>1</v>
      </c>
      <c r="C4036" s="6">
        <v>0</v>
      </c>
    </row>
    <row r="4037" spans="1:3" x14ac:dyDescent="0.25">
      <c r="A4037" s="2" t="s">
        <v>2754</v>
      </c>
      <c r="B4037" s="3">
        <v>1</v>
      </c>
      <c r="C4037" s="6">
        <v>0</v>
      </c>
    </row>
    <row r="4038" spans="1:3" x14ac:dyDescent="0.25">
      <c r="A4038" s="2" t="s">
        <v>2758</v>
      </c>
      <c r="B4038" s="3">
        <v>1</v>
      </c>
      <c r="C4038" s="6">
        <v>0</v>
      </c>
    </row>
    <row r="4039" spans="1:3" x14ac:dyDescent="0.25">
      <c r="A4039" s="2" t="s">
        <v>2759</v>
      </c>
      <c r="B4039" s="3">
        <v>1</v>
      </c>
      <c r="C4039" s="6">
        <v>0</v>
      </c>
    </row>
    <row r="4040" spans="1:3" x14ac:dyDescent="0.25">
      <c r="A4040" s="2" t="s">
        <v>2761</v>
      </c>
      <c r="B4040" s="3">
        <v>1</v>
      </c>
      <c r="C4040" s="6">
        <v>0</v>
      </c>
    </row>
    <row r="4041" spans="1:3" x14ac:dyDescent="0.25">
      <c r="A4041" s="2" t="s">
        <v>202</v>
      </c>
      <c r="B4041" s="3">
        <v>1</v>
      </c>
      <c r="C4041" s="6">
        <v>0</v>
      </c>
    </row>
    <row r="4042" spans="1:3" x14ac:dyDescent="0.25">
      <c r="A4042" s="2" t="s">
        <v>2764</v>
      </c>
      <c r="B4042" s="3">
        <v>1</v>
      </c>
      <c r="C4042" s="6">
        <v>0</v>
      </c>
    </row>
    <row r="4043" spans="1:3" x14ac:dyDescent="0.25">
      <c r="A4043" s="2" t="s">
        <v>204</v>
      </c>
      <c r="B4043" s="3">
        <v>1</v>
      </c>
      <c r="C4043" s="6">
        <v>0</v>
      </c>
    </row>
    <row r="4044" spans="1:3" x14ac:dyDescent="0.25">
      <c r="A4044" s="2" t="s">
        <v>2768</v>
      </c>
      <c r="B4044" s="3">
        <v>1</v>
      </c>
      <c r="C4044" s="6">
        <v>0</v>
      </c>
    </row>
    <row r="4045" spans="1:3" x14ac:dyDescent="0.25">
      <c r="A4045" s="2" t="s">
        <v>2770</v>
      </c>
      <c r="B4045" s="3">
        <v>1</v>
      </c>
      <c r="C4045" s="6">
        <v>0</v>
      </c>
    </row>
    <row r="4046" spans="1:3" x14ac:dyDescent="0.25">
      <c r="A4046" s="2" t="s">
        <v>2771</v>
      </c>
      <c r="B4046" s="3">
        <v>1</v>
      </c>
      <c r="C4046" s="6">
        <v>0</v>
      </c>
    </row>
    <row r="4047" spans="1:3" x14ac:dyDescent="0.25">
      <c r="A4047" s="2" t="s">
        <v>2775</v>
      </c>
      <c r="B4047" s="3">
        <v>1</v>
      </c>
      <c r="C4047" s="6">
        <v>0</v>
      </c>
    </row>
    <row r="4048" spans="1:3" x14ac:dyDescent="0.25">
      <c r="A4048" s="2" t="s">
        <v>2776</v>
      </c>
      <c r="B4048" s="3">
        <v>1</v>
      </c>
      <c r="C4048" s="6">
        <v>0</v>
      </c>
    </row>
    <row r="4049" spans="1:3" x14ac:dyDescent="0.25">
      <c r="A4049" s="2" t="s">
        <v>2777</v>
      </c>
      <c r="B4049" s="3">
        <v>1</v>
      </c>
      <c r="C4049" s="6">
        <v>0</v>
      </c>
    </row>
    <row r="4050" spans="1:3" x14ac:dyDescent="0.25">
      <c r="A4050" s="2" t="s">
        <v>2778</v>
      </c>
      <c r="B4050" s="3">
        <v>1</v>
      </c>
      <c r="C4050" s="6">
        <v>0</v>
      </c>
    </row>
    <row r="4051" spans="1:3" x14ac:dyDescent="0.25">
      <c r="A4051" s="2" t="s">
        <v>2780</v>
      </c>
      <c r="B4051" s="3">
        <v>1</v>
      </c>
      <c r="C4051" s="6">
        <v>0</v>
      </c>
    </row>
    <row r="4052" spans="1:3" x14ac:dyDescent="0.25">
      <c r="A4052" s="2" t="s">
        <v>2781</v>
      </c>
      <c r="B4052" s="3">
        <v>1</v>
      </c>
      <c r="C4052" s="6">
        <v>0</v>
      </c>
    </row>
    <row r="4053" spans="1:3" x14ac:dyDescent="0.25">
      <c r="A4053" s="2" t="s">
        <v>2783</v>
      </c>
      <c r="B4053" s="3">
        <v>1</v>
      </c>
      <c r="C4053" s="6">
        <v>0</v>
      </c>
    </row>
    <row r="4054" spans="1:3" x14ac:dyDescent="0.25">
      <c r="A4054" s="2" t="s">
        <v>2785</v>
      </c>
      <c r="B4054" s="3">
        <v>1</v>
      </c>
      <c r="C4054" s="6">
        <v>0</v>
      </c>
    </row>
    <row r="4055" spans="1:3" x14ac:dyDescent="0.25">
      <c r="A4055" s="2" t="s">
        <v>2786</v>
      </c>
      <c r="B4055" s="3">
        <v>1</v>
      </c>
      <c r="C4055" s="6">
        <v>0</v>
      </c>
    </row>
    <row r="4056" spans="1:3" x14ac:dyDescent="0.25">
      <c r="A4056" s="2" t="s">
        <v>2787</v>
      </c>
      <c r="B4056" s="3">
        <v>1</v>
      </c>
      <c r="C4056" s="6">
        <v>0</v>
      </c>
    </row>
    <row r="4057" spans="1:3" x14ac:dyDescent="0.25">
      <c r="A4057" s="2" t="s">
        <v>2788</v>
      </c>
      <c r="B4057" s="3">
        <v>1</v>
      </c>
      <c r="C4057" s="6">
        <v>0</v>
      </c>
    </row>
    <row r="4058" spans="1:3" x14ac:dyDescent="0.25">
      <c r="A4058" s="2" t="s">
        <v>2791</v>
      </c>
      <c r="B4058" s="3">
        <v>1</v>
      </c>
      <c r="C4058" s="6">
        <v>0</v>
      </c>
    </row>
    <row r="4059" spans="1:3" x14ac:dyDescent="0.25">
      <c r="A4059" s="2" t="s">
        <v>2793</v>
      </c>
      <c r="B4059" s="3">
        <v>1</v>
      </c>
      <c r="C4059" s="6">
        <v>0</v>
      </c>
    </row>
    <row r="4060" spans="1:3" x14ac:dyDescent="0.25">
      <c r="A4060" s="2" t="s">
        <v>2797</v>
      </c>
      <c r="B4060" s="3">
        <v>1</v>
      </c>
      <c r="C4060" s="6">
        <v>0</v>
      </c>
    </row>
    <row r="4061" spans="1:3" x14ac:dyDescent="0.25">
      <c r="A4061" s="2" t="s">
        <v>2800</v>
      </c>
      <c r="B4061" s="3">
        <v>1</v>
      </c>
      <c r="C4061" s="6">
        <v>0</v>
      </c>
    </row>
    <row r="4062" spans="1:3" x14ac:dyDescent="0.25">
      <c r="A4062" s="2" t="s">
        <v>2803</v>
      </c>
      <c r="B4062" s="3">
        <v>1</v>
      </c>
      <c r="C4062" s="6">
        <v>0</v>
      </c>
    </row>
    <row r="4063" spans="1:3" x14ac:dyDescent="0.25">
      <c r="A4063" s="2" t="s">
        <v>2804</v>
      </c>
      <c r="B4063" s="3">
        <v>1</v>
      </c>
      <c r="C4063" s="6">
        <v>0</v>
      </c>
    </row>
    <row r="4064" spans="1:3" x14ac:dyDescent="0.25">
      <c r="A4064" s="2" t="s">
        <v>2805</v>
      </c>
      <c r="B4064" s="3">
        <v>1</v>
      </c>
      <c r="C4064" s="6">
        <v>0</v>
      </c>
    </row>
    <row r="4065" spans="1:3" x14ac:dyDescent="0.25">
      <c r="A4065" s="2" t="s">
        <v>2807</v>
      </c>
      <c r="B4065" s="3">
        <v>1</v>
      </c>
      <c r="C4065" s="6">
        <v>0</v>
      </c>
    </row>
    <row r="4066" spans="1:3" x14ac:dyDescent="0.25">
      <c r="A4066" s="2" t="s">
        <v>226</v>
      </c>
      <c r="B4066" s="3">
        <v>1</v>
      </c>
      <c r="C4066" s="6">
        <v>0</v>
      </c>
    </row>
    <row r="4067" spans="1:3" x14ac:dyDescent="0.25">
      <c r="A4067" s="2" t="s">
        <v>2808</v>
      </c>
      <c r="B4067" s="3">
        <v>1</v>
      </c>
      <c r="C4067" s="6">
        <v>0</v>
      </c>
    </row>
    <row r="4068" spans="1:3" x14ac:dyDescent="0.25">
      <c r="A4068" s="2" t="s">
        <v>2810</v>
      </c>
      <c r="B4068" s="3">
        <v>1</v>
      </c>
      <c r="C4068" s="6">
        <v>0</v>
      </c>
    </row>
    <row r="4069" spans="1:3" x14ac:dyDescent="0.25">
      <c r="A4069" s="2" t="s">
        <v>2811</v>
      </c>
      <c r="B4069" s="3">
        <v>1</v>
      </c>
      <c r="C4069" s="6">
        <v>0</v>
      </c>
    </row>
    <row r="4070" spans="1:3" x14ac:dyDescent="0.25">
      <c r="A4070" s="2" t="s">
        <v>2813</v>
      </c>
      <c r="B4070" s="3">
        <v>1</v>
      </c>
      <c r="C4070" s="6">
        <v>0</v>
      </c>
    </row>
    <row r="4071" spans="1:3" x14ac:dyDescent="0.25">
      <c r="A4071" s="2" t="s">
        <v>2814</v>
      </c>
      <c r="B4071" s="3">
        <v>1</v>
      </c>
      <c r="C4071" s="6">
        <v>0</v>
      </c>
    </row>
    <row r="4072" spans="1:3" x14ac:dyDescent="0.25">
      <c r="A4072" s="2" t="s">
        <v>2817</v>
      </c>
      <c r="B4072" s="3">
        <v>1</v>
      </c>
      <c r="C4072" s="6">
        <v>0</v>
      </c>
    </row>
    <row r="4073" spans="1:3" x14ac:dyDescent="0.25">
      <c r="A4073" s="2" t="s">
        <v>233</v>
      </c>
      <c r="B4073" s="3">
        <v>1</v>
      </c>
      <c r="C4073" s="6">
        <v>0</v>
      </c>
    </row>
    <row r="4074" spans="1:3" x14ac:dyDescent="0.25">
      <c r="A4074" s="2" t="s">
        <v>2823</v>
      </c>
      <c r="B4074" s="3">
        <v>1</v>
      </c>
      <c r="C4074" s="6">
        <v>0</v>
      </c>
    </row>
    <row r="4075" spans="1:3" x14ac:dyDescent="0.25">
      <c r="A4075" s="2" t="s">
        <v>2825</v>
      </c>
      <c r="B4075" s="3">
        <v>1</v>
      </c>
      <c r="C4075" s="6">
        <v>0</v>
      </c>
    </row>
    <row r="4076" spans="1:3" x14ac:dyDescent="0.25">
      <c r="A4076" s="2" t="s">
        <v>2829</v>
      </c>
      <c r="B4076" s="3">
        <v>1</v>
      </c>
      <c r="C4076" s="6">
        <v>0</v>
      </c>
    </row>
    <row r="4077" spans="1:3" x14ac:dyDescent="0.25">
      <c r="A4077" s="2" t="s">
        <v>2831</v>
      </c>
      <c r="B4077" s="3">
        <v>1</v>
      </c>
      <c r="C4077" s="6">
        <v>0</v>
      </c>
    </row>
    <row r="4078" spans="1:3" x14ac:dyDescent="0.25">
      <c r="A4078" s="2" t="s">
        <v>2832</v>
      </c>
      <c r="B4078" s="3">
        <v>1</v>
      </c>
      <c r="C4078" s="6">
        <v>0</v>
      </c>
    </row>
    <row r="4079" spans="1:3" x14ac:dyDescent="0.25">
      <c r="A4079" s="2" t="s">
        <v>2834</v>
      </c>
      <c r="B4079" s="3">
        <v>1</v>
      </c>
      <c r="C4079" s="6">
        <v>0</v>
      </c>
    </row>
    <row r="4080" spans="1:3" x14ac:dyDescent="0.25">
      <c r="A4080" s="2" t="s">
        <v>2835</v>
      </c>
      <c r="B4080" s="3">
        <v>1</v>
      </c>
      <c r="C4080" s="6">
        <v>0</v>
      </c>
    </row>
    <row r="4081" spans="1:3" x14ac:dyDescent="0.25">
      <c r="A4081" s="2" t="s">
        <v>2837</v>
      </c>
      <c r="B4081" s="3">
        <v>1</v>
      </c>
      <c r="C4081" s="6">
        <v>0</v>
      </c>
    </row>
    <row r="4082" spans="1:3" x14ac:dyDescent="0.25">
      <c r="A4082" s="2" t="s">
        <v>235</v>
      </c>
      <c r="B4082" s="3">
        <v>1</v>
      </c>
      <c r="C4082" s="6">
        <v>0</v>
      </c>
    </row>
    <row r="4083" spans="1:3" x14ac:dyDescent="0.25">
      <c r="A4083" s="2" t="s">
        <v>2839</v>
      </c>
      <c r="B4083" s="3">
        <v>1</v>
      </c>
      <c r="C4083" s="6">
        <v>0</v>
      </c>
    </row>
    <row r="4084" spans="1:3" x14ac:dyDescent="0.25">
      <c r="A4084" s="2" t="s">
        <v>2840</v>
      </c>
      <c r="B4084" s="3">
        <v>1</v>
      </c>
      <c r="C4084" s="6">
        <v>0</v>
      </c>
    </row>
    <row r="4085" spans="1:3" x14ac:dyDescent="0.25">
      <c r="A4085" s="2" t="s">
        <v>2842</v>
      </c>
      <c r="B4085" s="3">
        <v>1</v>
      </c>
      <c r="C4085" s="6">
        <v>0</v>
      </c>
    </row>
    <row r="4086" spans="1:3" x14ac:dyDescent="0.25">
      <c r="A4086" s="2" t="s">
        <v>2843</v>
      </c>
      <c r="B4086" s="3">
        <v>1</v>
      </c>
      <c r="C4086" s="6">
        <v>0</v>
      </c>
    </row>
    <row r="4087" spans="1:3" x14ac:dyDescent="0.25">
      <c r="A4087" s="2" t="s">
        <v>2844</v>
      </c>
      <c r="B4087" s="3">
        <v>1</v>
      </c>
      <c r="C4087" s="6">
        <v>0</v>
      </c>
    </row>
    <row r="4088" spans="1:3" x14ac:dyDescent="0.25">
      <c r="A4088" s="2" t="s">
        <v>2845</v>
      </c>
      <c r="B4088" s="3">
        <v>1</v>
      </c>
      <c r="C4088" s="6">
        <v>0</v>
      </c>
    </row>
    <row r="4089" spans="1:3" x14ac:dyDescent="0.25">
      <c r="A4089" s="2" t="s">
        <v>2847</v>
      </c>
      <c r="B4089" s="3">
        <v>1</v>
      </c>
      <c r="C4089" s="6">
        <v>0</v>
      </c>
    </row>
    <row r="4090" spans="1:3" x14ac:dyDescent="0.25">
      <c r="A4090" s="2" t="s">
        <v>2848</v>
      </c>
      <c r="B4090" s="3">
        <v>1</v>
      </c>
      <c r="C4090" s="6">
        <v>0</v>
      </c>
    </row>
    <row r="4091" spans="1:3" x14ac:dyDescent="0.25">
      <c r="A4091" s="2" t="s">
        <v>2851</v>
      </c>
      <c r="B4091" s="3">
        <v>1</v>
      </c>
      <c r="C4091" s="6">
        <v>0</v>
      </c>
    </row>
    <row r="4092" spans="1:3" x14ac:dyDescent="0.25">
      <c r="A4092" s="2" t="s">
        <v>2852</v>
      </c>
      <c r="B4092" s="3">
        <v>1</v>
      </c>
      <c r="C4092" s="6">
        <v>0</v>
      </c>
    </row>
    <row r="4093" spans="1:3" x14ac:dyDescent="0.25">
      <c r="A4093" s="2" t="s">
        <v>2853</v>
      </c>
      <c r="B4093" s="3">
        <v>1</v>
      </c>
      <c r="C4093" s="6">
        <v>0</v>
      </c>
    </row>
    <row r="4094" spans="1:3" x14ac:dyDescent="0.25">
      <c r="A4094" s="2" t="s">
        <v>2859</v>
      </c>
      <c r="B4094" s="3">
        <v>1</v>
      </c>
      <c r="C4094" s="6">
        <v>0</v>
      </c>
    </row>
    <row r="4095" spans="1:3" x14ac:dyDescent="0.25">
      <c r="A4095" s="2" t="s">
        <v>2861</v>
      </c>
      <c r="B4095" s="3">
        <v>1</v>
      </c>
      <c r="C4095" s="6">
        <v>0</v>
      </c>
    </row>
    <row r="4096" spans="1:3" x14ac:dyDescent="0.25">
      <c r="A4096" s="2" t="s">
        <v>2862</v>
      </c>
      <c r="B4096" s="3">
        <v>1</v>
      </c>
      <c r="C4096" s="6">
        <v>0</v>
      </c>
    </row>
    <row r="4097" spans="1:3" x14ac:dyDescent="0.25">
      <c r="A4097" s="2" t="s">
        <v>2863</v>
      </c>
      <c r="B4097" s="3">
        <v>1</v>
      </c>
      <c r="C4097" s="6">
        <v>0</v>
      </c>
    </row>
    <row r="4098" spans="1:3" x14ac:dyDescent="0.25">
      <c r="A4098" s="2" t="s">
        <v>238</v>
      </c>
      <c r="B4098" s="3">
        <v>1</v>
      </c>
      <c r="C4098" s="6">
        <v>0</v>
      </c>
    </row>
    <row r="4099" spans="1:3" x14ac:dyDescent="0.25">
      <c r="A4099" s="2" t="s">
        <v>2865</v>
      </c>
      <c r="B4099" s="3">
        <v>1</v>
      </c>
      <c r="C4099" s="6">
        <v>0</v>
      </c>
    </row>
    <row r="4100" spans="1:3" x14ac:dyDescent="0.25">
      <c r="A4100" s="2" t="s">
        <v>2866</v>
      </c>
      <c r="B4100" s="3">
        <v>1</v>
      </c>
      <c r="C4100" s="6">
        <v>0</v>
      </c>
    </row>
    <row r="4101" spans="1:3" x14ac:dyDescent="0.25">
      <c r="A4101" s="2" t="s">
        <v>2867</v>
      </c>
      <c r="B4101" s="3">
        <v>1</v>
      </c>
      <c r="C4101" s="6">
        <v>0</v>
      </c>
    </row>
    <row r="4102" spans="1:3" x14ac:dyDescent="0.25">
      <c r="A4102" s="2" t="s">
        <v>2868</v>
      </c>
      <c r="B4102" s="3">
        <v>1</v>
      </c>
      <c r="C4102" s="6">
        <v>0</v>
      </c>
    </row>
    <row r="4103" spans="1:3" x14ac:dyDescent="0.25">
      <c r="A4103" s="2" t="s">
        <v>2872</v>
      </c>
      <c r="B4103" s="3">
        <v>1</v>
      </c>
      <c r="C4103" s="6">
        <v>0</v>
      </c>
    </row>
    <row r="4104" spans="1:3" x14ac:dyDescent="0.25">
      <c r="A4104" s="2" t="s">
        <v>2873</v>
      </c>
      <c r="B4104" s="3">
        <v>1</v>
      </c>
      <c r="C4104" s="6">
        <v>0</v>
      </c>
    </row>
    <row r="4105" spans="1:3" x14ac:dyDescent="0.25">
      <c r="A4105" s="2" t="s">
        <v>2875</v>
      </c>
      <c r="B4105" s="3">
        <v>1</v>
      </c>
      <c r="C4105" s="6">
        <v>0</v>
      </c>
    </row>
    <row r="4106" spans="1:3" x14ac:dyDescent="0.25">
      <c r="A4106" s="2" t="s">
        <v>2878</v>
      </c>
      <c r="B4106" s="3">
        <v>1</v>
      </c>
      <c r="C4106" s="6">
        <v>0</v>
      </c>
    </row>
    <row r="4107" spans="1:3" x14ac:dyDescent="0.25">
      <c r="A4107" s="2" t="s">
        <v>2883</v>
      </c>
      <c r="B4107" s="3">
        <v>1</v>
      </c>
      <c r="C4107" s="6">
        <v>0</v>
      </c>
    </row>
    <row r="4108" spans="1:3" x14ac:dyDescent="0.25">
      <c r="A4108" s="2" t="s">
        <v>2884</v>
      </c>
      <c r="B4108" s="3">
        <v>1</v>
      </c>
      <c r="C4108" s="6">
        <v>0</v>
      </c>
    </row>
    <row r="4109" spans="1:3" x14ac:dyDescent="0.25">
      <c r="A4109" s="2" t="s">
        <v>2885</v>
      </c>
      <c r="B4109" s="3">
        <v>1</v>
      </c>
      <c r="C4109" s="6">
        <v>0</v>
      </c>
    </row>
    <row r="4110" spans="1:3" x14ac:dyDescent="0.25">
      <c r="A4110" s="2" t="s">
        <v>250</v>
      </c>
      <c r="B4110" s="3">
        <v>1</v>
      </c>
      <c r="C4110" s="6">
        <v>0</v>
      </c>
    </row>
    <row r="4111" spans="1:3" x14ac:dyDescent="0.25">
      <c r="A4111" s="2" t="s">
        <v>2889</v>
      </c>
      <c r="B4111" s="3">
        <v>1</v>
      </c>
      <c r="C4111" s="6">
        <v>0</v>
      </c>
    </row>
    <row r="4112" spans="1:3" x14ac:dyDescent="0.25">
      <c r="A4112" s="2" t="s">
        <v>259</v>
      </c>
      <c r="B4112" s="3">
        <v>1</v>
      </c>
      <c r="C4112" s="6">
        <v>0</v>
      </c>
    </row>
    <row r="4113" spans="1:3" x14ac:dyDescent="0.25">
      <c r="A4113" s="2" t="s">
        <v>2891</v>
      </c>
      <c r="B4113" s="3">
        <v>1</v>
      </c>
      <c r="C4113" s="6">
        <v>0</v>
      </c>
    </row>
    <row r="4114" spans="1:3" x14ac:dyDescent="0.25">
      <c r="A4114" s="2" t="s">
        <v>2895</v>
      </c>
      <c r="B4114" s="3">
        <v>1</v>
      </c>
      <c r="C4114" s="6">
        <v>0</v>
      </c>
    </row>
    <row r="4115" spans="1:3" x14ac:dyDescent="0.25">
      <c r="A4115" s="2" t="s">
        <v>2898</v>
      </c>
      <c r="B4115" s="3">
        <v>1</v>
      </c>
      <c r="C4115" s="6">
        <v>0</v>
      </c>
    </row>
    <row r="4116" spans="1:3" x14ac:dyDescent="0.25">
      <c r="A4116" s="2" t="s">
        <v>2899</v>
      </c>
      <c r="B4116" s="3">
        <v>1</v>
      </c>
      <c r="C4116" s="6">
        <v>0</v>
      </c>
    </row>
    <row r="4117" spans="1:3" x14ac:dyDescent="0.25">
      <c r="A4117" s="2" t="s">
        <v>2902</v>
      </c>
      <c r="B4117" s="3">
        <v>1</v>
      </c>
      <c r="C4117" s="6">
        <v>0</v>
      </c>
    </row>
    <row r="4118" spans="1:3" x14ac:dyDescent="0.25">
      <c r="A4118" s="2" t="s">
        <v>2907</v>
      </c>
      <c r="B4118" s="3">
        <v>1</v>
      </c>
      <c r="C4118" s="6">
        <v>0</v>
      </c>
    </row>
    <row r="4119" spans="1:3" x14ac:dyDescent="0.25">
      <c r="A4119" s="2" t="s">
        <v>276</v>
      </c>
      <c r="B4119" s="3">
        <v>1</v>
      </c>
      <c r="C4119" s="6">
        <v>0</v>
      </c>
    </row>
    <row r="4120" spans="1:3" x14ac:dyDescent="0.25">
      <c r="A4120" s="2" t="s">
        <v>2908</v>
      </c>
      <c r="B4120" s="3">
        <v>1</v>
      </c>
      <c r="C4120" s="6">
        <v>0</v>
      </c>
    </row>
    <row r="4121" spans="1:3" x14ac:dyDescent="0.25">
      <c r="A4121" s="2" t="s">
        <v>2911</v>
      </c>
      <c r="B4121" s="3">
        <v>1</v>
      </c>
      <c r="C4121" s="6">
        <v>0</v>
      </c>
    </row>
    <row r="4122" spans="1:3" x14ac:dyDescent="0.25">
      <c r="A4122" s="2" t="s">
        <v>2916</v>
      </c>
      <c r="B4122" s="3">
        <v>1</v>
      </c>
      <c r="C4122" s="6">
        <v>0</v>
      </c>
    </row>
    <row r="4123" spans="1:3" x14ac:dyDescent="0.25">
      <c r="A4123" s="2" t="s">
        <v>2918</v>
      </c>
      <c r="B4123" s="3">
        <v>1</v>
      </c>
      <c r="C4123" s="6">
        <v>0</v>
      </c>
    </row>
    <row r="4124" spans="1:3" x14ac:dyDescent="0.25">
      <c r="A4124" s="2" t="s">
        <v>2922</v>
      </c>
      <c r="B4124" s="3">
        <v>1</v>
      </c>
      <c r="C4124" s="6">
        <v>0</v>
      </c>
    </row>
    <row r="4125" spans="1:3" x14ac:dyDescent="0.25">
      <c r="A4125" s="2" t="s">
        <v>2924</v>
      </c>
      <c r="B4125" s="3">
        <v>1</v>
      </c>
      <c r="C4125" s="6">
        <v>0</v>
      </c>
    </row>
    <row r="4126" spans="1:3" x14ac:dyDescent="0.25">
      <c r="A4126" s="2" t="s">
        <v>2925</v>
      </c>
      <c r="B4126" s="3">
        <v>1</v>
      </c>
      <c r="C4126" s="6">
        <v>0</v>
      </c>
    </row>
    <row r="4127" spans="1:3" x14ac:dyDescent="0.25">
      <c r="A4127" s="2" t="s">
        <v>308</v>
      </c>
      <c r="B4127" s="3">
        <v>1</v>
      </c>
      <c r="C4127" s="6">
        <v>0</v>
      </c>
    </row>
    <row r="4128" spans="1:3" x14ac:dyDescent="0.25">
      <c r="A4128" s="2" t="s">
        <v>313</v>
      </c>
      <c r="B4128" s="3">
        <v>1</v>
      </c>
      <c r="C4128" s="6">
        <v>0</v>
      </c>
    </row>
    <row r="4129" spans="1:3" x14ac:dyDescent="0.25">
      <c r="A4129" s="2" t="s">
        <v>2931</v>
      </c>
      <c r="B4129" s="3">
        <v>1</v>
      </c>
      <c r="C4129" s="6">
        <v>0</v>
      </c>
    </row>
    <row r="4130" spans="1:3" x14ac:dyDescent="0.25">
      <c r="A4130" s="2" t="s">
        <v>316</v>
      </c>
      <c r="B4130" s="3">
        <v>1</v>
      </c>
      <c r="C4130" s="6">
        <v>0</v>
      </c>
    </row>
    <row r="4131" spans="1:3" x14ac:dyDescent="0.25">
      <c r="A4131" s="2" t="s">
        <v>2937</v>
      </c>
      <c r="B4131" s="3">
        <v>1</v>
      </c>
      <c r="C4131" s="6">
        <v>0</v>
      </c>
    </row>
    <row r="4132" spans="1:3" x14ac:dyDescent="0.25">
      <c r="A4132" s="2" t="s">
        <v>2939</v>
      </c>
      <c r="B4132" s="3">
        <v>1</v>
      </c>
      <c r="C4132" s="6">
        <v>0</v>
      </c>
    </row>
    <row r="4133" spans="1:3" x14ac:dyDescent="0.25">
      <c r="A4133" s="2" t="s">
        <v>319</v>
      </c>
      <c r="B4133" s="3">
        <v>1</v>
      </c>
      <c r="C4133" s="6">
        <v>0</v>
      </c>
    </row>
    <row r="4134" spans="1:3" x14ac:dyDescent="0.25">
      <c r="A4134" s="2" t="s">
        <v>2942</v>
      </c>
      <c r="B4134" s="3">
        <v>1</v>
      </c>
      <c r="C4134" s="6">
        <v>0</v>
      </c>
    </row>
    <row r="4135" spans="1:3" x14ac:dyDescent="0.25">
      <c r="A4135" s="2" t="s">
        <v>2943</v>
      </c>
      <c r="B4135" s="3">
        <v>1</v>
      </c>
      <c r="C4135" s="6">
        <v>0</v>
      </c>
    </row>
    <row r="4136" spans="1:3" x14ac:dyDescent="0.25">
      <c r="A4136" s="2" t="s">
        <v>2947</v>
      </c>
      <c r="B4136" s="3">
        <v>1</v>
      </c>
      <c r="C4136" s="6">
        <v>0</v>
      </c>
    </row>
    <row r="4137" spans="1:3" x14ac:dyDescent="0.25">
      <c r="A4137" s="2" t="s">
        <v>2950</v>
      </c>
      <c r="B4137" s="3">
        <v>1</v>
      </c>
      <c r="C4137" s="6">
        <v>0</v>
      </c>
    </row>
    <row r="4138" spans="1:3" x14ac:dyDescent="0.25">
      <c r="A4138" s="2" t="s">
        <v>348</v>
      </c>
      <c r="B4138" s="3">
        <v>1</v>
      </c>
      <c r="C4138" s="6">
        <v>0</v>
      </c>
    </row>
    <row r="4139" spans="1:3" x14ac:dyDescent="0.25">
      <c r="A4139" s="2" t="s">
        <v>2959</v>
      </c>
      <c r="B4139" s="3">
        <v>1</v>
      </c>
      <c r="C4139" s="6">
        <v>0</v>
      </c>
    </row>
    <row r="4140" spans="1:3" x14ac:dyDescent="0.25">
      <c r="A4140" s="2" t="s">
        <v>2960</v>
      </c>
      <c r="B4140" s="3">
        <v>1</v>
      </c>
      <c r="C4140" s="6">
        <v>0</v>
      </c>
    </row>
    <row r="4141" spans="1:3" x14ac:dyDescent="0.25">
      <c r="A4141" s="2" t="s">
        <v>2961</v>
      </c>
      <c r="B4141" s="3">
        <v>1</v>
      </c>
      <c r="C4141" s="6">
        <v>0</v>
      </c>
    </row>
    <row r="4142" spans="1:3" x14ac:dyDescent="0.25">
      <c r="A4142" s="2" t="s">
        <v>2965</v>
      </c>
      <c r="B4142" s="3">
        <v>1</v>
      </c>
      <c r="C4142" s="6">
        <v>0</v>
      </c>
    </row>
    <row r="4143" spans="1:3" x14ac:dyDescent="0.25">
      <c r="A4143" s="2" t="s">
        <v>2966</v>
      </c>
      <c r="B4143" s="3">
        <v>1</v>
      </c>
      <c r="C4143" s="6">
        <v>0</v>
      </c>
    </row>
    <row r="4144" spans="1:3" x14ac:dyDescent="0.25">
      <c r="A4144" s="2" t="s">
        <v>2968</v>
      </c>
      <c r="B4144" s="3">
        <v>1</v>
      </c>
      <c r="C4144" s="6">
        <v>0</v>
      </c>
    </row>
    <row r="4145" spans="1:3" x14ac:dyDescent="0.25">
      <c r="A4145" s="2" t="s">
        <v>2972</v>
      </c>
      <c r="B4145" s="3">
        <v>1</v>
      </c>
      <c r="C4145" s="6">
        <v>0</v>
      </c>
    </row>
    <row r="4146" spans="1:3" x14ac:dyDescent="0.25">
      <c r="A4146" s="2" t="s">
        <v>2975</v>
      </c>
      <c r="B4146" s="3">
        <v>1</v>
      </c>
      <c r="C4146" s="6">
        <v>0</v>
      </c>
    </row>
    <row r="4147" spans="1:3" x14ac:dyDescent="0.25">
      <c r="A4147" s="2" t="s">
        <v>377</v>
      </c>
      <c r="B4147" s="3">
        <v>1</v>
      </c>
      <c r="C4147" s="6">
        <v>0</v>
      </c>
    </row>
    <row r="4148" spans="1:3" x14ac:dyDescent="0.25">
      <c r="A4148" s="2" t="s">
        <v>2976</v>
      </c>
      <c r="B4148" s="3">
        <v>1</v>
      </c>
      <c r="C4148" s="6">
        <v>0</v>
      </c>
    </row>
    <row r="4149" spans="1:3" x14ac:dyDescent="0.25">
      <c r="A4149" s="2" t="s">
        <v>2978</v>
      </c>
      <c r="B4149" s="3">
        <v>1</v>
      </c>
      <c r="C4149" s="6">
        <v>0</v>
      </c>
    </row>
    <row r="4150" spans="1:3" x14ac:dyDescent="0.25">
      <c r="A4150" s="2" t="s">
        <v>2979</v>
      </c>
      <c r="B4150" s="3">
        <v>1</v>
      </c>
      <c r="C4150" s="6">
        <v>0</v>
      </c>
    </row>
    <row r="4151" spans="1:3" x14ac:dyDescent="0.25">
      <c r="A4151" s="2" t="s">
        <v>2982</v>
      </c>
      <c r="B4151" s="3">
        <v>1</v>
      </c>
      <c r="C4151" s="6">
        <v>0</v>
      </c>
    </row>
    <row r="4152" spans="1:3" x14ac:dyDescent="0.25">
      <c r="A4152" s="2" t="s">
        <v>2986</v>
      </c>
      <c r="B4152" s="3">
        <v>1</v>
      </c>
      <c r="C4152" s="6">
        <v>0</v>
      </c>
    </row>
    <row r="4153" spans="1:3" x14ac:dyDescent="0.25">
      <c r="A4153" s="2" t="s">
        <v>2987</v>
      </c>
      <c r="B4153" s="3">
        <v>1</v>
      </c>
      <c r="C4153" s="6">
        <v>0</v>
      </c>
    </row>
    <row r="4154" spans="1:3" x14ac:dyDescent="0.25">
      <c r="A4154" s="2" t="s">
        <v>2989</v>
      </c>
      <c r="B4154" s="3">
        <v>1</v>
      </c>
      <c r="C4154" s="6">
        <v>0</v>
      </c>
    </row>
    <row r="4155" spans="1:3" x14ac:dyDescent="0.25">
      <c r="A4155" s="2" t="s">
        <v>2991</v>
      </c>
      <c r="B4155" s="3">
        <v>1</v>
      </c>
      <c r="C4155" s="6">
        <v>0</v>
      </c>
    </row>
    <row r="4156" spans="1:3" x14ac:dyDescent="0.25">
      <c r="A4156" s="2" t="s">
        <v>2992</v>
      </c>
      <c r="B4156" s="3">
        <v>1</v>
      </c>
      <c r="C4156" s="6">
        <v>0</v>
      </c>
    </row>
    <row r="4157" spans="1:3" x14ac:dyDescent="0.25">
      <c r="A4157" s="2" t="s">
        <v>2993</v>
      </c>
      <c r="B4157" s="3">
        <v>1</v>
      </c>
      <c r="C4157" s="6">
        <v>0</v>
      </c>
    </row>
    <row r="4158" spans="1:3" x14ac:dyDescent="0.25">
      <c r="A4158" s="2" t="s">
        <v>2994</v>
      </c>
      <c r="B4158" s="3">
        <v>1</v>
      </c>
      <c r="C4158" s="6">
        <v>0</v>
      </c>
    </row>
    <row r="4159" spans="1:3" x14ac:dyDescent="0.25">
      <c r="A4159" s="2" t="s">
        <v>2997</v>
      </c>
      <c r="B4159" s="3">
        <v>1</v>
      </c>
      <c r="C4159" s="6">
        <v>0</v>
      </c>
    </row>
    <row r="4160" spans="1:3" x14ac:dyDescent="0.25">
      <c r="A4160" s="2" t="s">
        <v>2998</v>
      </c>
      <c r="B4160" s="3">
        <v>1</v>
      </c>
      <c r="C4160" s="6">
        <v>0</v>
      </c>
    </row>
    <row r="4161" spans="1:3" x14ac:dyDescent="0.25">
      <c r="A4161" s="2" t="s">
        <v>3002</v>
      </c>
      <c r="B4161" s="3">
        <v>1</v>
      </c>
      <c r="C4161" s="6">
        <v>0</v>
      </c>
    </row>
    <row r="4162" spans="1:3" x14ac:dyDescent="0.25">
      <c r="A4162" s="2" t="s">
        <v>3003</v>
      </c>
      <c r="B4162" s="3">
        <v>1</v>
      </c>
      <c r="C4162" s="6">
        <v>0</v>
      </c>
    </row>
    <row r="4163" spans="1:3" x14ac:dyDescent="0.25">
      <c r="A4163" s="2" t="s">
        <v>3005</v>
      </c>
      <c r="B4163" s="3">
        <v>1</v>
      </c>
      <c r="C4163" s="6">
        <v>0</v>
      </c>
    </row>
    <row r="4164" spans="1:3" x14ac:dyDescent="0.25">
      <c r="A4164" s="2" t="s">
        <v>3006</v>
      </c>
      <c r="B4164" s="3">
        <v>1</v>
      </c>
      <c r="C4164" s="6">
        <v>0</v>
      </c>
    </row>
    <row r="4165" spans="1:3" x14ac:dyDescent="0.25">
      <c r="A4165" s="2" t="s">
        <v>3015</v>
      </c>
      <c r="B4165" s="3">
        <v>1</v>
      </c>
      <c r="C4165" s="6">
        <v>0</v>
      </c>
    </row>
    <row r="4166" spans="1:3" x14ac:dyDescent="0.25">
      <c r="A4166" s="2" t="s">
        <v>3017</v>
      </c>
      <c r="B4166" s="3">
        <v>1</v>
      </c>
      <c r="C4166" s="6">
        <v>0</v>
      </c>
    </row>
    <row r="4167" spans="1:3" x14ac:dyDescent="0.25">
      <c r="A4167" s="2" t="s">
        <v>3021</v>
      </c>
      <c r="B4167" s="3">
        <v>1</v>
      </c>
      <c r="C4167" s="6">
        <v>0</v>
      </c>
    </row>
    <row r="4168" spans="1:3" x14ac:dyDescent="0.25">
      <c r="A4168" s="2" t="s">
        <v>3026</v>
      </c>
      <c r="B4168" s="3">
        <v>1</v>
      </c>
      <c r="C4168" s="6">
        <v>0</v>
      </c>
    </row>
    <row r="4169" spans="1:3" x14ac:dyDescent="0.25">
      <c r="A4169" s="2" t="s">
        <v>3027</v>
      </c>
      <c r="B4169" s="3">
        <v>1</v>
      </c>
      <c r="C4169" s="6">
        <v>0</v>
      </c>
    </row>
    <row r="4170" spans="1:3" x14ac:dyDescent="0.25">
      <c r="A4170" s="2" t="s">
        <v>3028</v>
      </c>
      <c r="B4170" s="3">
        <v>1</v>
      </c>
      <c r="C4170" s="6">
        <v>0</v>
      </c>
    </row>
    <row r="4171" spans="1:3" x14ac:dyDescent="0.25">
      <c r="A4171" s="2" t="s">
        <v>3034</v>
      </c>
      <c r="B4171" s="3">
        <v>1</v>
      </c>
      <c r="C4171" s="6">
        <v>0</v>
      </c>
    </row>
    <row r="4172" spans="1:3" x14ac:dyDescent="0.25">
      <c r="A4172" s="2" t="s">
        <v>3035</v>
      </c>
      <c r="B4172" s="3">
        <v>1</v>
      </c>
      <c r="C4172" s="6">
        <v>0</v>
      </c>
    </row>
    <row r="4173" spans="1:3" x14ac:dyDescent="0.25">
      <c r="A4173" s="2" t="s">
        <v>3036</v>
      </c>
      <c r="B4173" s="3">
        <v>1</v>
      </c>
      <c r="C4173" s="6">
        <v>0</v>
      </c>
    </row>
    <row r="4174" spans="1:3" x14ac:dyDescent="0.25">
      <c r="A4174" s="2" t="s">
        <v>3037</v>
      </c>
      <c r="B4174" s="3">
        <v>1</v>
      </c>
      <c r="C4174" s="6">
        <v>0</v>
      </c>
    </row>
    <row r="4175" spans="1:3" x14ac:dyDescent="0.25">
      <c r="A4175" s="2" t="s">
        <v>3038</v>
      </c>
      <c r="B4175" s="3">
        <v>1</v>
      </c>
      <c r="C4175" s="6">
        <v>0</v>
      </c>
    </row>
    <row r="4176" spans="1:3" x14ac:dyDescent="0.25">
      <c r="A4176" s="2" t="s">
        <v>3039</v>
      </c>
      <c r="B4176" s="3">
        <v>1</v>
      </c>
      <c r="C4176" s="6">
        <v>0</v>
      </c>
    </row>
    <row r="4177" spans="1:3" x14ac:dyDescent="0.25">
      <c r="A4177" s="2" t="s">
        <v>3040</v>
      </c>
      <c r="B4177" s="3">
        <v>1</v>
      </c>
      <c r="C4177" s="6">
        <v>0</v>
      </c>
    </row>
    <row r="4178" spans="1:3" x14ac:dyDescent="0.25">
      <c r="A4178" s="2" t="s">
        <v>3048</v>
      </c>
      <c r="B4178" s="3">
        <v>1</v>
      </c>
      <c r="C4178" s="6">
        <v>0</v>
      </c>
    </row>
    <row r="4179" spans="1:3" x14ac:dyDescent="0.25">
      <c r="A4179" s="2" t="s">
        <v>3049</v>
      </c>
      <c r="B4179" s="3">
        <v>1</v>
      </c>
      <c r="C4179" s="6">
        <v>0</v>
      </c>
    </row>
    <row r="4180" spans="1:3" x14ac:dyDescent="0.25">
      <c r="A4180" s="2" t="s">
        <v>3051</v>
      </c>
      <c r="B4180" s="3">
        <v>1</v>
      </c>
      <c r="C4180" s="6">
        <v>0</v>
      </c>
    </row>
    <row r="4181" spans="1:3" x14ac:dyDescent="0.25">
      <c r="A4181" s="2" t="s">
        <v>422</v>
      </c>
      <c r="B4181" s="3">
        <v>1</v>
      </c>
      <c r="C4181" s="6">
        <v>0</v>
      </c>
    </row>
    <row r="4182" spans="1:3" x14ac:dyDescent="0.25">
      <c r="A4182" s="2" t="s">
        <v>3053</v>
      </c>
      <c r="B4182" s="3">
        <v>1</v>
      </c>
      <c r="C4182" s="6">
        <v>0</v>
      </c>
    </row>
    <row r="4183" spans="1:3" x14ac:dyDescent="0.25">
      <c r="A4183" s="2" t="s">
        <v>3054</v>
      </c>
      <c r="B4183" s="3">
        <v>1</v>
      </c>
      <c r="C4183" s="6">
        <v>0</v>
      </c>
    </row>
    <row r="4184" spans="1:3" x14ac:dyDescent="0.25">
      <c r="A4184" s="2" t="s">
        <v>3055</v>
      </c>
      <c r="B4184" s="3">
        <v>1</v>
      </c>
      <c r="C4184" s="6">
        <v>0</v>
      </c>
    </row>
    <row r="4185" spans="1:3" x14ac:dyDescent="0.25">
      <c r="A4185" s="2" t="s">
        <v>3059</v>
      </c>
      <c r="B4185" s="3">
        <v>1</v>
      </c>
      <c r="C4185" s="6">
        <v>0</v>
      </c>
    </row>
    <row r="4186" spans="1:3" x14ac:dyDescent="0.25">
      <c r="A4186" s="2" t="s">
        <v>3060</v>
      </c>
      <c r="B4186" s="3">
        <v>1</v>
      </c>
      <c r="C4186" s="6">
        <v>0</v>
      </c>
    </row>
    <row r="4187" spans="1:3" x14ac:dyDescent="0.25">
      <c r="A4187" s="2" t="s">
        <v>429</v>
      </c>
      <c r="B4187" s="3">
        <v>1</v>
      </c>
      <c r="C4187" s="6">
        <v>0</v>
      </c>
    </row>
    <row r="4188" spans="1:3" x14ac:dyDescent="0.25">
      <c r="A4188" s="2" t="s">
        <v>3062</v>
      </c>
      <c r="B4188" s="3">
        <v>1</v>
      </c>
      <c r="C4188" s="6">
        <v>0</v>
      </c>
    </row>
    <row r="4189" spans="1:3" x14ac:dyDescent="0.25">
      <c r="A4189" s="2" t="s">
        <v>3065</v>
      </c>
      <c r="B4189" s="3">
        <v>1</v>
      </c>
      <c r="C4189" s="6">
        <v>0</v>
      </c>
    </row>
    <row r="4190" spans="1:3" x14ac:dyDescent="0.25">
      <c r="A4190" s="2" t="s">
        <v>3067</v>
      </c>
      <c r="B4190" s="3">
        <v>1</v>
      </c>
      <c r="C4190" s="6">
        <v>0</v>
      </c>
    </row>
    <row r="4191" spans="1:3" x14ac:dyDescent="0.25">
      <c r="A4191" s="2" t="s">
        <v>3069</v>
      </c>
      <c r="B4191" s="3">
        <v>1</v>
      </c>
      <c r="C4191" s="6">
        <v>0</v>
      </c>
    </row>
    <row r="4192" spans="1:3" x14ac:dyDescent="0.25">
      <c r="A4192" s="2" t="s">
        <v>3070</v>
      </c>
      <c r="B4192" s="3">
        <v>1</v>
      </c>
      <c r="C4192" s="6">
        <v>0</v>
      </c>
    </row>
    <row r="4193" spans="1:3" x14ac:dyDescent="0.25">
      <c r="A4193" s="2" t="s">
        <v>3071</v>
      </c>
      <c r="B4193" s="3">
        <v>1</v>
      </c>
      <c r="C4193" s="6">
        <v>0</v>
      </c>
    </row>
    <row r="4194" spans="1:3" x14ac:dyDescent="0.25">
      <c r="A4194" s="2" t="s">
        <v>3074</v>
      </c>
      <c r="B4194" s="3">
        <v>1</v>
      </c>
      <c r="C4194" s="6">
        <v>0</v>
      </c>
    </row>
    <row r="4195" spans="1:3" x14ac:dyDescent="0.25">
      <c r="A4195" s="2" t="s">
        <v>3075</v>
      </c>
      <c r="B4195" s="3">
        <v>1</v>
      </c>
      <c r="C4195" s="6">
        <v>0</v>
      </c>
    </row>
    <row r="4196" spans="1:3" x14ac:dyDescent="0.25">
      <c r="A4196" s="2" t="s">
        <v>3076</v>
      </c>
      <c r="B4196" s="3">
        <v>1</v>
      </c>
      <c r="C4196" s="6">
        <v>0</v>
      </c>
    </row>
    <row r="4197" spans="1:3" x14ac:dyDescent="0.25">
      <c r="A4197" s="2" t="s">
        <v>3080</v>
      </c>
      <c r="B4197" s="3">
        <v>1</v>
      </c>
      <c r="C4197" s="6">
        <v>0</v>
      </c>
    </row>
    <row r="4198" spans="1:3" x14ac:dyDescent="0.25">
      <c r="A4198" s="2" t="s">
        <v>3081</v>
      </c>
      <c r="B4198" s="3">
        <v>1</v>
      </c>
      <c r="C4198" s="6">
        <v>0</v>
      </c>
    </row>
    <row r="4199" spans="1:3" x14ac:dyDescent="0.25">
      <c r="A4199" s="2" t="s">
        <v>3083</v>
      </c>
      <c r="B4199" s="3">
        <v>1</v>
      </c>
      <c r="C4199" s="6">
        <v>0</v>
      </c>
    </row>
    <row r="4200" spans="1:3" x14ac:dyDescent="0.25">
      <c r="A4200" s="2" t="s">
        <v>3084</v>
      </c>
      <c r="B4200" s="3">
        <v>1</v>
      </c>
      <c r="C4200" s="6">
        <v>0</v>
      </c>
    </row>
    <row r="4201" spans="1:3" x14ac:dyDescent="0.25">
      <c r="A4201" s="2" t="s">
        <v>3085</v>
      </c>
      <c r="B4201" s="3">
        <v>1</v>
      </c>
      <c r="C4201" s="6">
        <v>0</v>
      </c>
    </row>
    <row r="4202" spans="1:3" x14ac:dyDescent="0.25">
      <c r="A4202" s="2" t="s">
        <v>3086</v>
      </c>
      <c r="B4202" s="3">
        <v>1</v>
      </c>
      <c r="C4202" s="6">
        <v>0</v>
      </c>
    </row>
    <row r="4203" spans="1:3" x14ac:dyDescent="0.25">
      <c r="A4203" s="2" t="s">
        <v>3087</v>
      </c>
      <c r="B4203" s="3">
        <v>1</v>
      </c>
      <c r="C4203" s="6">
        <v>0</v>
      </c>
    </row>
    <row r="4204" spans="1:3" x14ac:dyDescent="0.25">
      <c r="A4204" s="2" t="s">
        <v>3088</v>
      </c>
      <c r="B4204" s="3">
        <v>1</v>
      </c>
      <c r="C4204" s="6">
        <v>0</v>
      </c>
    </row>
    <row r="4205" spans="1:3" x14ac:dyDescent="0.25">
      <c r="A4205" s="2" t="s">
        <v>3092</v>
      </c>
      <c r="B4205" s="3">
        <v>1</v>
      </c>
      <c r="C4205" s="6">
        <v>0</v>
      </c>
    </row>
    <row r="4206" spans="1:3" x14ac:dyDescent="0.25">
      <c r="A4206" s="2" t="s">
        <v>3095</v>
      </c>
      <c r="B4206" s="3">
        <v>1</v>
      </c>
      <c r="C4206" s="6">
        <v>0</v>
      </c>
    </row>
    <row r="4207" spans="1:3" x14ac:dyDescent="0.25">
      <c r="A4207" s="2" t="s">
        <v>3105</v>
      </c>
      <c r="B4207" s="3">
        <v>1</v>
      </c>
      <c r="C4207" s="6">
        <v>0</v>
      </c>
    </row>
    <row r="4208" spans="1:3" x14ac:dyDescent="0.25">
      <c r="A4208" s="2" t="s">
        <v>3107</v>
      </c>
      <c r="B4208" s="3">
        <v>1</v>
      </c>
      <c r="C4208" s="6">
        <v>0</v>
      </c>
    </row>
    <row r="4209" spans="1:3" x14ac:dyDescent="0.25">
      <c r="A4209" s="2" t="s">
        <v>3108</v>
      </c>
      <c r="B4209" s="3">
        <v>1</v>
      </c>
      <c r="C4209" s="6">
        <v>0</v>
      </c>
    </row>
    <row r="4210" spans="1:3" x14ac:dyDescent="0.25">
      <c r="A4210" s="2" t="s">
        <v>3109</v>
      </c>
      <c r="B4210" s="3">
        <v>1</v>
      </c>
      <c r="C4210" s="6">
        <v>0</v>
      </c>
    </row>
    <row r="4211" spans="1:3" x14ac:dyDescent="0.25">
      <c r="A4211" s="2" t="s">
        <v>3113</v>
      </c>
      <c r="B4211" s="3">
        <v>1</v>
      </c>
      <c r="C4211" s="6">
        <v>0</v>
      </c>
    </row>
    <row r="4212" spans="1:3" x14ac:dyDescent="0.25">
      <c r="A4212" s="2" t="s">
        <v>3115</v>
      </c>
      <c r="B4212" s="3">
        <v>1</v>
      </c>
      <c r="C4212" s="6">
        <v>0</v>
      </c>
    </row>
    <row r="4213" spans="1:3" x14ac:dyDescent="0.25">
      <c r="A4213" s="2" t="s">
        <v>3117</v>
      </c>
      <c r="B4213" s="3">
        <v>1</v>
      </c>
      <c r="C4213" s="6">
        <v>0</v>
      </c>
    </row>
    <row r="4214" spans="1:3" x14ac:dyDescent="0.25">
      <c r="A4214" s="2" t="s">
        <v>3119</v>
      </c>
      <c r="B4214" s="3">
        <v>1</v>
      </c>
      <c r="C4214" s="6">
        <v>0</v>
      </c>
    </row>
    <row r="4215" spans="1:3" x14ac:dyDescent="0.25">
      <c r="A4215" s="2" t="s">
        <v>3124</v>
      </c>
      <c r="B4215" s="3">
        <v>1</v>
      </c>
      <c r="C4215" s="6">
        <v>0</v>
      </c>
    </row>
    <row r="4216" spans="1:3" x14ac:dyDescent="0.25">
      <c r="A4216" s="2" t="s">
        <v>455</v>
      </c>
      <c r="B4216" s="3">
        <v>1</v>
      </c>
      <c r="C4216" s="6">
        <v>0</v>
      </c>
    </row>
    <row r="4217" spans="1:3" x14ac:dyDescent="0.25">
      <c r="A4217" s="2" t="s">
        <v>3129</v>
      </c>
      <c r="B4217" s="3">
        <v>1</v>
      </c>
      <c r="C4217" s="6">
        <v>0</v>
      </c>
    </row>
    <row r="4218" spans="1:3" x14ac:dyDescent="0.25">
      <c r="A4218" s="2" t="s">
        <v>3130</v>
      </c>
      <c r="B4218" s="3">
        <v>1</v>
      </c>
      <c r="C4218" s="6">
        <v>0</v>
      </c>
    </row>
    <row r="4219" spans="1:3" x14ac:dyDescent="0.25">
      <c r="A4219" s="2" t="s">
        <v>3136</v>
      </c>
      <c r="B4219" s="3">
        <v>1</v>
      </c>
      <c r="C4219" s="6">
        <v>0</v>
      </c>
    </row>
    <row r="4220" spans="1:3" x14ac:dyDescent="0.25">
      <c r="A4220" s="2" t="s">
        <v>3137</v>
      </c>
      <c r="B4220" s="3">
        <v>1</v>
      </c>
      <c r="C4220" s="6">
        <v>0</v>
      </c>
    </row>
    <row r="4221" spans="1:3" x14ac:dyDescent="0.25">
      <c r="A4221" s="2" t="s">
        <v>3138</v>
      </c>
      <c r="B4221" s="3">
        <v>1</v>
      </c>
      <c r="C4221" s="6">
        <v>0</v>
      </c>
    </row>
    <row r="4222" spans="1:3" x14ac:dyDescent="0.25">
      <c r="A4222" s="2" t="s">
        <v>3141</v>
      </c>
      <c r="B4222" s="3">
        <v>1</v>
      </c>
      <c r="C4222" s="6">
        <v>0</v>
      </c>
    </row>
    <row r="4223" spans="1:3" x14ac:dyDescent="0.25">
      <c r="A4223" s="2" t="s">
        <v>3142</v>
      </c>
      <c r="B4223" s="3">
        <v>1</v>
      </c>
      <c r="C4223" s="6">
        <v>0</v>
      </c>
    </row>
    <row r="4224" spans="1:3" x14ac:dyDescent="0.25">
      <c r="A4224" s="2" t="s">
        <v>3149</v>
      </c>
      <c r="B4224" s="3">
        <v>1</v>
      </c>
      <c r="C4224" s="6">
        <v>0</v>
      </c>
    </row>
    <row r="4225" spans="1:3" x14ac:dyDescent="0.25">
      <c r="A4225" s="2" t="s">
        <v>3151</v>
      </c>
      <c r="B4225" s="3">
        <v>1</v>
      </c>
      <c r="C4225" s="6">
        <v>0</v>
      </c>
    </row>
    <row r="4226" spans="1:3" x14ac:dyDescent="0.25">
      <c r="A4226" s="2" t="s">
        <v>3153</v>
      </c>
      <c r="B4226" s="3">
        <v>1</v>
      </c>
      <c r="C4226" s="6">
        <v>0</v>
      </c>
    </row>
    <row r="4227" spans="1:3" x14ac:dyDescent="0.25">
      <c r="A4227" s="2" t="s">
        <v>3154</v>
      </c>
      <c r="B4227" s="3">
        <v>1</v>
      </c>
      <c r="C4227" s="6">
        <v>0</v>
      </c>
    </row>
    <row r="4228" spans="1:3" x14ac:dyDescent="0.25">
      <c r="A4228" s="2" t="s">
        <v>3156</v>
      </c>
      <c r="B4228" s="3">
        <v>1</v>
      </c>
      <c r="C4228" s="6">
        <v>0</v>
      </c>
    </row>
    <row r="4229" spans="1:3" x14ac:dyDescent="0.25">
      <c r="A4229" s="2" t="s">
        <v>3162</v>
      </c>
      <c r="B4229" s="3">
        <v>1</v>
      </c>
      <c r="C4229" s="6">
        <v>0</v>
      </c>
    </row>
    <row r="4230" spans="1:3" x14ac:dyDescent="0.25">
      <c r="A4230" s="2" t="s">
        <v>3163</v>
      </c>
      <c r="B4230" s="3">
        <v>1</v>
      </c>
      <c r="C4230" s="6">
        <v>0</v>
      </c>
    </row>
    <row r="4231" spans="1:3" x14ac:dyDescent="0.25">
      <c r="A4231" s="2" t="s">
        <v>3164</v>
      </c>
      <c r="B4231" s="3">
        <v>1</v>
      </c>
      <c r="C4231" s="6">
        <v>0</v>
      </c>
    </row>
    <row r="4232" spans="1:3" x14ac:dyDescent="0.25">
      <c r="A4232" s="2" t="s">
        <v>3165</v>
      </c>
      <c r="B4232" s="3">
        <v>1</v>
      </c>
      <c r="C4232" s="6">
        <v>0</v>
      </c>
    </row>
    <row r="4233" spans="1:3" x14ac:dyDescent="0.25">
      <c r="A4233" s="2" t="s">
        <v>3171</v>
      </c>
      <c r="B4233" s="3">
        <v>1</v>
      </c>
      <c r="C4233" s="6">
        <v>0</v>
      </c>
    </row>
    <row r="4234" spans="1:3" x14ac:dyDescent="0.25">
      <c r="A4234" s="2" t="s">
        <v>3179</v>
      </c>
      <c r="B4234" s="3">
        <v>1</v>
      </c>
      <c r="C4234" s="6">
        <v>0</v>
      </c>
    </row>
    <row r="4235" spans="1:3" x14ac:dyDescent="0.25">
      <c r="A4235" s="2" t="s">
        <v>474</v>
      </c>
      <c r="B4235" s="3">
        <v>1</v>
      </c>
      <c r="C4235" s="6">
        <v>0</v>
      </c>
    </row>
    <row r="4236" spans="1:3" x14ac:dyDescent="0.25">
      <c r="A4236" s="2" t="s">
        <v>3181</v>
      </c>
      <c r="B4236" s="3">
        <v>1</v>
      </c>
      <c r="C4236" s="6">
        <v>0</v>
      </c>
    </row>
    <row r="4237" spans="1:3" x14ac:dyDescent="0.25">
      <c r="A4237" s="2" t="s">
        <v>3182</v>
      </c>
      <c r="B4237" s="3">
        <v>1</v>
      </c>
      <c r="C4237" s="6">
        <v>0</v>
      </c>
    </row>
    <row r="4238" spans="1:3" x14ac:dyDescent="0.25">
      <c r="A4238" s="2" t="s">
        <v>3183</v>
      </c>
      <c r="B4238" s="3">
        <v>1</v>
      </c>
      <c r="C4238" s="6">
        <v>0</v>
      </c>
    </row>
    <row r="4239" spans="1:3" x14ac:dyDescent="0.25">
      <c r="A4239" s="2" t="s">
        <v>3187</v>
      </c>
      <c r="B4239" s="3">
        <v>1</v>
      </c>
      <c r="C4239" s="6">
        <v>0</v>
      </c>
    </row>
    <row r="4240" spans="1:3" x14ac:dyDescent="0.25">
      <c r="A4240" s="2" t="s">
        <v>3189</v>
      </c>
      <c r="B4240" s="3">
        <v>1</v>
      </c>
      <c r="C4240" s="6">
        <v>0</v>
      </c>
    </row>
    <row r="4241" spans="1:3" x14ac:dyDescent="0.25">
      <c r="A4241" s="2" t="s">
        <v>3191</v>
      </c>
      <c r="B4241" s="3">
        <v>1</v>
      </c>
      <c r="C4241" s="6">
        <v>0</v>
      </c>
    </row>
    <row r="4242" spans="1:3" x14ac:dyDescent="0.25">
      <c r="A4242" s="2" t="s">
        <v>3192</v>
      </c>
      <c r="B4242" s="3">
        <v>1</v>
      </c>
      <c r="C4242" s="6">
        <v>0</v>
      </c>
    </row>
    <row r="4243" spans="1:3" x14ac:dyDescent="0.25">
      <c r="A4243" s="2" t="s">
        <v>3193</v>
      </c>
      <c r="B4243" s="3">
        <v>1</v>
      </c>
      <c r="C4243" s="6">
        <v>0</v>
      </c>
    </row>
    <row r="4244" spans="1:3" x14ac:dyDescent="0.25">
      <c r="A4244" s="2" t="s">
        <v>3194</v>
      </c>
      <c r="B4244" s="3">
        <v>1</v>
      </c>
      <c r="C4244" s="6">
        <v>0</v>
      </c>
    </row>
    <row r="4245" spans="1:3" x14ac:dyDescent="0.25">
      <c r="A4245" s="2" t="s">
        <v>3195</v>
      </c>
      <c r="B4245" s="3">
        <v>1</v>
      </c>
      <c r="C4245" s="6">
        <v>0</v>
      </c>
    </row>
    <row r="4246" spans="1:3" x14ac:dyDescent="0.25">
      <c r="A4246" s="2" t="s">
        <v>3196</v>
      </c>
      <c r="B4246" s="3">
        <v>1</v>
      </c>
      <c r="C4246" s="6">
        <v>0</v>
      </c>
    </row>
    <row r="4247" spans="1:3" x14ac:dyDescent="0.25">
      <c r="A4247" s="2" t="s">
        <v>3197</v>
      </c>
      <c r="B4247" s="3">
        <v>1</v>
      </c>
      <c r="C4247" s="6">
        <v>0</v>
      </c>
    </row>
    <row r="4248" spans="1:3" x14ac:dyDescent="0.25">
      <c r="A4248" s="2" t="s">
        <v>3198</v>
      </c>
      <c r="B4248" s="3">
        <v>1</v>
      </c>
      <c r="C4248" s="6">
        <v>0</v>
      </c>
    </row>
    <row r="4249" spans="1:3" x14ac:dyDescent="0.25">
      <c r="A4249" s="2" t="s">
        <v>3201</v>
      </c>
      <c r="B4249" s="3">
        <v>1</v>
      </c>
      <c r="C4249" s="6">
        <v>0</v>
      </c>
    </row>
    <row r="4250" spans="1:3" x14ac:dyDescent="0.25">
      <c r="A4250" s="2" t="s">
        <v>3202</v>
      </c>
      <c r="B4250" s="3">
        <v>1</v>
      </c>
      <c r="C4250" s="6">
        <v>0</v>
      </c>
    </row>
    <row r="4251" spans="1:3" x14ac:dyDescent="0.25">
      <c r="A4251" s="2" t="s">
        <v>485</v>
      </c>
      <c r="B4251" s="3">
        <v>1</v>
      </c>
      <c r="C4251" s="6">
        <v>0</v>
      </c>
    </row>
    <row r="4252" spans="1:3" x14ac:dyDescent="0.25">
      <c r="A4252" s="2" t="s">
        <v>3206</v>
      </c>
      <c r="B4252" s="3">
        <v>1</v>
      </c>
      <c r="C4252" s="6">
        <v>0</v>
      </c>
    </row>
    <row r="4253" spans="1:3" x14ac:dyDescent="0.25">
      <c r="A4253" s="2" t="s">
        <v>3208</v>
      </c>
      <c r="B4253" s="3">
        <v>1</v>
      </c>
      <c r="C4253" s="6">
        <v>0</v>
      </c>
    </row>
    <row r="4254" spans="1:3" x14ac:dyDescent="0.25">
      <c r="A4254" s="2" t="s">
        <v>3211</v>
      </c>
      <c r="B4254" s="3">
        <v>1</v>
      </c>
      <c r="C4254" s="6">
        <v>0</v>
      </c>
    </row>
    <row r="4255" spans="1:3" x14ac:dyDescent="0.25">
      <c r="A4255" s="2" t="s">
        <v>3212</v>
      </c>
      <c r="B4255" s="3">
        <v>1</v>
      </c>
      <c r="C4255" s="6">
        <v>0</v>
      </c>
    </row>
    <row r="4256" spans="1:3" x14ac:dyDescent="0.25">
      <c r="A4256" s="2" t="s">
        <v>3213</v>
      </c>
      <c r="B4256" s="3">
        <v>1</v>
      </c>
      <c r="C4256" s="6">
        <v>0</v>
      </c>
    </row>
    <row r="4257" spans="1:3" x14ac:dyDescent="0.25">
      <c r="A4257" s="2" t="s">
        <v>3214</v>
      </c>
      <c r="B4257" s="3">
        <v>1</v>
      </c>
      <c r="C4257" s="6">
        <v>0</v>
      </c>
    </row>
    <row r="4258" spans="1:3" x14ac:dyDescent="0.25">
      <c r="A4258" s="2" t="s">
        <v>489</v>
      </c>
      <c r="B4258" s="3">
        <v>1</v>
      </c>
      <c r="C4258" s="6">
        <v>0</v>
      </c>
    </row>
    <row r="4259" spans="1:3" x14ac:dyDescent="0.25">
      <c r="A4259" s="2" t="s">
        <v>3219</v>
      </c>
      <c r="B4259" s="3">
        <v>1</v>
      </c>
      <c r="C4259" s="6">
        <v>0</v>
      </c>
    </row>
    <row r="4260" spans="1:3" x14ac:dyDescent="0.25">
      <c r="A4260" s="2" t="s">
        <v>3220</v>
      </c>
      <c r="B4260" s="3">
        <v>1</v>
      </c>
      <c r="C4260" s="6">
        <v>0</v>
      </c>
    </row>
    <row r="4261" spans="1:3" x14ac:dyDescent="0.25">
      <c r="A4261" s="2" t="s">
        <v>3224</v>
      </c>
      <c r="B4261" s="3">
        <v>1</v>
      </c>
      <c r="C4261" s="6">
        <v>0</v>
      </c>
    </row>
    <row r="4262" spans="1:3" x14ac:dyDescent="0.25">
      <c r="A4262" s="2" t="s">
        <v>3226</v>
      </c>
      <c r="B4262" s="3">
        <v>1</v>
      </c>
      <c r="C4262" s="6">
        <v>0</v>
      </c>
    </row>
    <row r="4263" spans="1:3" x14ac:dyDescent="0.25">
      <c r="A4263" s="2" t="s">
        <v>3228</v>
      </c>
      <c r="B4263" s="3">
        <v>1</v>
      </c>
      <c r="C4263" s="6">
        <v>0</v>
      </c>
    </row>
    <row r="4264" spans="1:3" x14ac:dyDescent="0.25">
      <c r="A4264" s="2" t="s">
        <v>3231</v>
      </c>
      <c r="B4264" s="3">
        <v>1</v>
      </c>
      <c r="C4264" s="6">
        <v>0</v>
      </c>
    </row>
    <row r="4265" spans="1:3" x14ac:dyDescent="0.25">
      <c r="A4265" s="2" t="s">
        <v>3235</v>
      </c>
      <c r="B4265" s="3">
        <v>1</v>
      </c>
      <c r="C4265" s="6">
        <v>0</v>
      </c>
    </row>
    <row r="4266" spans="1:3" x14ac:dyDescent="0.25">
      <c r="A4266" s="2" t="s">
        <v>3237</v>
      </c>
      <c r="B4266" s="3">
        <v>1</v>
      </c>
      <c r="C4266" s="6">
        <v>0</v>
      </c>
    </row>
    <row r="4267" spans="1:3" x14ac:dyDescent="0.25">
      <c r="A4267" s="2" t="s">
        <v>3238</v>
      </c>
      <c r="B4267" s="3">
        <v>1</v>
      </c>
      <c r="C4267" s="6">
        <v>0</v>
      </c>
    </row>
    <row r="4268" spans="1:3" x14ac:dyDescent="0.25">
      <c r="A4268" s="2" t="s">
        <v>3239</v>
      </c>
      <c r="B4268" s="3">
        <v>1</v>
      </c>
      <c r="C4268" s="6">
        <v>0</v>
      </c>
    </row>
    <row r="4269" spans="1:3" x14ac:dyDescent="0.25">
      <c r="A4269" s="2" t="s">
        <v>3241</v>
      </c>
      <c r="B4269" s="3">
        <v>1</v>
      </c>
      <c r="C4269" s="6">
        <v>0</v>
      </c>
    </row>
    <row r="4270" spans="1:3" x14ac:dyDescent="0.25">
      <c r="A4270" s="2" t="s">
        <v>3244</v>
      </c>
      <c r="B4270" s="3">
        <v>1</v>
      </c>
      <c r="C4270" s="6">
        <v>0</v>
      </c>
    </row>
    <row r="4271" spans="1:3" x14ac:dyDescent="0.25">
      <c r="A4271" s="2" t="s">
        <v>3247</v>
      </c>
      <c r="B4271" s="3">
        <v>1</v>
      </c>
      <c r="C4271" s="6">
        <v>0</v>
      </c>
    </row>
    <row r="4272" spans="1:3" x14ac:dyDescent="0.25">
      <c r="A4272" s="2" t="s">
        <v>3248</v>
      </c>
      <c r="B4272" s="3">
        <v>1</v>
      </c>
      <c r="C4272" s="6">
        <v>0</v>
      </c>
    </row>
    <row r="4273" spans="1:3" x14ac:dyDescent="0.25">
      <c r="A4273" s="2" t="s">
        <v>3249</v>
      </c>
      <c r="B4273" s="3">
        <v>1</v>
      </c>
      <c r="C4273" s="6">
        <v>0</v>
      </c>
    </row>
    <row r="4274" spans="1:3" x14ac:dyDescent="0.25">
      <c r="A4274" s="2" t="s">
        <v>3251</v>
      </c>
      <c r="B4274" s="3">
        <v>1</v>
      </c>
      <c r="C4274" s="6">
        <v>0</v>
      </c>
    </row>
    <row r="4275" spans="1:3" x14ac:dyDescent="0.25">
      <c r="A4275" s="2" t="s">
        <v>505</v>
      </c>
      <c r="B4275" s="3">
        <v>1</v>
      </c>
      <c r="C4275" s="6">
        <v>0</v>
      </c>
    </row>
    <row r="4276" spans="1:3" x14ac:dyDescent="0.25">
      <c r="A4276" s="2" t="s">
        <v>3253</v>
      </c>
      <c r="B4276" s="3">
        <v>1</v>
      </c>
      <c r="C4276" s="6">
        <v>0</v>
      </c>
    </row>
    <row r="4277" spans="1:3" x14ac:dyDescent="0.25">
      <c r="A4277" s="2" t="s">
        <v>3255</v>
      </c>
      <c r="B4277" s="3">
        <v>1</v>
      </c>
      <c r="C4277" s="6">
        <v>0</v>
      </c>
    </row>
    <row r="4278" spans="1:3" x14ac:dyDescent="0.25">
      <c r="A4278" s="2" t="s">
        <v>3258</v>
      </c>
      <c r="B4278" s="3">
        <v>1</v>
      </c>
      <c r="C4278" s="6">
        <v>0</v>
      </c>
    </row>
    <row r="4279" spans="1:3" x14ac:dyDescent="0.25">
      <c r="A4279" s="2" t="s">
        <v>3259</v>
      </c>
      <c r="B4279" s="3">
        <v>1</v>
      </c>
      <c r="C4279" s="6">
        <v>0</v>
      </c>
    </row>
    <row r="4280" spans="1:3" x14ac:dyDescent="0.25">
      <c r="A4280" s="2" t="s">
        <v>3260</v>
      </c>
      <c r="B4280" s="3">
        <v>1</v>
      </c>
      <c r="C4280" s="6">
        <v>0</v>
      </c>
    </row>
    <row r="4281" spans="1:3" x14ac:dyDescent="0.25">
      <c r="A4281" s="2" t="s">
        <v>3263</v>
      </c>
      <c r="B4281" s="3">
        <v>1</v>
      </c>
      <c r="C4281" s="6">
        <v>0</v>
      </c>
    </row>
    <row r="4282" spans="1:3" x14ac:dyDescent="0.25">
      <c r="A4282" s="2" t="s">
        <v>3265</v>
      </c>
      <c r="B4282" s="3">
        <v>1</v>
      </c>
      <c r="C4282" s="6">
        <v>0</v>
      </c>
    </row>
    <row r="4283" spans="1:3" x14ac:dyDescent="0.25">
      <c r="A4283" s="2" t="s">
        <v>3266</v>
      </c>
      <c r="B4283" s="3">
        <v>1</v>
      </c>
      <c r="C4283" s="6">
        <v>0</v>
      </c>
    </row>
    <row r="4284" spans="1:3" x14ac:dyDescent="0.25">
      <c r="A4284" s="2" t="s">
        <v>3269</v>
      </c>
      <c r="B4284" s="3">
        <v>1</v>
      </c>
      <c r="C4284" s="6">
        <v>0</v>
      </c>
    </row>
    <row r="4285" spans="1:3" x14ac:dyDescent="0.25">
      <c r="A4285" s="2" t="s">
        <v>3270</v>
      </c>
      <c r="B4285" s="3">
        <v>1</v>
      </c>
      <c r="C4285" s="6">
        <v>0</v>
      </c>
    </row>
    <row r="4286" spans="1:3" x14ac:dyDescent="0.25">
      <c r="A4286" s="2" t="s">
        <v>3274</v>
      </c>
      <c r="B4286" s="3">
        <v>1</v>
      </c>
      <c r="C4286" s="6">
        <v>0</v>
      </c>
    </row>
    <row r="4287" spans="1:3" x14ac:dyDescent="0.25">
      <c r="A4287" s="2" t="s">
        <v>3275</v>
      </c>
      <c r="B4287" s="3">
        <v>1</v>
      </c>
      <c r="C4287" s="6">
        <v>0</v>
      </c>
    </row>
    <row r="4288" spans="1:3" x14ac:dyDescent="0.25">
      <c r="A4288" s="2" t="s">
        <v>3277</v>
      </c>
      <c r="B4288" s="3">
        <v>1</v>
      </c>
      <c r="C4288" s="6">
        <v>0</v>
      </c>
    </row>
    <row r="4289" spans="1:3" x14ac:dyDescent="0.25">
      <c r="A4289" s="2" t="s">
        <v>3278</v>
      </c>
      <c r="B4289" s="3">
        <v>1</v>
      </c>
      <c r="C4289" s="6">
        <v>0</v>
      </c>
    </row>
    <row r="4290" spans="1:3" x14ac:dyDescent="0.25">
      <c r="A4290" s="2" t="s">
        <v>3279</v>
      </c>
      <c r="B4290" s="3">
        <v>1</v>
      </c>
      <c r="C4290" s="6">
        <v>0</v>
      </c>
    </row>
    <row r="4291" spans="1:3" x14ac:dyDescent="0.25">
      <c r="A4291" s="2" t="s">
        <v>3280</v>
      </c>
      <c r="B4291" s="3">
        <v>1</v>
      </c>
      <c r="C4291" s="6">
        <v>0</v>
      </c>
    </row>
    <row r="4292" spans="1:3" x14ac:dyDescent="0.25">
      <c r="A4292" s="2" t="s">
        <v>3281</v>
      </c>
      <c r="B4292" s="3">
        <v>1</v>
      </c>
      <c r="C4292" s="6">
        <v>0</v>
      </c>
    </row>
    <row r="4293" spans="1:3" x14ac:dyDescent="0.25">
      <c r="A4293" s="2" t="s">
        <v>3282</v>
      </c>
      <c r="B4293" s="3">
        <v>1</v>
      </c>
      <c r="C4293" s="6">
        <v>0</v>
      </c>
    </row>
    <row r="4294" spans="1:3" x14ac:dyDescent="0.25">
      <c r="A4294" s="2" t="s">
        <v>3284</v>
      </c>
      <c r="B4294" s="3">
        <v>1</v>
      </c>
      <c r="C4294" s="6">
        <v>0</v>
      </c>
    </row>
    <row r="4295" spans="1:3" x14ac:dyDescent="0.25">
      <c r="A4295" s="2" t="s">
        <v>3286</v>
      </c>
      <c r="B4295" s="3">
        <v>1</v>
      </c>
      <c r="C4295" s="6">
        <v>0</v>
      </c>
    </row>
    <row r="4296" spans="1:3" x14ac:dyDescent="0.25">
      <c r="A4296" s="2" t="s">
        <v>3287</v>
      </c>
      <c r="B4296" s="3">
        <v>1</v>
      </c>
      <c r="C4296" s="6">
        <v>0</v>
      </c>
    </row>
    <row r="4297" spans="1:3" x14ac:dyDescent="0.25">
      <c r="A4297" s="2" t="s">
        <v>3288</v>
      </c>
      <c r="B4297" s="3">
        <v>1</v>
      </c>
      <c r="C4297" s="6">
        <v>0</v>
      </c>
    </row>
    <row r="4298" spans="1:3" x14ac:dyDescent="0.25">
      <c r="A4298" s="2" t="s">
        <v>3289</v>
      </c>
      <c r="B4298" s="3">
        <v>1</v>
      </c>
      <c r="C4298" s="6">
        <v>0</v>
      </c>
    </row>
    <row r="4299" spans="1:3" ht="30" x14ac:dyDescent="0.25">
      <c r="A4299" s="2" t="s">
        <v>3290</v>
      </c>
      <c r="B4299" s="3">
        <v>1</v>
      </c>
      <c r="C4299" s="6">
        <v>0</v>
      </c>
    </row>
    <row r="4300" spans="1:3" x14ac:dyDescent="0.25">
      <c r="A4300" s="2" t="s">
        <v>3297</v>
      </c>
      <c r="B4300" s="3">
        <v>1</v>
      </c>
      <c r="C4300" s="6">
        <v>0</v>
      </c>
    </row>
    <row r="4301" spans="1:3" x14ac:dyDescent="0.25">
      <c r="A4301" s="2" t="s">
        <v>3299</v>
      </c>
      <c r="B4301" s="3">
        <v>1</v>
      </c>
      <c r="C4301" s="6">
        <v>0</v>
      </c>
    </row>
    <row r="4302" spans="1:3" x14ac:dyDescent="0.25">
      <c r="A4302" s="2" t="s">
        <v>3301</v>
      </c>
      <c r="B4302" s="3">
        <v>1</v>
      </c>
      <c r="C4302" s="6">
        <v>0</v>
      </c>
    </row>
    <row r="4303" spans="1:3" ht="30" x14ac:dyDescent="0.25">
      <c r="A4303" s="2" t="s">
        <v>3302</v>
      </c>
      <c r="B4303" s="3">
        <v>1</v>
      </c>
      <c r="C4303" s="6">
        <v>0</v>
      </c>
    </row>
    <row r="4304" spans="1:3" x14ac:dyDescent="0.25">
      <c r="A4304" s="2" t="s">
        <v>3304</v>
      </c>
      <c r="B4304" s="3">
        <v>1</v>
      </c>
      <c r="C4304" s="6">
        <v>0</v>
      </c>
    </row>
    <row r="4305" spans="1:3" x14ac:dyDescent="0.25">
      <c r="A4305" s="2" t="s">
        <v>3305</v>
      </c>
      <c r="B4305" s="3">
        <v>1</v>
      </c>
      <c r="C4305" s="6">
        <v>0</v>
      </c>
    </row>
    <row r="4306" spans="1:3" x14ac:dyDescent="0.25">
      <c r="A4306" s="2" t="s">
        <v>3306</v>
      </c>
      <c r="B4306" s="3">
        <v>1</v>
      </c>
      <c r="C4306" s="6">
        <v>0</v>
      </c>
    </row>
    <row r="4307" spans="1:3" x14ac:dyDescent="0.25">
      <c r="A4307" s="2" t="s">
        <v>3307</v>
      </c>
      <c r="B4307" s="3">
        <v>1</v>
      </c>
      <c r="C4307" s="6">
        <v>0</v>
      </c>
    </row>
    <row r="4308" spans="1:3" x14ac:dyDescent="0.25">
      <c r="A4308" s="2" t="s">
        <v>3308</v>
      </c>
      <c r="B4308" s="3">
        <v>1</v>
      </c>
      <c r="C4308" s="6">
        <v>0</v>
      </c>
    </row>
    <row r="4309" spans="1:3" x14ac:dyDescent="0.25">
      <c r="A4309" s="2" t="s">
        <v>3309</v>
      </c>
      <c r="B4309" s="3">
        <v>1</v>
      </c>
      <c r="C4309" s="6">
        <v>0</v>
      </c>
    </row>
    <row r="4310" spans="1:3" x14ac:dyDescent="0.25">
      <c r="A4310" s="2" t="s">
        <v>3310</v>
      </c>
      <c r="B4310" s="3">
        <v>1</v>
      </c>
      <c r="C4310" s="6">
        <v>0</v>
      </c>
    </row>
    <row r="4311" spans="1:3" x14ac:dyDescent="0.25">
      <c r="A4311" s="2" t="s">
        <v>3311</v>
      </c>
      <c r="B4311" s="3">
        <v>1</v>
      </c>
      <c r="C4311" s="6">
        <v>0</v>
      </c>
    </row>
    <row r="4312" spans="1:3" x14ac:dyDescent="0.25">
      <c r="A4312" s="2" t="s">
        <v>535</v>
      </c>
      <c r="B4312" s="3">
        <v>1</v>
      </c>
      <c r="C4312" s="6">
        <v>0</v>
      </c>
    </row>
    <row r="4313" spans="1:3" x14ac:dyDescent="0.25">
      <c r="A4313" s="2" t="s">
        <v>3312</v>
      </c>
      <c r="B4313" s="3">
        <v>1</v>
      </c>
      <c r="C4313" s="6">
        <v>0</v>
      </c>
    </row>
    <row r="4314" spans="1:3" x14ac:dyDescent="0.25">
      <c r="A4314" s="2" t="s">
        <v>3316</v>
      </c>
      <c r="B4314" s="3">
        <v>1</v>
      </c>
      <c r="C4314" s="6">
        <v>0</v>
      </c>
    </row>
    <row r="4315" spans="1:3" x14ac:dyDescent="0.25">
      <c r="A4315" s="2" t="s">
        <v>3319</v>
      </c>
      <c r="B4315" s="3">
        <v>1</v>
      </c>
      <c r="C4315" s="6">
        <v>0</v>
      </c>
    </row>
    <row r="4316" spans="1:3" x14ac:dyDescent="0.25">
      <c r="A4316" s="2" t="s">
        <v>3320</v>
      </c>
      <c r="B4316" s="3">
        <v>1</v>
      </c>
      <c r="C4316" s="6">
        <v>0</v>
      </c>
    </row>
    <row r="4317" spans="1:3" x14ac:dyDescent="0.25">
      <c r="A4317" s="2" t="s">
        <v>3325</v>
      </c>
      <c r="B4317" s="3">
        <v>1</v>
      </c>
      <c r="C4317" s="6">
        <v>0</v>
      </c>
    </row>
    <row r="4318" spans="1:3" x14ac:dyDescent="0.25">
      <c r="A4318" s="2" t="s">
        <v>3326</v>
      </c>
      <c r="B4318" s="3">
        <v>1</v>
      </c>
      <c r="C4318" s="6">
        <v>0</v>
      </c>
    </row>
    <row r="4319" spans="1:3" x14ac:dyDescent="0.25">
      <c r="A4319" s="2" t="s">
        <v>3327</v>
      </c>
      <c r="B4319" s="3">
        <v>1</v>
      </c>
      <c r="C4319" s="6">
        <v>0</v>
      </c>
    </row>
    <row r="4320" spans="1:3" x14ac:dyDescent="0.25">
      <c r="A4320" s="2" t="s">
        <v>540</v>
      </c>
      <c r="B4320" s="3">
        <v>1</v>
      </c>
      <c r="C4320" s="6">
        <v>0</v>
      </c>
    </row>
    <row r="4321" spans="1:3" x14ac:dyDescent="0.25">
      <c r="A4321" s="2" t="s">
        <v>3330</v>
      </c>
      <c r="B4321" s="3">
        <v>1</v>
      </c>
      <c r="C4321" s="6">
        <v>0</v>
      </c>
    </row>
    <row r="4322" spans="1:3" x14ac:dyDescent="0.25">
      <c r="A4322" s="2" t="s">
        <v>3332</v>
      </c>
      <c r="B4322" s="3">
        <v>1</v>
      </c>
      <c r="C4322" s="6">
        <v>0</v>
      </c>
    </row>
    <row r="4323" spans="1:3" x14ac:dyDescent="0.25">
      <c r="A4323" s="2" t="s">
        <v>3333</v>
      </c>
      <c r="B4323" s="3">
        <v>1</v>
      </c>
      <c r="C4323" s="6">
        <v>0</v>
      </c>
    </row>
    <row r="4324" spans="1:3" x14ac:dyDescent="0.25">
      <c r="A4324" s="2" t="s">
        <v>3335</v>
      </c>
      <c r="B4324" s="3">
        <v>1</v>
      </c>
      <c r="C4324" s="6">
        <v>0</v>
      </c>
    </row>
    <row r="4325" spans="1:3" x14ac:dyDescent="0.25">
      <c r="A4325" s="2" t="s">
        <v>3336</v>
      </c>
      <c r="B4325" s="3">
        <v>1</v>
      </c>
      <c r="C4325" s="6">
        <v>0</v>
      </c>
    </row>
    <row r="4326" spans="1:3" x14ac:dyDescent="0.25">
      <c r="A4326" s="2" t="s">
        <v>545</v>
      </c>
      <c r="B4326" s="3">
        <v>1</v>
      </c>
      <c r="C4326" s="6">
        <v>0</v>
      </c>
    </row>
    <row r="4327" spans="1:3" x14ac:dyDescent="0.25">
      <c r="A4327" s="2" t="s">
        <v>3338</v>
      </c>
      <c r="B4327" s="3">
        <v>1</v>
      </c>
      <c r="C4327" s="6">
        <v>0</v>
      </c>
    </row>
    <row r="4328" spans="1:3" x14ac:dyDescent="0.25">
      <c r="A4328" s="2" t="s">
        <v>3340</v>
      </c>
      <c r="B4328" s="3">
        <v>1</v>
      </c>
      <c r="C4328" s="6">
        <v>0</v>
      </c>
    </row>
    <row r="4329" spans="1:3" x14ac:dyDescent="0.25">
      <c r="A4329" s="2" t="s">
        <v>3345</v>
      </c>
      <c r="B4329" s="3">
        <v>1</v>
      </c>
      <c r="C4329" s="6">
        <v>0</v>
      </c>
    </row>
    <row r="4330" spans="1:3" x14ac:dyDescent="0.25">
      <c r="A4330" s="2" t="s">
        <v>3346</v>
      </c>
      <c r="B4330" s="3">
        <v>1</v>
      </c>
      <c r="C4330" s="6">
        <v>0</v>
      </c>
    </row>
    <row r="4331" spans="1:3" x14ac:dyDescent="0.25">
      <c r="A4331" s="2" t="s">
        <v>3349</v>
      </c>
      <c r="B4331" s="3">
        <v>1</v>
      </c>
      <c r="C4331" s="6">
        <v>0</v>
      </c>
    </row>
    <row r="4332" spans="1:3" x14ac:dyDescent="0.25">
      <c r="A4332" s="2" t="s">
        <v>3350</v>
      </c>
      <c r="B4332" s="3">
        <v>1</v>
      </c>
      <c r="C4332" s="6">
        <v>0</v>
      </c>
    </row>
    <row r="4333" spans="1:3" x14ac:dyDescent="0.25">
      <c r="A4333" s="2" t="s">
        <v>3351</v>
      </c>
      <c r="B4333" s="3">
        <v>1</v>
      </c>
      <c r="C4333" s="6">
        <v>0</v>
      </c>
    </row>
    <row r="4334" spans="1:3" x14ac:dyDescent="0.25">
      <c r="A4334" s="2" t="s">
        <v>3353</v>
      </c>
      <c r="B4334" s="3">
        <v>1</v>
      </c>
      <c r="C4334" s="6">
        <v>0</v>
      </c>
    </row>
    <row r="4335" spans="1:3" x14ac:dyDescent="0.25">
      <c r="A4335" s="2" t="s">
        <v>3355</v>
      </c>
      <c r="B4335" s="3">
        <v>1</v>
      </c>
      <c r="C4335" s="6">
        <v>0</v>
      </c>
    </row>
    <row r="4336" spans="1:3" x14ac:dyDescent="0.25">
      <c r="A4336" s="2" t="s">
        <v>3356</v>
      </c>
      <c r="B4336" s="3">
        <v>1</v>
      </c>
      <c r="C4336" s="6">
        <v>0</v>
      </c>
    </row>
    <row r="4337" spans="1:3" x14ac:dyDescent="0.25">
      <c r="A4337" s="2" t="s">
        <v>3357</v>
      </c>
      <c r="B4337" s="3">
        <v>1</v>
      </c>
      <c r="C4337" s="6">
        <v>0</v>
      </c>
    </row>
    <row r="4338" spans="1:3" x14ac:dyDescent="0.25">
      <c r="A4338" s="2" t="s">
        <v>3358</v>
      </c>
      <c r="B4338" s="3">
        <v>1</v>
      </c>
      <c r="C4338" s="6">
        <v>0</v>
      </c>
    </row>
    <row r="4339" spans="1:3" x14ac:dyDescent="0.25">
      <c r="A4339" s="2" t="s">
        <v>556</v>
      </c>
      <c r="B4339" s="3">
        <v>1</v>
      </c>
      <c r="C4339" s="6">
        <v>0</v>
      </c>
    </row>
    <row r="4340" spans="1:3" x14ac:dyDescent="0.25">
      <c r="A4340" s="2" t="s">
        <v>3363</v>
      </c>
      <c r="B4340" s="3">
        <v>1</v>
      </c>
      <c r="C4340" s="6">
        <v>0</v>
      </c>
    </row>
    <row r="4341" spans="1:3" x14ac:dyDescent="0.25">
      <c r="A4341" s="2" t="s">
        <v>3364</v>
      </c>
      <c r="B4341" s="3">
        <v>1</v>
      </c>
      <c r="C4341" s="6">
        <v>0</v>
      </c>
    </row>
    <row r="4342" spans="1:3" x14ac:dyDescent="0.25">
      <c r="A4342" s="2" t="s">
        <v>3365</v>
      </c>
      <c r="B4342" s="3">
        <v>1</v>
      </c>
      <c r="C4342" s="6">
        <v>0</v>
      </c>
    </row>
    <row r="4343" spans="1:3" x14ac:dyDescent="0.25">
      <c r="A4343" s="2" t="s">
        <v>3367</v>
      </c>
      <c r="B4343" s="3">
        <v>1</v>
      </c>
      <c r="C4343" s="6">
        <v>0</v>
      </c>
    </row>
    <row r="4344" spans="1:3" x14ac:dyDescent="0.25">
      <c r="A4344" s="2" t="s">
        <v>3368</v>
      </c>
      <c r="B4344" s="3">
        <v>1</v>
      </c>
      <c r="C4344" s="6">
        <v>0</v>
      </c>
    </row>
    <row r="4345" spans="1:3" x14ac:dyDescent="0.25">
      <c r="A4345" s="2" t="s">
        <v>563</v>
      </c>
      <c r="B4345" s="3">
        <v>1</v>
      </c>
      <c r="C4345" s="6">
        <v>0</v>
      </c>
    </row>
    <row r="4346" spans="1:3" x14ac:dyDescent="0.25">
      <c r="A4346" s="2" t="s">
        <v>3370</v>
      </c>
      <c r="B4346" s="3">
        <v>1</v>
      </c>
      <c r="C4346" s="6">
        <v>0</v>
      </c>
    </row>
    <row r="4347" spans="1:3" x14ac:dyDescent="0.25">
      <c r="A4347" s="2" t="s">
        <v>3372</v>
      </c>
      <c r="B4347" s="3">
        <v>1</v>
      </c>
      <c r="C4347" s="6">
        <v>0</v>
      </c>
    </row>
    <row r="4348" spans="1:3" x14ac:dyDescent="0.25">
      <c r="A4348" s="2" t="s">
        <v>3373</v>
      </c>
      <c r="B4348" s="3">
        <v>1</v>
      </c>
      <c r="C4348" s="6">
        <v>0</v>
      </c>
    </row>
    <row r="4349" spans="1:3" x14ac:dyDescent="0.25">
      <c r="A4349" s="2" t="s">
        <v>3374</v>
      </c>
      <c r="B4349" s="3">
        <v>1</v>
      </c>
      <c r="C4349" s="6">
        <v>0</v>
      </c>
    </row>
    <row r="4350" spans="1:3" x14ac:dyDescent="0.25">
      <c r="A4350" s="2" t="s">
        <v>3377</v>
      </c>
      <c r="B4350" s="3">
        <v>1</v>
      </c>
      <c r="C4350" s="6">
        <v>0</v>
      </c>
    </row>
    <row r="4351" spans="1:3" x14ac:dyDescent="0.25">
      <c r="A4351" s="2" t="s">
        <v>3379</v>
      </c>
      <c r="B4351" s="3">
        <v>1</v>
      </c>
      <c r="C4351" s="6">
        <v>0</v>
      </c>
    </row>
    <row r="4352" spans="1:3" x14ac:dyDescent="0.25">
      <c r="A4352" s="2" t="s">
        <v>3380</v>
      </c>
      <c r="B4352" s="3">
        <v>1</v>
      </c>
      <c r="C4352" s="6">
        <v>0</v>
      </c>
    </row>
    <row r="4353" spans="1:3" x14ac:dyDescent="0.25">
      <c r="A4353" s="2" t="s">
        <v>3384</v>
      </c>
      <c r="B4353" s="3">
        <v>1</v>
      </c>
      <c r="C4353" s="6">
        <v>0</v>
      </c>
    </row>
    <row r="4354" spans="1:3" x14ac:dyDescent="0.25">
      <c r="A4354" s="2" t="s">
        <v>3385</v>
      </c>
      <c r="B4354" s="3">
        <v>1</v>
      </c>
      <c r="C4354" s="6">
        <v>0</v>
      </c>
    </row>
    <row r="4355" spans="1:3" x14ac:dyDescent="0.25">
      <c r="A4355" s="2" t="s">
        <v>588</v>
      </c>
      <c r="B4355" s="3">
        <v>1</v>
      </c>
      <c r="C4355" s="6">
        <v>0</v>
      </c>
    </row>
    <row r="4356" spans="1:3" x14ac:dyDescent="0.25">
      <c r="A4356" s="2" t="s">
        <v>3387</v>
      </c>
      <c r="B4356" s="3">
        <v>1</v>
      </c>
      <c r="C4356" s="6">
        <v>0</v>
      </c>
    </row>
    <row r="4357" spans="1:3" x14ac:dyDescent="0.25">
      <c r="A4357" s="2" t="s">
        <v>3388</v>
      </c>
      <c r="B4357" s="3">
        <v>1</v>
      </c>
      <c r="C4357" s="6">
        <v>0</v>
      </c>
    </row>
    <row r="4358" spans="1:3" x14ac:dyDescent="0.25">
      <c r="A4358" s="2" t="s">
        <v>590</v>
      </c>
      <c r="B4358" s="3">
        <v>1</v>
      </c>
      <c r="C4358" s="6">
        <v>0</v>
      </c>
    </row>
    <row r="4359" spans="1:3" x14ac:dyDescent="0.25">
      <c r="A4359" s="2" t="s">
        <v>3389</v>
      </c>
      <c r="B4359" s="3">
        <v>1</v>
      </c>
      <c r="C4359" s="6">
        <v>0</v>
      </c>
    </row>
    <row r="4360" spans="1:3" x14ac:dyDescent="0.25">
      <c r="A4360" s="2" t="s">
        <v>3392</v>
      </c>
      <c r="B4360" s="3">
        <v>1</v>
      </c>
      <c r="C4360" s="6">
        <v>0</v>
      </c>
    </row>
    <row r="4361" spans="1:3" x14ac:dyDescent="0.25">
      <c r="A4361" s="2" t="s">
        <v>3393</v>
      </c>
      <c r="B4361" s="3">
        <v>1</v>
      </c>
      <c r="C4361" s="6">
        <v>0</v>
      </c>
    </row>
    <row r="4362" spans="1:3" x14ac:dyDescent="0.25">
      <c r="A4362" s="2" t="s">
        <v>3394</v>
      </c>
      <c r="B4362" s="3">
        <v>1</v>
      </c>
      <c r="C4362" s="6">
        <v>0</v>
      </c>
    </row>
    <row r="4363" spans="1:3" x14ac:dyDescent="0.25">
      <c r="A4363" s="2" t="s">
        <v>3395</v>
      </c>
      <c r="B4363" s="3">
        <v>1</v>
      </c>
      <c r="C4363" s="6">
        <v>0</v>
      </c>
    </row>
    <row r="4364" spans="1:3" x14ac:dyDescent="0.25">
      <c r="A4364" s="2" t="s">
        <v>3396</v>
      </c>
      <c r="B4364" s="3">
        <v>1</v>
      </c>
      <c r="C4364" s="6">
        <v>0</v>
      </c>
    </row>
    <row r="4365" spans="1:3" x14ac:dyDescent="0.25">
      <c r="A4365" s="2" t="s">
        <v>3398</v>
      </c>
      <c r="B4365" s="3">
        <v>1</v>
      </c>
      <c r="C4365" s="6">
        <v>0</v>
      </c>
    </row>
    <row r="4366" spans="1:3" x14ac:dyDescent="0.25">
      <c r="A4366" s="2" t="s">
        <v>3401</v>
      </c>
      <c r="B4366" s="3">
        <v>1</v>
      </c>
      <c r="C4366" s="6">
        <v>0</v>
      </c>
    </row>
    <row r="4367" spans="1:3" x14ac:dyDescent="0.25">
      <c r="A4367" s="2" t="s">
        <v>3402</v>
      </c>
      <c r="B4367" s="3">
        <v>1</v>
      </c>
      <c r="C4367" s="6">
        <v>0</v>
      </c>
    </row>
    <row r="4368" spans="1:3" x14ac:dyDescent="0.25">
      <c r="A4368" s="2" t="s">
        <v>3406</v>
      </c>
      <c r="B4368" s="3">
        <v>1</v>
      </c>
      <c r="C4368" s="6">
        <v>0</v>
      </c>
    </row>
    <row r="4369" spans="1:3" x14ac:dyDescent="0.25">
      <c r="A4369" s="2" t="s">
        <v>3407</v>
      </c>
      <c r="B4369" s="3">
        <v>1</v>
      </c>
      <c r="C4369" s="6">
        <v>0</v>
      </c>
    </row>
    <row r="4370" spans="1:3" x14ac:dyDescent="0.25">
      <c r="A4370" s="2" t="s">
        <v>3408</v>
      </c>
      <c r="B4370" s="3">
        <v>1</v>
      </c>
      <c r="C4370" s="6">
        <v>0</v>
      </c>
    </row>
    <row r="4371" spans="1:3" x14ac:dyDescent="0.25">
      <c r="A4371" s="2" t="s">
        <v>3409</v>
      </c>
      <c r="B4371" s="3">
        <v>1</v>
      </c>
      <c r="C4371" s="6">
        <v>0</v>
      </c>
    </row>
    <row r="4372" spans="1:3" x14ac:dyDescent="0.25">
      <c r="A4372" s="2" t="s">
        <v>3411</v>
      </c>
      <c r="B4372" s="3">
        <v>1</v>
      </c>
      <c r="C4372" s="6">
        <v>0</v>
      </c>
    </row>
    <row r="4373" spans="1:3" x14ac:dyDescent="0.25">
      <c r="A4373" s="2" t="s">
        <v>3412</v>
      </c>
      <c r="B4373" s="3">
        <v>1</v>
      </c>
      <c r="C4373" s="6">
        <v>0</v>
      </c>
    </row>
    <row r="4374" spans="1:3" x14ac:dyDescent="0.25">
      <c r="A4374" s="2" t="s">
        <v>3414</v>
      </c>
      <c r="B4374" s="3">
        <v>1</v>
      </c>
      <c r="C4374" s="6">
        <v>0</v>
      </c>
    </row>
    <row r="4375" spans="1:3" x14ac:dyDescent="0.25">
      <c r="A4375" s="2" t="s">
        <v>3415</v>
      </c>
      <c r="B4375" s="3">
        <v>1</v>
      </c>
      <c r="C4375" s="6">
        <v>0</v>
      </c>
    </row>
    <row r="4376" spans="1:3" x14ac:dyDescent="0.25">
      <c r="A4376" s="2" t="s">
        <v>3417</v>
      </c>
      <c r="B4376" s="3">
        <v>1</v>
      </c>
      <c r="C4376" s="6">
        <v>0</v>
      </c>
    </row>
    <row r="4377" spans="1:3" x14ac:dyDescent="0.25">
      <c r="A4377" s="2" t="s">
        <v>3419</v>
      </c>
      <c r="B4377" s="3">
        <v>1</v>
      </c>
      <c r="C4377" s="6">
        <v>0</v>
      </c>
    </row>
    <row r="4378" spans="1:3" x14ac:dyDescent="0.25">
      <c r="A4378" s="2" t="s">
        <v>3422</v>
      </c>
      <c r="B4378" s="3">
        <v>1</v>
      </c>
      <c r="C4378" s="6">
        <v>0</v>
      </c>
    </row>
    <row r="4379" spans="1:3" x14ac:dyDescent="0.25">
      <c r="A4379" s="2" t="s">
        <v>3423</v>
      </c>
      <c r="B4379" s="3">
        <v>1</v>
      </c>
      <c r="C4379" s="6">
        <v>0</v>
      </c>
    </row>
    <row r="4380" spans="1:3" x14ac:dyDescent="0.25">
      <c r="A4380" s="2" t="s">
        <v>3424</v>
      </c>
      <c r="B4380" s="3">
        <v>1</v>
      </c>
      <c r="C4380" s="6">
        <v>0</v>
      </c>
    </row>
    <row r="4381" spans="1:3" x14ac:dyDescent="0.25">
      <c r="A4381" s="2" t="s">
        <v>3425</v>
      </c>
      <c r="B4381" s="3">
        <v>1</v>
      </c>
      <c r="C4381" s="6">
        <v>0</v>
      </c>
    </row>
    <row r="4382" spans="1:3" x14ac:dyDescent="0.25">
      <c r="A4382" s="2" t="s">
        <v>3429</v>
      </c>
      <c r="B4382" s="3">
        <v>1</v>
      </c>
      <c r="C4382" s="6">
        <v>0</v>
      </c>
    </row>
    <row r="4383" spans="1:3" x14ac:dyDescent="0.25">
      <c r="A4383" s="2" t="s">
        <v>3431</v>
      </c>
      <c r="B4383" s="3">
        <v>1</v>
      </c>
      <c r="C4383" s="6">
        <v>0</v>
      </c>
    </row>
    <row r="4384" spans="1:3" x14ac:dyDescent="0.25">
      <c r="A4384" s="2" t="s">
        <v>3433</v>
      </c>
      <c r="B4384" s="3">
        <v>1</v>
      </c>
      <c r="C4384" s="6">
        <v>0</v>
      </c>
    </row>
    <row r="4385" spans="1:3" x14ac:dyDescent="0.25">
      <c r="A4385" s="2" t="s">
        <v>3434</v>
      </c>
      <c r="B4385" s="3">
        <v>1</v>
      </c>
      <c r="C4385" s="6">
        <v>0</v>
      </c>
    </row>
    <row r="4386" spans="1:3" x14ac:dyDescent="0.25">
      <c r="A4386" s="2" t="s">
        <v>3437</v>
      </c>
      <c r="B4386" s="3">
        <v>1</v>
      </c>
      <c r="C4386" s="6">
        <v>0</v>
      </c>
    </row>
    <row r="4387" spans="1:3" x14ac:dyDescent="0.25">
      <c r="A4387" s="2" t="s">
        <v>3438</v>
      </c>
      <c r="B4387" s="3">
        <v>1</v>
      </c>
      <c r="C4387" s="6">
        <v>0</v>
      </c>
    </row>
    <row r="4388" spans="1:3" x14ac:dyDescent="0.25">
      <c r="A4388" s="2" t="s">
        <v>3439</v>
      </c>
      <c r="B4388" s="3">
        <v>1</v>
      </c>
      <c r="C4388" s="6">
        <v>0</v>
      </c>
    </row>
    <row r="4389" spans="1:3" x14ac:dyDescent="0.25">
      <c r="A4389" s="2" t="s">
        <v>3441</v>
      </c>
      <c r="B4389" s="3">
        <v>1</v>
      </c>
      <c r="C4389" s="6">
        <v>0</v>
      </c>
    </row>
    <row r="4390" spans="1:3" x14ac:dyDescent="0.25">
      <c r="A4390" s="2" t="s">
        <v>3442</v>
      </c>
      <c r="B4390" s="3">
        <v>1</v>
      </c>
      <c r="C4390" s="6">
        <v>0</v>
      </c>
    </row>
    <row r="4391" spans="1:3" x14ac:dyDescent="0.25">
      <c r="A4391" s="2" t="s">
        <v>3446</v>
      </c>
      <c r="B4391" s="3">
        <v>1</v>
      </c>
      <c r="C4391" s="6">
        <v>0</v>
      </c>
    </row>
    <row r="4392" spans="1:3" x14ac:dyDescent="0.25">
      <c r="A4392" s="2" t="s">
        <v>3449</v>
      </c>
      <c r="B4392" s="3">
        <v>1</v>
      </c>
      <c r="C4392" s="6">
        <v>0</v>
      </c>
    </row>
    <row r="4393" spans="1:3" x14ac:dyDescent="0.25">
      <c r="A4393" s="2" t="s">
        <v>3450</v>
      </c>
      <c r="B4393" s="3">
        <v>1</v>
      </c>
      <c r="C4393" s="6">
        <v>0</v>
      </c>
    </row>
    <row r="4394" spans="1:3" x14ac:dyDescent="0.25">
      <c r="A4394" s="2" t="s">
        <v>3451</v>
      </c>
      <c r="B4394" s="3">
        <v>1</v>
      </c>
      <c r="C4394" s="6">
        <v>0</v>
      </c>
    </row>
    <row r="4395" spans="1:3" x14ac:dyDescent="0.25">
      <c r="A4395" s="2" t="s">
        <v>630</v>
      </c>
      <c r="B4395" s="3">
        <v>1</v>
      </c>
      <c r="C4395" s="6">
        <v>0</v>
      </c>
    </row>
    <row r="4396" spans="1:3" x14ac:dyDescent="0.25">
      <c r="A4396" s="2" t="s">
        <v>632</v>
      </c>
      <c r="B4396" s="3">
        <v>1</v>
      </c>
      <c r="C4396" s="6">
        <v>0</v>
      </c>
    </row>
    <row r="4397" spans="1:3" x14ac:dyDescent="0.25">
      <c r="A4397" s="2" t="s">
        <v>3455</v>
      </c>
      <c r="B4397" s="3">
        <v>1</v>
      </c>
      <c r="C4397" s="6">
        <v>0</v>
      </c>
    </row>
    <row r="4398" spans="1:3" x14ac:dyDescent="0.25">
      <c r="A4398" s="2" t="s">
        <v>3456</v>
      </c>
      <c r="B4398" s="3">
        <v>1</v>
      </c>
      <c r="C4398" s="6">
        <v>0</v>
      </c>
    </row>
    <row r="4399" spans="1:3" x14ac:dyDescent="0.25">
      <c r="A4399" s="2" t="s">
        <v>3457</v>
      </c>
      <c r="B4399" s="3">
        <v>1</v>
      </c>
      <c r="C4399" s="6">
        <v>0</v>
      </c>
    </row>
    <row r="4400" spans="1:3" x14ac:dyDescent="0.25">
      <c r="A4400" s="2" t="s">
        <v>638</v>
      </c>
      <c r="B4400" s="3">
        <v>1</v>
      </c>
      <c r="C4400" s="6">
        <v>0</v>
      </c>
    </row>
    <row r="4401" spans="1:3" x14ac:dyDescent="0.25">
      <c r="A4401" s="2" t="s">
        <v>639</v>
      </c>
      <c r="B4401" s="3">
        <v>1</v>
      </c>
      <c r="C4401" s="6">
        <v>0</v>
      </c>
    </row>
    <row r="4402" spans="1:3" x14ac:dyDescent="0.25">
      <c r="A4402" s="2" t="s">
        <v>640</v>
      </c>
      <c r="B4402" s="3">
        <v>1</v>
      </c>
      <c r="C4402" s="6">
        <v>0</v>
      </c>
    </row>
    <row r="4403" spans="1:3" x14ac:dyDescent="0.25">
      <c r="A4403" s="2" t="s">
        <v>3458</v>
      </c>
      <c r="B4403" s="3">
        <v>1</v>
      </c>
      <c r="C4403" s="6">
        <v>0</v>
      </c>
    </row>
    <row r="4404" spans="1:3" x14ac:dyDescent="0.25">
      <c r="A4404" s="2" t="s">
        <v>3459</v>
      </c>
      <c r="B4404" s="3">
        <v>1</v>
      </c>
      <c r="C4404" s="6">
        <v>0</v>
      </c>
    </row>
    <row r="4405" spans="1:3" x14ac:dyDescent="0.25">
      <c r="A4405" s="2" t="s">
        <v>643</v>
      </c>
      <c r="B4405" s="3">
        <v>1</v>
      </c>
      <c r="C4405" s="6">
        <v>0</v>
      </c>
    </row>
    <row r="4406" spans="1:3" x14ac:dyDescent="0.25">
      <c r="A4406" s="2" t="s">
        <v>3462</v>
      </c>
      <c r="B4406" s="3">
        <v>1</v>
      </c>
      <c r="C4406" s="6">
        <v>0</v>
      </c>
    </row>
    <row r="4407" spans="1:3" x14ac:dyDescent="0.25">
      <c r="A4407" s="2" t="s">
        <v>649</v>
      </c>
      <c r="B4407" s="3">
        <v>1</v>
      </c>
      <c r="C4407" s="6">
        <v>0</v>
      </c>
    </row>
    <row r="4408" spans="1:3" x14ac:dyDescent="0.25">
      <c r="A4408" s="2" t="s">
        <v>650</v>
      </c>
      <c r="B4408" s="3">
        <v>1</v>
      </c>
      <c r="C4408" s="6">
        <v>0</v>
      </c>
    </row>
    <row r="4409" spans="1:3" x14ac:dyDescent="0.25">
      <c r="A4409" s="2" t="s">
        <v>652</v>
      </c>
      <c r="B4409" s="3">
        <v>1</v>
      </c>
      <c r="C4409" s="6">
        <v>0</v>
      </c>
    </row>
    <row r="4410" spans="1:3" x14ac:dyDescent="0.25">
      <c r="A4410" s="2" t="s">
        <v>3464</v>
      </c>
      <c r="B4410" s="3">
        <v>1</v>
      </c>
      <c r="C4410" s="6">
        <v>0</v>
      </c>
    </row>
    <row r="4411" spans="1:3" x14ac:dyDescent="0.25">
      <c r="A4411" s="2" t="s">
        <v>657</v>
      </c>
      <c r="B4411" s="3">
        <v>1</v>
      </c>
      <c r="C4411" s="6">
        <v>0</v>
      </c>
    </row>
    <row r="4412" spans="1:3" x14ac:dyDescent="0.25">
      <c r="A4412" s="2" t="s">
        <v>664</v>
      </c>
      <c r="B4412" s="3">
        <v>1</v>
      </c>
      <c r="C4412" s="6">
        <v>0</v>
      </c>
    </row>
    <row r="4413" spans="1:3" x14ac:dyDescent="0.25">
      <c r="A4413" s="2" t="s">
        <v>665</v>
      </c>
      <c r="B4413" s="3">
        <v>1</v>
      </c>
      <c r="C4413" s="6">
        <v>0</v>
      </c>
    </row>
    <row r="4414" spans="1:3" x14ac:dyDescent="0.25">
      <c r="A4414" s="2" t="s">
        <v>3466</v>
      </c>
      <c r="B4414" s="3">
        <v>1</v>
      </c>
      <c r="C4414" s="6">
        <v>0</v>
      </c>
    </row>
    <row r="4415" spans="1:3" x14ac:dyDescent="0.25">
      <c r="A4415" s="2" t="s">
        <v>672</v>
      </c>
      <c r="B4415" s="3">
        <v>1</v>
      </c>
      <c r="C4415" s="6">
        <v>0</v>
      </c>
    </row>
    <row r="4416" spans="1:3" x14ac:dyDescent="0.25">
      <c r="A4416" s="2" t="s">
        <v>3469</v>
      </c>
      <c r="B4416" s="3">
        <v>1</v>
      </c>
      <c r="C4416" s="6">
        <v>0</v>
      </c>
    </row>
    <row r="4417" spans="1:3" x14ac:dyDescent="0.25">
      <c r="A4417" s="2" t="s">
        <v>3471</v>
      </c>
      <c r="B4417" s="3">
        <v>1</v>
      </c>
      <c r="C4417" s="6">
        <v>0</v>
      </c>
    </row>
    <row r="4418" spans="1:3" x14ac:dyDescent="0.25">
      <c r="A4418" s="2" t="s">
        <v>3473</v>
      </c>
      <c r="B4418" s="3">
        <v>1</v>
      </c>
      <c r="C4418" s="6">
        <v>0</v>
      </c>
    </row>
    <row r="4419" spans="1:3" x14ac:dyDescent="0.25">
      <c r="A4419" s="2" t="s">
        <v>3474</v>
      </c>
      <c r="B4419" s="3">
        <v>1</v>
      </c>
      <c r="C4419" s="6">
        <v>0</v>
      </c>
    </row>
    <row r="4420" spans="1:3" x14ac:dyDescent="0.25">
      <c r="A4420" s="2" t="s">
        <v>3477</v>
      </c>
      <c r="B4420" s="3">
        <v>1</v>
      </c>
      <c r="C4420" s="6">
        <v>0</v>
      </c>
    </row>
    <row r="4421" spans="1:3" x14ac:dyDescent="0.25">
      <c r="A4421" s="2" t="s">
        <v>3478</v>
      </c>
      <c r="B4421" s="3">
        <v>1</v>
      </c>
      <c r="C4421" s="6">
        <v>0</v>
      </c>
    </row>
    <row r="4422" spans="1:3" x14ac:dyDescent="0.25">
      <c r="A4422" s="2" t="s">
        <v>680</v>
      </c>
      <c r="B4422" s="3">
        <v>1</v>
      </c>
      <c r="C4422" s="6">
        <v>0</v>
      </c>
    </row>
    <row r="4423" spans="1:3" x14ac:dyDescent="0.25">
      <c r="A4423" s="2" t="s">
        <v>3480</v>
      </c>
      <c r="B4423" s="3">
        <v>1</v>
      </c>
      <c r="C4423" s="6">
        <v>0</v>
      </c>
    </row>
    <row r="4424" spans="1:3" x14ac:dyDescent="0.25">
      <c r="A4424" s="2" t="s">
        <v>3481</v>
      </c>
      <c r="B4424" s="3">
        <v>1</v>
      </c>
      <c r="C4424" s="6">
        <v>0</v>
      </c>
    </row>
    <row r="4425" spans="1:3" x14ac:dyDescent="0.25">
      <c r="A4425" s="2" t="s">
        <v>3482</v>
      </c>
      <c r="B4425" s="3">
        <v>1</v>
      </c>
      <c r="C4425" s="6">
        <v>0</v>
      </c>
    </row>
    <row r="4426" spans="1:3" x14ac:dyDescent="0.25">
      <c r="A4426" s="2" t="s">
        <v>3488</v>
      </c>
      <c r="B4426" s="3">
        <v>1</v>
      </c>
      <c r="C4426" s="6">
        <v>0</v>
      </c>
    </row>
    <row r="4427" spans="1:3" x14ac:dyDescent="0.25">
      <c r="A4427" s="2" t="s">
        <v>3491</v>
      </c>
      <c r="B4427" s="3">
        <v>1</v>
      </c>
      <c r="C4427" s="6">
        <v>0</v>
      </c>
    </row>
    <row r="4428" spans="1:3" x14ac:dyDescent="0.25">
      <c r="A4428" s="2" t="s">
        <v>3492</v>
      </c>
      <c r="B4428" s="3">
        <v>1</v>
      </c>
      <c r="C4428" s="6">
        <v>0</v>
      </c>
    </row>
    <row r="4429" spans="1:3" x14ac:dyDescent="0.25">
      <c r="A4429" s="2" t="s">
        <v>3496</v>
      </c>
      <c r="B4429" s="3">
        <v>1</v>
      </c>
      <c r="C4429" s="6">
        <v>0</v>
      </c>
    </row>
    <row r="4430" spans="1:3" x14ac:dyDescent="0.25">
      <c r="A4430" s="2" t="s">
        <v>3497</v>
      </c>
      <c r="B4430" s="3">
        <v>1</v>
      </c>
      <c r="C4430" s="6">
        <v>0</v>
      </c>
    </row>
    <row r="4431" spans="1:3" x14ac:dyDescent="0.25">
      <c r="A4431" s="2" t="s">
        <v>3499</v>
      </c>
      <c r="B4431" s="3">
        <v>1</v>
      </c>
      <c r="C4431" s="6">
        <v>0</v>
      </c>
    </row>
    <row r="4432" spans="1:3" x14ac:dyDescent="0.25">
      <c r="A4432" s="2" t="s">
        <v>3501</v>
      </c>
      <c r="B4432" s="3">
        <v>1</v>
      </c>
      <c r="C4432" s="6">
        <v>0</v>
      </c>
    </row>
    <row r="4433" spans="1:3" x14ac:dyDescent="0.25">
      <c r="A4433" s="2" t="s">
        <v>3505</v>
      </c>
      <c r="B4433" s="3">
        <v>1</v>
      </c>
      <c r="C4433" s="6">
        <v>0</v>
      </c>
    </row>
    <row r="4434" spans="1:3" x14ac:dyDescent="0.25">
      <c r="A4434" s="2" t="s">
        <v>3506</v>
      </c>
      <c r="B4434" s="3">
        <v>1</v>
      </c>
      <c r="C4434" s="6">
        <v>0</v>
      </c>
    </row>
    <row r="4435" spans="1:3" x14ac:dyDescent="0.25">
      <c r="A4435" s="2" t="s">
        <v>3508</v>
      </c>
      <c r="B4435" s="3">
        <v>1</v>
      </c>
      <c r="C4435" s="6">
        <v>0</v>
      </c>
    </row>
    <row r="4436" spans="1:3" x14ac:dyDescent="0.25">
      <c r="A4436" s="2" t="s">
        <v>3509</v>
      </c>
      <c r="B4436" s="3">
        <v>1</v>
      </c>
      <c r="C4436" s="6">
        <v>0</v>
      </c>
    </row>
    <row r="4437" spans="1:3" x14ac:dyDescent="0.25">
      <c r="A4437" s="2" t="s">
        <v>3511</v>
      </c>
      <c r="B4437" s="3">
        <v>1</v>
      </c>
      <c r="C4437" s="6">
        <v>0</v>
      </c>
    </row>
    <row r="4438" spans="1:3" x14ac:dyDescent="0.25">
      <c r="A4438" s="2" t="s">
        <v>3513</v>
      </c>
      <c r="B4438" s="3">
        <v>1</v>
      </c>
      <c r="C4438" s="6">
        <v>0</v>
      </c>
    </row>
    <row r="4439" spans="1:3" x14ac:dyDescent="0.25">
      <c r="A4439" s="2" t="s">
        <v>3515</v>
      </c>
      <c r="B4439" s="3">
        <v>1</v>
      </c>
      <c r="C4439" s="6">
        <v>0</v>
      </c>
    </row>
    <row r="4440" spans="1:3" x14ac:dyDescent="0.25">
      <c r="A4440" s="2" t="s">
        <v>3518</v>
      </c>
      <c r="B4440" s="3">
        <v>1</v>
      </c>
      <c r="C4440" s="6">
        <v>0</v>
      </c>
    </row>
    <row r="4441" spans="1:3" x14ac:dyDescent="0.25">
      <c r="A4441" s="2" t="s">
        <v>3520</v>
      </c>
      <c r="B4441" s="3">
        <v>1</v>
      </c>
      <c r="C4441" s="6">
        <v>0</v>
      </c>
    </row>
    <row r="4442" spans="1:3" x14ac:dyDescent="0.25">
      <c r="A4442" s="2" t="s">
        <v>3521</v>
      </c>
      <c r="B4442" s="3">
        <v>1</v>
      </c>
      <c r="C4442" s="6">
        <v>0</v>
      </c>
    </row>
    <row r="4443" spans="1:3" x14ac:dyDescent="0.25">
      <c r="A4443" s="2" t="s">
        <v>3522</v>
      </c>
      <c r="B4443" s="3">
        <v>1</v>
      </c>
      <c r="C4443" s="6">
        <v>0</v>
      </c>
    </row>
    <row r="4444" spans="1:3" x14ac:dyDescent="0.25">
      <c r="A4444" s="2" t="s">
        <v>3523</v>
      </c>
      <c r="B4444" s="3">
        <v>1</v>
      </c>
      <c r="C4444" s="6">
        <v>0</v>
      </c>
    </row>
    <row r="4445" spans="1:3" x14ac:dyDescent="0.25">
      <c r="A4445" s="2" t="s">
        <v>3525</v>
      </c>
      <c r="B4445" s="3">
        <v>1</v>
      </c>
      <c r="C4445" s="6">
        <v>0</v>
      </c>
    </row>
    <row r="4446" spans="1:3" x14ac:dyDescent="0.25">
      <c r="A4446" s="2" t="s">
        <v>3528</v>
      </c>
      <c r="B4446" s="3">
        <v>1</v>
      </c>
      <c r="C4446" s="6">
        <v>0</v>
      </c>
    </row>
    <row r="4447" spans="1:3" x14ac:dyDescent="0.25">
      <c r="A4447" s="2" t="s">
        <v>3529</v>
      </c>
      <c r="B4447" s="3">
        <v>1</v>
      </c>
      <c r="C4447" s="6">
        <v>0</v>
      </c>
    </row>
    <row r="4448" spans="1:3" x14ac:dyDescent="0.25">
      <c r="A4448" s="2" t="s">
        <v>3530</v>
      </c>
      <c r="B4448" s="3">
        <v>1</v>
      </c>
      <c r="C4448" s="6">
        <v>0</v>
      </c>
    </row>
    <row r="4449" spans="1:3" x14ac:dyDescent="0.25">
      <c r="A4449" s="2" t="s">
        <v>3531</v>
      </c>
      <c r="B4449" s="3">
        <v>1</v>
      </c>
      <c r="C4449" s="6">
        <v>0</v>
      </c>
    </row>
    <row r="4450" spans="1:3" x14ac:dyDescent="0.25">
      <c r="A4450" s="2" t="s">
        <v>3532</v>
      </c>
      <c r="B4450" s="3">
        <v>1</v>
      </c>
      <c r="C4450" s="6">
        <v>0</v>
      </c>
    </row>
    <row r="4451" spans="1:3" x14ac:dyDescent="0.25">
      <c r="A4451" s="2" t="s">
        <v>3533</v>
      </c>
      <c r="B4451" s="3">
        <v>1</v>
      </c>
      <c r="C4451" s="6">
        <v>0</v>
      </c>
    </row>
    <row r="4452" spans="1:3" x14ac:dyDescent="0.25">
      <c r="A4452" s="2" t="s">
        <v>3534</v>
      </c>
      <c r="B4452" s="3">
        <v>1</v>
      </c>
      <c r="C4452" s="6">
        <v>0</v>
      </c>
    </row>
    <row r="4453" spans="1:3" x14ac:dyDescent="0.25">
      <c r="A4453" s="2" t="s">
        <v>3535</v>
      </c>
      <c r="B4453" s="3">
        <v>1</v>
      </c>
      <c r="C4453" s="6">
        <v>0</v>
      </c>
    </row>
    <row r="4454" spans="1:3" x14ac:dyDescent="0.25">
      <c r="A4454" s="2" t="s">
        <v>3536</v>
      </c>
      <c r="B4454" s="3">
        <v>1</v>
      </c>
      <c r="C4454" s="6">
        <v>0</v>
      </c>
    </row>
    <row r="4455" spans="1:3" x14ac:dyDescent="0.25">
      <c r="A4455" s="2" t="s">
        <v>3539</v>
      </c>
      <c r="B4455" s="3">
        <v>1</v>
      </c>
      <c r="C4455" s="6">
        <v>0</v>
      </c>
    </row>
    <row r="4456" spans="1:3" x14ac:dyDescent="0.25">
      <c r="A4456" s="2" t="s">
        <v>3542</v>
      </c>
      <c r="B4456" s="3">
        <v>1</v>
      </c>
      <c r="C4456" s="6">
        <v>0</v>
      </c>
    </row>
    <row r="4457" spans="1:3" x14ac:dyDescent="0.25">
      <c r="A4457" s="2" t="s">
        <v>3543</v>
      </c>
      <c r="B4457" s="3">
        <v>1</v>
      </c>
      <c r="C4457" s="6">
        <v>0</v>
      </c>
    </row>
    <row r="4458" spans="1:3" x14ac:dyDescent="0.25">
      <c r="A4458" s="2" t="s">
        <v>3546</v>
      </c>
      <c r="B4458" s="3">
        <v>1</v>
      </c>
      <c r="C4458" s="6">
        <v>0</v>
      </c>
    </row>
    <row r="4459" spans="1:3" x14ac:dyDescent="0.25">
      <c r="A4459" s="2" t="s">
        <v>3548</v>
      </c>
      <c r="B4459" s="3">
        <v>1</v>
      </c>
      <c r="C4459" s="6">
        <v>0</v>
      </c>
    </row>
    <row r="4460" spans="1:3" x14ac:dyDescent="0.25">
      <c r="A4460" s="2" t="s">
        <v>3550</v>
      </c>
      <c r="B4460" s="3">
        <v>1</v>
      </c>
      <c r="C4460" s="6">
        <v>0</v>
      </c>
    </row>
    <row r="4461" spans="1:3" x14ac:dyDescent="0.25">
      <c r="A4461" s="2" t="s">
        <v>3552</v>
      </c>
      <c r="B4461" s="3">
        <v>1</v>
      </c>
      <c r="C4461" s="6">
        <v>0</v>
      </c>
    </row>
    <row r="4462" spans="1:3" x14ac:dyDescent="0.25">
      <c r="A4462" s="2" t="s">
        <v>3554</v>
      </c>
      <c r="B4462" s="3">
        <v>1</v>
      </c>
      <c r="C4462" s="6">
        <v>0</v>
      </c>
    </row>
    <row r="4463" spans="1:3" x14ac:dyDescent="0.25">
      <c r="A4463" s="2" t="s">
        <v>3555</v>
      </c>
      <c r="B4463" s="3">
        <v>1</v>
      </c>
      <c r="C4463" s="6">
        <v>0</v>
      </c>
    </row>
    <row r="4464" spans="1:3" x14ac:dyDescent="0.25">
      <c r="A4464" s="2" t="s">
        <v>3556</v>
      </c>
      <c r="B4464" s="3">
        <v>1</v>
      </c>
      <c r="C4464" s="6">
        <v>0</v>
      </c>
    </row>
    <row r="4465" spans="1:3" x14ac:dyDescent="0.25">
      <c r="A4465" s="2" t="s">
        <v>3557</v>
      </c>
      <c r="B4465" s="3">
        <v>1</v>
      </c>
      <c r="C4465" s="6">
        <v>0</v>
      </c>
    </row>
    <row r="4466" spans="1:3" x14ac:dyDescent="0.25">
      <c r="A4466" s="2" t="s">
        <v>3563</v>
      </c>
      <c r="B4466" s="3">
        <v>1</v>
      </c>
      <c r="C4466" s="6">
        <v>0</v>
      </c>
    </row>
    <row r="4467" spans="1:3" x14ac:dyDescent="0.25">
      <c r="A4467" s="2" t="s">
        <v>3571</v>
      </c>
      <c r="B4467" s="3">
        <v>1</v>
      </c>
      <c r="C4467" s="6">
        <v>0</v>
      </c>
    </row>
    <row r="4468" spans="1:3" x14ac:dyDescent="0.25">
      <c r="A4468" s="2" t="s">
        <v>3576</v>
      </c>
      <c r="B4468" s="3">
        <v>1</v>
      </c>
      <c r="C4468" s="6">
        <v>0</v>
      </c>
    </row>
    <row r="4469" spans="1:3" x14ac:dyDescent="0.25">
      <c r="A4469" s="2" t="s">
        <v>3578</v>
      </c>
      <c r="B4469" s="3">
        <v>1</v>
      </c>
      <c r="C4469" s="6">
        <v>0</v>
      </c>
    </row>
    <row r="4470" spans="1:3" x14ac:dyDescent="0.25">
      <c r="A4470" s="2" t="s">
        <v>3580</v>
      </c>
      <c r="B4470" s="3">
        <v>1</v>
      </c>
      <c r="C4470" s="6">
        <v>0</v>
      </c>
    </row>
    <row r="4471" spans="1:3" x14ac:dyDescent="0.25">
      <c r="A4471" s="2" t="s">
        <v>3581</v>
      </c>
      <c r="B4471" s="3">
        <v>1</v>
      </c>
      <c r="C4471" s="6">
        <v>0</v>
      </c>
    </row>
    <row r="4472" spans="1:3" x14ac:dyDescent="0.25">
      <c r="A4472" s="2" t="s">
        <v>734</v>
      </c>
      <c r="B4472" s="3">
        <v>1</v>
      </c>
      <c r="C4472" s="6">
        <v>0</v>
      </c>
    </row>
    <row r="4473" spans="1:3" x14ac:dyDescent="0.25">
      <c r="A4473" s="2" t="s">
        <v>3585</v>
      </c>
      <c r="B4473" s="3">
        <v>1</v>
      </c>
      <c r="C4473" s="6">
        <v>0</v>
      </c>
    </row>
    <row r="4474" spans="1:3" x14ac:dyDescent="0.25">
      <c r="A4474" s="2" t="s">
        <v>3588</v>
      </c>
      <c r="B4474" s="3">
        <v>1</v>
      </c>
      <c r="C4474" s="6">
        <v>0</v>
      </c>
    </row>
    <row r="4475" spans="1:3" x14ac:dyDescent="0.25">
      <c r="A4475" s="2" t="s">
        <v>3589</v>
      </c>
      <c r="B4475" s="3">
        <v>1</v>
      </c>
      <c r="C4475" s="6">
        <v>0</v>
      </c>
    </row>
    <row r="4476" spans="1:3" x14ac:dyDescent="0.25">
      <c r="A4476" s="2" t="s">
        <v>3591</v>
      </c>
      <c r="B4476" s="3">
        <v>1</v>
      </c>
      <c r="C4476" s="6">
        <v>0</v>
      </c>
    </row>
    <row r="4477" spans="1:3" x14ac:dyDescent="0.25">
      <c r="A4477" s="2" t="s">
        <v>3592</v>
      </c>
      <c r="B4477" s="3">
        <v>1</v>
      </c>
      <c r="C4477" s="6">
        <v>0</v>
      </c>
    </row>
    <row r="4478" spans="1:3" x14ac:dyDescent="0.25">
      <c r="A4478" s="2" t="s">
        <v>3593</v>
      </c>
      <c r="B4478" s="3">
        <v>1</v>
      </c>
      <c r="C4478" s="6">
        <v>0</v>
      </c>
    </row>
    <row r="4479" spans="1:3" x14ac:dyDescent="0.25">
      <c r="A4479" s="2" t="s">
        <v>3597</v>
      </c>
      <c r="B4479" s="3">
        <v>1</v>
      </c>
      <c r="C4479" s="6">
        <v>0</v>
      </c>
    </row>
    <row r="4480" spans="1:3" x14ac:dyDescent="0.25">
      <c r="A4480" s="2" t="s">
        <v>748</v>
      </c>
      <c r="B4480" s="3">
        <v>1</v>
      </c>
      <c r="C4480" s="6">
        <v>0</v>
      </c>
    </row>
    <row r="4481" spans="1:3" x14ac:dyDescent="0.25">
      <c r="A4481" s="2" t="s">
        <v>3602</v>
      </c>
      <c r="B4481" s="3">
        <v>1</v>
      </c>
      <c r="C4481" s="6">
        <v>0</v>
      </c>
    </row>
    <row r="4482" spans="1:3" x14ac:dyDescent="0.25">
      <c r="A4482" s="2" t="s">
        <v>3605</v>
      </c>
      <c r="B4482" s="3">
        <v>1</v>
      </c>
      <c r="C4482" s="6">
        <v>0</v>
      </c>
    </row>
    <row r="4483" spans="1:3" x14ac:dyDescent="0.25">
      <c r="A4483" s="2" t="s">
        <v>3607</v>
      </c>
      <c r="B4483" s="3">
        <v>1</v>
      </c>
      <c r="C4483" s="6">
        <v>0</v>
      </c>
    </row>
    <row r="4484" spans="1:3" x14ac:dyDescent="0.25">
      <c r="A4484" s="2" t="s">
        <v>3610</v>
      </c>
      <c r="B4484" s="3">
        <v>1</v>
      </c>
      <c r="C4484" s="6">
        <v>0</v>
      </c>
    </row>
    <row r="4485" spans="1:3" x14ac:dyDescent="0.25">
      <c r="A4485" s="2" t="s">
        <v>759</v>
      </c>
      <c r="B4485" s="3">
        <v>1</v>
      </c>
      <c r="C4485" s="6">
        <v>0</v>
      </c>
    </row>
    <row r="4486" spans="1:3" x14ac:dyDescent="0.25">
      <c r="A4486" s="2" t="s">
        <v>3615</v>
      </c>
      <c r="B4486" s="3">
        <v>1</v>
      </c>
      <c r="C4486" s="6">
        <v>0</v>
      </c>
    </row>
    <row r="4487" spans="1:3" x14ac:dyDescent="0.25">
      <c r="A4487" s="2" t="s">
        <v>3616</v>
      </c>
      <c r="B4487" s="3">
        <v>1</v>
      </c>
      <c r="C4487" s="6">
        <v>0</v>
      </c>
    </row>
    <row r="4488" spans="1:3" x14ac:dyDescent="0.25">
      <c r="A4488" s="2" t="s">
        <v>3622</v>
      </c>
      <c r="B4488" s="3">
        <v>1</v>
      </c>
      <c r="C4488" s="6">
        <v>0</v>
      </c>
    </row>
    <row r="4489" spans="1:3" x14ac:dyDescent="0.25">
      <c r="A4489" s="2" t="s">
        <v>3623</v>
      </c>
      <c r="B4489" s="3">
        <v>1</v>
      </c>
      <c r="C4489" s="6">
        <v>0</v>
      </c>
    </row>
    <row r="4490" spans="1:3" x14ac:dyDescent="0.25">
      <c r="A4490" s="2" t="s">
        <v>3625</v>
      </c>
      <c r="B4490" s="3">
        <v>1</v>
      </c>
      <c r="C4490" s="6">
        <v>0</v>
      </c>
    </row>
    <row r="4491" spans="1:3" x14ac:dyDescent="0.25">
      <c r="A4491" s="2" t="s">
        <v>3627</v>
      </c>
      <c r="B4491" s="3">
        <v>1</v>
      </c>
      <c r="C4491" s="6">
        <v>0</v>
      </c>
    </row>
    <row r="4492" spans="1:3" x14ac:dyDescent="0.25">
      <c r="A4492" s="2" t="s">
        <v>3638</v>
      </c>
      <c r="B4492" s="3">
        <v>1</v>
      </c>
      <c r="C4492" s="6">
        <v>0</v>
      </c>
    </row>
    <row r="4493" spans="1:3" x14ac:dyDescent="0.25">
      <c r="A4493" s="2" t="s">
        <v>3639</v>
      </c>
      <c r="B4493" s="3">
        <v>1</v>
      </c>
      <c r="C4493" s="6">
        <v>0</v>
      </c>
    </row>
    <row r="4494" spans="1:3" x14ac:dyDescent="0.25">
      <c r="A4494" s="2" t="s">
        <v>3641</v>
      </c>
      <c r="B4494" s="3">
        <v>1</v>
      </c>
      <c r="C4494" s="6">
        <v>0</v>
      </c>
    </row>
    <row r="4495" spans="1:3" x14ac:dyDescent="0.25">
      <c r="A4495" s="2" t="s">
        <v>3643</v>
      </c>
      <c r="B4495" s="3">
        <v>1</v>
      </c>
      <c r="C4495" s="6">
        <v>0</v>
      </c>
    </row>
    <row r="4496" spans="1:3" x14ac:dyDescent="0.25">
      <c r="A4496" s="2" t="s">
        <v>3647</v>
      </c>
      <c r="B4496" s="3">
        <v>1</v>
      </c>
      <c r="C4496" s="6">
        <v>0</v>
      </c>
    </row>
    <row r="4497" spans="1:3" x14ac:dyDescent="0.25">
      <c r="A4497" s="2" t="s">
        <v>3648</v>
      </c>
      <c r="B4497" s="3">
        <v>1</v>
      </c>
      <c r="C4497" s="6">
        <v>0</v>
      </c>
    </row>
    <row r="4498" spans="1:3" x14ac:dyDescent="0.25">
      <c r="A4498" s="2" t="s">
        <v>3650</v>
      </c>
      <c r="B4498" s="3">
        <v>1</v>
      </c>
      <c r="C4498" s="6">
        <v>0</v>
      </c>
    </row>
    <row r="4499" spans="1:3" x14ac:dyDescent="0.25">
      <c r="A4499" s="2" t="s">
        <v>787</v>
      </c>
      <c r="B4499" s="3">
        <v>1</v>
      </c>
      <c r="C4499" s="6">
        <v>0</v>
      </c>
    </row>
    <row r="4500" spans="1:3" x14ac:dyDescent="0.25">
      <c r="A4500" s="2" t="s">
        <v>3652</v>
      </c>
      <c r="B4500" s="3">
        <v>1</v>
      </c>
      <c r="C4500" s="6">
        <v>0</v>
      </c>
    </row>
    <row r="4501" spans="1:3" x14ac:dyDescent="0.25">
      <c r="A4501" s="2" t="s">
        <v>3653</v>
      </c>
      <c r="B4501" s="3">
        <v>1</v>
      </c>
      <c r="C4501" s="6">
        <v>0</v>
      </c>
    </row>
    <row r="4502" spans="1:3" x14ac:dyDescent="0.25">
      <c r="A4502" s="2" t="s">
        <v>3654</v>
      </c>
      <c r="B4502" s="3">
        <v>1</v>
      </c>
      <c r="C4502" s="6">
        <v>0</v>
      </c>
    </row>
    <row r="4503" spans="1:3" x14ac:dyDescent="0.25">
      <c r="A4503" s="2" t="s">
        <v>3655</v>
      </c>
      <c r="B4503" s="3">
        <v>1</v>
      </c>
      <c r="C4503" s="6">
        <v>0</v>
      </c>
    </row>
    <row r="4504" spans="1:3" x14ac:dyDescent="0.25">
      <c r="A4504" s="2" t="s">
        <v>3663</v>
      </c>
      <c r="B4504" s="3">
        <v>1</v>
      </c>
      <c r="C4504" s="6">
        <v>0</v>
      </c>
    </row>
    <row r="4505" spans="1:3" x14ac:dyDescent="0.25">
      <c r="A4505" s="2" t="s">
        <v>3664</v>
      </c>
      <c r="B4505" s="3">
        <v>1</v>
      </c>
      <c r="C4505" s="6">
        <v>0</v>
      </c>
    </row>
    <row r="4506" spans="1:3" x14ac:dyDescent="0.25">
      <c r="A4506" s="2" t="s">
        <v>3672</v>
      </c>
      <c r="B4506" s="3">
        <v>1</v>
      </c>
      <c r="C4506" s="6">
        <v>0</v>
      </c>
    </row>
    <row r="4507" spans="1:3" x14ac:dyDescent="0.25">
      <c r="A4507" s="2" t="s">
        <v>3673</v>
      </c>
      <c r="B4507" s="3">
        <v>1</v>
      </c>
      <c r="C4507" s="6">
        <v>0</v>
      </c>
    </row>
    <row r="4508" spans="1:3" x14ac:dyDescent="0.25">
      <c r="A4508" s="2" t="s">
        <v>809</v>
      </c>
      <c r="B4508" s="3">
        <v>1</v>
      </c>
      <c r="C4508" s="6">
        <v>0</v>
      </c>
    </row>
    <row r="4509" spans="1:3" x14ac:dyDescent="0.25">
      <c r="A4509" s="2" t="s">
        <v>810</v>
      </c>
      <c r="B4509" s="3">
        <v>1</v>
      </c>
      <c r="C4509" s="6">
        <v>0</v>
      </c>
    </row>
    <row r="4510" spans="1:3" x14ac:dyDescent="0.25">
      <c r="A4510" s="2" t="s">
        <v>3678</v>
      </c>
      <c r="B4510" s="3">
        <v>1</v>
      </c>
      <c r="C4510" s="6">
        <v>0</v>
      </c>
    </row>
    <row r="4511" spans="1:3" x14ac:dyDescent="0.25">
      <c r="A4511" s="2" t="s">
        <v>3684</v>
      </c>
      <c r="B4511" s="3">
        <v>1</v>
      </c>
      <c r="C4511" s="6">
        <v>0</v>
      </c>
    </row>
    <row r="4512" spans="1:3" x14ac:dyDescent="0.25">
      <c r="A4512" s="2" t="s">
        <v>3685</v>
      </c>
      <c r="B4512" s="3">
        <v>1</v>
      </c>
      <c r="C4512" s="6">
        <v>0</v>
      </c>
    </row>
    <row r="4513" spans="1:3" x14ac:dyDescent="0.25">
      <c r="A4513" s="2" t="s">
        <v>3686</v>
      </c>
      <c r="B4513" s="3">
        <v>1</v>
      </c>
      <c r="C4513" s="6">
        <v>0</v>
      </c>
    </row>
    <row r="4514" spans="1:3" x14ac:dyDescent="0.25">
      <c r="A4514" s="2" t="s">
        <v>3687</v>
      </c>
      <c r="B4514" s="3">
        <v>1</v>
      </c>
      <c r="C4514" s="6">
        <v>0</v>
      </c>
    </row>
    <row r="4515" spans="1:3" x14ac:dyDescent="0.25">
      <c r="A4515" s="2" t="s">
        <v>3688</v>
      </c>
      <c r="B4515" s="3">
        <v>1</v>
      </c>
      <c r="C4515" s="6">
        <v>0</v>
      </c>
    </row>
    <row r="4516" spans="1:3" x14ac:dyDescent="0.25">
      <c r="A4516" s="2" t="s">
        <v>822</v>
      </c>
      <c r="B4516" s="3">
        <v>1</v>
      </c>
      <c r="C4516" s="6">
        <v>0</v>
      </c>
    </row>
    <row r="4517" spans="1:3" x14ac:dyDescent="0.25">
      <c r="A4517" s="2" t="s">
        <v>3691</v>
      </c>
      <c r="B4517" s="3">
        <v>1</v>
      </c>
      <c r="C4517" s="6">
        <v>0</v>
      </c>
    </row>
    <row r="4518" spans="1:3" x14ac:dyDescent="0.25">
      <c r="A4518" s="2" t="s">
        <v>3692</v>
      </c>
      <c r="B4518" s="3">
        <v>1</v>
      </c>
      <c r="C4518" s="6">
        <v>0</v>
      </c>
    </row>
    <row r="4519" spans="1:3" x14ac:dyDescent="0.25">
      <c r="A4519" s="2" t="s">
        <v>826</v>
      </c>
      <c r="B4519" s="3">
        <v>1</v>
      </c>
      <c r="C4519" s="6">
        <v>0</v>
      </c>
    </row>
    <row r="4520" spans="1:3" x14ac:dyDescent="0.25">
      <c r="A4520" s="2" t="s">
        <v>3695</v>
      </c>
      <c r="B4520" s="3">
        <v>1</v>
      </c>
      <c r="C4520" s="6">
        <v>0</v>
      </c>
    </row>
    <row r="4521" spans="1:3" x14ac:dyDescent="0.25">
      <c r="A4521" s="2" t="s">
        <v>3696</v>
      </c>
      <c r="B4521" s="3">
        <v>1</v>
      </c>
      <c r="C4521" s="6">
        <v>0</v>
      </c>
    </row>
    <row r="4522" spans="1:3" x14ac:dyDescent="0.25">
      <c r="A4522" s="2" t="s">
        <v>3697</v>
      </c>
      <c r="B4522" s="3">
        <v>1</v>
      </c>
      <c r="C4522" s="6">
        <v>0</v>
      </c>
    </row>
    <row r="4523" spans="1:3" x14ac:dyDescent="0.25">
      <c r="A4523" s="2" t="s">
        <v>3698</v>
      </c>
      <c r="B4523" s="3">
        <v>1</v>
      </c>
      <c r="C4523" s="6">
        <v>0</v>
      </c>
    </row>
    <row r="4524" spans="1:3" x14ac:dyDescent="0.25">
      <c r="A4524" s="2" t="s">
        <v>3699</v>
      </c>
      <c r="B4524" s="3">
        <v>1</v>
      </c>
      <c r="C4524" s="6">
        <v>0</v>
      </c>
    </row>
    <row r="4525" spans="1:3" x14ac:dyDescent="0.25">
      <c r="A4525" s="2" t="s">
        <v>3701</v>
      </c>
      <c r="B4525" s="3">
        <v>1</v>
      </c>
      <c r="C4525" s="6">
        <v>0</v>
      </c>
    </row>
    <row r="4526" spans="1:3" x14ac:dyDescent="0.25">
      <c r="A4526" s="2" t="s">
        <v>3702</v>
      </c>
      <c r="B4526" s="3">
        <v>1</v>
      </c>
      <c r="C4526" s="6">
        <v>0</v>
      </c>
    </row>
    <row r="4527" spans="1:3" x14ac:dyDescent="0.25">
      <c r="A4527" s="2" t="s">
        <v>3703</v>
      </c>
      <c r="B4527" s="3">
        <v>1</v>
      </c>
      <c r="C4527" s="6">
        <v>0</v>
      </c>
    </row>
    <row r="4528" spans="1:3" ht="30" x14ac:dyDescent="0.25">
      <c r="A4528" s="2" t="s">
        <v>3705</v>
      </c>
      <c r="B4528" s="3">
        <v>1</v>
      </c>
      <c r="C4528" s="6">
        <v>0</v>
      </c>
    </row>
    <row r="4529" spans="1:3" x14ac:dyDescent="0.25">
      <c r="A4529" s="2" t="s">
        <v>3706</v>
      </c>
      <c r="B4529" s="3">
        <v>1</v>
      </c>
      <c r="C4529" s="6">
        <v>0</v>
      </c>
    </row>
    <row r="4530" spans="1:3" x14ac:dyDescent="0.25">
      <c r="A4530" s="2" t="s">
        <v>3708</v>
      </c>
      <c r="B4530" s="3">
        <v>1</v>
      </c>
      <c r="C4530" s="6">
        <v>0</v>
      </c>
    </row>
    <row r="4531" spans="1:3" x14ac:dyDescent="0.25">
      <c r="A4531" s="2" t="s">
        <v>3709</v>
      </c>
      <c r="B4531" s="3">
        <v>1</v>
      </c>
      <c r="C4531" s="6">
        <v>0</v>
      </c>
    </row>
    <row r="4532" spans="1:3" x14ac:dyDescent="0.25">
      <c r="A4532" s="2" t="s">
        <v>3710</v>
      </c>
      <c r="B4532" s="3">
        <v>1</v>
      </c>
      <c r="C4532" s="6">
        <v>0</v>
      </c>
    </row>
    <row r="4533" spans="1:3" x14ac:dyDescent="0.25">
      <c r="A4533" s="2" t="s">
        <v>3711</v>
      </c>
      <c r="B4533" s="3">
        <v>1</v>
      </c>
      <c r="C4533" s="6">
        <v>0</v>
      </c>
    </row>
    <row r="4534" spans="1:3" x14ac:dyDescent="0.25">
      <c r="A4534" s="2" t="s">
        <v>3715</v>
      </c>
      <c r="B4534" s="3">
        <v>1</v>
      </c>
      <c r="C4534" s="6">
        <v>0</v>
      </c>
    </row>
    <row r="4535" spans="1:3" x14ac:dyDescent="0.25">
      <c r="A4535" s="2" t="s">
        <v>3720</v>
      </c>
      <c r="B4535" s="3">
        <v>1</v>
      </c>
      <c r="C4535" s="6">
        <v>0</v>
      </c>
    </row>
    <row r="4536" spans="1:3" x14ac:dyDescent="0.25">
      <c r="A4536" s="2" t="s">
        <v>3725</v>
      </c>
      <c r="B4536" s="3">
        <v>1</v>
      </c>
      <c r="C4536" s="6">
        <v>0</v>
      </c>
    </row>
    <row r="4537" spans="1:3" x14ac:dyDescent="0.25">
      <c r="A4537" s="2" t="s">
        <v>3726</v>
      </c>
      <c r="B4537" s="3">
        <v>1</v>
      </c>
      <c r="C4537" s="6">
        <v>0</v>
      </c>
    </row>
    <row r="4538" spans="1:3" x14ac:dyDescent="0.25">
      <c r="A4538" s="2" t="s">
        <v>3729</v>
      </c>
      <c r="B4538" s="3">
        <v>1</v>
      </c>
      <c r="C4538" s="6">
        <v>0</v>
      </c>
    </row>
    <row r="4539" spans="1:3" x14ac:dyDescent="0.25">
      <c r="A4539" s="2" t="s">
        <v>3730</v>
      </c>
      <c r="B4539" s="3">
        <v>1</v>
      </c>
      <c r="C4539" s="6">
        <v>0</v>
      </c>
    </row>
    <row r="4540" spans="1:3" x14ac:dyDescent="0.25">
      <c r="A4540" s="2" t="s">
        <v>3731</v>
      </c>
      <c r="B4540" s="3">
        <v>1</v>
      </c>
      <c r="C4540" s="6">
        <v>0</v>
      </c>
    </row>
    <row r="4541" spans="1:3" x14ac:dyDescent="0.25">
      <c r="A4541" s="2" t="s">
        <v>838</v>
      </c>
      <c r="B4541" s="3">
        <v>1</v>
      </c>
      <c r="C4541" s="6">
        <v>0</v>
      </c>
    </row>
    <row r="4542" spans="1:3" x14ac:dyDescent="0.25">
      <c r="A4542" s="2" t="s">
        <v>3734</v>
      </c>
      <c r="B4542" s="3">
        <v>1</v>
      </c>
      <c r="C4542" s="6">
        <v>0</v>
      </c>
    </row>
    <row r="4543" spans="1:3" x14ac:dyDescent="0.25">
      <c r="A4543" s="2" t="s">
        <v>3735</v>
      </c>
      <c r="B4543" s="3">
        <v>1</v>
      </c>
      <c r="C4543" s="6">
        <v>0</v>
      </c>
    </row>
    <row r="4544" spans="1:3" x14ac:dyDescent="0.25">
      <c r="A4544" s="2" t="s">
        <v>3739</v>
      </c>
      <c r="B4544" s="3">
        <v>1</v>
      </c>
      <c r="C4544" s="6">
        <v>0</v>
      </c>
    </row>
    <row r="4545" spans="1:3" x14ac:dyDescent="0.25">
      <c r="A4545" s="2" t="s">
        <v>3743</v>
      </c>
      <c r="B4545" s="3">
        <v>1</v>
      </c>
      <c r="C4545" s="6">
        <v>0</v>
      </c>
    </row>
    <row r="4546" spans="1:3" x14ac:dyDescent="0.25">
      <c r="A4546" s="2" t="s">
        <v>3744</v>
      </c>
      <c r="B4546" s="3">
        <v>1</v>
      </c>
      <c r="C4546" s="6">
        <v>0</v>
      </c>
    </row>
    <row r="4547" spans="1:3" x14ac:dyDescent="0.25">
      <c r="A4547" s="2" t="s">
        <v>3745</v>
      </c>
      <c r="B4547" s="3">
        <v>1</v>
      </c>
      <c r="C4547" s="6">
        <v>0</v>
      </c>
    </row>
    <row r="4548" spans="1:3" x14ac:dyDescent="0.25">
      <c r="A4548" s="2" t="s">
        <v>3746</v>
      </c>
      <c r="B4548" s="3">
        <v>1</v>
      </c>
      <c r="C4548" s="6">
        <v>0</v>
      </c>
    </row>
    <row r="4549" spans="1:3" x14ac:dyDescent="0.25">
      <c r="A4549" s="2" t="s">
        <v>3747</v>
      </c>
      <c r="B4549" s="3">
        <v>1</v>
      </c>
      <c r="C4549" s="6">
        <v>0</v>
      </c>
    </row>
    <row r="4550" spans="1:3" x14ac:dyDescent="0.25">
      <c r="A4550" s="2" t="s">
        <v>3748</v>
      </c>
      <c r="B4550" s="3">
        <v>1</v>
      </c>
      <c r="C4550" s="6">
        <v>0</v>
      </c>
    </row>
    <row r="4551" spans="1:3" x14ac:dyDescent="0.25">
      <c r="A4551" s="2" t="s">
        <v>3750</v>
      </c>
      <c r="B4551" s="3">
        <v>1</v>
      </c>
      <c r="C4551" s="6">
        <v>0</v>
      </c>
    </row>
    <row r="4552" spans="1:3" x14ac:dyDescent="0.25">
      <c r="A4552" s="2" t="s">
        <v>3751</v>
      </c>
      <c r="B4552" s="3">
        <v>1</v>
      </c>
      <c r="C4552" s="6">
        <v>0</v>
      </c>
    </row>
    <row r="4553" spans="1:3" x14ac:dyDescent="0.25">
      <c r="A4553" s="2" t="s">
        <v>3754</v>
      </c>
      <c r="B4553" s="3">
        <v>1</v>
      </c>
      <c r="C4553" s="6">
        <v>0</v>
      </c>
    </row>
    <row r="4554" spans="1:3" ht="30" x14ac:dyDescent="0.25">
      <c r="A4554" s="2" t="s">
        <v>3755</v>
      </c>
      <c r="B4554" s="3">
        <v>1</v>
      </c>
      <c r="C4554" s="6">
        <v>0</v>
      </c>
    </row>
    <row r="4555" spans="1:3" x14ac:dyDescent="0.25">
      <c r="A4555" s="2" t="s">
        <v>857</v>
      </c>
      <c r="B4555" s="3">
        <v>1</v>
      </c>
      <c r="C4555" s="6">
        <v>0</v>
      </c>
    </row>
    <row r="4556" spans="1:3" x14ac:dyDescent="0.25">
      <c r="A4556" s="2" t="s">
        <v>858</v>
      </c>
      <c r="B4556" s="3">
        <v>1</v>
      </c>
      <c r="C4556" s="6">
        <v>0</v>
      </c>
    </row>
    <row r="4557" spans="1:3" x14ac:dyDescent="0.25">
      <c r="A4557" s="2" t="s">
        <v>3757</v>
      </c>
      <c r="B4557" s="3">
        <v>1</v>
      </c>
      <c r="C4557" s="6">
        <v>0</v>
      </c>
    </row>
    <row r="4558" spans="1:3" x14ac:dyDescent="0.25">
      <c r="A4558" s="2" t="s">
        <v>3758</v>
      </c>
      <c r="B4558" s="3">
        <v>1</v>
      </c>
      <c r="C4558" s="6">
        <v>0</v>
      </c>
    </row>
    <row r="4559" spans="1:3" x14ac:dyDescent="0.25">
      <c r="A4559" s="2" t="s">
        <v>862</v>
      </c>
      <c r="B4559" s="3">
        <v>1</v>
      </c>
      <c r="C4559" s="6">
        <v>0</v>
      </c>
    </row>
    <row r="4560" spans="1:3" x14ac:dyDescent="0.25">
      <c r="A4560" s="2" t="s">
        <v>3762</v>
      </c>
      <c r="B4560" s="3">
        <v>1</v>
      </c>
      <c r="C4560" s="6">
        <v>0</v>
      </c>
    </row>
    <row r="4561" spans="1:3" x14ac:dyDescent="0.25">
      <c r="A4561" s="2" t="s">
        <v>3763</v>
      </c>
      <c r="B4561" s="3">
        <v>1</v>
      </c>
      <c r="C4561" s="6">
        <v>0</v>
      </c>
    </row>
    <row r="4562" spans="1:3" x14ac:dyDescent="0.25">
      <c r="A4562" s="2" t="s">
        <v>3764</v>
      </c>
      <c r="B4562" s="3">
        <v>1</v>
      </c>
      <c r="C4562" s="6">
        <v>0</v>
      </c>
    </row>
    <row r="4563" spans="1:3" x14ac:dyDescent="0.25">
      <c r="A4563" s="2" t="s">
        <v>3770</v>
      </c>
      <c r="B4563" s="3">
        <v>1</v>
      </c>
      <c r="C4563" s="6">
        <v>0</v>
      </c>
    </row>
    <row r="4564" spans="1:3" x14ac:dyDescent="0.25">
      <c r="A4564" s="2" t="s">
        <v>3771</v>
      </c>
      <c r="B4564" s="3">
        <v>1</v>
      </c>
      <c r="C4564" s="6">
        <v>0</v>
      </c>
    </row>
    <row r="4565" spans="1:3" x14ac:dyDescent="0.25">
      <c r="A4565" s="2" t="s">
        <v>3772</v>
      </c>
      <c r="B4565" s="3">
        <v>1</v>
      </c>
      <c r="C4565" s="6">
        <v>0</v>
      </c>
    </row>
    <row r="4566" spans="1:3" x14ac:dyDescent="0.25">
      <c r="A4566" s="2" t="s">
        <v>3773</v>
      </c>
      <c r="B4566" s="3">
        <v>1</v>
      </c>
      <c r="C4566" s="6">
        <v>0</v>
      </c>
    </row>
    <row r="4567" spans="1:3" x14ac:dyDescent="0.25">
      <c r="A4567" s="2" t="s">
        <v>3775</v>
      </c>
      <c r="B4567" s="3">
        <v>1</v>
      </c>
      <c r="C4567" s="6">
        <v>0</v>
      </c>
    </row>
    <row r="4568" spans="1:3" x14ac:dyDescent="0.25">
      <c r="A4568" s="2" t="s">
        <v>868</v>
      </c>
      <c r="B4568" s="3">
        <v>1</v>
      </c>
      <c r="C4568" s="6">
        <v>0</v>
      </c>
    </row>
    <row r="4569" spans="1:3" x14ac:dyDescent="0.25">
      <c r="A4569" s="2" t="s">
        <v>3777</v>
      </c>
      <c r="B4569" s="3">
        <v>1</v>
      </c>
      <c r="C4569" s="6">
        <v>0</v>
      </c>
    </row>
    <row r="4570" spans="1:3" x14ac:dyDescent="0.25">
      <c r="A4570" s="2" t="s">
        <v>3779</v>
      </c>
      <c r="B4570" s="3">
        <v>1</v>
      </c>
      <c r="C4570" s="6">
        <v>0</v>
      </c>
    </row>
    <row r="4571" spans="1:3" x14ac:dyDescent="0.25">
      <c r="A4571" s="2" t="s">
        <v>3780</v>
      </c>
      <c r="B4571" s="3">
        <v>1</v>
      </c>
      <c r="C4571" s="6">
        <v>0</v>
      </c>
    </row>
    <row r="4572" spans="1:3" x14ac:dyDescent="0.25">
      <c r="A4572" s="2" t="s">
        <v>3784</v>
      </c>
      <c r="B4572" s="3">
        <v>1</v>
      </c>
      <c r="C4572" s="6">
        <v>0</v>
      </c>
    </row>
    <row r="4573" spans="1:3" x14ac:dyDescent="0.25">
      <c r="A4573" s="2" t="s">
        <v>3785</v>
      </c>
      <c r="B4573" s="3">
        <v>1</v>
      </c>
      <c r="C4573" s="6">
        <v>0</v>
      </c>
    </row>
    <row r="4574" spans="1:3" x14ac:dyDescent="0.25">
      <c r="A4574" s="2" t="s">
        <v>3786</v>
      </c>
      <c r="B4574" s="3">
        <v>1</v>
      </c>
      <c r="C4574" s="6">
        <v>0</v>
      </c>
    </row>
    <row r="4575" spans="1:3" x14ac:dyDescent="0.25">
      <c r="A4575" s="2" t="s">
        <v>3788</v>
      </c>
      <c r="B4575" s="3">
        <v>1</v>
      </c>
      <c r="C4575" s="6">
        <v>0</v>
      </c>
    </row>
    <row r="4576" spans="1:3" x14ac:dyDescent="0.25">
      <c r="A4576" s="2" t="s">
        <v>3789</v>
      </c>
      <c r="B4576" s="3">
        <v>1</v>
      </c>
      <c r="C4576" s="6">
        <v>0</v>
      </c>
    </row>
    <row r="4577" spans="1:3" x14ac:dyDescent="0.25">
      <c r="A4577" s="2" t="s">
        <v>3791</v>
      </c>
      <c r="B4577" s="3">
        <v>1</v>
      </c>
      <c r="C4577" s="6">
        <v>0</v>
      </c>
    </row>
    <row r="4578" spans="1:3" x14ac:dyDescent="0.25">
      <c r="A4578" s="2" t="s">
        <v>3794</v>
      </c>
      <c r="B4578" s="3">
        <v>1</v>
      </c>
      <c r="C4578" s="6">
        <v>0</v>
      </c>
    </row>
    <row r="4579" spans="1:3" x14ac:dyDescent="0.25">
      <c r="A4579" s="2" t="s">
        <v>3797</v>
      </c>
      <c r="B4579" s="3">
        <v>1</v>
      </c>
      <c r="C4579" s="6">
        <v>0</v>
      </c>
    </row>
    <row r="4580" spans="1:3" ht="30" x14ac:dyDescent="0.25">
      <c r="A4580" s="2" t="s">
        <v>3798</v>
      </c>
      <c r="B4580" s="3">
        <v>1</v>
      </c>
      <c r="C4580" s="6">
        <v>0</v>
      </c>
    </row>
    <row r="4581" spans="1:3" x14ac:dyDescent="0.25">
      <c r="A4581" s="2" t="s">
        <v>3801</v>
      </c>
      <c r="B4581" s="3">
        <v>1</v>
      </c>
      <c r="C4581" s="6">
        <v>0</v>
      </c>
    </row>
    <row r="4582" spans="1:3" x14ac:dyDescent="0.25">
      <c r="A4582" s="2" t="s">
        <v>3803</v>
      </c>
      <c r="B4582" s="3">
        <v>1</v>
      </c>
      <c r="C4582" s="6">
        <v>0</v>
      </c>
    </row>
    <row r="4583" spans="1:3" x14ac:dyDescent="0.25">
      <c r="A4583" s="2" t="s">
        <v>3808</v>
      </c>
      <c r="B4583" s="3">
        <v>1</v>
      </c>
      <c r="C4583" s="6">
        <v>0</v>
      </c>
    </row>
    <row r="4584" spans="1:3" x14ac:dyDescent="0.25">
      <c r="A4584" s="2" t="s">
        <v>3813</v>
      </c>
      <c r="B4584" s="3">
        <v>1</v>
      </c>
      <c r="C4584" s="6">
        <v>0</v>
      </c>
    </row>
    <row r="4585" spans="1:3" x14ac:dyDescent="0.25">
      <c r="A4585" s="2" t="s">
        <v>3814</v>
      </c>
      <c r="B4585" s="3">
        <v>1</v>
      </c>
      <c r="C4585" s="6">
        <v>0</v>
      </c>
    </row>
    <row r="4586" spans="1:3" x14ac:dyDescent="0.25">
      <c r="A4586" s="2" t="s">
        <v>885</v>
      </c>
      <c r="B4586" s="3">
        <v>1</v>
      </c>
      <c r="C4586" s="6">
        <v>0</v>
      </c>
    </row>
    <row r="4587" spans="1:3" x14ac:dyDescent="0.25">
      <c r="A4587" s="2" t="s">
        <v>3815</v>
      </c>
      <c r="B4587" s="3">
        <v>1</v>
      </c>
      <c r="C4587" s="6">
        <v>0</v>
      </c>
    </row>
    <row r="4588" spans="1:3" x14ac:dyDescent="0.25">
      <c r="A4588" s="2" t="s">
        <v>3816</v>
      </c>
      <c r="B4588" s="3">
        <v>1</v>
      </c>
      <c r="C4588" s="6">
        <v>0</v>
      </c>
    </row>
    <row r="4589" spans="1:3" x14ac:dyDescent="0.25">
      <c r="A4589" s="2" t="s">
        <v>890</v>
      </c>
      <c r="B4589" s="3">
        <v>1</v>
      </c>
      <c r="C4589" s="6">
        <v>0</v>
      </c>
    </row>
    <row r="4590" spans="1:3" x14ac:dyDescent="0.25">
      <c r="A4590" s="2" t="s">
        <v>896</v>
      </c>
      <c r="B4590" s="3">
        <v>1</v>
      </c>
      <c r="C4590" s="6">
        <v>0</v>
      </c>
    </row>
    <row r="4591" spans="1:3" x14ac:dyDescent="0.25">
      <c r="A4591" s="2" t="s">
        <v>897</v>
      </c>
      <c r="B4591" s="3">
        <v>1</v>
      </c>
      <c r="C4591" s="6">
        <v>0</v>
      </c>
    </row>
    <row r="4592" spans="1:3" x14ac:dyDescent="0.25">
      <c r="A4592" s="2" t="s">
        <v>3819</v>
      </c>
      <c r="B4592" s="3">
        <v>1</v>
      </c>
      <c r="C4592" s="6">
        <v>0</v>
      </c>
    </row>
    <row r="4593" spans="1:3" x14ac:dyDescent="0.25">
      <c r="A4593" s="2" t="s">
        <v>3820</v>
      </c>
      <c r="B4593" s="3">
        <v>1</v>
      </c>
      <c r="C4593" s="6">
        <v>0</v>
      </c>
    </row>
    <row r="4594" spans="1:3" x14ac:dyDescent="0.25">
      <c r="A4594" s="2" t="s">
        <v>3821</v>
      </c>
      <c r="B4594" s="3">
        <v>1</v>
      </c>
      <c r="C4594" s="6">
        <v>0</v>
      </c>
    </row>
    <row r="4595" spans="1:3" x14ac:dyDescent="0.25">
      <c r="A4595" s="2" t="s">
        <v>3822</v>
      </c>
      <c r="B4595" s="3">
        <v>1</v>
      </c>
      <c r="C4595" s="6">
        <v>0</v>
      </c>
    </row>
    <row r="4596" spans="1:3" x14ac:dyDescent="0.25">
      <c r="A4596" s="2" t="s">
        <v>898</v>
      </c>
      <c r="B4596" s="3">
        <v>1</v>
      </c>
      <c r="C4596" s="6">
        <v>0</v>
      </c>
    </row>
    <row r="4597" spans="1:3" x14ac:dyDescent="0.25">
      <c r="A4597" s="2" t="s">
        <v>3827</v>
      </c>
      <c r="B4597" s="3">
        <v>1</v>
      </c>
      <c r="C4597" s="6">
        <v>0</v>
      </c>
    </row>
    <row r="4598" spans="1:3" x14ac:dyDescent="0.25">
      <c r="A4598" s="2" t="s">
        <v>3830</v>
      </c>
      <c r="B4598" s="3">
        <v>1</v>
      </c>
      <c r="C4598" s="6">
        <v>0</v>
      </c>
    </row>
    <row r="4599" spans="1:3" x14ac:dyDescent="0.25">
      <c r="A4599" s="2" t="s">
        <v>3833</v>
      </c>
      <c r="B4599" s="3">
        <v>1</v>
      </c>
      <c r="C4599" s="6">
        <v>0</v>
      </c>
    </row>
    <row r="4600" spans="1:3" x14ac:dyDescent="0.25">
      <c r="A4600" s="2" t="s">
        <v>3834</v>
      </c>
      <c r="B4600" s="3">
        <v>1</v>
      </c>
      <c r="C4600" s="6">
        <v>0</v>
      </c>
    </row>
    <row r="4601" spans="1:3" x14ac:dyDescent="0.25">
      <c r="A4601" s="2" t="s">
        <v>3835</v>
      </c>
      <c r="B4601" s="3">
        <v>1</v>
      </c>
      <c r="C4601" s="6">
        <v>0</v>
      </c>
    </row>
    <row r="4602" spans="1:3" x14ac:dyDescent="0.25">
      <c r="A4602" s="2" t="s">
        <v>3836</v>
      </c>
      <c r="B4602" s="3">
        <v>1</v>
      </c>
      <c r="C4602" s="6">
        <v>0</v>
      </c>
    </row>
    <row r="4603" spans="1:3" x14ac:dyDescent="0.25">
      <c r="A4603" s="2" t="s">
        <v>907</v>
      </c>
      <c r="B4603" s="3">
        <v>1</v>
      </c>
      <c r="C4603" s="6">
        <v>0</v>
      </c>
    </row>
    <row r="4604" spans="1:3" x14ac:dyDescent="0.25">
      <c r="A4604" s="2" t="s">
        <v>3839</v>
      </c>
      <c r="B4604" s="3">
        <v>1</v>
      </c>
      <c r="C4604" s="6">
        <v>0</v>
      </c>
    </row>
    <row r="4605" spans="1:3" x14ac:dyDescent="0.25">
      <c r="A4605" s="2" t="s">
        <v>919</v>
      </c>
      <c r="B4605" s="3">
        <v>1</v>
      </c>
      <c r="C4605" s="6">
        <v>0</v>
      </c>
    </row>
    <row r="4606" spans="1:3" x14ac:dyDescent="0.25">
      <c r="A4606" s="2" t="s">
        <v>3845</v>
      </c>
      <c r="B4606" s="3">
        <v>1</v>
      </c>
      <c r="C4606" s="6">
        <v>0</v>
      </c>
    </row>
    <row r="4607" spans="1:3" x14ac:dyDescent="0.25">
      <c r="A4607" s="2" t="s">
        <v>920</v>
      </c>
      <c r="B4607" s="3">
        <v>1</v>
      </c>
      <c r="C4607" s="6">
        <v>0</v>
      </c>
    </row>
    <row r="4608" spans="1:3" x14ac:dyDescent="0.25">
      <c r="A4608" s="2" t="s">
        <v>3849</v>
      </c>
      <c r="B4608" s="3">
        <v>1</v>
      </c>
      <c r="C4608" s="6">
        <v>0</v>
      </c>
    </row>
    <row r="4609" spans="1:3" x14ac:dyDescent="0.25">
      <c r="A4609" s="2" t="s">
        <v>3851</v>
      </c>
      <c r="B4609" s="3">
        <v>1</v>
      </c>
      <c r="C4609" s="6">
        <v>0</v>
      </c>
    </row>
    <row r="4610" spans="1:3" x14ac:dyDescent="0.25">
      <c r="A4610" s="2" t="s">
        <v>924</v>
      </c>
      <c r="B4610" s="3">
        <v>1</v>
      </c>
      <c r="C4610" s="6">
        <v>0</v>
      </c>
    </row>
    <row r="4611" spans="1:3" x14ac:dyDescent="0.25">
      <c r="A4611" s="2" t="s">
        <v>3854</v>
      </c>
      <c r="B4611" s="3">
        <v>1</v>
      </c>
      <c r="C4611" s="6">
        <v>0</v>
      </c>
    </row>
    <row r="4612" spans="1:3" x14ac:dyDescent="0.25">
      <c r="A4612" s="2" t="s">
        <v>3856</v>
      </c>
      <c r="B4612" s="3">
        <v>1</v>
      </c>
      <c r="C4612" s="6">
        <v>0</v>
      </c>
    </row>
    <row r="4613" spans="1:3" x14ac:dyDescent="0.25">
      <c r="A4613" s="2" t="s">
        <v>3858</v>
      </c>
      <c r="B4613" s="3">
        <v>1</v>
      </c>
      <c r="C4613" s="6">
        <v>0</v>
      </c>
    </row>
    <row r="4614" spans="1:3" x14ac:dyDescent="0.25">
      <c r="A4614" s="2" t="s">
        <v>3860</v>
      </c>
      <c r="B4614" s="3">
        <v>1</v>
      </c>
      <c r="C4614" s="6">
        <v>0</v>
      </c>
    </row>
    <row r="4615" spans="1:3" x14ac:dyDescent="0.25">
      <c r="A4615" s="2" t="s">
        <v>3861</v>
      </c>
      <c r="B4615" s="3">
        <v>1</v>
      </c>
      <c r="C4615" s="6">
        <v>0</v>
      </c>
    </row>
    <row r="4616" spans="1:3" x14ac:dyDescent="0.25">
      <c r="A4616" s="2" t="s">
        <v>3863</v>
      </c>
      <c r="B4616" s="3">
        <v>1</v>
      </c>
      <c r="C4616" s="6">
        <v>0</v>
      </c>
    </row>
    <row r="4617" spans="1:3" x14ac:dyDescent="0.25">
      <c r="A4617" s="2" t="s">
        <v>3867</v>
      </c>
      <c r="B4617" s="3">
        <v>1</v>
      </c>
      <c r="C4617" s="6">
        <v>0</v>
      </c>
    </row>
    <row r="4618" spans="1:3" x14ac:dyDescent="0.25">
      <c r="A4618" s="2" t="s">
        <v>3868</v>
      </c>
      <c r="B4618" s="3">
        <v>1</v>
      </c>
      <c r="C4618" s="6">
        <v>0</v>
      </c>
    </row>
    <row r="4619" spans="1:3" x14ac:dyDescent="0.25">
      <c r="A4619" s="2" t="s">
        <v>3871</v>
      </c>
      <c r="B4619" s="3">
        <v>1</v>
      </c>
      <c r="C4619" s="6">
        <v>0</v>
      </c>
    </row>
    <row r="4620" spans="1:3" x14ac:dyDescent="0.25">
      <c r="A4620" s="2" t="s">
        <v>3874</v>
      </c>
      <c r="B4620" s="3">
        <v>1</v>
      </c>
      <c r="C4620" s="6">
        <v>0</v>
      </c>
    </row>
    <row r="4621" spans="1:3" x14ac:dyDescent="0.25">
      <c r="A4621" s="2" t="s">
        <v>3875</v>
      </c>
      <c r="B4621" s="3">
        <v>1</v>
      </c>
      <c r="C4621" s="6">
        <v>0</v>
      </c>
    </row>
    <row r="4622" spans="1:3" x14ac:dyDescent="0.25">
      <c r="A4622" s="2" t="s">
        <v>3879</v>
      </c>
      <c r="B4622" s="3">
        <v>1</v>
      </c>
      <c r="C4622" s="6">
        <v>0</v>
      </c>
    </row>
    <row r="4623" spans="1:3" x14ac:dyDescent="0.25">
      <c r="A4623" s="2" t="s">
        <v>3880</v>
      </c>
      <c r="B4623" s="3">
        <v>1</v>
      </c>
      <c r="C4623" s="6">
        <v>0</v>
      </c>
    </row>
    <row r="4624" spans="1:3" x14ac:dyDescent="0.25">
      <c r="A4624" s="2" t="s">
        <v>3882</v>
      </c>
      <c r="B4624" s="3">
        <v>1</v>
      </c>
      <c r="C4624" s="6">
        <v>0</v>
      </c>
    </row>
    <row r="4625" spans="1:3" x14ac:dyDescent="0.25">
      <c r="A4625" s="2" t="s">
        <v>3887</v>
      </c>
      <c r="B4625" s="3">
        <v>1</v>
      </c>
      <c r="C4625" s="6">
        <v>0</v>
      </c>
    </row>
    <row r="4626" spans="1:3" x14ac:dyDescent="0.25">
      <c r="A4626" s="2" t="s">
        <v>938</v>
      </c>
      <c r="B4626" s="3">
        <v>1</v>
      </c>
      <c r="C4626" s="6">
        <v>0</v>
      </c>
    </row>
    <row r="4627" spans="1:3" x14ac:dyDescent="0.25">
      <c r="A4627" s="2" t="s">
        <v>3890</v>
      </c>
      <c r="B4627" s="3">
        <v>1</v>
      </c>
      <c r="C4627" s="6">
        <v>0</v>
      </c>
    </row>
    <row r="4628" spans="1:3" x14ac:dyDescent="0.25">
      <c r="A4628" s="2" t="s">
        <v>3896</v>
      </c>
      <c r="B4628" s="3">
        <v>1</v>
      </c>
      <c r="C4628" s="6">
        <v>0</v>
      </c>
    </row>
    <row r="4629" spans="1:3" x14ac:dyDescent="0.25">
      <c r="A4629" s="2" t="s">
        <v>941</v>
      </c>
      <c r="B4629" s="3">
        <v>1</v>
      </c>
      <c r="C4629" s="6">
        <v>0</v>
      </c>
    </row>
    <row r="4630" spans="1:3" x14ac:dyDescent="0.25">
      <c r="A4630" s="2" t="s">
        <v>3899</v>
      </c>
      <c r="B4630" s="3">
        <v>1</v>
      </c>
      <c r="C4630" s="6">
        <v>0</v>
      </c>
    </row>
    <row r="4631" spans="1:3" x14ac:dyDescent="0.25">
      <c r="A4631" s="2" t="s">
        <v>3900</v>
      </c>
      <c r="B4631" s="3">
        <v>1</v>
      </c>
      <c r="C4631" s="6">
        <v>0</v>
      </c>
    </row>
    <row r="4632" spans="1:3" x14ac:dyDescent="0.25">
      <c r="A4632" s="2" t="s">
        <v>3902</v>
      </c>
      <c r="B4632" s="3">
        <v>1</v>
      </c>
      <c r="C4632" s="6">
        <v>0</v>
      </c>
    </row>
    <row r="4633" spans="1:3" x14ac:dyDescent="0.25">
      <c r="A4633" s="2" t="s">
        <v>3903</v>
      </c>
      <c r="B4633" s="3">
        <v>1</v>
      </c>
      <c r="C4633" s="6">
        <v>0</v>
      </c>
    </row>
    <row r="4634" spans="1:3" x14ac:dyDescent="0.25">
      <c r="A4634" s="2" t="s">
        <v>3906</v>
      </c>
      <c r="B4634" s="3">
        <v>1</v>
      </c>
      <c r="C4634" s="6">
        <v>0</v>
      </c>
    </row>
    <row r="4635" spans="1:3" x14ac:dyDescent="0.25">
      <c r="A4635" s="2" t="s">
        <v>3911</v>
      </c>
      <c r="B4635" s="3">
        <v>1</v>
      </c>
      <c r="C4635" s="6">
        <v>0</v>
      </c>
    </row>
    <row r="4636" spans="1:3" x14ac:dyDescent="0.25">
      <c r="A4636" s="2" t="s">
        <v>3912</v>
      </c>
      <c r="B4636" s="3">
        <v>1</v>
      </c>
      <c r="C4636" s="6">
        <v>0</v>
      </c>
    </row>
    <row r="4637" spans="1:3" x14ac:dyDescent="0.25">
      <c r="A4637" s="2" t="s">
        <v>3913</v>
      </c>
      <c r="B4637" s="3">
        <v>1</v>
      </c>
      <c r="C4637" s="6">
        <v>0</v>
      </c>
    </row>
    <row r="4638" spans="1:3" x14ac:dyDescent="0.25">
      <c r="A4638" s="2" t="s">
        <v>3914</v>
      </c>
      <c r="B4638" s="3">
        <v>1</v>
      </c>
      <c r="C4638" s="6">
        <v>0</v>
      </c>
    </row>
    <row r="4639" spans="1:3" x14ac:dyDescent="0.25">
      <c r="A4639" s="2" t="s">
        <v>3915</v>
      </c>
      <c r="B4639" s="3">
        <v>1</v>
      </c>
      <c r="C4639" s="6">
        <v>0</v>
      </c>
    </row>
    <row r="4640" spans="1:3" x14ac:dyDescent="0.25">
      <c r="A4640" s="2" t="s">
        <v>3919</v>
      </c>
      <c r="B4640" s="3">
        <v>1</v>
      </c>
      <c r="C4640" s="6">
        <v>0</v>
      </c>
    </row>
    <row r="4641" spans="1:3" x14ac:dyDescent="0.25">
      <c r="A4641" s="2" t="s">
        <v>3922</v>
      </c>
      <c r="B4641" s="3">
        <v>1</v>
      </c>
      <c r="C4641" s="6">
        <v>0</v>
      </c>
    </row>
    <row r="4642" spans="1:3" x14ac:dyDescent="0.25">
      <c r="A4642" s="2" t="s">
        <v>3923</v>
      </c>
      <c r="B4642" s="3">
        <v>1</v>
      </c>
      <c r="C4642" s="6">
        <v>0</v>
      </c>
    </row>
    <row r="4643" spans="1:3" x14ac:dyDescent="0.25">
      <c r="A4643" s="2" t="s">
        <v>3924</v>
      </c>
      <c r="B4643" s="3">
        <v>1</v>
      </c>
      <c r="C4643" s="6">
        <v>0</v>
      </c>
    </row>
    <row r="4644" spans="1:3" x14ac:dyDescent="0.25">
      <c r="A4644" s="2" t="s">
        <v>3925</v>
      </c>
      <c r="B4644" s="3">
        <v>1</v>
      </c>
      <c r="C4644" s="6">
        <v>0</v>
      </c>
    </row>
    <row r="4645" spans="1:3" x14ac:dyDescent="0.25">
      <c r="A4645" s="2" t="s">
        <v>3926</v>
      </c>
      <c r="B4645" s="3">
        <v>1</v>
      </c>
      <c r="C4645" s="6">
        <v>0</v>
      </c>
    </row>
    <row r="4646" spans="1:3" x14ac:dyDescent="0.25">
      <c r="A4646" s="2" t="s">
        <v>3931</v>
      </c>
      <c r="B4646" s="3">
        <v>1</v>
      </c>
      <c r="C4646" s="6">
        <v>0</v>
      </c>
    </row>
    <row r="4647" spans="1:3" x14ac:dyDescent="0.25">
      <c r="A4647" s="2" t="s">
        <v>3932</v>
      </c>
      <c r="B4647" s="3">
        <v>1</v>
      </c>
      <c r="C4647" s="6">
        <v>0</v>
      </c>
    </row>
    <row r="4648" spans="1:3" x14ac:dyDescent="0.25">
      <c r="A4648" s="2" t="s">
        <v>958</v>
      </c>
      <c r="B4648" s="3">
        <v>1</v>
      </c>
      <c r="C4648" s="6">
        <v>0</v>
      </c>
    </row>
    <row r="4649" spans="1:3" x14ac:dyDescent="0.25">
      <c r="A4649" s="2" t="s">
        <v>3933</v>
      </c>
      <c r="B4649" s="3">
        <v>1</v>
      </c>
      <c r="C4649" s="6">
        <v>0</v>
      </c>
    </row>
    <row r="4650" spans="1:3" x14ac:dyDescent="0.25">
      <c r="A4650" s="2" t="s">
        <v>3934</v>
      </c>
      <c r="B4650" s="3">
        <v>1</v>
      </c>
      <c r="C4650" s="6">
        <v>0</v>
      </c>
    </row>
    <row r="4651" spans="1:3" x14ac:dyDescent="0.25">
      <c r="A4651" s="2" t="s">
        <v>3935</v>
      </c>
      <c r="B4651" s="3">
        <v>1</v>
      </c>
      <c r="C4651" s="6">
        <v>0</v>
      </c>
    </row>
    <row r="4652" spans="1:3" x14ac:dyDescent="0.25">
      <c r="A4652" s="2" t="s">
        <v>3937</v>
      </c>
      <c r="B4652" s="3">
        <v>1</v>
      </c>
      <c r="C4652" s="6">
        <v>0</v>
      </c>
    </row>
    <row r="4653" spans="1:3" x14ac:dyDescent="0.25">
      <c r="A4653" s="2" t="s">
        <v>3939</v>
      </c>
      <c r="B4653" s="3">
        <v>1</v>
      </c>
      <c r="C4653" s="6">
        <v>0</v>
      </c>
    </row>
    <row r="4654" spans="1:3" x14ac:dyDescent="0.25">
      <c r="A4654" s="2" t="s">
        <v>3940</v>
      </c>
      <c r="B4654" s="3">
        <v>1</v>
      </c>
      <c r="C4654" s="6">
        <v>0</v>
      </c>
    </row>
    <row r="4655" spans="1:3" x14ac:dyDescent="0.25">
      <c r="A4655" s="2" t="s">
        <v>3942</v>
      </c>
      <c r="B4655" s="3">
        <v>1</v>
      </c>
      <c r="C4655" s="6">
        <v>0</v>
      </c>
    </row>
    <row r="4656" spans="1:3" x14ac:dyDescent="0.25">
      <c r="A4656" s="2" t="s">
        <v>3943</v>
      </c>
      <c r="B4656" s="3">
        <v>1</v>
      </c>
      <c r="C4656" s="6">
        <v>0</v>
      </c>
    </row>
    <row r="4657" spans="1:3" x14ac:dyDescent="0.25">
      <c r="A4657" s="2" t="s">
        <v>3944</v>
      </c>
      <c r="B4657" s="3">
        <v>1</v>
      </c>
      <c r="C4657" s="6">
        <v>0</v>
      </c>
    </row>
    <row r="4658" spans="1:3" x14ac:dyDescent="0.25">
      <c r="A4658" s="2" t="s">
        <v>3947</v>
      </c>
      <c r="B4658" s="3">
        <v>1</v>
      </c>
      <c r="C4658" s="6">
        <v>0</v>
      </c>
    </row>
    <row r="4659" spans="1:3" x14ac:dyDescent="0.25">
      <c r="A4659" s="2" t="s">
        <v>3948</v>
      </c>
      <c r="B4659" s="3">
        <v>1</v>
      </c>
      <c r="C4659" s="6">
        <v>0</v>
      </c>
    </row>
    <row r="4660" spans="1:3" x14ac:dyDescent="0.25">
      <c r="A4660" s="2" t="s">
        <v>3949</v>
      </c>
      <c r="B4660" s="3">
        <v>1</v>
      </c>
      <c r="C4660" s="6">
        <v>0</v>
      </c>
    </row>
    <row r="4661" spans="1:3" x14ac:dyDescent="0.25">
      <c r="A4661" s="2" t="s">
        <v>3952</v>
      </c>
      <c r="B4661" s="3">
        <v>1</v>
      </c>
      <c r="C4661" s="6">
        <v>0</v>
      </c>
    </row>
    <row r="4662" spans="1:3" x14ac:dyDescent="0.25">
      <c r="A4662" s="2" t="s">
        <v>3954</v>
      </c>
      <c r="B4662" s="3">
        <v>1</v>
      </c>
      <c r="C4662" s="6">
        <v>0</v>
      </c>
    </row>
    <row r="4663" spans="1:3" x14ac:dyDescent="0.25">
      <c r="A4663" s="2" t="s">
        <v>3955</v>
      </c>
      <c r="B4663" s="3">
        <v>1</v>
      </c>
      <c r="C4663" s="6">
        <v>0</v>
      </c>
    </row>
    <row r="4664" spans="1:3" x14ac:dyDescent="0.25">
      <c r="A4664" s="2" t="s">
        <v>3956</v>
      </c>
      <c r="B4664" s="3">
        <v>1</v>
      </c>
      <c r="C4664" s="6">
        <v>0</v>
      </c>
    </row>
    <row r="4665" spans="1:3" x14ac:dyDescent="0.25">
      <c r="A4665" s="2" t="s">
        <v>3959</v>
      </c>
      <c r="B4665" s="3">
        <v>1</v>
      </c>
      <c r="C4665" s="6">
        <v>0</v>
      </c>
    </row>
    <row r="4666" spans="1:3" x14ac:dyDescent="0.25">
      <c r="A4666" s="2" t="s">
        <v>966</v>
      </c>
      <c r="B4666" s="3">
        <v>1</v>
      </c>
      <c r="C4666" s="6">
        <v>0</v>
      </c>
    </row>
    <row r="4667" spans="1:3" x14ac:dyDescent="0.25">
      <c r="A4667" s="2" t="s">
        <v>3963</v>
      </c>
      <c r="B4667" s="3">
        <v>1</v>
      </c>
      <c r="C4667" s="6">
        <v>0</v>
      </c>
    </row>
    <row r="4668" spans="1:3" x14ac:dyDescent="0.25">
      <c r="A4668" s="2" t="s">
        <v>3964</v>
      </c>
      <c r="B4668" s="3">
        <v>1</v>
      </c>
      <c r="C4668" s="6">
        <v>0</v>
      </c>
    </row>
    <row r="4669" spans="1:3" x14ac:dyDescent="0.25">
      <c r="A4669" s="2" t="s">
        <v>3965</v>
      </c>
      <c r="B4669" s="3">
        <v>1</v>
      </c>
      <c r="C4669" s="6">
        <v>0</v>
      </c>
    </row>
    <row r="4670" spans="1:3" x14ac:dyDescent="0.25">
      <c r="A4670" s="2" t="s">
        <v>3966</v>
      </c>
      <c r="B4670" s="3">
        <v>1</v>
      </c>
      <c r="C4670" s="6">
        <v>0</v>
      </c>
    </row>
    <row r="4671" spans="1:3" x14ac:dyDescent="0.25">
      <c r="A4671" s="2" t="s">
        <v>3969</v>
      </c>
      <c r="B4671" s="3">
        <v>1</v>
      </c>
      <c r="C4671" s="6">
        <v>0</v>
      </c>
    </row>
    <row r="4672" spans="1:3" x14ac:dyDescent="0.25">
      <c r="A4672" s="2" t="s">
        <v>3970</v>
      </c>
      <c r="B4672" s="3">
        <v>1</v>
      </c>
      <c r="C4672" s="6">
        <v>0</v>
      </c>
    </row>
    <row r="4673" spans="1:3" x14ac:dyDescent="0.25">
      <c r="A4673" s="2" t="s">
        <v>3971</v>
      </c>
      <c r="B4673" s="3">
        <v>1</v>
      </c>
      <c r="C4673" s="6">
        <v>0</v>
      </c>
    </row>
    <row r="4674" spans="1:3" x14ac:dyDescent="0.25">
      <c r="A4674" s="2" t="s">
        <v>3973</v>
      </c>
      <c r="B4674" s="3">
        <v>1</v>
      </c>
      <c r="C4674" s="6">
        <v>0</v>
      </c>
    </row>
    <row r="4675" spans="1:3" x14ac:dyDescent="0.25">
      <c r="A4675" s="2" t="s">
        <v>3974</v>
      </c>
      <c r="B4675" s="3">
        <v>1</v>
      </c>
      <c r="C4675" s="6">
        <v>0</v>
      </c>
    </row>
    <row r="4676" spans="1:3" x14ac:dyDescent="0.25">
      <c r="A4676" s="2" t="s">
        <v>3975</v>
      </c>
      <c r="B4676" s="3">
        <v>1</v>
      </c>
      <c r="C4676" s="6">
        <v>0</v>
      </c>
    </row>
    <row r="4677" spans="1:3" x14ac:dyDescent="0.25">
      <c r="A4677" s="2" t="s">
        <v>3977</v>
      </c>
      <c r="B4677" s="3">
        <v>1</v>
      </c>
      <c r="C4677" s="6">
        <v>0</v>
      </c>
    </row>
    <row r="4678" spans="1:3" x14ac:dyDescent="0.25">
      <c r="A4678" s="2" t="s">
        <v>3978</v>
      </c>
      <c r="B4678" s="3">
        <v>1</v>
      </c>
      <c r="C4678" s="6">
        <v>0</v>
      </c>
    </row>
    <row r="4679" spans="1:3" x14ac:dyDescent="0.25">
      <c r="A4679" s="2" t="s">
        <v>3980</v>
      </c>
      <c r="B4679" s="3">
        <v>1</v>
      </c>
      <c r="C4679" s="6">
        <v>0</v>
      </c>
    </row>
    <row r="4680" spans="1:3" x14ac:dyDescent="0.25">
      <c r="A4680" s="2" t="s">
        <v>3981</v>
      </c>
      <c r="B4680" s="3">
        <v>1</v>
      </c>
      <c r="C4680" s="6">
        <v>0</v>
      </c>
    </row>
    <row r="4681" spans="1:3" x14ac:dyDescent="0.25">
      <c r="A4681" s="2" t="s">
        <v>3982</v>
      </c>
      <c r="B4681" s="3">
        <v>1</v>
      </c>
      <c r="C4681" s="6">
        <v>0</v>
      </c>
    </row>
    <row r="4682" spans="1:3" x14ac:dyDescent="0.25">
      <c r="A4682" s="2" t="s">
        <v>3983</v>
      </c>
      <c r="B4682" s="3">
        <v>1</v>
      </c>
      <c r="C4682" s="6">
        <v>0</v>
      </c>
    </row>
    <row r="4683" spans="1:3" x14ac:dyDescent="0.25">
      <c r="A4683" s="2" t="s">
        <v>3984</v>
      </c>
      <c r="B4683" s="3">
        <v>1</v>
      </c>
      <c r="C4683" s="6">
        <v>0</v>
      </c>
    </row>
    <row r="4684" spans="1:3" x14ac:dyDescent="0.25">
      <c r="A4684" s="2" t="s">
        <v>3988</v>
      </c>
      <c r="B4684" s="3">
        <v>1</v>
      </c>
      <c r="C4684" s="6">
        <v>0</v>
      </c>
    </row>
    <row r="4685" spans="1:3" x14ac:dyDescent="0.25">
      <c r="A4685" s="2" t="s">
        <v>3989</v>
      </c>
      <c r="B4685" s="3">
        <v>1</v>
      </c>
      <c r="C4685" s="6">
        <v>0</v>
      </c>
    </row>
    <row r="4686" spans="1:3" x14ac:dyDescent="0.25">
      <c r="A4686" s="2" t="s">
        <v>3990</v>
      </c>
      <c r="B4686" s="3">
        <v>1</v>
      </c>
      <c r="C4686" s="6">
        <v>0</v>
      </c>
    </row>
    <row r="4687" spans="1:3" x14ac:dyDescent="0.25">
      <c r="A4687" s="2" t="s">
        <v>3991</v>
      </c>
      <c r="B4687" s="3">
        <v>1</v>
      </c>
      <c r="C4687" s="6">
        <v>0</v>
      </c>
    </row>
    <row r="4688" spans="1:3" x14ac:dyDescent="0.25">
      <c r="A4688" s="2" t="s">
        <v>3992</v>
      </c>
      <c r="B4688" s="3">
        <v>1</v>
      </c>
      <c r="C4688" s="6">
        <v>0</v>
      </c>
    </row>
    <row r="4689" spans="1:3" x14ac:dyDescent="0.25">
      <c r="A4689" s="2" t="s">
        <v>3993</v>
      </c>
      <c r="B4689" s="3">
        <v>1</v>
      </c>
      <c r="C4689" s="6">
        <v>0</v>
      </c>
    </row>
    <row r="4690" spans="1:3" x14ac:dyDescent="0.25">
      <c r="A4690" s="2" t="s">
        <v>3994</v>
      </c>
      <c r="B4690" s="3">
        <v>1</v>
      </c>
      <c r="C4690" s="6">
        <v>0</v>
      </c>
    </row>
    <row r="4691" spans="1:3" x14ac:dyDescent="0.25">
      <c r="A4691" s="2" t="s">
        <v>3995</v>
      </c>
      <c r="B4691" s="3">
        <v>1</v>
      </c>
      <c r="C4691" s="6">
        <v>0</v>
      </c>
    </row>
    <row r="4692" spans="1:3" x14ac:dyDescent="0.25">
      <c r="A4692" s="2" t="s">
        <v>3996</v>
      </c>
      <c r="B4692" s="3">
        <v>1</v>
      </c>
      <c r="C4692" s="6">
        <v>0</v>
      </c>
    </row>
    <row r="4693" spans="1:3" x14ac:dyDescent="0.25">
      <c r="A4693" s="2" t="s">
        <v>3997</v>
      </c>
      <c r="B4693" s="3">
        <v>1</v>
      </c>
      <c r="C4693" s="6">
        <v>0</v>
      </c>
    </row>
    <row r="4694" spans="1:3" x14ac:dyDescent="0.25">
      <c r="A4694" s="2" t="s">
        <v>3998</v>
      </c>
      <c r="B4694" s="3">
        <v>1</v>
      </c>
      <c r="C4694" s="6">
        <v>0</v>
      </c>
    </row>
    <row r="4695" spans="1:3" x14ac:dyDescent="0.25">
      <c r="A4695" s="2" t="s">
        <v>992</v>
      </c>
      <c r="B4695" s="3">
        <v>1</v>
      </c>
      <c r="C4695" s="6">
        <v>0</v>
      </c>
    </row>
    <row r="4696" spans="1:3" x14ac:dyDescent="0.25">
      <c r="A4696" s="2" t="s">
        <v>4006</v>
      </c>
      <c r="B4696" s="3">
        <v>1</v>
      </c>
      <c r="C4696" s="6">
        <v>0</v>
      </c>
    </row>
    <row r="4697" spans="1:3" x14ac:dyDescent="0.25">
      <c r="A4697" s="2" t="s">
        <v>4008</v>
      </c>
      <c r="B4697" s="3">
        <v>1</v>
      </c>
      <c r="C4697" s="6">
        <v>0</v>
      </c>
    </row>
    <row r="4698" spans="1:3" x14ac:dyDescent="0.25">
      <c r="A4698" s="2" t="s">
        <v>4009</v>
      </c>
      <c r="B4698" s="3">
        <v>1</v>
      </c>
      <c r="C4698" s="6">
        <v>0</v>
      </c>
    </row>
    <row r="4699" spans="1:3" x14ac:dyDescent="0.25">
      <c r="A4699" s="2" t="s">
        <v>4010</v>
      </c>
      <c r="B4699" s="3">
        <v>1</v>
      </c>
      <c r="C4699" s="6">
        <v>0</v>
      </c>
    </row>
    <row r="4700" spans="1:3" x14ac:dyDescent="0.25">
      <c r="A4700" s="2" t="s">
        <v>4014</v>
      </c>
      <c r="B4700" s="3">
        <v>1</v>
      </c>
      <c r="C4700" s="6">
        <v>0</v>
      </c>
    </row>
    <row r="4701" spans="1:3" x14ac:dyDescent="0.25">
      <c r="A4701" s="2" t="s">
        <v>4017</v>
      </c>
      <c r="B4701" s="3">
        <v>1</v>
      </c>
      <c r="C4701" s="6">
        <v>0</v>
      </c>
    </row>
    <row r="4702" spans="1:3" x14ac:dyDescent="0.25">
      <c r="A4702" s="2" t="s">
        <v>4018</v>
      </c>
      <c r="B4702" s="3">
        <v>1</v>
      </c>
      <c r="C4702" s="6">
        <v>0</v>
      </c>
    </row>
    <row r="4703" spans="1:3" x14ac:dyDescent="0.25">
      <c r="A4703" s="2" t="s">
        <v>4019</v>
      </c>
      <c r="B4703" s="3">
        <v>1</v>
      </c>
      <c r="C4703" s="6">
        <v>0</v>
      </c>
    </row>
    <row r="4704" spans="1:3" x14ac:dyDescent="0.25">
      <c r="A4704" s="2" t="s">
        <v>4024</v>
      </c>
      <c r="B4704" s="3">
        <v>1</v>
      </c>
      <c r="C4704" s="6">
        <v>0</v>
      </c>
    </row>
    <row r="4705" spans="1:3" x14ac:dyDescent="0.25">
      <c r="A4705" s="2" t="s">
        <v>4025</v>
      </c>
      <c r="B4705" s="3">
        <v>1</v>
      </c>
      <c r="C4705" s="6">
        <v>0</v>
      </c>
    </row>
    <row r="4706" spans="1:3" x14ac:dyDescent="0.25">
      <c r="A4706" s="2" t="s">
        <v>4028</v>
      </c>
      <c r="B4706" s="3">
        <v>1</v>
      </c>
      <c r="C4706" s="6">
        <v>0</v>
      </c>
    </row>
    <row r="4707" spans="1:3" x14ac:dyDescent="0.25">
      <c r="A4707" s="2" t="s">
        <v>1012</v>
      </c>
      <c r="B4707" s="3">
        <v>1</v>
      </c>
      <c r="C4707" s="6">
        <v>0</v>
      </c>
    </row>
    <row r="4708" spans="1:3" x14ac:dyDescent="0.25">
      <c r="A4708" s="2" t="s">
        <v>1014</v>
      </c>
      <c r="B4708" s="3">
        <v>1</v>
      </c>
      <c r="C4708" s="6">
        <v>0</v>
      </c>
    </row>
    <row r="4709" spans="1:3" x14ac:dyDescent="0.25">
      <c r="A4709" s="2" t="s">
        <v>4031</v>
      </c>
      <c r="B4709" s="3">
        <v>1</v>
      </c>
      <c r="C4709" s="6">
        <v>0</v>
      </c>
    </row>
    <row r="4710" spans="1:3" x14ac:dyDescent="0.25">
      <c r="A4710" s="2" t="s">
        <v>4032</v>
      </c>
      <c r="B4710" s="3">
        <v>1</v>
      </c>
      <c r="C4710" s="6">
        <v>0</v>
      </c>
    </row>
    <row r="4711" spans="1:3" x14ac:dyDescent="0.25">
      <c r="A4711" s="2" t="s">
        <v>4033</v>
      </c>
      <c r="B4711" s="3">
        <v>1</v>
      </c>
      <c r="C4711" s="6">
        <v>0</v>
      </c>
    </row>
    <row r="4712" spans="1:3" x14ac:dyDescent="0.25">
      <c r="A4712" s="2" t="s">
        <v>4035</v>
      </c>
      <c r="B4712" s="3">
        <v>1</v>
      </c>
      <c r="C4712" s="6">
        <v>0</v>
      </c>
    </row>
    <row r="4713" spans="1:3" x14ac:dyDescent="0.25">
      <c r="A4713" s="2" t="s">
        <v>4036</v>
      </c>
      <c r="B4713" s="3">
        <v>1</v>
      </c>
      <c r="C4713" s="6">
        <v>0</v>
      </c>
    </row>
    <row r="4714" spans="1:3" x14ac:dyDescent="0.25">
      <c r="A4714" s="2" t="s">
        <v>4037</v>
      </c>
      <c r="B4714" s="3">
        <v>1</v>
      </c>
      <c r="C4714" s="6">
        <v>0</v>
      </c>
    </row>
    <row r="4715" spans="1:3" x14ac:dyDescent="0.25">
      <c r="A4715" s="2" t="s">
        <v>4040</v>
      </c>
      <c r="B4715" s="3">
        <v>1</v>
      </c>
      <c r="C4715" s="6">
        <v>0</v>
      </c>
    </row>
    <row r="4716" spans="1:3" x14ac:dyDescent="0.25">
      <c r="A4716" s="2" t="s">
        <v>4042</v>
      </c>
      <c r="B4716" s="3">
        <v>1</v>
      </c>
      <c r="C4716" s="6">
        <v>0</v>
      </c>
    </row>
    <row r="4717" spans="1:3" x14ac:dyDescent="0.25">
      <c r="A4717" s="2" t="s">
        <v>4043</v>
      </c>
      <c r="B4717" s="3">
        <v>1</v>
      </c>
      <c r="C4717" s="6">
        <v>0</v>
      </c>
    </row>
    <row r="4718" spans="1:3" x14ac:dyDescent="0.25">
      <c r="A4718" s="2" t="s">
        <v>4044</v>
      </c>
      <c r="B4718" s="3">
        <v>1</v>
      </c>
      <c r="C4718" s="6">
        <v>0</v>
      </c>
    </row>
    <row r="4719" spans="1:3" x14ac:dyDescent="0.25">
      <c r="A4719" s="2" t="s">
        <v>4045</v>
      </c>
      <c r="B4719" s="3">
        <v>1</v>
      </c>
      <c r="C4719" s="6">
        <v>0</v>
      </c>
    </row>
    <row r="4720" spans="1:3" x14ac:dyDescent="0.25">
      <c r="A4720" s="2" t="s">
        <v>4047</v>
      </c>
      <c r="B4720" s="3">
        <v>1</v>
      </c>
      <c r="C4720" s="6">
        <v>0</v>
      </c>
    </row>
    <row r="4721" spans="1:3" x14ac:dyDescent="0.25">
      <c r="A4721" s="2" t="s">
        <v>4048</v>
      </c>
      <c r="B4721" s="3">
        <v>1</v>
      </c>
      <c r="C4721" s="6">
        <v>0</v>
      </c>
    </row>
    <row r="4722" spans="1:3" x14ac:dyDescent="0.25">
      <c r="A4722" s="2" t="s">
        <v>4049</v>
      </c>
      <c r="B4722" s="3">
        <v>1</v>
      </c>
      <c r="C4722" s="6">
        <v>0</v>
      </c>
    </row>
    <row r="4723" spans="1:3" x14ac:dyDescent="0.25">
      <c r="A4723" s="2" t="s">
        <v>1034</v>
      </c>
      <c r="B4723" s="3">
        <v>1</v>
      </c>
      <c r="C4723" s="6">
        <v>0</v>
      </c>
    </row>
    <row r="4724" spans="1:3" x14ac:dyDescent="0.25">
      <c r="A4724" s="2" t="s">
        <v>4051</v>
      </c>
      <c r="B4724" s="3">
        <v>1</v>
      </c>
      <c r="C4724" s="6">
        <v>0</v>
      </c>
    </row>
    <row r="4725" spans="1:3" x14ac:dyDescent="0.25">
      <c r="A4725" s="2" t="s">
        <v>4052</v>
      </c>
      <c r="B4725" s="3">
        <v>1</v>
      </c>
      <c r="C4725" s="6">
        <v>0</v>
      </c>
    </row>
    <row r="4726" spans="1:3" x14ac:dyDescent="0.25">
      <c r="A4726" s="2" t="s">
        <v>4053</v>
      </c>
      <c r="B4726" s="3">
        <v>1</v>
      </c>
      <c r="C4726" s="6">
        <v>0</v>
      </c>
    </row>
    <row r="4727" spans="1:3" x14ac:dyDescent="0.25">
      <c r="A4727" s="2" t="s">
        <v>1041</v>
      </c>
      <c r="B4727" s="3">
        <v>1</v>
      </c>
      <c r="C4727" s="6">
        <v>0</v>
      </c>
    </row>
    <row r="4728" spans="1:3" x14ac:dyDescent="0.25">
      <c r="A4728" s="2" t="s">
        <v>4055</v>
      </c>
      <c r="B4728" s="3">
        <v>1</v>
      </c>
      <c r="C4728" s="6">
        <v>0</v>
      </c>
    </row>
    <row r="4729" spans="1:3" x14ac:dyDescent="0.25">
      <c r="A4729" s="2" t="s">
        <v>1045</v>
      </c>
      <c r="B4729" s="3">
        <v>1</v>
      </c>
      <c r="C4729" s="6">
        <v>0</v>
      </c>
    </row>
    <row r="4730" spans="1:3" x14ac:dyDescent="0.25">
      <c r="A4730" s="2" t="s">
        <v>4056</v>
      </c>
      <c r="B4730" s="3">
        <v>1</v>
      </c>
      <c r="C4730" s="6">
        <v>0</v>
      </c>
    </row>
    <row r="4731" spans="1:3" x14ac:dyDescent="0.25">
      <c r="A4731" s="2" t="s">
        <v>4057</v>
      </c>
      <c r="B4731" s="3">
        <v>1</v>
      </c>
      <c r="C4731" s="6">
        <v>0</v>
      </c>
    </row>
    <row r="4732" spans="1:3" x14ac:dyDescent="0.25">
      <c r="A4732" s="2" t="s">
        <v>4058</v>
      </c>
      <c r="B4732" s="3">
        <v>1</v>
      </c>
      <c r="C4732" s="6">
        <v>0</v>
      </c>
    </row>
    <row r="4733" spans="1:3" x14ac:dyDescent="0.25">
      <c r="A4733" s="2" t="s">
        <v>4061</v>
      </c>
      <c r="B4733" s="3">
        <v>1</v>
      </c>
      <c r="C4733" s="6">
        <v>0</v>
      </c>
    </row>
    <row r="4734" spans="1:3" x14ac:dyDescent="0.25">
      <c r="A4734" s="2" t="s">
        <v>4064</v>
      </c>
      <c r="B4734" s="3">
        <v>1</v>
      </c>
      <c r="C4734" s="6">
        <v>0</v>
      </c>
    </row>
    <row r="4735" spans="1:3" x14ac:dyDescent="0.25">
      <c r="A4735" s="2" t="s">
        <v>4067</v>
      </c>
      <c r="B4735" s="3">
        <v>1</v>
      </c>
      <c r="C4735" s="6">
        <v>0</v>
      </c>
    </row>
    <row r="4736" spans="1:3" x14ac:dyDescent="0.25">
      <c r="A4736" s="2" t="s">
        <v>4068</v>
      </c>
      <c r="B4736" s="3">
        <v>1</v>
      </c>
      <c r="C4736" s="6">
        <v>0</v>
      </c>
    </row>
    <row r="4737" spans="1:3" x14ac:dyDescent="0.25">
      <c r="A4737" s="2" t="s">
        <v>4070</v>
      </c>
      <c r="B4737" s="3">
        <v>1</v>
      </c>
      <c r="C4737" s="6">
        <v>0</v>
      </c>
    </row>
    <row r="4738" spans="1:3" x14ac:dyDescent="0.25">
      <c r="A4738" s="2" t="s">
        <v>4076</v>
      </c>
      <c r="B4738" s="3">
        <v>1</v>
      </c>
      <c r="C4738" s="6">
        <v>0</v>
      </c>
    </row>
    <row r="4739" spans="1:3" x14ac:dyDescent="0.25">
      <c r="A4739" s="2" t="s">
        <v>4077</v>
      </c>
      <c r="B4739" s="3">
        <v>1</v>
      </c>
      <c r="C4739" s="6">
        <v>0</v>
      </c>
    </row>
    <row r="4740" spans="1:3" x14ac:dyDescent="0.25">
      <c r="A4740" s="2" t="s">
        <v>4081</v>
      </c>
      <c r="B4740" s="3">
        <v>1</v>
      </c>
      <c r="C4740" s="6">
        <v>0</v>
      </c>
    </row>
    <row r="4741" spans="1:3" x14ac:dyDescent="0.25">
      <c r="A4741" s="2" t="s">
        <v>4083</v>
      </c>
      <c r="B4741" s="3">
        <v>1</v>
      </c>
      <c r="C4741" s="6">
        <v>0</v>
      </c>
    </row>
    <row r="4742" spans="1:3" x14ac:dyDescent="0.25">
      <c r="A4742" s="2" t="s">
        <v>4084</v>
      </c>
      <c r="B4742" s="3">
        <v>1</v>
      </c>
      <c r="C4742" s="6">
        <v>0</v>
      </c>
    </row>
    <row r="4743" spans="1:3" x14ac:dyDescent="0.25">
      <c r="A4743" s="2" t="s">
        <v>4085</v>
      </c>
      <c r="B4743" s="3">
        <v>1</v>
      </c>
      <c r="C4743" s="6">
        <v>0</v>
      </c>
    </row>
    <row r="4744" spans="1:3" x14ac:dyDescent="0.25">
      <c r="A4744" s="2" t="s">
        <v>4087</v>
      </c>
      <c r="B4744" s="3">
        <v>1</v>
      </c>
      <c r="C4744" s="6">
        <v>0</v>
      </c>
    </row>
    <row r="4745" spans="1:3" x14ac:dyDescent="0.25">
      <c r="A4745" s="2" t="s">
        <v>4088</v>
      </c>
      <c r="B4745" s="3">
        <v>1</v>
      </c>
      <c r="C4745" s="6">
        <v>0</v>
      </c>
    </row>
    <row r="4746" spans="1:3" x14ac:dyDescent="0.25">
      <c r="A4746" s="2" t="s">
        <v>4089</v>
      </c>
      <c r="B4746" s="3">
        <v>1</v>
      </c>
      <c r="C4746" s="6">
        <v>0</v>
      </c>
    </row>
    <row r="4747" spans="1:3" x14ac:dyDescent="0.25">
      <c r="A4747" s="2" t="s">
        <v>4090</v>
      </c>
      <c r="B4747" s="3">
        <v>1</v>
      </c>
      <c r="C4747" s="6">
        <v>0</v>
      </c>
    </row>
    <row r="4748" spans="1:3" x14ac:dyDescent="0.25">
      <c r="A4748" s="2" t="s">
        <v>4091</v>
      </c>
      <c r="B4748" s="3">
        <v>1</v>
      </c>
      <c r="C4748" s="6">
        <v>0</v>
      </c>
    </row>
    <row r="4749" spans="1:3" x14ac:dyDescent="0.25">
      <c r="A4749" s="2" t="s">
        <v>4092</v>
      </c>
      <c r="B4749" s="3">
        <v>1</v>
      </c>
      <c r="C4749" s="6">
        <v>0</v>
      </c>
    </row>
    <row r="4750" spans="1:3" x14ac:dyDescent="0.25">
      <c r="A4750" s="2" t="s">
        <v>4093</v>
      </c>
      <c r="B4750" s="3">
        <v>1</v>
      </c>
      <c r="C4750" s="6">
        <v>0</v>
      </c>
    </row>
    <row r="4751" spans="1:3" x14ac:dyDescent="0.25">
      <c r="A4751" s="2" t="s">
        <v>4096</v>
      </c>
      <c r="B4751" s="3">
        <v>1</v>
      </c>
      <c r="C4751" s="6">
        <v>0</v>
      </c>
    </row>
    <row r="4752" spans="1:3" x14ac:dyDescent="0.25">
      <c r="A4752" s="2" t="s">
        <v>1073</v>
      </c>
      <c r="B4752" s="3">
        <v>1</v>
      </c>
      <c r="C4752" s="6">
        <v>0</v>
      </c>
    </row>
    <row r="4753" spans="1:3" x14ac:dyDescent="0.25">
      <c r="A4753" s="2" t="s">
        <v>4097</v>
      </c>
      <c r="B4753" s="3">
        <v>1</v>
      </c>
      <c r="C4753" s="6">
        <v>0</v>
      </c>
    </row>
    <row r="4754" spans="1:3" x14ac:dyDescent="0.25">
      <c r="A4754" s="2" t="s">
        <v>4098</v>
      </c>
      <c r="B4754" s="3">
        <v>1</v>
      </c>
      <c r="C4754" s="6">
        <v>0</v>
      </c>
    </row>
    <row r="4755" spans="1:3" x14ac:dyDescent="0.25">
      <c r="A4755" s="2" t="s">
        <v>4100</v>
      </c>
      <c r="B4755" s="3">
        <v>1</v>
      </c>
      <c r="C4755" s="6">
        <v>0</v>
      </c>
    </row>
    <row r="4756" spans="1:3" x14ac:dyDescent="0.25">
      <c r="A4756" s="2" t="s">
        <v>4101</v>
      </c>
      <c r="B4756" s="3">
        <v>1</v>
      </c>
      <c r="C4756" s="6">
        <v>0</v>
      </c>
    </row>
    <row r="4757" spans="1:3" x14ac:dyDescent="0.25">
      <c r="A4757" s="2" t="s">
        <v>4103</v>
      </c>
      <c r="B4757" s="3">
        <v>1</v>
      </c>
      <c r="C4757" s="6">
        <v>0</v>
      </c>
    </row>
    <row r="4758" spans="1:3" x14ac:dyDescent="0.25">
      <c r="A4758" s="2" t="s">
        <v>4104</v>
      </c>
      <c r="B4758" s="3">
        <v>1</v>
      </c>
      <c r="C4758" s="6">
        <v>0</v>
      </c>
    </row>
    <row r="4759" spans="1:3" x14ac:dyDescent="0.25">
      <c r="A4759" s="2" t="s">
        <v>4105</v>
      </c>
      <c r="B4759" s="3">
        <v>1</v>
      </c>
      <c r="C4759" s="6">
        <v>0</v>
      </c>
    </row>
    <row r="4760" spans="1:3" x14ac:dyDescent="0.25">
      <c r="A4760" s="2" t="s">
        <v>4106</v>
      </c>
      <c r="B4760" s="3">
        <v>1</v>
      </c>
      <c r="C4760" s="6">
        <v>0</v>
      </c>
    </row>
    <row r="4761" spans="1:3" x14ac:dyDescent="0.25">
      <c r="A4761" s="2" t="s">
        <v>4107</v>
      </c>
      <c r="B4761" s="3">
        <v>1</v>
      </c>
      <c r="C4761" s="6">
        <v>0</v>
      </c>
    </row>
    <row r="4762" spans="1:3" x14ac:dyDescent="0.25">
      <c r="A4762" s="2" t="s">
        <v>4108</v>
      </c>
      <c r="B4762" s="3">
        <v>1</v>
      </c>
      <c r="C4762" s="6">
        <v>0</v>
      </c>
    </row>
    <row r="4763" spans="1:3" x14ac:dyDescent="0.25">
      <c r="A4763" s="2" t="s">
        <v>4111</v>
      </c>
      <c r="B4763" s="3">
        <v>1</v>
      </c>
      <c r="C4763" s="6">
        <v>0</v>
      </c>
    </row>
    <row r="4764" spans="1:3" x14ac:dyDescent="0.25">
      <c r="A4764" s="2" t="s">
        <v>4112</v>
      </c>
      <c r="B4764" s="3">
        <v>1</v>
      </c>
      <c r="C4764" s="6">
        <v>0</v>
      </c>
    </row>
    <row r="4765" spans="1:3" x14ac:dyDescent="0.25">
      <c r="A4765" s="2" t="s">
        <v>4113</v>
      </c>
      <c r="B4765" s="3">
        <v>1</v>
      </c>
      <c r="C4765" s="6">
        <v>0</v>
      </c>
    </row>
    <row r="4766" spans="1:3" x14ac:dyDescent="0.25">
      <c r="A4766" s="2" t="s">
        <v>4117</v>
      </c>
      <c r="B4766" s="3">
        <v>1</v>
      </c>
      <c r="C4766" s="6">
        <v>0</v>
      </c>
    </row>
    <row r="4767" spans="1:3" x14ac:dyDescent="0.25">
      <c r="A4767" s="2" t="s">
        <v>4121</v>
      </c>
      <c r="B4767" s="3">
        <v>1</v>
      </c>
      <c r="C4767" s="6">
        <v>0</v>
      </c>
    </row>
    <row r="4768" spans="1:3" x14ac:dyDescent="0.25">
      <c r="A4768" s="2" t="s">
        <v>4123</v>
      </c>
      <c r="B4768" s="3">
        <v>1</v>
      </c>
      <c r="C4768" s="6">
        <v>0</v>
      </c>
    </row>
    <row r="4769" spans="1:3" x14ac:dyDescent="0.25">
      <c r="A4769" s="2" t="s">
        <v>4125</v>
      </c>
      <c r="B4769" s="3">
        <v>1</v>
      </c>
      <c r="C4769" s="6">
        <v>0</v>
      </c>
    </row>
    <row r="4770" spans="1:3" x14ac:dyDescent="0.25">
      <c r="A4770" s="2" t="s">
        <v>4127</v>
      </c>
      <c r="B4770" s="3">
        <v>1</v>
      </c>
      <c r="C4770" s="6">
        <v>0</v>
      </c>
    </row>
    <row r="4771" spans="1:3" x14ac:dyDescent="0.25">
      <c r="A4771" s="2" t="s">
        <v>4129</v>
      </c>
      <c r="B4771" s="3">
        <v>1</v>
      </c>
      <c r="C4771" s="6">
        <v>0</v>
      </c>
    </row>
    <row r="4772" spans="1:3" x14ac:dyDescent="0.25">
      <c r="A4772" s="2" t="s">
        <v>4130</v>
      </c>
      <c r="B4772" s="3">
        <v>1</v>
      </c>
      <c r="C4772" s="6">
        <v>0</v>
      </c>
    </row>
    <row r="4773" spans="1:3" x14ac:dyDescent="0.25">
      <c r="A4773" s="2" t="s">
        <v>4131</v>
      </c>
      <c r="B4773" s="3">
        <v>1</v>
      </c>
      <c r="C4773" s="6">
        <v>0</v>
      </c>
    </row>
    <row r="4774" spans="1:3" x14ac:dyDescent="0.25">
      <c r="A4774" s="2" t="s">
        <v>4136</v>
      </c>
      <c r="B4774" s="3">
        <v>1</v>
      </c>
      <c r="C4774" s="6">
        <v>0</v>
      </c>
    </row>
    <row r="4775" spans="1:3" x14ac:dyDescent="0.25">
      <c r="A4775" s="2" t="s">
        <v>4138</v>
      </c>
      <c r="B4775" s="3">
        <v>1</v>
      </c>
      <c r="C4775" s="6">
        <v>0</v>
      </c>
    </row>
    <row r="4776" spans="1:3" x14ac:dyDescent="0.25">
      <c r="A4776" s="2" t="s">
        <v>4140</v>
      </c>
      <c r="B4776" s="3">
        <v>1</v>
      </c>
      <c r="C4776" s="6">
        <v>0</v>
      </c>
    </row>
    <row r="4777" spans="1:3" x14ac:dyDescent="0.25">
      <c r="A4777" s="2" t="s">
        <v>1095</v>
      </c>
      <c r="B4777" s="3">
        <v>1</v>
      </c>
      <c r="C4777" s="6">
        <v>0</v>
      </c>
    </row>
    <row r="4778" spans="1:3" x14ac:dyDescent="0.25">
      <c r="A4778" s="2" t="s">
        <v>4144</v>
      </c>
      <c r="B4778" s="3">
        <v>1</v>
      </c>
      <c r="C4778" s="6">
        <v>0</v>
      </c>
    </row>
    <row r="4779" spans="1:3" x14ac:dyDescent="0.25">
      <c r="A4779" s="2" t="s">
        <v>4148</v>
      </c>
      <c r="B4779" s="3">
        <v>1</v>
      </c>
      <c r="C4779" s="6">
        <v>0</v>
      </c>
    </row>
    <row r="4780" spans="1:3" x14ac:dyDescent="0.25">
      <c r="A4780" s="2" t="s">
        <v>4154</v>
      </c>
      <c r="B4780" s="3">
        <v>1</v>
      </c>
      <c r="C4780" s="6">
        <v>0</v>
      </c>
    </row>
    <row r="4781" spans="1:3" x14ac:dyDescent="0.25">
      <c r="A4781" s="2" t="s">
        <v>1100</v>
      </c>
      <c r="B4781" s="3">
        <v>1</v>
      </c>
      <c r="C4781" s="6">
        <v>0</v>
      </c>
    </row>
    <row r="4782" spans="1:3" x14ac:dyDescent="0.25">
      <c r="A4782" s="2" t="s">
        <v>4155</v>
      </c>
      <c r="B4782" s="3">
        <v>1</v>
      </c>
      <c r="C4782" s="6">
        <v>0</v>
      </c>
    </row>
    <row r="4783" spans="1:3" x14ac:dyDescent="0.25">
      <c r="A4783" s="2" t="s">
        <v>4157</v>
      </c>
      <c r="B4783" s="3">
        <v>1</v>
      </c>
      <c r="C4783" s="6">
        <v>0</v>
      </c>
    </row>
    <row r="4784" spans="1:3" x14ac:dyDescent="0.25">
      <c r="A4784" s="2" t="s">
        <v>4160</v>
      </c>
      <c r="B4784" s="3">
        <v>1</v>
      </c>
      <c r="C4784" s="6">
        <v>0</v>
      </c>
    </row>
    <row r="4785" spans="1:3" x14ac:dyDescent="0.25">
      <c r="A4785" s="2" t="s">
        <v>4161</v>
      </c>
      <c r="B4785" s="3">
        <v>1</v>
      </c>
      <c r="C4785" s="6">
        <v>0</v>
      </c>
    </row>
    <row r="4786" spans="1:3" x14ac:dyDescent="0.25">
      <c r="A4786" s="2" t="s">
        <v>1101</v>
      </c>
      <c r="B4786" s="3">
        <v>1</v>
      </c>
      <c r="C4786" s="6">
        <v>0</v>
      </c>
    </row>
    <row r="4787" spans="1:3" x14ac:dyDescent="0.25">
      <c r="A4787" s="2" t="s">
        <v>4163</v>
      </c>
      <c r="B4787" s="3">
        <v>1</v>
      </c>
      <c r="C4787" s="6">
        <v>0</v>
      </c>
    </row>
    <row r="4788" spans="1:3" x14ac:dyDescent="0.25">
      <c r="A4788" s="2" t="s">
        <v>4164</v>
      </c>
      <c r="B4788" s="3">
        <v>1</v>
      </c>
      <c r="C4788" s="6">
        <v>0</v>
      </c>
    </row>
    <row r="4789" spans="1:3" x14ac:dyDescent="0.25">
      <c r="A4789" s="2" t="s">
        <v>4166</v>
      </c>
      <c r="B4789" s="3">
        <v>1</v>
      </c>
      <c r="C4789" s="6">
        <v>0</v>
      </c>
    </row>
    <row r="4790" spans="1:3" x14ac:dyDescent="0.25">
      <c r="A4790" s="2" t="s">
        <v>1102</v>
      </c>
      <c r="B4790" s="3">
        <v>1</v>
      </c>
      <c r="C4790" s="6">
        <v>0</v>
      </c>
    </row>
    <row r="4791" spans="1:3" x14ac:dyDescent="0.25">
      <c r="A4791" s="2" t="s">
        <v>4168</v>
      </c>
      <c r="B4791" s="3">
        <v>1</v>
      </c>
      <c r="C4791" s="6">
        <v>0</v>
      </c>
    </row>
    <row r="4792" spans="1:3" ht="30" x14ac:dyDescent="0.25">
      <c r="A4792" s="2" t="s">
        <v>4171</v>
      </c>
      <c r="B4792" s="3">
        <v>1</v>
      </c>
      <c r="C4792" s="6">
        <v>0</v>
      </c>
    </row>
    <row r="4793" spans="1:3" x14ac:dyDescent="0.25">
      <c r="A4793" s="2" t="s">
        <v>4172</v>
      </c>
      <c r="B4793" s="3">
        <v>1</v>
      </c>
      <c r="C4793" s="6">
        <v>0</v>
      </c>
    </row>
    <row r="4794" spans="1:3" x14ac:dyDescent="0.25">
      <c r="A4794" s="2" t="s">
        <v>4173</v>
      </c>
      <c r="B4794" s="3">
        <v>1</v>
      </c>
      <c r="C4794" s="6">
        <v>0</v>
      </c>
    </row>
    <row r="4795" spans="1:3" x14ac:dyDescent="0.25">
      <c r="A4795" s="2" t="s">
        <v>4174</v>
      </c>
      <c r="B4795" s="3">
        <v>1</v>
      </c>
      <c r="C4795" s="6">
        <v>0</v>
      </c>
    </row>
    <row r="4796" spans="1:3" x14ac:dyDescent="0.25">
      <c r="A4796" s="2" t="s">
        <v>4175</v>
      </c>
      <c r="B4796" s="3">
        <v>1</v>
      </c>
      <c r="C4796" s="6">
        <v>0</v>
      </c>
    </row>
    <row r="4797" spans="1:3" x14ac:dyDescent="0.25">
      <c r="A4797" s="2" t="s">
        <v>4176</v>
      </c>
      <c r="B4797" s="3">
        <v>1</v>
      </c>
      <c r="C4797" s="6">
        <v>0</v>
      </c>
    </row>
    <row r="4798" spans="1:3" x14ac:dyDescent="0.25">
      <c r="A4798" s="2" t="s">
        <v>4178</v>
      </c>
      <c r="B4798" s="3">
        <v>1</v>
      </c>
      <c r="C4798" s="6">
        <v>0</v>
      </c>
    </row>
    <row r="4799" spans="1:3" x14ac:dyDescent="0.25">
      <c r="A4799" s="2" t="s">
        <v>1111</v>
      </c>
      <c r="B4799" s="3">
        <v>1</v>
      </c>
      <c r="C4799" s="6">
        <v>0</v>
      </c>
    </row>
    <row r="4800" spans="1:3" x14ac:dyDescent="0.25">
      <c r="A4800" s="2" t="s">
        <v>1113</v>
      </c>
      <c r="B4800" s="3">
        <v>1</v>
      </c>
      <c r="C4800" s="6">
        <v>0</v>
      </c>
    </row>
    <row r="4801" spans="1:3" x14ac:dyDescent="0.25">
      <c r="A4801" s="2" t="s">
        <v>4179</v>
      </c>
      <c r="B4801" s="3">
        <v>1</v>
      </c>
      <c r="C4801" s="6">
        <v>0</v>
      </c>
    </row>
    <row r="4802" spans="1:3" x14ac:dyDescent="0.25">
      <c r="A4802" s="2" t="s">
        <v>4182</v>
      </c>
      <c r="B4802" s="3">
        <v>1</v>
      </c>
      <c r="C4802" s="6">
        <v>0</v>
      </c>
    </row>
    <row r="4803" spans="1:3" x14ac:dyDescent="0.25">
      <c r="A4803" s="2" t="s">
        <v>4186</v>
      </c>
      <c r="B4803" s="3">
        <v>1</v>
      </c>
      <c r="C4803" s="6">
        <v>0</v>
      </c>
    </row>
    <row r="4804" spans="1:3" x14ac:dyDescent="0.25">
      <c r="A4804" s="2" t="s">
        <v>4187</v>
      </c>
      <c r="B4804" s="3">
        <v>1</v>
      </c>
      <c r="C4804" s="6">
        <v>0</v>
      </c>
    </row>
    <row r="4805" spans="1:3" x14ac:dyDescent="0.25">
      <c r="A4805" s="2" t="s">
        <v>4190</v>
      </c>
      <c r="B4805" s="3">
        <v>1</v>
      </c>
      <c r="C4805" s="6">
        <v>0</v>
      </c>
    </row>
    <row r="4806" spans="1:3" x14ac:dyDescent="0.25">
      <c r="A4806" s="2" t="s">
        <v>4191</v>
      </c>
      <c r="B4806" s="3">
        <v>1</v>
      </c>
      <c r="C4806" s="6">
        <v>0</v>
      </c>
    </row>
    <row r="4807" spans="1:3" x14ac:dyDescent="0.25">
      <c r="A4807" s="2" t="s">
        <v>4196</v>
      </c>
      <c r="B4807" s="3">
        <v>1</v>
      </c>
      <c r="C4807" s="6">
        <v>0</v>
      </c>
    </row>
    <row r="4808" spans="1:3" x14ac:dyDescent="0.25">
      <c r="A4808" s="2" t="s">
        <v>4198</v>
      </c>
      <c r="B4808" s="3">
        <v>1</v>
      </c>
      <c r="C4808" s="6">
        <v>0</v>
      </c>
    </row>
    <row r="4809" spans="1:3" x14ac:dyDescent="0.25">
      <c r="A4809" s="2" t="s">
        <v>4199</v>
      </c>
      <c r="B4809" s="3">
        <v>1</v>
      </c>
      <c r="C4809" s="6">
        <v>0</v>
      </c>
    </row>
    <row r="4810" spans="1:3" x14ac:dyDescent="0.25">
      <c r="A4810" s="2" t="s">
        <v>4200</v>
      </c>
      <c r="B4810" s="3">
        <v>1</v>
      </c>
      <c r="C4810" s="6">
        <v>0</v>
      </c>
    </row>
    <row r="4811" spans="1:3" x14ac:dyDescent="0.25">
      <c r="A4811" s="2" t="s">
        <v>4201</v>
      </c>
      <c r="B4811" s="3">
        <v>1</v>
      </c>
      <c r="C4811" s="6">
        <v>0</v>
      </c>
    </row>
    <row r="4812" spans="1:3" x14ac:dyDescent="0.25">
      <c r="A4812" s="2" t="s">
        <v>4202</v>
      </c>
      <c r="B4812" s="3">
        <v>1</v>
      </c>
      <c r="C4812" s="6">
        <v>0</v>
      </c>
    </row>
    <row r="4813" spans="1:3" x14ac:dyDescent="0.25">
      <c r="A4813" s="2" t="s">
        <v>4203</v>
      </c>
      <c r="B4813" s="3">
        <v>1</v>
      </c>
      <c r="C4813" s="6">
        <v>0</v>
      </c>
    </row>
    <row r="4814" spans="1:3" x14ac:dyDescent="0.25">
      <c r="A4814" s="2" t="s">
        <v>4206</v>
      </c>
      <c r="B4814" s="3">
        <v>1</v>
      </c>
      <c r="C4814" s="6">
        <v>0</v>
      </c>
    </row>
    <row r="4815" spans="1:3" x14ac:dyDescent="0.25">
      <c r="A4815" s="2" t="s">
        <v>4207</v>
      </c>
      <c r="B4815" s="3">
        <v>1</v>
      </c>
      <c r="C4815" s="6">
        <v>0</v>
      </c>
    </row>
    <row r="4816" spans="1:3" x14ac:dyDescent="0.25">
      <c r="A4816" s="2" t="s">
        <v>4208</v>
      </c>
      <c r="B4816" s="3">
        <v>1</v>
      </c>
      <c r="C4816" s="6">
        <v>0</v>
      </c>
    </row>
    <row r="4817" spans="1:3" x14ac:dyDescent="0.25">
      <c r="A4817" s="2" t="s">
        <v>4210</v>
      </c>
      <c r="B4817" s="3">
        <v>1</v>
      </c>
      <c r="C4817" s="6">
        <v>0</v>
      </c>
    </row>
    <row r="4818" spans="1:3" ht="30" x14ac:dyDescent="0.25">
      <c r="A4818" s="2" t="s">
        <v>4211</v>
      </c>
      <c r="B4818" s="3">
        <v>1</v>
      </c>
      <c r="C4818" s="6">
        <v>0</v>
      </c>
    </row>
    <row r="4819" spans="1:3" x14ac:dyDescent="0.25">
      <c r="A4819" s="2" t="s">
        <v>4213</v>
      </c>
      <c r="B4819" s="3">
        <v>1</v>
      </c>
      <c r="C4819" s="6">
        <v>0</v>
      </c>
    </row>
    <row r="4820" spans="1:3" x14ac:dyDescent="0.25">
      <c r="A4820" s="2" t="s">
        <v>1139</v>
      </c>
      <c r="B4820" s="3">
        <v>1</v>
      </c>
      <c r="C4820" s="6">
        <v>0</v>
      </c>
    </row>
    <row r="4821" spans="1:3" x14ac:dyDescent="0.25">
      <c r="A4821" s="2" t="s">
        <v>4216</v>
      </c>
      <c r="B4821" s="3">
        <v>1</v>
      </c>
      <c r="C4821" s="6">
        <v>0</v>
      </c>
    </row>
    <row r="4822" spans="1:3" x14ac:dyDescent="0.25">
      <c r="A4822" s="2" t="s">
        <v>4218</v>
      </c>
      <c r="B4822" s="3">
        <v>1</v>
      </c>
      <c r="C4822" s="6">
        <v>0</v>
      </c>
    </row>
    <row r="4823" spans="1:3" x14ac:dyDescent="0.25">
      <c r="A4823" s="2" t="s">
        <v>4219</v>
      </c>
      <c r="B4823" s="3">
        <v>1</v>
      </c>
      <c r="C4823" s="6">
        <v>0</v>
      </c>
    </row>
    <row r="4824" spans="1:3" x14ac:dyDescent="0.25">
      <c r="A4824" s="2" t="s">
        <v>4227</v>
      </c>
      <c r="B4824" s="3">
        <v>1</v>
      </c>
      <c r="C4824" s="6">
        <v>0</v>
      </c>
    </row>
    <row r="4825" spans="1:3" x14ac:dyDescent="0.25">
      <c r="A4825" s="2" t="s">
        <v>4229</v>
      </c>
      <c r="B4825" s="3">
        <v>1</v>
      </c>
      <c r="C4825" s="6">
        <v>0</v>
      </c>
    </row>
    <row r="4826" spans="1:3" x14ac:dyDescent="0.25">
      <c r="A4826" s="2" t="s">
        <v>4232</v>
      </c>
      <c r="B4826" s="3">
        <v>1</v>
      </c>
      <c r="C4826" s="6">
        <v>0</v>
      </c>
    </row>
    <row r="4827" spans="1:3" x14ac:dyDescent="0.25">
      <c r="A4827" s="2" t="s">
        <v>4234</v>
      </c>
      <c r="B4827" s="3">
        <v>1</v>
      </c>
      <c r="C4827" s="6">
        <v>0</v>
      </c>
    </row>
    <row r="4828" spans="1:3" x14ac:dyDescent="0.25">
      <c r="A4828" s="2" t="s">
        <v>4235</v>
      </c>
      <c r="B4828" s="3">
        <v>1</v>
      </c>
      <c r="C4828" s="6">
        <v>0</v>
      </c>
    </row>
    <row r="4829" spans="1:3" x14ac:dyDescent="0.25">
      <c r="A4829" s="2" t="s">
        <v>4236</v>
      </c>
      <c r="B4829" s="3">
        <v>1</v>
      </c>
      <c r="C4829" s="6">
        <v>0</v>
      </c>
    </row>
    <row r="4830" spans="1:3" x14ac:dyDescent="0.25">
      <c r="A4830" s="2" t="s">
        <v>1147</v>
      </c>
      <c r="B4830" s="3">
        <v>1</v>
      </c>
      <c r="C4830" s="6">
        <v>0</v>
      </c>
    </row>
    <row r="4831" spans="1:3" x14ac:dyDescent="0.25">
      <c r="A4831" s="2" t="s">
        <v>4238</v>
      </c>
      <c r="B4831" s="3">
        <v>1</v>
      </c>
      <c r="C4831" s="6">
        <v>0</v>
      </c>
    </row>
    <row r="4832" spans="1:3" x14ac:dyDescent="0.25">
      <c r="A4832" s="2" t="s">
        <v>4239</v>
      </c>
      <c r="B4832" s="3">
        <v>1</v>
      </c>
      <c r="C4832" s="6">
        <v>0</v>
      </c>
    </row>
    <row r="4833" spans="1:3" x14ac:dyDescent="0.25">
      <c r="A4833" s="2" t="s">
        <v>4242</v>
      </c>
      <c r="B4833" s="3">
        <v>1</v>
      </c>
      <c r="C4833" s="6">
        <v>0</v>
      </c>
    </row>
    <row r="4834" spans="1:3" x14ac:dyDescent="0.25">
      <c r="A4834" s="2" t="s">
        <v>4244</v>
      </c>
      <c r="B4834" s="3">
        <v>1</v>
      </c>
      <c r="C4834" s="6">
        <v>0</v>
      </c>
    </row>
    <row r="4835" spans="1:3" x14ac:dyDescent="0.25">
      <c r="A4835" s="2" t="s">
        <v>4245</v>
      </c>
      <c r="B4835" s="3">
        <v>1</v>
      </c>
      <c r="C4835" s="6">
        <v>0</v>
      </c>
    </row>
    <row r="4836" spans="1:3" x14ac:dyDescent="0.25">
      <c r="A4836" s="2" t="s">
        <v>4248</v>
      </c>
      <c r="B4836" s="3">
        <v>1</v>
      </c>
      <c r="C4836" s="6">
        <v>0</v>
      </c>
    </row>
    <row r="4837" spans="1:3" x14ac:dyDescent="0.25">
      <c r="A4837" s="2" t="s">
        <v>4249</v>
      </c>
      <c r="B4837" s="3">
        <v>1</v>
      </c>
      <c r="C4837" s="6">
        <v>0</v>
      </c>
    </row>
    <row r="4838" spans="1:3" x14ac:dyDescent="0.25">
      <c r="A4838" s="2" t="s">
        <v>4250</v>
      </c>
      <c r="B4838" s="3">
        <v>1</v>
      </c>
      <c r="C4838" s="6">
        <v>0</v>
      </c>
    </row>
    <row r="4839" spans="1:3" x14ac:dyDescent="0.25">
      <c r="A4839" s="2" t="s">
        <v>4251</v>
      </c>
      <c r="B4839" s="3">
        <v>1</v>
      </c>
      <c r="C4839" s="6">
        <v>0</v>
      </c>
    </row>
    <row r="4840" spans="1:3" x14ac:dyDescent="0.25">
      <c r="A4840" s="2" t="s">
        <v>4253</v>
      </c>
      <c r="B4840" s="3">
        <v>1</v>
      </c>
      <c r="C4840" s="6">
        <v>0</v>
      </c>
    </row>
    <row r="4841" spans="1:3" x14ac:dyDescent="0.25">
      <c r="A4841" s="2" t="s">
        <v>4257</v>
      </c>
      <c r="B4841" s="3">
        <v>1</v>
      </c>
      <c r="C4841" s="6">
        <v>0</v>
      </c>
    </row>
    <row r="4842" spans="1:3" x14ac:dyDescent="0.25">
      <c r="A4842" s="2" t="s">
        <v>4259</v>
      </c>
      <c r="B4842" s="3">
        <v>1</v>
      </c>
      <c r="C4842" s="6">
        <v>0</v>
      </c>
    </row>
    <row r="4843" spans="1:3" x14ac:dyDescent="0.25">
      <c r="A4843" s="2" t="s">
        <v>4270</v>
      </c>
      <c r="B4843" s="3">
        <v>1</v>
      </c>
      <c r="C4843" s="6">
        <v>0</v>
      </c>
    </row>
    <row r="4844" spans="1:3" x14ac:dyDescent="0.25">
      <c r="A4844" s="2" t="s">
        <v>4271</v>
      </c>
      <c r="B4844" s="3">
        <v>1</v>
      </c>
      <c r="C4844" s="6">
        <v>0</v>
      </c>
    </row>
    <row r="4845" spans="1:3" x14ac:dyDescent="0.25">
      <c r="A4845" s="2" t="s">
        <v>4272</v>
      </c>
      <c r="B4845" s="3">
        <v>1</v>
      </c>
      <c r="C4845" s="6">
        <v>0</v>
      </c>
    </row>
    <row r="4846" spans="1:3" x14ac:dyDescent="0.25">
      <c r="A4846" s="2" t="s">
        <v>1175</v>
      </c>
      <c r="B4846" s="3">
        <v>1</v>
      </c>
      <c r="C4846" s="6">
        <v>0</v>
      </c>
    </row>
    <row r="4847" spans="1:3" x14ac:dyDescent="0.25">
      <c r="A4847" s="2" t="s">
        <v>1185</v>
      </c>
      <c r="B4847" s="3">
        <v>1</v>
      </c>
      <c r="C4847" s="6">
        <v>0</v>
      </c>
    </row>
    <row r="4848" spans="1:3" x14ac:dyDescent="0.25">
      <c r="A4848" s="2" t="s">
        <v>4280</v>
      </c>
      <c r="B4848" s="3">
        <v>1</v>
      </c>
      <c r="C4848" s="6">
        <v>0</v>
      </c>
    </row>
    <row r="4849" spans="1:3" x14ac:dyDescent="0.25">
      <c r="A4849" s="2" t="s">
        <v>4281</v>
      </c>
      <c r="B4849" s="3">
        <v>1</v>
      </c>
      <c r="C4849" s="6">
        <v>0</v>
      </c>
    </row>
    <row r="4850" spans="1:3" x14ac:dyDescent="0.25">
      <c r="A4850" s="2" t="s">
        <v>4283</v>
      </c>
      <c r="B4850" s="3">
        <v>1</v>
      </c>
      <c r="C4850" s="6">
        <v>0</v>
      </c>
    </row>
    <row r="4851" spans="1:3" x14ac:dyDescent="0.25">
      <c r="A4851" s="2" t="s">
        <v>4285</v>
      </c>
      <c r="B4851" s="3">
        <v>1</v>
      </c>
      <c r="C4851" s="6">
        <v>0</v>
      </c>
    </row>
    <row r="4852" spans="1:3" x14ac:dyDescent="0.25">
      <c r="A4852" s="2" t="s">
        <v>4286</v>
      </c>
      <c r="B4852" s="3">
        <v>1</v>
      </c>
      <c r="C4852" s="6">
        <v>0</v>
      </c>
    </row>
    <row r="4853" spans="1:3" x14ac:dyDescent="0.25">
      <c r="A4853" s="2" t="s">
        <v>4287</v>
      </c>
      <c r="B4853" s="3">
        <v>1</v>
      </c>
      <c r="C4853" s="6">
        <v>0</v>
      </c>
    </row>
    <row r="4854" spans="1:3" x14ac:dyDescent="0.25">
      <c r="A4854" s="2" t="s">
        <v>4288</v>
      </c>
      <c r="B4854" s="3">
        <v>1</v>
      </c>
      <c r="C4854" s="6">
        <v>0</v>
      </c>
    </row>
    <row r="4855" spans="1:3" x14ac:dyDescent="0.25">
      <c r="A4855" s="2" t="s">
        <v>4289</v>
      </c>
      <c r="B4855" s="3">
        <v>1</v>
      </c>
      <c r="C4855" s="6">
        <v>0</v>
      </c>
    </row>
    <row r="4856" spans="1:3" x14ac:dyDescent="0.25">
      <c r="A4856" s="2" t="s">
        <v>4290</v>
      </c>
      <c r="B4856" s="3">
        <v>1</v>
      </c>
      <c r="C4856" s="6">
        <v>0</v>
      </c>
    </row>
    <row r="4857" spans="1:3" x14ac:dyDescent="0.25">
      <c r="A4857" s="2" t="s">
        <v>4291</v>
      </c>
      <c r="B4857" s="3">
        <v>1</v>
      </c>
      <c r="C4857" s="6">
        <v>0</v>
      </c>
    </row>
    <row r="4858" spans="1:3" x14ac:dyDescent="0.25">
      <c r="A4858" s="2" t="s">
        <v>4292</v>
      </c>
      <c r="B4858" s="3">
        <v>1</v>
      </c>
      <c r="C4858" s="6">
        <v>0</v>
      </c>
    </row>
    <row r="4859" spans="1:3" x14ac:dyDescent="0.25">
      <c r="A4859" s="2" t="s">
        <v>4295</v>
      </c>
      <c r="B4859" s="3">
        <v>1</v>
      </c>
      <c r="C4859" s="6">
        <v>0</v>
      </c>
    </row>
    <row r="4860" spans="1:3" x14ac:dyDescent="0.25">
      <c r="A4860" s="2" t="s">
        <v>4297</v>
      </c>
      <c r="B4860" s="3">
        <v>1</v>
      </c>
      <c r="C4860" s="6">
        <v>0</v>
      </c>
    </row>
    <row r="4861" spans="1:3" x14ac:dyDescent="0.25">
      <c r="A4861" s="2" t="s">
        <v>4299</v>
      </c>
      <c r="B4861" s="3">
        <v>1</v>
      </c>
      <c r="C4861" s="6">
        <v>0</v>
      </c>
    </row>
    <row r="4862" spans="1:3" x14ac:dyDescent="0.25">
      <c r="A4862" s="2" t="s">
        <v>4300</v>
      </c>
      <c r="B4862" s="3">
        <v>1</v>
      </c>
      <c r="C4862" s="6">
        <v>0</v>
      </c>
    </row>
    <row r="4863" spans="1:3" x14ac:dyDescent="0.25">
      <c r="A4863" s="2" t="s">
        <v>4306</v>
      </c>
      <c r="B4863" s="3">
        <v>1</v>
      </c>
      <c r="C4863" s="6">
        <v>0</v>
      </c>
    </row>
    <row r="4864" spans="1:3" x14ac:dyDescent="0.25">
      <c r="A4864" s="2" t="s">
        <v>4308</v>
      </c>
      <c r="B4864" s="3">
        <v>1</v>
      </c>
      <c r="C4864" s="6">
        <v>0</v>
      </c>
    </row>
    <row r="4865" spans="1:3" x14ac:dyDescent="0.25">
      <c r="A4865" s="2" t="s">
        <v>4310</v>
      </c>
      <c r="B4865" s="3">
        <v>1</v>
      </c>
      <c r="C4865" s="6">
        <v>0</v>
      </c>
    </row>
    <row r="4866" spans="1:3" x14ac:dyDescent="0.25">
      <c r="A4866" s="2" t="s">
        <v>4311</v>
      </c>
      <c r="B4866" s="3">
        <v>1</v>
      </c>
      <c r="C4866" s="6">
        <v>0</v>
      </c>
    </row>
    <row r="4867" spans="1:3" x14ac:dyDescent="0.25">
      <c r="A4867" s="2" t="s">
        <v>4313</v>
      </c>
      <c r="B4867" s="3">
        <v>1</v>
      </c>
      <c r="C4867" s="6">
        <v>0</v>
      </c>
    </row>
    <row r="4868" spans="1:3" x14ac:dyDescent="0.25">
      <c r="A4868" s="2" t="s">
        <v>4314</v>
      </c>
      <c r="B4868" s="3">
        <v>1</v>
      </c>
      <c r="C4868" s="6">
        <v>0</v>
      </c>
    </row>
    <row r="4869" spans="1:3" x14ac:dyDescent="0.25">
      <c r="A4869" s="2" t="s">
        <v>1217</v>
      </c>
      <c r="B4869" s="3">
        <v>1</v>
      </c>
      <c r="C4869" s="6">
        <v>0</v>
      </c>
    </row>
    <row r="4870" spans="1:3" x14ac:dyDescent="0.25">
      <c r="A4870" s="2" t="s">
        <v>4317</v>
      </c>
      <c r="B4870" s="3">
        <v>1</v>
      </c>
      <c r="C4870" s="6">
        <v>0</v>
      </c>
    </row>
    <row r="4871" spans="1:3" x14ac:dyDescent="0.25">
      <c r="A4871" s="2" t="s">
        <v>4321</v>
      </c>
      <c r="B4871" s="3">
        <v>1</v>
      </c>
      <c r="C4871" s="6">
        <v>0</v>
      </c>
    </row>
    <row r="4872" spans="1:3" x14ac:dyDescent="0.25">
      <c r="A4872" s="2" t="s">
        <v>4323</v>
      </c>
      <c r="B4872" s="3">
        <v>1</v>
      </c>
      <c r="C4872" s="6">
        <v>0</v>
      </c>
    </row>
    <row r="4873" spans="1:3" x14ac:dyDescent="0.25">
      <c r="A4873" s="2" t="s">
        <v>4326</v>
      </c>
      <c r="B4873" s="3">
        <v>1</v>
      </c>
      <c r="C4873" s="6">
        <v>0</v>
      </c>
    </row>
    <row r="4874" spans="1:3" x14ac:dyDescent="0.25">
      <c r="A4874" s="2" t="s">
        <v>4328</v>
      </c>
      <c r="B4874" s="3">
        <v>1</v>
      </c>
      <c r="C4874" s="6">
        <v>0</v>
      </c>
    </row>
    <row r="4875" spans="1:3" x14ac:dyDescent="0.25">
      <c r="A4875" s="2" t="s">
        <v>4332</v>
      </c>
      <c r="B4875" s="3">
        <v>1</v>
      </c>
      <c r="C4875" s="6">
        <v>0</v>
      </c>
    </row>
    <row r="4876" spans="1:3" x14ac:dyDescent="0.25">
      <c r="A4876" s="2" t="s">
        <v>4334</v>
      </c>
      <c r="B4876" s="3">
        <v>1</v>
      </c>
      <c r="C4876" s="6">
        <v>0</v>
      </c>
    </row>
    <row r="4877" spans="1:3" x14ac:dyDescent="0.25">
      <c r="A4877" s="2" t="s">
        <v>4335</v>
      </c>
      <c r="B4877" s="3">
        <v>1</v>
      </c>
      <c r="C4877" s="6">
        <v>0</v>
      </c>
    </row>
    <row r="4878" spans="1:3" x14ac:dyDescent="0.25">
      <c r="A4878" s="2" t="s">
        <v>4336</v>
      </c>
      <c r="B4878" s="3">
        <v>1</v>
      </c>
      <c r="C4878" s="6">
        <v>0</v>
      </c>
    </row>
    <row r="4879" spans="1:3" x14ac:dyDescent="0.25">
      <c r="A4879" s="2" t="s">
        <v>4337</v>
      </c>
      <c r="B4879" s="3">
        <v>1</v>
      </c>
      <c r="C4879" s="6">
        <v>0</v>
      </c>
    </row>
    <row r="4880" spans="1:3" x14ac:dyDescent="0.25">
      <c r="A4880" s="2" t="s">
        <v>4338</v>
      </c>
      <c r="B4880" s="3">
        <v>1</v>
      </c>
      <c r="C4880" s="6">
        <v>0</v>
      </c>
    </row>
    <row r="4881" spans="1:3" x14ac:dyDescent="0.25">
      <c r="A4881" s="2" t="s">
        <v>4339</v>
      </c>
      <c r="B4881" s="3">
        <v>1</v>
      </c>
      <c r="C4881" s="6">
        <v>0</v>
      </c>
    </row>
    <row r="4882" spans="1:3" x14ac:dyDescent="0.25">
      <c r="A4882" s="2" t="s">
        <v>4341</v>
      </c>
      <c r="B4882" s="3">
        <v>1</v>
      </c>
      <c r="C4882" s="6">
        <v>0</v>
      </c>
    </row>
    <row r="4883" spans="1:3" x14ac:dyDescent="0.25">
      <c r="A4883" s="2" t="s">
        <v>4342</v>
      </c>
      <c r="B4883" s="3">
        <v>1</v>
      </c>
      <c r="C4883" s="6">
        <v>0</v>
      </c>
    </row>
    <row r="4884" spans="1:3" x14ac:dyDescent="0.25">
      <c r="A4884" s="2" t="s">
        <v>4343</v>
      </c>
      <c r="B4884" s="3">
        <v>1</v>
      </c>
      <c r="C4884" s="6">
        <v>0</v>
      </c>
    </row>
    <row r="4885" spans="1:3" x14ac:dyDescent="0.25">
      <c r="A4885" s="2" t="s">
        <v>4345</v>
      </c>
      <c r="B4885" s="3">
        <v>1</v>
      </c>
      <c r="C4885" s="6">
        <v>0</v>
      </c>
    </row>
    <row r="4886" spans="1:3" x14ac:dyDescent="0.25">
      <c r="A4886" s="2" t="s">
        <v>4347</v>
      </c>
      <c r="B4886" s="3">
        <v>1</v>
      </c>
      <c r="C4886" s="6">
        <v>0</v>
      </c>
    </row>
    <row r="4887" spans="1:3" x14ac:dyDescent="0.25">
      <c r="A4887" s="2" t="s">
        <v>4348</v>
      </c>
      <c r="B4887" s="3">
        <v>1</v>
      </c>
      <c r="C4887" s="6">
        <v>0</v>
      </c>
    </row>
    <row r="4888" spans="1:3" x14ac:dyDescent="0.25">
      <c r="A4888" s="2" t="s">
        <v>4349</v>
      </c>
      <c r="B4888" s="3">
        <v>1</v>
      </c>
      <c r="C4888" s="6">
        <v>0</v>
      </c>
    </row>
    <row r="4889" spans="1:3" x14ac:dyDescent="0.25">
      <c r="A4889" s="2" t="s">
        <v>4350</v>
      </c>
      <c r="B4889" s="3">
        <v>1</v>
      </c>
      <c r="C4889" s="6">
        <v>0</v>
      </c>
    </row>
    <row r="4890" spans="1:3" x14ac:dyDescent="0.25">
      <c r="A4890" s="2" t="s">
        <v>1257</v>
      </c>
      <c r="B4890" s="3">
        <v>1</v>
      </c>
      <c r="C4890" s="6">
        <v>0</v>
      </c>
    </row>
    <row r="4891" spans="1:3" x14ac:dyDescent="0.25">
      <c r="A4891" s="2" t="s">
        <v>4355</v>
      </c>
      <c r="B4891" s="3">
        <v>1</v>
      </c>
      <c r="C4891" s="6">
        <v>0</v>
      </c>
    </row>
    <row r="4892" spans="1:3" x14ac:dyDescent="0.25">
      <c r="A4892" s="2" t="s">
        <v>4356</v>
      </c>
      <c r="B4892" s="3">
        <v>1</v>
      </c>
      <c r="C4892" s="6">
        <v>0</v>
      </c>
    </row>
    <row r="4893" spans="1:3" x14ac:dyDescent="0.25">
      <c r="A4893" s="2" t="s">
        <v>4357</v>
      </c>
      <c r="B4893" s="3">
        <v>1</v>
      </c>
      <c r="C4893" s="6">
        <v>0</v>
      </c>
    </row>
    <row r="4894" spans="1:3" x14ac:dyDescent="0.25">
      <c r="A4894" s="2" t="s">
        <v>1260</v>
      </c>
      <c r="B4894" s="3">
        <v>1</v>
      </c>
      <c r="C4894" s="6">
        <v>0</v>
      </c>
    </row>
    <row r="4895" spans="1:3" x14ac:dyDescent="0.25">
      <c r="A4895" s="2" t="s">
        <v>4359</v>
      </c>
      <c r="B4895" s="3">
        <v>1</v>
      </c>
      <c r="C4895" s="6">
        <v>0</v>
      </c>
    </row>
    <row r="4896" spans="1:3" x14ac:dyDescent="0.25">
      <c r="A4896" s="2" t="s">
        <v>4360</v>
      </c>
      <c r="B4896" s="3">
        <v>1</v>
      </c>
      <c r="C4896" s="6">
        <v>0</v>
      </c>
    </row>
    <row r="4897" spans="1:3" x14ac:dyDescent="0.25">
      <c r="A4897" s="2" t="s">
        <v>4362</v>
      </c>
      <c r="B4897" s="3">
        <v>1</v>
      </c>
      <c r="C4897" s="6">
        <v>0</v>
      </c>
    </row>
    <row r="4898" spans="1:3" x14ac:dyDescent="0.25">
      <c r="A4898" s="2" t="s">
        <v>4364</v>
      </c>
      <c r="B4898" s="3">
        <v>1</v>
      </c>
      <c r="C4898" s="6">
        <v>0</v>
      </c>
    </row>
    <row r="4899" spans="1:3" x14ac:dyDescent="0.25">
      <c r="A4899" s="2" t="s">
        <v>4366</v>
      </c>
      <c r="B4899" s="3">
        <v>1</v>
      </c>
      <c r="C4899" s="6">
        <v>0</v>
      </c>
    </row>
    <row r="4900" spans="1:3" x14ac:dyDescent="0.25">
      <c r="A4900" s="2" t="s">
        <v>1272</v>
      </c>
      <c r="B4900" s="3">
        <v>1</v>
      </c>
      <c r="C4900" s="6">
        <v>0</v>
      </c>
    </row>
    <row r="4901" spans="1:3" x14ac:dyDescent="0.25">
      <c r="A4901" s="2" t="s">
        <v>4367</v>
      </c>
      <c r="B4901" s="3">
        <v>1</v>
      </c>
      <c r="C4901" s="6">
        <v>0</v>
      </c>
    </row>
    <row r="4902" spans="1:3" x14ac:dyDescent="0.25">
      <c r="A4902" s="2" t="s">
        <v>4368</v>
      </c>
      <c r="B4902" s="3">
        <v>1</v>
      </c>
      <c r="C4902" s="6">
        <v>0</v>
      </c>
    </row>
    <row r="4903" spans="1:3" x14ac:dyDescent="0.25">
      <c r="A4903" s="2" t="s">
        <v>4369</v>
      </c>
      <c r="B4903" s="3">
        <v>1</v>
      </c>
      <c r="C4903" s="6">
        <v>0</v>
      </c>
    </row>
    <row r="4904" spans="1:3" x14ac:dyDescent="0.25">
      <c r="A4904" s="2" t="s">
        <v>4370</v>
      </c>
      <c r="B4904" s="3">
        <v>1</v>
      </c>
      <c r="C4904" s="6">
        <v>0</v>
      </c>
    </row>
    <row r="4905" spans="1:3" x14ac:dyDescent="0.25">
      <c r="A4905" s="2" t="s">
        <v>4372</v>
      </c>
      <c r="B4905" s="3">
        <v>1</v>
      </c>
      <c r="C4905" s="6">
        <v>0</v>
      </c>
    </row>
    <row r="4906" spans="1:3" ht="30" x14ac:dyDescent="0.25">
      <c r="A4906" s="2" t="s">
        <v>4378</v>
      </c>
      <c r="B4906" s="3">
        <v>1</v>
      </c>
      <c r="C4906" s="6">
        <v>0</v>
      </c>
    </row>
    <row r="4907" spans="1:3" x14ac:dyDescent="0.25">
      <c r="A4907" s="2" t="s">
        <v>4379</v>
      </c>
      <c r="B4907" s="3">
        <v>1</v>
      </c>
      <c r="C4907" s="6">
        <v>0</v>
      </c>
    </row>
    <row r="4908" spans="1:3" x14ac:dyDescent="0.25">
      <c r="A4908" s="2" t="s">
        <v>4380</v>
      </c>
      <c r="B4908" s="3">
        <v>1</v>
      </c>
      <c r="C4908" s="6">
        <v>0</v>
      </c>
    </row>
    <row r="4909" spans="1:3" x14ac:dyDescent="0.25">
      <c r="A4909" s="2" t="s">
        <v>4383</v>
      </c>
      <c r="B4909" s="3">
        <v>1</v>
      </c>
      <c r="C4909" s="6">
        <v>0</v>
      </c>
    </row>
    <row r="4910" spans="1:3" x14ac:dyDescent="0.25">
      <c r="A4910" s="2" t="s">
        <v>4385</v>
      </c>
      <c r="B4910" s="3">
        <v>1</v>
      </c>
      <c r="C4910" s="6">
        <v>0</v>
      </c>
    </row>
    <row r="4911" spans="1:3" x14ac:dyDescent="0.25">
      <c r="A4911" s="2" t="s">
        <v>4386</v>
      </c>
      <c r="B4911" s="3">
        <v>1</v>
      </c>
      <c r="C4911" s="6">
        <v>0</v>
      </c>
    </row>
    <row r="4912" spans="1:3" x14ac:dyDescent="0.25">
      <c r="A4912" s="2" t="s">
        <v>1293</v>
      </c>
      <c r="B4912" s="3">
        <v>1</v>
      </c>
      <c r="C4912" s="6">
        <v>0</v>
      </c>
    </row>
    <row r="4913" spans="1:3" x14ac:dyDescent="0.25">
      <c r="A4913" s="2" t="s">
        <v>4390</v>
      </c>
      <c r="B4913" s="3">
        <v>1</v>
      </c>
      <c r="C4913" s="6">
        <v>0</v>
      </c>
    </row>
    <row r="4914" spans="1:3" x14ac:dyDescent="0.25">
      <c r="A4914" s="2" t="s">
        <v>4392</v>
      </c>
      <c r="B4914" s="3">
        <v>1</v>
      </c>
      <c r="C4914" s="6">
        <v>0</v>
      </c>
    </row>
    <row r="4915" spans="1:3" x14ac:dyDescent="0.25">
      <c r="A4915" s="2" t="s">
        <v>4394</v>
      </c>
      <c r="B4915" s="3">
        <v>1</v>
      </c>
      <c r="C4915" s="6">
        <v>0</v>
      </c>
    </row>
    <row r="4916" spans="1:3" x14ac:dyDescent="0.25">
      <c r="A4916" s="2" t="s">
        <v>1295</v>
      </c>
      <c r="B4916" s="3">
        <v>1</v>
      </c>
      <c r="C4916" s="6">
        <v>0</v>
      </c>
    </row>
    <row r="4917" spans="1:3" x14ac:dyDescent="0.25">
      <c r="A4917" s="2" t="s">
        <v>4398</v>
      </c>
      <c r="B4917" s="3">
        <v>1</v>
      </c>
      <c r="C4917" s="6">
        <v>0</v>
      </c>
    </row>
    <row r="4918" spans="1:3" x14ac:dyDescent="0.25">
      <c r="A4918" s="2" t="s">
        <v>4399</v>
      </c>
      <c r="B4918" s="3">
        <v>1</v>
      </c>
      <c r="C4918" s="6">
        <v>0</v>
      </c>
    </row>
    <row r="4919" spans="1:3" x14ac:dyDescent="0.25">
      <c r="A4919" s="2" t="s">
        <v>4402</v>
      </c>
      <c r="B4919" s="3">
        <v>1</v>
      </c>
      <c r="C4919" s="6">
        <v>0</v>
      </c>
    </row>
    <row r="4920" spans="1:3" x14ac:dyDescent="0.25">
      <c r="A4920" s="2" t="s">
        <v>4403</v>
      </c>
      <c r="B4920" s="3">
        <v>1</v>
      </c>
      <c r="C4920" s="6">
        <v>0</v>
      </c>
    </row>
    <row r="4921" spans="1:3" x14ac:dyDescent="0.25">
      <c r="A4921" s="2" t="s">
        <v>4404</v>
      </c>
      <c r="B4921" s="3">
        <v>1</v>
      </c>
      <c r="C4921" s="6">
        <v>0</v>
      </c>
    </row>
    <row r="4922" spans="1:3" x14ac:dyDescent="0.25">
      <c r="A4922" s="2" t="s">
        <v>4405</v>
      </c>
      <c r="B4922" s="3">
        <v>1</v>
      </c>
      <c r="C4922" s="6">
        <v>0</v>
      </c>
    </row>
    <row r="4923" spans="1:3" x14ac:dyDescent="0.25">
      <c r="A4923" s="2" t="s">
        <v>4406</v>
      </c>
      <c r="B4923" s="3">
        <v>1</v>
      </c>
      <c r="C4923" s="6">
        <v>0</v>
      </c>
    </row>
    <row r="4924" spans="1:3" x14ac:dyDescent="0.25">
      <c r="A4924" s="2" t="s">
        <v>4410</v>
      </c>
      <c r="B4924" s="3">
        <v>1</v>
      </c>
      <c r="C4924" s="6">
        <v>0</v>
      </c>
    </row>
    <row r="4925" spans="1:3" x14ac:dyDescent="0.25">
      <c r="A4925" s="2" t="s">
        <v>4411</v>
      </c>
      <c r="B4925" s="3">
        <v>1</v>
      </c>
      <c r="C4925" s="6">
        <v>0</v>
      </c>
    </row>
    <row r="4926" spans="1:3" x14ac:dyDescent="0.25">
      <c r="A4926" s="2" t="s">
        <v>4414</v>
      </c>
      <c r="B4926" s="3">
        <v>1</v>
      </c>
      <c r="C4926" s="6">
        <v>0</v>
      </c>
    </row>
    <row r="4927" spans="1:3" x14ac:dyDescent="0.25">
      <c r="A4927" s="2" t="s">
        <v>4415</v>
      </c>
      <c r="B4927" s="3">
        <v>1</v>
      </c>
      <c r="C4927" s="6">
        <v>0</v>
      </c>
    </row>
    <row r="4928" spans="1:3" x14ac:dyDescent="0.25">
      <c r="A4928" s="2" t="s">
        <v>4419</v>
      </c>
      <c r="B4928" s="3">
        <v>1</v>
      </c>
      <c r="C4928" s="6">
        <v>0</v>
      </c>
    </row>
    <row r="4929" spans="1:3" x14ac:dyDescent="0.25">
      <c r="A4929" s="2" t="s">
        <v>4420</v>
      </c>
      <c r="B4929" s="3">
        <v>1</v>
      </c>
      <c r="C4929" s="6">
        <v>0</v>
      </c>
    </row>
    <row r="4930" spans="1:3" x14ac:dyDescent="0.25">
      <c r="A4930" s="2" t="s">
        <v>4421</v>
      </c>
      <c r="B4930" s="3">
        <v>1</v>
      </c>
      <c r="C4930" s="6">
        <v>0</v>
      </c>
    </row>
    <row r="4931" spans="1:3" x14ac:dyDescent="0.25">
      <c r="A4931" s="2" t="s">
        <v>4422</v>
      </c>
      <c r="B4931" s="3">
        <v>1</v>
      </c>
      <c r="C4931" s="6">
        <v>0</v>
      </c>
    </row>
    <row r="4932" spans="1:3" x14ac:dyDescent="0.25">
      <c r="A4932" s="2" t="s">
        <v>4423</v>
      </c>
      <c r="B4932" s="3">
        <v>1</v>
      </c>
      <c r="C4932" s="6">
        <v>0</v>
      </c>
    </row>
    <row r="4933" spans="1:3" x14ac:dyDescent="0.25">
      <c r="A4933" s="2" t="s">
        <v>4424</v>
      </c>
      <c r="B4933" s="3">
        <v>1</v>
      </c>
      <c r="C4933" s="6">
        <v>0</v>
      </c>
    </row>
    <row r="4934" spans="1:3" x14ac:dyDescent="0.25">
      <c r="A4934" s="2" t="s">
        <v>4428</v>
      </c>
      <c r="B4934" s="3">
        <v>1</v>
      </c>
      <c r="C4934" s="6">
        <v>0</v>
      </c>
    </row>
    <row r="4935" spans="1:3" x14ac:dyDescent="0.25">
      <c r="A4935" s="2" t="s">
        <v>4430</v>
      </c>
      <c r="B4935" s="3">
        <v>1</v>
      </c>
      <c r="C4935" s="6">
        <v>0</v>
      </c>
    </row>
    <row r="4936" spans="1:3" ht="30" x14ac:dyDescent="0.25">
      <c r="A4936" s="2" t="s">
        <v>4434</v>
      </c>
      <c r="B4936" s="3">
        <v>1</v>
      </c>
      <c r="C4936" s="6">
        <v>0</v>
      </c>
    </row>
    <row r="4937" spans="1:3" x14ac:dyDescent="0.25">
      <c r="A4937" s="2" t="s">
        <v>4437</v>
      </c>
      <c r="B4937" s="3">
        <v>1</v>
      </c>
      <c r="C4937" s="6">
        <v>0</v>
      </c>
    </row>
    <row r="4938" spans="1:3" x14ac:dyDescent="0.25">
      <c r="A4938" s="2" t="s">
        <v>4438</v>
      </c>
      <c r="B4938" s="3">
        <v>1</v>
      </c>
      <c r="C4938" s="6">
        <v>0</v>
      </c>
    </row>
    <row r="4939" spans="1:3" x14ac:dyDescent="0.25">
      <c r="A4939" s="2" t="s">
        <v>4441</v>
      </c>
      <c r="B4939" s="3">
        <v>1</v>
      </c>
      <c r="C4939" s="6">
        <v>0</v>
      </c>
    </row>
    <row r="4940" spans="1:3" x14ac:dyDescent="0.25">
      <c r="A4940" s="2" t="s">
        <v>4442</v>
      </c>
      <c r="B4940" s="3">
        <v>1</v>
      </c>
      <c r="C4940" s="6">
        <v>0</v>
      </c>
    </row>
    <row r="4941" spans="1:3" x14ac:dyDescent="0.25">
      <c r="A4941" s="2" t="s">
        <v>4446</v>
      </c>
      <c r="B4941" s="3">
        <v>1</v>
      </c>
      <c r="C4941" s="6">
        <v>0</v>
      </c>
    </row>
    <row r="4942" spans="1:3" x14ac:dyDescent="0.25">
      <c r="A4942" s="2" t="s">
        <v>4448</v>
      </c>
      <c r="B4942" s="3">
        <v>1</v>
      </c>
      <c r="C4942" s="6">
        <v>0</v>
      </c>
    </row>
    <row r="4943" spans="1:3" x14ac:dyDescent="0.25">
      <c r="A4943" s="2" t="s">
        <v>4450</v>
      </c>
      <c r="B4943" s="3">
        <v>1</v>
      </c>
      <c r="C4943" s="6">
        <v>0</v>
      </c>
    </row>
    <row r="4944" spans="1:3" x14ac:dyDescent="0.25">
      <c r="A4944" s="2" t="s">
        <v>4451</v>
      </c>
      <c r="B4944" s="3">
        <v>1</v>
      </c>
      <c r="C4944" s="6">
        <v>0</v>
      </c>
    </row>
    <row r="4945" spans="1:3" x14ac:dyDescent="0.25">
      <c r="A4945" s="2" t="s">
        <v>4452</v>
      </c>
      <c r="B4945" s="3">
        <v>1</v>
      </c>
      <c r="C4945" s="6">
        <v>0</v>
      </c>
    </row>
    <row r="4946" spans="1:3" x14ac:dyDescent="0.25">
      <c r="A4946" s="2" t="s">
        <v>4454</v>
      </c>
      <c r="B4946" s="3">
        <v>1</v>
      </c>
      <c r="C4946" s="6">
        <v>0</v>
      </c>
    </row>
    <row r="4947" spans="1:3" x14ac:dyDescent="0.25">
      <c r="A4947" s="2" t="s">
        <v>1322</v>
      </c>
      <c r="B4947" s="3">
        <v>1</v>
      </c>
      <c r="C4947" s="6">
        <v>0</v>
      </c>
    </row>
    <row r="4948" spans="1:3" ht="30" x14ac:dyDescent="0.25">
      <c r="A4948" s="2" t="s">
        <v>4456</v>
      </c>
      <c r="B4948" s="3">
        <v>1</v>
      </c>
      <c r="C4948" s="6">
        <v>0</v>
      </c>
    </row>
    <row r="4949" spans="1:3" x14ac:dyDescent="0.25">
      <c r="A4949" s="2" t="s">
        <v>4458</v>
      </c>
      <c r="B4949" s="3">
        <v>1</v>
      </c>
      <c r="C4949" s="6">
        <v>0</v>
      </c>
    </row>
    <row r="4950" spans="1:3" x14ac:dyDescent="0.25">
      <c r="A4950" s="2" t="s">
        <v>4459</v>
      </c>
      <c r="B4950" s="3">
        <v>1</v>
      </c>
      <c r="C4950" s="6">
        <v>0</v>
      </c>
    </row>
    <row r="4951" spans="1:3" x14ac:dyDescent="0.25">
      <c r="A4951" s="2" t="s">
        <v>1324</v>
      </c>
      <c r="B4951" s="3">
        <v>1</v>
      </c>
      <c r="C4951" s="6">
        <v>0</v>
      </c>
    </row>
    <row r="4952" spans="1:3" x14ac:dyDescent="0.25">
      <c r="A4952" s="2" t="s">
        <v>4461</v>
      </c>
      <c r="B4952" s="3">
        <v>1</v>
      </c>
      <c r="C4952" s="6">
        <v>0</v>
      </c>
    </row>
    <row r="4953" spans="1:3" x14ac:dyDescent="0.25">
      <c r="A4953" s="2" t="s">
        <v>4462</v>
      </c>
      <c r="B4953" s="3">
        <v>1</v>
      </c>
      <c r="C4953" s="6">
        <v>0</v>
      </c>
    </row>
    <row r="4954" spans="1:3" x14ac:dyDescent="0.25">
      <c r="A4954" s="2" t="s">
        <v>4464</v>
      </c>
      <c r="B4954" s="3">
        <v>1</v>
      </c>
      <c r="C4954" s="6">
        <v>0</v>
      </c>
    </row>
    <row r="4955" spans="1:3" x14ac:dyDescent="0.25">
      <c r="A4955" s="2" t="s">
        <v>4467</v>
      </c>
      <c r="B4955" s="3">
        <v>1</v>
      </c>
      <c r="C4955" s="6">
        <v>0</v>
      </c>
    </row>
    <row r="4956" spans="1:3" x14ac:dyDescent="0.25">
      <c r="A4956" s="2" t="s">
        <v>4468</v>
      </c>
      <c r="B4956" s="3">
        <v>1</v>
      </c>
      <c r="C4956" s="6">
        <v>0</v>
      </c>
    </row>
    <row r="4957" spans="1:3" x14ac:dyDescent="0.25">
      <c r="A4957" s="2" t="s">
        <v>4469</v>
      </c>
      <c r="B4957" s="3">
        <v>1</v>
      </c>
      <c r="C4957" s="6">
        <v>0</v>
      </c>
    </row>
    <row r="4958" spans="1:3" x14ac:dyDescent="0.25">
      <c r="A4958" s="2" t="s">
        <v>4470</v>
      </c>
      <c r="B4958" s="3">
        <v>1</v>
      </c>
      <c r="C4958" s="6">
        <v>0</v>
      </c>
    </row>
    <row r="4959" spans="1:3" x14ac:dyDescent="0.25">
      <c r="A4959" s="2" t="s">
        <v>4472</v>
      </c>
      <c r="B4959" s="3">
        <v>1</v>
      </c>
      <c r="C4959" s="6">
        <v>0</v>
      </c>
    </row>
    <row r="4960" spans="1:3" x14ac:dyDescent="0.25">
      <c r="A4960" s="2" t="s">
        <v>4473</v>
      </c>
      <c r="B4960" s="3">
        <v>1</v>
      </c>
      <c r="C4960" s="6">
        <v>0</v>
      </c>
    </row>
    <row r="4961" spans="1:3" x14ac:dyDescent="0.25">
      <c r="A4961" s="2" t="s">
        <v>4475</v>
      </c>
      <c r="B4961" s="3">
        <v>1</v>
      </c>
      <c r="C4961" s="6">
        <v>0</v>
      </c>
    </row>
    <row r="4962" spans="1:3" x14ac:dyDescent="0.25">
      <c r="A4962" s="2" t="s">
        <v>4476</v>
      </c>
      <c r="B4962" s="3">
        <v>1</v>
      </c>
      <c r="C4962" s="6">
        <v>0</v>
      </c>
    </row>
    <row r="4963" spans="1:3" x14ac:dyDescent="0.25">
      <c r="A4963" s="2" t="s">
        <v>4478</v>
      </c>
      <c r="B4963" s="3">
        <v>1</v>
      </c>
      <c r="C4963" s="6">
        <v>0</v>
      </c>
    </row>
    <row r="4964" spans="1:3" x14ac:dyDescent="0.25">
      <c r="A4964" s="2" t="s">
        <v>4479</v>
      </c>
      <c r="B4964" s="3">
        <v>1</v>
      </c>
      <c r="C4964" s="6">
        <v>0</v>
      </c>
    </row>
    <row r="4965" spans="1:3" x14ac:dyDescent="0.25">
      <c r="A4965" s="2" t="s">
        <v>1337</v>
      </c>
      <c r="B4965" s="3">
        <v>1</v>
      </c>
      <c r="C4965" s="6">
        <v>0</v>
      </c>
    </row>
    <row r="4966" spans="1:3" x14ac:dyDescent="0.25">
      <c r="A4966" s="2" t="s">
        <v>4486</v>
      </c>
      <c r="B4966" s="3">
        <v>1</v>
      </c>
      <c r="C4966" s="6">
        <v>0</v>
      </c>
    </row>
    <row r="4967" spans="1:3" x14ac:dyDescent="0.25">
      <c r="A4967" s="2" t="s">
        <v>4488</v>
      </c>
      <c r="B4967" s="3">
        <v>1</v>
      </c>
      <c r="C4967" s="6">
        <v>0</v>
      </c>
    </row>
    <row r="4968" spans="1:3" x14ac:dyDescent="0.25">
      <c r="A4968" s="2" t="s">
        <v>4492</v>
      </c>
      <c r="B4968" s="3">
        <v>1</v>
      </c>
      <c r="C4968" s="6">
        <v>0</v>
      </c>
    </row>
    <row r="4969" spans="1:3" x14ac:dyDescent="0.25">
      <c r="A4969" s="2" t="s">
        <v>4493</v>
      </c>
      <c r="B4969" s="3">
        <v>1</v>
      </c>
      <c r="C4969" s="6">
        <v>0</v>
      </c>
    </row>
    <row r="4970" spans="1:3" x14ac:dyDescent="0.25">
      <c r="A4970" s="2" t="s">
        <v>4495</v>
      </c>
      <c r="B4970" s="3">
        <v>1</v>
      </c>
      <c r="C4970" s="6">
        <v>0</v>
      </c>
    </row>
    <row r="4971" spans="1:3" x14ac:dyDescent="0.25">
      <c r="A4971" s="2" t="s">
        <v>4496</v>
      </c>
      <c r="B4971" s="3">
        <v>1</v>
      </c>
      <c r="C4971" s="6">
        <v>0</v>
      </c>
    </row>
    <row r="4972" spans="1:3" x14ac:dyDescent="0.25">
      <c r="A4972" s="2" t="s">
        <v>4499</v>
      </c>
      <c r="B4972" s="3">
        <v>1</v>
      </c>
      <c r="C4972" s="6">
        <v>0</v>
      </c>
    </row>
    <row r="4973" spans="1:3" x14ac:dyDescent="0.25">
      <c r="A4973" s="2" t="s">
        <v>4500</v>
      </c>
      <c r="B4973" s="3">
        <v>1</v>
      </c>
      <c r="C4973" s="6">
        <v>0</v>
      </c>
    </row>
    <row r="4974" spans="1:3" x14ac:dyDescent="0.25">
      <c r="A4974" s="2" t="s">
        <v>4501</v>
      </c>
      <c r="B4974" s="3">
        <v>1</v>
      </c>
      <c r="C4974" s="6">
        <v>0</v>
      </c>
    </row>
    <row r="4975" spans="1:3" x14ac:dyDescent="0.25">
      <c r="A4975" s="2" t="s">
        <v>4502</v>
      </c>
      <c r="B4975" s="3">
        <v>1</v>
      </c>
      <c r="C4975" s="6">
        <v>0</v>
      </c>
    </row>
    <row r="4976" spans="1:3" x14ac:dyDescent="0.25">
      <c r="A4976" s="2" t="s">
        <v>4509</v>
      </c>
      <c r="B4976" s="3">
        <v>1</v>
      </c>
      <c r="C4976" s="6">
        <v>0</v>
      </c>
    </row>
    <row r="4977" spans="1:3" x14ac:dyDescent="0.25">
      <c r="A4977" s="2" t="s">
        <v>1348</v>
      </c>
      <c r="B4977" s="3">
        <v>1</v>
      </c>
      <c r="C4977" s="6">
        <v>0</v>
      </c>
    </row>
    <row r="4978" spans="1:3" x14ac:dyDescent="0.25">
      <c r="A4978" s="2" t="s">
        <v>4512</v>
      </c>
      <c r="B4978" s="3">
        <v>1</v>
      </c>
      <c r="C4978" s="6">
        <v>0</v>
      </c>
    </row>
    <row r="4979" spans="1:3" x14ac:dyDescent="0.25">
      <c r="A4979" s="2" t="s">
        <v>4513</v>
      </c>
      <c r="B4979" s="3">
        <v>1</v>
      </c>
      <c r="C4979" s="6">
        <v>0</v>
      </c>
    </row>
    <row r="4980" spans="1:3" x14ac:dyDescent="0.25">
      <c r="A4980" s="2" t="s">
        <v>4514</v>
      </c>
      <c r="B4980" s="3">
        <v>1</v>
      </c>
      <c r="C4980" s="6">
        <v>0</v>
      </c>
    </row>
    <row r="4981" spans="1:3" x14ac:dyDescent="0.25">
      <c r="A4981" s="2" t="s">
        <v>4515</v>
      </c>
      <c r="B4981" s="3">
        <v>1</v>
      </c>
      <c r="C4981" s="6">
        <v>0</v>
      </c>
    </row>
    <row r="4982" spans="1:3" x14ac:dyDescent="0.25">
      <c r="A4982" s="2" t="s">
        <v>4516</v>
      </c>
      <c r="B4982" s="3">
        <v>1</v>
      </c>
      <c r="C4982" s="6">
        <v>0</v>
      </c>
    </row>
    <row r="4983" spans="1:3" x14ac:dyDescent="0.25">
      <c r="A4983" s="2" t="s">
        <v>4518</v>
      </c>
      <c r="B4983" s="3">
        <v>1</v>
      </c>
      <c r="C4983" s="6">
        <v>0</v>
      </c>
    </row>
    <row r="4984" spans="1:3" x14ac:dyDescent="0.25">
      <c r="A4984" s="2" t="s">
        <v>4519</v>
      </c>
      <c r="B4984" s="3">
        <v>1</v>
      </c>
      <c r="C4984" s="6">
        <v>0</v>
      </c>
    </row>
    <row r="4985" spans="1:3" x14ac:dyDescent="0.25">
      <c r="A4985" s="2" t="s">
        <v>4522</v>
      </c>
      <c r="B4985" s="3">
        <v>1</v>
      </c>
      <c r="C4985" s="6">
        <v>0</v>
      </c>
    </row>
    <row r="4986" spans="1:3" x14ac:dyDescent="0.25">
      <c r="A4986" s="2" t="s">
        <v>4523</v>
      </c>
      <c r="B4986" s="3">
        <v>1</v>
      </c>
      <c r="C4986" s="6">
        <v>0</v>
      </c>
    </row>
    <row r="4987" spans="1:3" x14ac:dyDescent="0.25">
      <c r="A4987" s="2" t="s">
        <v>4524</v>
      </c>
      <c r="B4987" s="3">
        <v>1</v>
      </c>
      <c r="C4987" s="6">
        <v>0</v>
      </c>
    </row>
    <row r="4988" spans="1:3" x14ac:dyDescent="0.25">
      <c r="A4988" s="2" t="s">
        <v>4527</v>
      </c>
      <c r="B4988" s="3">
        <v>1</v>
      </c>
      <c r="C4988" s="6">
        <v>0</v>
      </c>
    </row>
    <row r="4989" spans="1:3" x14ac:dyDescent="0.25">
      <c r="A4989" s="2" t="s">
        <v>1356</v>
      </c>
      <c r="B4989" s="3">
        <v>1</v>
      </c>
      <c r="C4989" s="6">
        <v>0</v>
      </c>
    </row>
    <row r="4990" spans="1:3" x14ac:dyDescent="0.25">
      <c r="A4990" s="2" t="s">
        <v>4530</v>
      </c>
      <c r="B4990" s="3">
        <v>1</v>
      </c>
      <c r="C4990" s="6">
        <v>0</v>
      </c>
    </row>
    <row r="4991" spans="1:3" x14ac:dyDescent="0.25">
      <c r="A4991" s="2" t="s">
        <v>4531</v>
      </c>
      <c r="B4991" s="3">
        <v>1</v>
      </c>
      <c r="C4991" s="6">
        <v>0</v>
      </c>
    </row>
    <row r="4992" spans="1:3" x14ac:dyDescent="0.25">
      <c r="A4992" s="2" t="s">
        <v>4532</v>
      </c>
      <c r="B4992" s="3">
        <v>1</v>
      </c>
      <c r="C4992" s="6">
        <v>0</v>
      </c>
    </row>
    <row r="4993" spans="1:3" x14ac:dyDescent="0.25">
      <c r="A4993" s="2" t="s">
        <v>4534</v>
      </c>
      <c r="B4993" s="3">
        <v>1</v>
      </c>
      <c r="C4993" s="6">
        <v>0</v>
      </c>
    </row>
    <row r="4994" spans="1:3" x14ac:dyDescent="0.25">
      <c r="A4994" s="2" t="s">
        <v>4537</v>
      </c>
      <c r="B4994" s="3">
        <v>1</v>
      </c>
      <c r="C4994" s="6">
        <v>0</v>
      </c>
    </row>
    <row r="4995" spans="1:3" x14ac:dyDescent="0.25">
      <c r="A4995" s="2" t="s">
        <v>4539</v>
      </c>
      <c r="B4995" s="3">
        <v>1</v>
      </c>
      <c r="C4995" s="6">
        <v>0</v>
      </c>
    </row>
    <row r="4996" spans="1:3" x14ac:dyDescent="0.25">
      <c r="A4996" s="2" t="s">
        <v>4542</v>
      </c>
      <c r="B4996" s="3">
        <v>1</v>
      </c>
      <c r="C4996" s="6">
        <v>0</v>
      </c>
    </row>
    <row r="4997" spans="1:3" x14ac:dyDescent="0.25">
      <c r="A4997" s="2" t="s">
        <v>4543</v>
      </c>
      <c r="B4997" s="3">
        <v>1</v>
      </c>
      <c r="C4997" s="6">
        <v>0</v>
      </c>
    </row>
    <row r="4998" spans="1:3" x14ac:dyDescent="0.25">
      <c r="A4998" s="2" t="s">
        <v>4546</v>
      </c>
      <c r="B4998" s="3">
        <v>1</v>
      </c>
      <c r="C4998" s="6">
        <v>0</v>
      </c>
    </row>
    <row r="4999" spans="1:3" x14ac:dyDescent="0.25">
      <c r="A4999" s="2" t="s">
        <v>4547</v>
      </c>
      <c r="B4999" s="3">
        <v>1</v>
      </c>
      <c r="C4999" s="6">
        <v>0</v>
      </c>
    </row>
    <row r="5000" spans="1:3" x14ac:dyDescent="0.25">
      <c r="A5000" s="2" t="s">
        <v>4548</v>
      </c>
      <c r="B5000" s="3">
        <v>1</v>
      </c>
      <c r="C5000" s="6">
        <v>0</v>
      </c>
    </row>
    <row r="5001" spans="1:3" x14ac:dyDescent="0.25">
      <c r="A5001" s="2" t="s">
        <v>4549</v>
      </c>
      <c r="B5001" s="3">
        <v>1</v>
      </c>
      <c r="C5001" s="6">
        <v>0</v>
      </c>
    </row>
    <row r="5002" spans="1:3" x14ac:dyDescent="0.25">
      <c r="A5002" s="2" t="s">
        <v>4550</v>
      </c>
      <c r="B5002" s="3">
        <v>1</v>
      </c>
      <c r="C5002" s="6">
        <v>0</v>
      </c>
    </row>
    <row r="5003" spans="1:3" x14ac:dyDescent="0.25">
      <c r="A5003" s="2" t="s">
        <v>4553</v>
      </c>
      <c r="B5003" s="3">
        <v>1</v>
      </c>
      <c r="C5003" s="6">
        <v>0</v>
      </c>
    </row>
    <row r="5004" spans="1:3" x14ac:dyDescent="0.25">
      <c r="A5004" s="2" t="s">
        <v>1366</v>
      </c>
      <c r="B5004" s="3">
        <v>1</v>
      </c>
      <c r="C5004" s="6">
        <v>0</v>
      </c>
    </row>
    <row r="5005" spans="1:3" x14ac:dyDescent="0.25">
      <c r="A5005" s="2" t="s">
        <v>4554</v>
      </c>
      <c r="B5005" s="3">
        <v>1</v>
      </c>
      <c r="C5005" s="6">
        <v>0</v>
      </c>
    </row>
    <row r="5006" spans="1:3" x14ac:dyDescent="0.25">
      <c r="A5006" s="2" t="s">
        <v>4555</v>
      </c>
      <c r="B5006" s="3">
        <v>1</v>
      </c>
      <c r="C5006" s="6">
        <v>0</v>
      </c>
    </row>
    <row r="5007" spans="1:3" x14ac:dyDescent="0.25">
      <c r="A5007" s="2" t="s">
        <v>4557</v>
      </c>
      <c r="B5007" s="3">
        <v>1</v>
      </c>
      <c r="C5007" s="6">
        <v>0</v>
      </c>
    </row>
    <row r="5008" spans="1:3" x14ac:dyDescent="0.25">
      <c r="A5008" s="2" t="s">
        <v>4558</v>
      </c>
      <c r="B5008" s="3">
        <v>1</v>
      </c>
      <c r="C5008" s="6">
        <v>0</v>
      </c>
    </row>
    <row r="5009" spans="1:3" x14ac:dyDescent="0.25">
      <c r="A5009" s="2" t="s">
        <v>4560</v>
      </c>
      <c r="B5009" s="3">
        <v>1</v>
      </c>
      <c r="C5009" s="6">
        <v>0</v>
      </c>
    </row>
    <row r="5010" spans="1:3" x14ac:dyDescent="0.25">
      <c r="A5010" s="2" t="s">
        <v>4562</v>
      </c>
      <c r="B5010" s="3">
        <v>1</v>
      </c>
      <c r="C5010" s="6">
        <v>0</v>
      </c>
    </row>
    <row r="5011" spans="1:3" x14ac:dyDescent="0.25">
      <c r="A5011" s="2" t="s">
        <v>4564</v>
      </c>
      <c r="B5011" s="3">
        <v>1</v>
      </c>
      <c r="C5011" s="6">
        <v>0</v>
      </c>
    </row>
    <row r="5012" spans="1:3" x14ac:dyDescent="0.25">
      <c r="A5012" s="2" t="s">
        <v>4569</v>
      </c>
      <c r="B5012" s="3">
        <v>1</v>
      </c>
      <c r="C5012" s="6">
        <v>0</v>
      </c>
    </row>
    <row r="5013" spans="1:3" x14ac:dyDescent="0.25">
      <c r="A5013" s="2" t="s">
        <v>4570</v>
      </c>
      <c r="B5013" s="3">
        <v>1</v>
      </c>
      <c r="C5013" s="6">
        <v>0</v>
      </c>
    </row>
    <row r="5014" spans="1:3" x14ac:dyDescent="0.25">
      <c r="A5014" s="2" t="s">
        <v>4571</v>
      </c>
      <c r="B5014" s="3">
        <v>1</v>
      </c>
      <c r="C5014" s="6">
        <v>0</v>
      </c>
    </row>
    <row r="5015" spans="1:3" x14ac:dyDescent="0.25">
      <c r="A5015" s="2" t="s">
        <v>1383</v>
      </c>
      <c r="B5015" s="3">
        <v>1</v>
      </c>
      <c r="C5015" s="6">
        <v>0</v>
      </c>
    </row>
    <row r="5016" spans="1:3" x14ac:dyDescent="0.25">
      <c r="A5016" s="2" t="s">
        <v>4576</v>
      </c>
      <c r="B5016" s="3">
        <v>1</v>
      </c>
      <c r="C5016" s="6">
        <v>0</v>
      </c>
    </row>
    <row r="5017" spans="1:3" x14ac:dyDescent="0.25">
      <c r="A5017" s="2" t="s">
        <v>4578</v>
      </c>
      <c r="B5017" s="3">
        <v>1</v>
      </c>
      <c r="C5017" s="6">
        <v>0</v>
      </c>
    </row>
    <row r="5018" spans="1:3" x14ac:dyDescent="0.25">
      <c r="A5018" s="2" t="s">
        <v>4583</v>
      </c>
      <c r="B5018" s="3">
        <v>1</v>
      </c>
      <c r="C5018" s="6">
        <v>0</v>
      </c>
    </row>
    <row r="5019" spans="1:3" x14ac:dyDescent="0.25">
      <c r="A5019" s="2" t="s">
        <v>4584</v>
      </c>
      <c r="B5019" s="3">
        <v>1</v>
      </c>
      <c r="C5019" s="6">
        <v>0</v>
      </c>
    </row>
    <row r="5020" spans="1:3" x14ac:dyDescent="0.25">
      <c r="A5020" s="2" t="s">
        <v>4588</v>
      </c>
      <c r="B5020" s="3">
        <v>1</v>
      </c>
      <c r="C5020" s="6">
        <v>0</v>
      </c>
    </row>
    <row r="5021" spans="1:3" x14ac:dyDescent="0.25">
      <c r="A5021" s="2" t="s">
        <v>4589</v>
      </c>
      <c r="B5021" s="3">
        <v>1</v>
      </c>
      <c r="C5021" s="6">
        <v>0</v>
      </c>
    </row>
    <row r="5022" spans="1:3" x14ac:dyDescent="0.25">
      <c r="A5022" s="2" t="s">
        <v>4590</v>
      </c>
      <c r="B5022" s="3">
        <v>1</v>
      </c>
      <c r="C5022" s="6">
        <v>0</v>
      </c>
    </row>
    <row r="5023" spans="1:3" x14ac:dyDescent="0.25">
      <c r="A5023" s="2" t="s">
        <v>4591</v>
      </c>
      <c r="B5023" s="3">
        <v>1</v>
      </c>
      <c r="C5023" s="6">
        <v>0</v>
      </c>
    </row>
    <row r="5024" spans="1:3" x14ac:dyDescent="0.25">
      <c r="A5024" s="2" t="s">
        <v>1402</v>
      </c>
      <c r="B5024" s="3">
        <v>1</v>
      </c>
      <c r="C5024" s="6">
        <v>0</v>
      </c>
    </row>
    <row r="5025" spans="1:3" x14ac:dyDescent="0.25">
      <c r="A5025" s="2" t="s">
        <v>4593</v>
      </c>
      <c r="B5025" s="3">
        <v>1</v>
      </c>
      <c r="C5025" s="6">
        <v>0</v>
      </c>
    </row>
    <row r="5026" spans="1:3" x14ac:dyDescent="0.25">
      <c r="A5026" s="2" t="s">
        <v>4596</v>
      </c>
      <c r="B5026" s="3">
        <v>1</v>
      </c>
      <c r="C5026" s="6">
        <v>0</v>
      </c>
    </row>
    <row r="5027" spans="1:3" x14ac:dyDescent="0.25">
      <c r="A5027" s="2" t="s">
        <v>4598</v>
      </c>
      <c r="B5027" s="3">
        <v>1</v>
      </c>
      <c r="C5027" s="6">
        <v>0</v>
      </c>
    </row>
    <row r="5028" spans="1:3" x14ac:dyDescent="0.25">
      <c r="A5028" s="2" t="s">
        <v>4599</v>
      </c>
      <c r="B5028" s="3">
        <v>1</v>
      </c>
      <c r="C5028" s="6">
        <v>0</v>
      </c>
    </row>
    <row r="5029" spans="1:3" x14ac:dyDescent="0.25">
      <c r="A5029" s="2" t="s">
        <v>4600</v>
      </c>
      <c r="B5029" s="3">
        <v>1</v>
      </c>
      <c r="C5029" s="6">
        <v>0</v>
      </c>
    </row>
    <row r="5030" spans="1:3" x14ac:dyDescent="0.25">
      <c r="A5030" s="2" t="s">
        <v>4601</v>
      </c>
      <c r="B5030" s="3">
        <v>1</v>
      </c>
      <c r="C5030" s="6">
        <v>0</v>
      </c>
    </row>
    <row r="5031" spans="1:3" x14ac:dyDescent="0.25">
      <c r="A5031" s="2" t="s">
        <v>4603</v>
      </c>
      <c r="B5031" s="3">
        <v>1</v>
      </c>
      <c r="C5031" s="6">
        <v>0</v>
      </c>
    </row>
    <row r="5032" spans="1:3" x14ac:dyDescent="0.25">
      <c r="A5032" s="2" t="s">
        <v>4605</v>
      </c>
      <c r="B5032" s="3">
        <v>1</v>
      </c>
      <c r="C5032" s="6">
        <v>0</v>
      </c>
    </row>
    <row r="5033" spans="1:3" x14ac:dyDescent="0.25">
      <c r="A5033" s="2" t="s">
        <v>4607</v>
      </c>
      <c r="B5033" s="3">
        <v>1</v>
      </c>
      <c r="C5033" s="6">
        <v>0</v>
      </c>
    </row>
    <row r="5034" spans="1:3" x14ac:dyDescent="0.25">
      <c r="A5034" s="2" t="s">
        <v>4609</v>
      </c>
      <c r="B5034" s="3">
        <v>1</v>
      </c>
      <c r="C5034" s="6">
        <v>0</v>
      </c>
    </row>
    <row r="5035" spans="1:3" x14ac:dyDescent="0.25">
      <c r="A5035" s="2" t="s">
        <v>4611</v>
      </c>
      <c r="B5035" s="3">
        <v>1</v>
      </c>
      <c r="C5035" s="6">
        <v>0</v>
      </c>
    </row>
    <row r="5036" spans="1:3" x14ac:dyDescent="0.25">
      <c r="A5036" s="2" t="s">
        <v>4613</v>
      </c>
      <c r="B5036" s="3">
        <v>1</v>
      </c>
      <c r="C5036" s="6">
        <v>0</v>
      </c>
    </row>
    <row r="5037" spans="1:3" x14ac:dyDescent="0.25">
      <c r="A5037" s="2" t="s">
        <v>4617</v>
      </c>
      <c r="B5037" s="3">
        <v>1</v>
      </c>
      <c r="C5037" s="6">
        <v>0</v>
      </c>
    </row>
    <row r="5038" spans="1:3" x14ac:dyDescent="0.25">
      <c r="A5038" s="2" t="s">
        <v>4621</v>
      </c>
      <c r="B5038" s="3">
        <v>1</v>
      </c>
      <c r="C5038" s="6">
        <v>0</v>
      </c>
    </row>
    <row r="5039" spans="1:3" x14ac:dyDescent="0.25">
      <c r="A5039" s="2" t="s">
        <v>4622</v>
      </c>
      <c r="B5039" s="3">
        <v>1</v>
      </c>
      <c r="C5039" s="6">
        <v>0</v>
      </c>
    </row>
    <row r="5040" spans="1:3" x14ac:dyDescent="0.25">
      <c r="A5040" s="2" t="s">
        <v>4624</v>
      </c>
      <c r="B5040" s="3">
        <v>1</v>
      </c>
      <c r="C5040" s="6">
        <v>0</v>
      </c>
    </row>
    <row r="5041" spans="1:3" x14ac:dyDescent="0.25">
      <c r="A5041" s="2" t="s">
        <v>4625</v>
      </c>
      <c r="B5041" s="3">
        <v>1</v>
      </c>
      <c r="C5041" s="6">
        <v>0</v>
      </c>
    </row>
    <row r="5042" spans="1:3" x14ac:dyDescent="0.25">
      <c r="A5042" s="2" t="s">
        <v>1428</v>
      </c>
      <c r="B5042" s="3">
        <v>1</v>
      </c>
      <c r="C5042" s="6">
        <v>0</v>
      </c>
    </row>
    <row r="5043" spans="1:3" x14ac:dyDescent="0.25">
      <c r="A5043" s="2" t="s">
        <v>4632</v>
      </c>
      <c r="B5043" s="3">
        <v>1</v>
      </c>
      <c r="C5043" s="6">
        <v>0</v>
      </c>
    </row>
    <row r="5044" spans="1:3" x14ac:dyDescent="0.25">
      <c r="A5044" s="2" t="s">
        <v>4633</v>
      </c>
      <c r="B5044" s="3">
        <v>1</v>
      </c>
      <c r="C5044" s="6">
        <v>0</v>
      </c>
    </row>
    <row r="5045" spans="1:3" x14ac:dyDescent="0.25">
      <c r="A5045" s="2" t="s">
        <v>4635</v>
      </c>
      <c r="B5045" s="3">
        <v>1</v>
      </c>
      <c r="C5045" s="6">
        <v>0</v>
      </c>
    </row>
    <row r="5046" spans="1:3" x14ac:dyDescent="0.25">
      <c r="A5046" s="2" t="s">
        <v>4636</v>
      </c>
      <c r="B5046" s="3">
        <v>1</v>
      </c>
      <c r="C5046" s="6">
        <v>0</v>
      </c>
    </row>
    <row r="5047" spans="1:3" x14ac:dyDescent="0.25">
      <c r="A5047" s="2" t="s">
        <v>4639</v>
      </c>
      <c r="B5047" s="3">
        <v>1</v>
      </c>
      <c r="C5047" s="6">
        <v>0</v>
      </c>
    </row>
    <row r="5048" spans="1:3" x14ac:dyDescent="0.25">
      <c r="A5048" s="2" t="s">
        <v>4641</v>
      </c>
      <c r="B5048" s="3">
        <v>1</v>
      </c>
      <c r="C5048" s="6">
        <v>0</v>
      </c>
    </row>
    <row r="5049" spans="1:3" x14ac:dyDescent="0.25">
      <c r="A5049" s="2" t="s">
        <v>4642</v>
      </c>
      <c r="B5049" s="3">
        <v>1</v>
      </c>
      <c r="C5049" s="6">
        <v>0</v>
      </c>
    </row>
    <row r="5050" spans="1:3" x14ac:dyDescent="0.25">
      <c r="A5050" s="2" t="s">
        <v>4644</v>
      </c>
      <c r="B5050" s="3">
        <v>1</v>
      </c>
      <c r="C5050" s="6">
        <v>0</v>
      </c>
    </row>
    <row r="5051" spans="1:3" x14ac:dyDescent="0.25">
      <c r="A5051" s="2" t="s">
        <v>4648</v>
      </c>
      <c r="B5051" s="3">
        <v>1</v>
      </c>
      <c r="C5051" s="6">
        <v>0</v>
      </c>
    </row>
    <row r="5052" spans="1:3" x14ac:dyDescent="0.25">
      <c r="A5052" s="2" t="s">
        <v>4650</v>
      </c>
      <c r="B5052" s="3">
        <v>1</v>
      </c>
      <c r="C5052" s="6">
        <v>0</v>
      </c>
    </row>
    <row r="5053" spans="1:3" x14ac:dyDescent="0.25">
      <c r="A5053" s="2" t="s">
        <v>4652</v>
      </c>
      <c r="B5053" s="3">
        <v>1</v>
      </c>
      <c r="C5053" s="6">
        <v>0</v>
      </c>
    </row>
    <row r="5054" spans="1:3" ht="30" x14ac:dyDescent="0.25">
      <c r="A5054" s="2" t="s">
        <v>4657</v>
      </c>
      <c r="B5054" s="3">
        <v>1</v>
      </c>
      <c r="C5054" s="6">
        <v>0</v>
      </c>
    </row>
    <row r="5055" spans="1:3" x14ac:dyDescent="0.25">
      <c r="A5055" s="2" t="s">
        <v>4661</v>
      </c>
      <c r="B5055" s="3">
        <v>1</v>
      </c>
      <c r="C5055" s="6">
        <v>0</v>
      </c>
    </row>
    <row r="5056" spans="1:3" x14ac:dyDescent="0.25">
      <c r="A5056" s="2" t="s">
        <v>4663</v>
      </c>
      <c r="B5056" s="3">
        <v>1</v>
      </c>
      <c r="C5056" s="6">
        <v>0</v>
      </c>
    </row>
    <row r="5057" spans="1:3" x14ac:dyDescent="0.25">
      <c r="A5057" s="2" t="s">
        <v>4665</v>
      </c>
      <c r="B5057" s="3">
        <v>1</v>
      </c>
      <c r="C5057" s="6">
        <v>0</v>
      </c>
    </row>
    <row r="5058" spans="1:3" x14ac:dyDescent="0.25">
      <c r="A5058" s="2" t="s">
        <v>4666</v>
      </c>
      <c r="B5058" s="3">
        <v>1</v>
      </c>
      <c r="C5058" s="6">
        <v>0</v>
      </c>
    </row>
    <row r="5059" spans="1:3" x14ac:dyDescent="0.25">
      <c r="A5059" s="2" t="s">
        <v>4669</v>
      </c>
      <c r="B5059" s="3">
        <v>1</v>
      </c>
      <c r="C5059" s="6">
        <v>0</v>
      </c>
    </row>
    <row r="5060" spans="1:3" x14ac:dyDescent="0.25">
      <c r="A5060" s="2" t="s">
        <v>4670</v>
      </c>
      <c r="B5060" s="3">
        <v>1</v>
      </c>
      <c r="C5060" s="6">
        <v>0</v>
      </c>
    </row>
    <row r="5061" spans="1:3" x14ac:dyDescent="0.25">
      <c r="A5061" s="2" t="s">
        <v>4671</v>
      </c>
      <c r="B5061" s="3">
        <v>1</v>
      </c>
      <c r="C5061" s="6">
        <v>0</v>
      </c>
    </row>
    <row r="5062" spans="1:3" x14ac:dyDescent="0.25">
      <c r="A5062" s="2" t="s">
        <v>4672</v>
      </c>
      <c r="B5062" s="3">
        <v>1</v>
      </c>
      <c r="C5062" s="6">
        <v>0</v>
      </c>
    </row>
    <row r="5063" spans="1:3" x14ac:dyDescent="0.25">
      <c r="A5063" s="2" t="s">
        <v>4676</v>
      </c>
      <c r="B5063" s="3">
        <v>1</v>
      </c>
      <c r="C5063" s="6">
        <v>0</v>
      </c>
    </row>
    <row r="5064" spans="1:3" x14ac:dyDescent="0.25">
      <c r="A5064" s="2" t="s">
        <v>4678</v>
      </c>
      <c r="B5064" s="3">
        <v>1</v>
      </c>
      <c r="C5064" s="6">
        <v>0</v>
      </c>
    </row>
    <row r="5065" spans="1:3" x14ac:dyDescent="0.25">
      <c r="A5065" s="2" t="s">
        <v>4679</v>
      </c>
      <c r="B5065" s="3">
        <v>1</v>
      </c>
      <c r="C5065" s="6">
        <v>0</v>
      </c>
    </row>
    <row r="5066" spans="1:3" x14ac:dyDescent="0.25">
      <c r="A5066" s="2" t="s">
        <v>4682</v>
      </c>
      <c r="B5066" s="3">
        <v>1</v>
      </c>
      <c r="C5066" s="6">
        <v>0</v>
      </c>
    </row>
    <row r="5067" spans="1:3" x14ac:dyDescent="0.25">
      <c r="A5067" s="2" t="s">
        <v>4683</v>
      </c>
      <c r="B5067" s="3">
        <v>1</v>
      </c>
      <c r="C5067" s="6">
        <v>0</v>
      </c>
    </row>
    <row r="5068" spans="1:3" x14ac:dyDescent="0.25">
      <c r="A5068" s="2" t="s">
        <v>4684</v>
      </c>
      <c r="B5068" s="3">
        <v>1</v>
      </c>
      <c r="C5068" s="6">
        <v>0</v>
      </c>
    </row>
    <row r="5069" spans="1:3" x14ac:dyDescent="0.25">
      <c r="A5069" s="2" t="s">
        <v>4685</v>
      </c>
      <c r="B5069" s="3">
        <v>1</v>
      </c>
      <c r="C5069" s="6">
        <v>0</v>
      </c>
    </row>
    <row r="5070" spans="1:3" x14ac:dyDescent="0.25">
      <c r="A5070" s="2" t="s">
        <v>4688</v>
      </c>
      <c r="B5070" s="3">
        <v>1</v>
      </c>
      <c r="C5070" s="6">
        <v>0</v>
      </c>
    </row>
    <row r="5071" spans="1:3" x14ac:dyDescent="0.25">
      <c r="A5071" s="2" t="s">
        <v>1462</v>
      </c>
      <c r="B5071" s="3">
        <v>1</v>
      </c>
      <c r="C5071" s="6">
        <v>0</v>
      </c>
    </row>
    <row r="5072" spans="1:3" x14ac:dyDescent="0.25">
      <c r="A5072" s="2" t="s">
        <v>1463</v>
      </c>
      <c r="B5072" s="3">
        <v>1</v>
      </c>
      <c r="C5072" s="6">
        <v>0</v>
      </c>
    </row>
    <row r="5073" spans="1:3" x14ac:dyDescent="0.25">
      <c r="A5073" s="2" t="s">
        <v>1464</v>
      </c>
      <c r="B5073" s="3">
        <v>1</v>
      </c>
      <c r="C5073" s="6">
        <v>0</v>
      </c>
    </row>
    <row r="5074" spans="1:3" x14ac:dyDescent="0.25">
      <c r="A5074" s="2" t="s">
        <v>4689</v>
      </c>
      <c r="B5074" s="3">
        <v>1</v>
      </c>
      <c r="C5074" s="6">
        <v>0</v>
      </c>
    </row>
    <row r="5075" spans="1:3" x14ac:dyDescent="0.25">
      <c r="A5075" s="2" t="s">
        <v>4693</v>
      </c>
      <c r="B5075" s="3">
        <v>1</v>
      </c>
      <c r="C5075" s="6">
        <v>0</v>
      </c>
    </row>
    <row r="5076" spans="1:3" x14ac:dyDescent="0.25">
      <c r="A5076" s="2" t="s">
        <v>4695</v>
      </c>
      <c r="B5076" s="3">
        <v>1</v>
      </c>
      <c r="C5076" s="6">
        <v>0</v>
      </c>
    </row>
    <row r="5077" spans="1:3" x14ac:dyDescent="0.25">
      <c r="A5077" s="2" t="s">
        <v>4697</v>
      </c>
      <c r="B5077" s="3">
        <v>1</v>
      </c>
      <c r="C5077" s="6">
        <v>0</v>
      </c>
    </row>
    <row r="5078" spans="1:3" x14ac:dyDescent="0.25">
      <c r="A5078" s="2" t="s">
        <v>4698</v>
      </c>
      <c r="B5078" s="3">
        <v>1</v>
      </c>
      <c r="C5078" s="6">
        <v>0</v>
      </c>
    </row>
    <row r="5079" spans="1:3" x14ac:dyDescent="0.25">
      <c r="A5079" s="2" t="s">
        <v>4701</v>
      </c>
      <c r="B5079" s="3">
        <v>1</v>
      </c>
      <c r="C5079" s="6">
        <v>0</v>
      </c>
    </row>
    <row r="5080" spans="1:3" x14ac:dyDescent="0.25">
      <c r="A5080" s="2" t="s">
        <v>4704</v>
      </c>
      <c r="B5080" s="3">
        <v>1</v>
      </c>
      <c r="C5080" s="6">
        <v>0</v>
      </c>
    </row>
    <row r="5081" spans="1:3" x14ac:dyDescent="0.25">
      <c r="A5081" s="2" t="s">
        <v>4707</v>
      </c>
      <c r="B5081" s="3">
        <v>1</v>
      </c>
      <c r="C5081" s="6">
        <v>0</v>
      </c>
    </row>
    <row r="5082" spans="1:3" x14ac:dyDescent="0.25">
      <c r="A5082" s="2" t="s">
        <v>4709</v>
      </c>
      <c r="B5082" s="3">
        <v>1</v>
      </c>
      <c r="C5082" s="6">
        <v>0</v>
      </c>
    </row>
    <row r="5083" spans="1:3" x14ac:dyDescent="0.25">
      <c r="A5083" s="2" t="s">
        <v>4710</v>
      </c>
      <c r="B5083" s="3">
        <v>1</v>
      </c>
      <c r="C5083" s="6">
        <v>0</v>
      </c>
    </row>
    <row r="5084" spans="1:3" x14ac:dyDescent="0.25">
      <c r="A5084" s="2" t="s">
        <v>4713</v>
      </c>
      <c r="B5084" s="3">
        <v>1</v>
      </c>
      <c r="C5084" s="6">
        <v>0</v>
      </c>
    </row>
    <row r="5085" spans="1:3" x14ac:dyDescent="0.25">
      <c r="A5085" s="2" t="s">
        <v>4715</v>
      </c>
      <c r="B5085" s="3">
        <v>1</v>
      </c>
      <c r="C5085" s="6">
        <v>0</v>
      </c>
    </row>
    <row r="5086" spans="1:3" x14ac:dyDescent="0.25">
      <c r="A5086" s="2" t="s">
        <v>4716</v>
      </c>
      <c r="B5086" s="3">
        <v>1</v>
      </c>
      <c r="C5086" s="6">
        <v>0</v>
      </c>
    </row>
    <row r="5087" spans="1:3" x14ac:dyDescent="0.25">
      <c r="A5087" s="2" t="s">
        <v>4719</v>
      </c>
      <c r="B5087" s="3">
        <v>1</v>
      </c>
      <c r="C5087" s="6">
        <v>0</v>
      </c>
    </row>
    <row r="5088" spans="1:3" x14ac:dyDescent="0.25">
      <c r="A5088" s="2" t="s">
        <v>4720</v>
      </c>
      <c r="B5088" s="3">
        <v>1</v>
      </c>
      <c r="C5088" s="6">
        <v>0</v>
      </c>
    </row>
    <row r="5089" spans="1:3" x14ac:dyDescent="0.25">
      <c r="A5089" s="2" t="s">
        <v>4722</v>
      </c>
      <c r="B5089" s="3">
        <v>1</v>
      </c>
      <c r="C5089" s="6">
        <v>0</v>
      </c>
    </row>
    <row r="5090" spans="1:3" x14ac:dyDescent="0.25">
      <c r="A5090" s="2" t="s">
        <v>4727</v>
      </c>
      <c r="B5090" s="3">
        <v>1</v>
      </c>
      <c r="C5090" s="6">
        <v>0</v>
      </c>
    </row>
    <row r="5091" spans="1:3" x14ac:dyDescent="0.25">
      <c r="A5091" s="2" t="s">
        <v>4728</v>
      </c>
      <c r="B5091" s="3">
        <v>1</v>
      </c>
      <c r="C5091" s="6">
        <v>0</v>
      </c>
    </row>
    <row r="5092" spans="1:3" x14ac:dyDescent="0.25">
      <c r="A5092" s="2" t="s">
        <v>4729</v>
      </c>
      <c r="B5092" s="3">
        <v>1</v>
      </c>
      <c r="C5092" s="6">
        <v>0</v>
      </c>
    </row>
    <row r="5093" spans="1:3" x14ac:dyDescent="0.25">
      <c r="A5093" s="2" t="s">
        <v>4730</v>
      </c>
      <c r="B5093" s="3">
        <v>1</v>
      </c>
      <c r="C5093" s="6">
        <v>0</v>
      </c>
    </row>
    <row r="5094" spans="1:3" x14ac:dyDescent="0.25">
      <c r="A5094" s="2" t="s">
        <v>4734</v>
      </c>
      <c r="B5094" s="3">
        <v>1</v>
      </c>
      <c r="C5094" s="6">
        <v>0</v>
      </c>
    </row>
    <row r="5095" spans="1:3" x14ac:dyDescent="0.25">
      <c r="A5095" s="2" t="s">
        <v>4736</v>
      </c>
      <c r="B5095" s="3">
        <v>1</v>
      </c>
      <c r="C5095" s="6">
        <v>0</v>
      </c>
    </row>
    <row r="5096" spans="1:3" x14ac:dyDescent="0.25">
      <c r="A5096" s="2" t="s">
        <v>4737</v>
      </c>
      <c r="B5096" s="3">
        <v>1</v>
      </c>
      <c r="C5096" s="6">
        <v>0</v>
      </c>
    </row>
    <row r="5097" spans="1:3" x14ac:dyDescent="0.25">
      <c r="A5097" s="2" t="s">
        <v>1485</v>
      </c>
      <c r="B5097" s="3">
        <v>1</v>
      </c>
      <c r="C5097" s="6">
        <v>0</v>
      </c>
    </row>
    <row r="5098" spans="1:3" x14ac:dyDescent="0.25">
      <c r="A5098" s="2" t="s">
        <v>4744</v>
      </c>
      <c r="B5098" s="3">
        <v>1</v>
      </c>
      <c r="C5098" s="6">
        <v>0</v>
      </c>
    </row>
    <row r="5099" spans="1:3" x14ac:dyDescent="0.25">
      <c r="A5099" s="2" t="s">
        <v>4745</v>
      </c>
      <c r="B5099" s="3">
        <v>1</v>
      </c>
      <c r="C5099" s="6">
        <v>0</v>
      </c>
    </row>
    <row r="5100" spans="1:3" x14ac:dyDescent="0.25">
      <c r="A5100" s="2" t="s">
        <v>4746</v>
      </c>
      <c r="B5100" s="3">
        <v>1</v>
      </c>
      <c r="C5100" s="6">
        <v>0</v>
      </c>
    </row>
    <row r="5101" spans="1:3" ht="30" x14ac:dyDescent="0.25">
      <c r="A5101" s="2" t="s">
        <v>4747</v>
      </c>
      <c r="B5101" s="3">
        <v>1</v>
      </c>
      <c r="C5101" s="6">
        <v>0</v>
      </c>
    </row>
    <row r="5102" spans="1:3" x14ac:dyDescent="0.25">
      <c r="A5102" s="2" t="s">
        <v>4748</v>
      </c>
      <c r="B5102" s="3">
        <v>1</v>
      </c>
      <c r="C5102" s="6">
        <v>0</v>
      </c>
    </row>
    <row r="5103" spans="1:3" x14ac:dyDescent="0.25">
      <c r="A5103" s="2" t="s">
        <v>4751</v>
      </c>
      <c r="B5103" s="3">
        <v>1</v>
      </c>
      <c r="C5103" s="6">
        <v>0</v>
      </c>
    </row>
    <row r="5104" spans="1:3" x14ac:dyDescent="0.25">
      <c r="A5104" s="2" t="s">
        <v>4753</v>
      </c>
      <c r="B5104" s="3">
        <v>1</v>
      </c>
      <c r="C5104" s="6">
        <v>0</v>
      </c>
    </row>
    <row r="5105" spans="1:3" x14ac:dyDescent="0.25">
      <c r="A5105" s="2" t="s">
        <v>4754</v>
      </c>
      <c r="B5105" s="3">
        <v>1</v>
      </c>
      <c r="C5105" s="6">
        <v>0</v>
      </c>
    </row>
    <row r="5106" spans="1:3" x14ac:dyDescent="0.25">
      <c r="A5106" s="2" t="s">
        <v>4755</v>
      </c>
      <c r="B5106" s="3">
        <v>1</v>
      </c>
      <c r="C5106" s="6">
        <v>0</v>
      </c>
    </row>
    <row r="5107" spans="1:3" x14ac:dyDescent="0.25">
      <c r="A5107" s="2" t="s">
        <v>4757</v>
      </c>
      <c r="B5107" s="3">
        <v>1</v>
      </c>
      <c r="C5107" s="6">
        <v>0</v>
      </c>
    </row>
    <row r="5108" spans="1:3" x14ac:dyDescent="0.25">
      <c r="A5108" s="2" t="s">
        <v>4760</v>
      </c>
      <c r="B5108" s="3">
        <v>1</v>
      </c>
      <c r="C5108" s="6">
        <v>0</v>
      </c>
    </row>
    <row r="5109" spans="1:3" x14ac:dyDescent="0.25">
      <c r="A5109" s="2" t="s">
        <v>4763</v>
      </c>
      <c r="B5109" s="3">
        <v>1</v>
      </c>
      <c r="C5109" s="6">
        <v>0</v>
      </c>
    </row>
    <row r="5110" spans="1:3" x14ac:dyDescent="0.25">
      <c r="A5110" s="2" t="s">
        <v>4764</v>
      </c>
      <c r="B5110" s="3">
        <v>1</v>
      </c>
      <c r="C5110" s="6">
        <v>0</v>
      </c>
    </row>
    <row r="5111" spans="1:3" x14ac:dyDescent="0.25">
      <c r="A5111" s="2" t="s">
        <v>4767</v>
      </c>
      <c r="B5111" s="3">
        <v>1</v>
      </c>
      <c r="C5111" s="6">
        <v>0</v>
      </c>
    </row>
    <row r="5112" spans="1:3" x14ac:dyDescent="0.25">
      <c r="A5112" s="2" t="s">
        <v>1499</v>
      </c>
      <c r="B5112" s="3">
        <v>1</v>
      </c>
      <c r="C5112" s="6">
        <v>0</v>
      </c>
    </row>
    <row r="5113" spans="1:3" x14ac:dyDescent="0.25">
      <c r="A5113" s="2" t="s">
        <v>4768</v>
      </c>
      <c r="B5113" s="3">
        <v>1</v>
      </c>
      <c r="C5113" s="6">
        <v>0</v>
      </c>
    </row>
    <row r="5114" spans="1:3" x14ac:dyDescent="0.25">
      <c r="A5114" s="2" t="s">
        <v>4769</v>
      </c>
      <c r="B5114" s="3">
        <v>1</v>
      </c>
      <c r="C5114" s="6">
        <v>0</v>
      </c>
    </row>
    <row r="5115" spans="1:3" x14ac:dyDescent="0.25">
      <c r="A5115" s="2" t="s">
        <v>4770</v>
      </c>
      <c r="B5115" s="3">
        <v>1</v>
      </c>
      <c r="C5115" s="6">
        <v>0</v>
      </c>
    </row>
    <row r="5116" spans="1:3" x14ac:dyDescent="0.25">
      <c r="A5116" s="2" t="s">
        <v>4771</v>
      </c>
      <c r="B5116" s="3">
        <v>1</v>
      </c>
      <c r="C5116" s="6">
        <v>0</v>
      </c>
    </row>
    <row r="5117" spans="1:3" x14ac:dyDescent="0.25">
      <c r="A5117" s="2" t="s">
        <v>4772</v>
      </c>
      <c r="B5117" s="3">
        <v>1</v>
      </c>
      <c r="C5117" s="6">
        <v>0</v>
      </c>
    </row>
    <row r="5118" spans="1:3" x14ac:dyDescent="0.25">
      <c r="A5118" s="2" t="s">
        <v>4773</v>
      </c>
      <c r="B5118" s="3">
        <v>1</v>
      </c>
      <c r="C5118" s="6">
        <v>0</v>
      </c>
    </row>
    <row r="5119" spans="1:3" x14ac:dyDescent="0.25">
      <c r="A5119" s="2" t="s">
        <v>4777</v>
      </c>
      <c r="B5119" s="3">
        <v>1</v>
      </c>
      <c r="C5119" s="6">
        <v>0</v>
      </c>
    </row>
    <row r="5120" spans="1:3" x14ac:dyDescent="0.25">
      <c r="A5120" s="2" t="s">
        <v>4778</v>
      </c>
      <c r="B5120" s="3">
        <v>1</v>
      </c>
      <c r="C5120" s="6">
        <v>0</v>
      </c>
    </row>
    <row r="5121" spans="1:3" x14ac:dyDescent="0.25">
      <c r="A5121" s="2" t="s">
        <v>4780</v>
      </c>
      <c r="B5121" s="3">
        <v>1</v>
      </c>
      <c r="C5121" s="6">
        <v>0</v>
      </c>
    </row>
    <row r="5122" spans="1:3" x14ac:dyDescent="0.25">
      <c r="A5122" s="2" t="s">
        <v>4781</v>
      </c>
      <c r="B5122" s="3">
        <v>1</v>
      </c>
      <c r="C5122" s="6">
        <v>0</v>
      </c>
    </row>
    <row r="5123" spans="1:3" x14ac:dyDescent="0.25">
      <c r="A5123" s="2" t="s">
        <v>4782</v>
      </c>
      <c r="B5123" s="3">
        <v>1</v>
      </c>
      <c r="C5123" s="6">
        <v>0</v>
      </c>
    </row>
    <row r="5124" spans="1:3" x14ac:dyDescent="0.25">
      <c r="A5124" s="2" t="s">
        <v>4783</v>
      </c>
      <c r="B5124" s="3">
        <v>1</v>
      </c>
      <c r="C5124" s="6">
        <v>0</v>
      </c>
    </row>
    <row r="5125" spans="1:3" x14ac:dyDescent="0.25">
      <c r="A5125" s="2" t="s">
        <v>4786</v>
      </c>
      <c r="B5125" s="3">
        <v>1</v>
      </c>
      <c r="C5125" s="6">
        <v>0</v>
      </c>
    </row>
    <row r="5126" spans="1:3" x14ac:dyDescent="0.25">
      <c r="A5126" s="2" t="s">
        <v>4787</v>
      </c>
      <c r="B5126" s="3">
        <v>1</v>
      </c>
      <c r="C5126" s="6">
        <v>0</v>
      </c>
    </row>
    <row r="5127" spans="1:3" x14ac:dyDescent="0.25">
      <c r="A5127" s="2" t="s">
        <v>4788</v>
      </c>
      <c r="B5127" s="3">
        <v>1</v>
      </c>
      <c r="C5127" s="6">
        <v>0</v>
      </c>
    </row>
    <row r="5128" spans="1:3" x14ac:dyDescent="0.25">
      <c r="A5128" s="2" t="s">
        <v>4789</v>
      </c>
      <c r="B5128" s="3">
        <v>1</v>
      </c>
      <c r="C5128" s="6">
        <v>0</v>
      </c>
    </row>
    <row r="5129" spans="1:3" x14ac:dyDescent="0.25">
      <c r="A5129" s="2" t="s">
        <v>4790</v>
      </c>
      <c r="B5129" s="3">
        <v>1</v>
      </c>
      <c r="C5129" s="6">
        <v>0</v>
      </c>
    </row>
    <row r="5130" spans="1:3" x14ac:dyDescent="0.25">
      <c r="A5130" s="2" t="s">
        <v>4791</v>
      </c>
      <c r="B5130" s="3">
        <v>1</v>
      </c>
      <c r="C5130" s="6">
        <v>0</v>
      </c>
    </row>
    <row r="5131" spans="1:3" x14ac:dyDescent="0.25">
      <c r="A5131" s="2" t="s">
        <v>4792</v>
      </c>
      <c r="B5131" s="3">
        <v>1</v>
      </c>
      <c r="C5131" s="6">
        <v>0</v>
      </c>
    </row>
    <row r="5132" spans="1:3" x14ac:dyDescent="0.25">
      <c r="A5132" s="2" t="s">
        <v>4793</v>
      </c>
      <c r="B5132" s="3">
        <v>1</v>
      </c>
      <c r="C5132" s="6">
        <v>0</v>
      </c>
    </row>
    <row r="5133" spans="1:3" x14ac:dyDescent="0.25">
      <c r="A5133" s="2" t="s">
        <v>4796</v>
      </c>
      <c r="B5133" s="3">
        <v>1</v>
      </c>
      <c r="C5133" s="6">
        <v>0</v>
      </c>
    </row>
    <row r="5134" spans="1:3" x14ac:dyDescent="0.25">
      <c r="A5134" s="2" t="s">
        <v>4800</v>
      </c>
      <c r="B5134" s="3">
        <v>1</v>
      </c>
      <c r="C5134" s="6">
        <v>0</v>
      </c>
    </row>
    <row r="5135" spans="1:3" x14ac:dyDescent="0.25">
      <c r="A5135" s="2" t="s">
        <v>4804</v>
      </c>
      <c r="B5135" s="3">
        <v>1</v>
      </c>
      <c r="C5135" s="6">
        <v>0</v>
      </c>
    </row>
    <row r="5136" spans="1:3" x14ac:dyDescent="0.25">
      <c r="A5136" s="2" t="s">
        <v>4809</v>
      </c>
      <c r="B5136" s="3">
        <v>1</v>
      </c>
      <c r="C5136" s="6">
        <v>0</v>
      </c>
    </row>
    <row r="5137" spans="1:3" x14ac:dyDescent="0.25">
      <c r="A5137" s="2" t="s">
        <v>4811</v>
      </c>
      <c r="B5137" s="3">
        <v>1</v>
      </c>
      <c r="C5137" s="6">
        <v>0</v>
      </c>
    </row>
    <row r="5138" spans="1:3" x14ac:dyDescent="0.25">
      <c r="A5138" s="2" t="s">
        <v>4812</v>
      </c>
      <c r="B5138" s="3">
        <v>1</v>
      </c>
      <c r="C5138" s="6">
        <v>0</v>
      </c>
    </row>
    <row r="5139" spans="1:3" x14ac:dyDescent="0.25">
      <c r="A5139" s="2" t="s">
        <v>4815</v>
      </c>
      <c r="B5139" s="3">
        <v>1</v>
      </c>
      <c r="C5139" s="6">
        <v>0</v>
      </c>
    </row>
    <row r="5140" spans="1:3" x14ac:dyDescent="0.25">
      <c r="A5140" s="2" t="s">
        <v>4819</v>
      </c>
      <c r="B5140" s="3">
        <v>1</v>
      </c>
      <c r="C5140" s="6">
        <v>0</v>
      </c>
    </row>
    <row r="5141" spans="1:3" x14ac:dyDescent="0.25">
      <c r="A5141" s="2" t="s">
        <v>4820</v>
      </c>
      <c r="B5141" s="3">
        <v>1</v>
      </c>
      <c r="C5141" s="6">
        <v>0</v>
      </c>
    </row>
    <row r="5142" spans="1:3" ht="30" x14ac:dyDescent="0.25">
      <c r="A5142" s="2" t="s">
        <v>4825</v>
      </c>
      <c r="B5142" s="3">
        <v>1</v>
      </c>
      <c r="C5142" s="6">
        <v>0</v>
      </c>
    </row>
    <row r="5143" spans="1:3" ht="30" x14ac:dyDescent="0.25">
      <c r="A5143" s="2" t="s">
        <v>4826</v>
      </c>
      <c r="B5143" s="3">
        <v>1</v>
      </c>
      <c r="C5143" s="6">
        <v>0</v>
      </c>
    </row>
    <row r="5144" spans="1:3" x14ac:dyDescent="0.25">
      <c r="A5144" s="2" t="s">
        <v>4827</v>
      </c>
      <c r="B5144" s="3">
        <v>1</v>
      </c>
      <c r="C5144" s="6">
        <v>0</v>
      </c>
    </row>
    <row r="5145" spans="1:3" x14ac:dyDescent="0.25">
      <c r="A5145" s="2" t="s">
        <v>4830</v>
      </c>
      <c r="B5145" s="3">
        <v>1</v>
      </c>
      <c r="C5145" s="6">
        <v>0</v>
      </c>
    </row>
    <row r="5146" spans="1:3" x14ac:dyDescent="0.25">
      <c r="A5146" s="2" t="s">
        <v>4831</v>
      </c>
      <c r="B5146" s="3">
        <v>1</v>
      </c>
      <c r="C5146" s="6">
        <v>0</v>
      </c>
    </row>
    <row r="5147" spans="1:3" x14ac:dyDescent="0.25">
      <c r="A5147" s="2" t="s">
        <v>4832</v>
      </c>
      <c r="B5147" s="3">
        <v>1</v>
      </c>
      <c r="C5147" s="6">
        <v>0</v>
      </c>
    </row>
    <row r="5148" spans="1:3" x14ac:dyDescent="0.25">
      <c r="A5148" s="2" t="s">
        <v>1556</v>
      </c>
      <c r="B5148" s="3">
        <v>1</v>
      </c>
      <c r="C5148" s="6">
        <v>0</v>
      </c>
    </row>
    <row r="5149" spans="1:3" x14ac:dyDescent="0.25">
      <c r="A5149" s="2" t="s">
        <v>4836</v>
      </c>
      <c r="B5149" s="3">
        <v>1</v>
      </c>
      <c r="C5149" s="6">
        <v>0</v>
      </c>
    </row>
    <row r="5150" spans="1:3" x14ac:dyDescent="0.25">
      <c r="A5150" s="2" t="s">
        <v>4837</v>
      </c>
      <c r="B5150" s="3">
        <v>1</v>
      </c>
      <c r="C5150" s="6">
        <v>0</v>
      </c>
    </row>
    <row r="5151" spans="1:3" x14ac:dyDescent="0.25">
      <c r="A5151" s="2" t="s">
        <v>4844</v>
      </c>
      <c r="B5151" s="3">
        <v>1</v>
      </c>
      <c r="C5151" s="6">
        <v>0</v>
      </c>
    </row>
    <row r="5152" spans="1:3" x14ac:dyDescent="0.25">
      <c r="A5152" s="2" t="s">
        <v>4845</v>
      </c>
      <c r="B5152" s="3">
        <v>1</v>
      </c>
      <c r="C5152" s="6">
        <v>0</v>
      </c>
    </row>
    <row r="5153" spans="1:3" x14ac:dyDescent="0.25">
      <c r="A5153" s="2" t="s">
        <v>4848</v>
      </c>
      <c r="B5153" s="3">
        <v>1</v>
      </c>
      <c r="C5153" s="6">
        <v>0</v>
      </c>
    </row>
    <row r="5154" spans="1:3" x14ac:dyDescent="0.25">
      <c r="A5154" s="2" t="s">
        <v>4851</v>
      </c>
      <c r="B5154" s="3">
        <v>1</v>
      </c>
      <c r="C5154" s="6">
        <v>0</v>
      </c>
    </row>
    <row r="5155" spans="1:3" ht="30" x14ac:dyDescent="0.25">
      <c r="A5155" s="2" t="s">
        <v>4852</v>
      </c>
      <c r="B5155" s="3">
        <v>1</v>
      </c>
      <c r="C5155" s="6">
        <v>0</v>
      </c>
    </row>
    <row r="5156" spans="1:3" x14ac:dyDescent="0.25">
      <c r="A5156" s="2" t="s">
        <v>4853</v>
      </c>
      <c r="B5156" s="3">
        <v>1</v>
      </c>
      <c r="C5156" s="6">
        <v>0</v>
      </c>
    </row>
    <row r="5157" spans="1:3" x14ac:dyDescent="0.25">
      <c r="A5157" s="2" t="s">
        <v>4854</v>
      </c>
      <c r="B5157" s="3">
        <v>1</v>
      </c>
      <c r="C5157" s="6">
        <v>0</v>
      </c>
    </row>
    <row r="5158" spans="1:3" x14ac:dyDescent="0.25">
      <c r="A5158" s="2" t="s">
        <v>4855</v>
      </c>
      <c r="B5158" s="3">
        <v>1</v>
      </c>
      <c r="C5158" s="6">
        <v>0</v>
      </c>
    </row>
    <row r="5159" spans="1:3" x14ac:dyDescent="0.25">
      <c r="A5159" s="2" t="s">
        <v>4856</v>
      </c>
      <c r="B5159" s="3">
        <v>1</v>
      </c>
      <c r="C5159" s="6">
        <v>0</v>
      </c>
    </row>
    <row r="5160" spans="1:3" x14ac:dyDescent="0.25">
      <c r="A5160" s="2" t="s">
        <v>4858</v>
      </c>
      <c r="B5160" s="3">
        <v>1</v>
      </c>
      <c r="C5160" s="6">
        <v>0</v>
      </c>
    </row>
    <row r="5161" spans="1:3" x14ac:dyDescent="0.25">
      <c r="A5161" s="2" t="s">
        <v>4859</v>
      </c>
      <c r="B5161" s="3">
        <v>1</v>
      </c>
      <c r="C5161" s="6">
        <v>0</v>
      </c>
    </row>
    <row r="5162" spans="1:3" x14ac:dyDescent="0.25">
      <c r="A5162" s="2" t="s">
        <v>4860</v>
      </c>
      <c r="B5162" s="3">
        <v>1</v>
      </c>
      <c r="C5162" s="6">
        <v>0</v>
      </c>
    </row>
    <row r="5163" spans="1:3" x14ac:dyDescent="0.25">
      <c r="A5163" s="2" t="s">
        <v>4861</v>
      </c>
      <c r="B5163" s="3">
        <v>1</v>
      </c>
      <c r="C5163" s="6">
        <v>0</v>
      </c>
    </row>
    <row r="5164" spans="1:3" x14ac:dyDescent="0.25">
      <c r="A5164" s="2" t="s">
        <v>4862</v>
      </c>
      <c r="B5164" s="3">
        <v>1</v>
      </c>
      <c r="C5164" s="6">
        <v>0</v>
      </c>
    </row>
    <row r="5165" spans="1:3" x14ac:dyDescent="0.25">
      <c r="A5165" s="2" t="s">
        <v>4863</v>
      </c>
      <c r="B5165" s="3">
        <v>1</v>
      </c>
      <c r="C5165" s="6">
        <v>0</v>
      </c>
    </row>
    <row r="5166" spans="1:3" x14ac:dyDescent="0.25">
      <c r="A5166" s="2" t="s">
        <v>4864</v>
      </c>
      <c r="B5166" s="3">
        <v>1</v>
      </c>
      <c r="C5166" s="6">
        <v>0</v>
      </c>
    </row>
    <row r="5167" spans="1:3" x14ac:dyDescent="0.25">
      <c r="A5167" s="2" t="s">
        <v>4865</v>
      </c>
      <c r="B5167" s="3">
        <v>1</v>
      </c>
      <c r="C5167" s="6">
        <v>0</v>
      </c>
    </row>
    <row r="5168" spans="1:3" x14ac:dyDescent="0.25">
      <c r="A5168" s="2" t="s">
        <v>4866</v>
      </c>
      <c r="B5168" s="3">
        <v>1</v>
      </c>
      <c r="C5168" s="6">
        <v>0</v>
      </c>
    </row>
    <row r="5169" spans="1:3" x14ac:dyDescent="0.25">
      <c r="A5169" s="2" t="s">
        <v>4867</v>
      </c>
      <c r="B5169" s="3">
        <v>1</v>
      </c>
      <c r="C5169" s="6">
        <v>0</v>
      </c>
    </row>
    <row r="5170" spans="1:3" x14ac:dyDescent="0.25">
      <c r="A5170" s="2" t="s">
        <v>4873</v>
      </c>
      <c r="B5170" s="3">
        <v>1</v>
      </c>
      <c r="C5170" s="6">
        <v>0</v>
      </c>
    </row>
    <row r="5171" spans="1:3" x14ac:dyDescent="0.25">
      <c r="A5171" s="2" t="s">
        <v>4875</v>
      </c>
      <c r="B5171" s="3">
        <v>1</v>
      </c>
      <c r="C5171" s="6">
        <v>0</v>
      </c>
    </row>
    <row r="5172" spans="1:3" x14ac:dyDescent="0.25">
      <c r="A5172" s="2" t="s">
        <v>4877</v>
      </c>
      <c r="B5172" s="3">
        <v>1</v>
      </c>
      <c r="C5172" s="6">
        <v>0</v>
      </c>
    </row>
    <row r="5173" spans="1:3" x14ac:dyDescent="0.25">
      <c r="A5173" s="2" t="s">
        <v>4878</v>
      </c>
      <c r="B5173" s="3">
        <v>1</v>
      </c>
      <c r="C5173" s="6">
        <v>0</v>
      </c>
    </row>
    <row r="5174" spans="1:3" x14ac:dyDescent="0.25">
      <c r="A5174" s="2" t="s">
        <v>1582</v>
      </c>
      <c r="B5174" s="3">
        <v>1</v>
      </c>
      <c r="C5174" s="6">
        <v>0</v>
      </c>
    </row>
    <row r="5175" spans="1:3" x14ac:dyDescent="0.25">
      <c r="A5175" s="2" t="s">
        <v>4879</v>
      </c>
      <c r="B5175" s="3">
        <v>1</v>
      </c>
      <c r="C5175" s="6">
        <v>0</v>
      </c>
    </row>
    <row r="5176" spans="1:3" x14ac:dyDescent="0.25">
      <c r="A5176" s="2" t="s">
        <v>4880</v>
      </c>
      <c r="B5176" s="3">
        <v>1</v>
      </c>
      <c r="C5176" s="6">
        <v>0</v>
      </c>
    </row>
    <row r="5177" spans="1:3" x14ac:dyDescent="0.25">
      <c r="A5177" s="2" t="s">
        <v>4881</v>
      </c>
      <c r="B5177" s="3">
        <v>1</v>
      </c>
      <c r="C5177" s="6">
        <v>0</v>
      </c>
    </row>
    <row r="5178" spans="1:3" x14ac:dyDescent="0.25">
      <c r="A5178" s="2" t="s">
        <v>4882</v>
      </c>
      <c r="B5178" s="3">
        <v>1</v>
      </c>
      <c r="C5178" s="6">
        <v>0</v>
      </c>
    </row>
    <row r="5179" spans="1:3" x14ac:dyDescent="0.25">
      <c r="A5179" s="2" t="s">
        <v>4883</v>
      </c>
      <c r="B5179" s="3">
        <v>1</v>
      </c>
      <c r="C5179" s="6">
        <v>0</v>
      </c>
    </row>
    <row r="5180" spans="1:3" x14ac:dyDescent="0.25">
      <c r="A5180" s="2" t="s">
        <v>4884</v>
      </c>
      <c r="B5180" s="3">
        <v>1</v>
      </c>
      <c r="C5180" s="6">
        <v>0</v>
      </c>
    </row>
    <row r="5181" spans="1:3" x14ac:dyDescent="0.25">
      <c r="A5181" s="2" t="s">
        <v>4885</v>
      </c>
      <c r="B5181" s="3">
        <v>1</v>
      </c>
      <c r="C5181" s="6">
        <v>0</v>
      </c>
    </row>
    <row r="5182" spans="1:3" x14ac:dyDescent="0.25">
      <c r="A5182" s="2" t="s">
        <v>1588</v>
      </c>
      <c r="B5182" s="3">
        <v>1</v>
      </c>
      <c r="C5182" s="6">
        <v>0</v>
      </c>
    </row>
    <row r="5183" spans="1:3" x14ac:dyDescent="0.25">
      <c r="A5183" s="2" t="s">
        <v>1589</v>
      </c>
      <c r="B5183" s="3">
        <v>1</v>
      </c>
      <c r="C5183" s="6">
        <v>0</v>
      </c>
    </row>
    <row r="5184" spans="1:3" x14ac:dyDescent="0.25">
      <c r="A5184" s="2" t="s">
        <v>4891</v>
      </c>
      <c r="B5184" s="3">
        <v>1</v>
      </c>
      <c r="C5184" s="6">
        <v>0</v>
      </c>
    </row>
    <row r="5185" spans="1:3" x14ac:dyDescent="0.25">
      <c r="A5185" s="2" t="s">
        <v>4894</v>
      </c>
      <c r="B5185" s="3">
        <v>1</v>
      </c>
      <c r="C5185" s="6">
        <v>0</v>
      </c>
    </row>
    <row r="5186" spans="1:3" x14ac:dyDescent="0.25">
      <c r="A5186" s="2" t="s">
        <v>4901</v>
      </c>
      <c r="B5186" s="3">
        <v>1</v>
      </c>
      <c r="C5186" s="6">
        <v>0</v>
      </c>
    </row>
    <row r="5187" spans="1:3" x14ac:dyDescent="0.25">
      <c r="A5187" s="2" t="s">
        <v>4905</v>
      </c>
      <c r="B5187" s="3">
        <v>1</v>
      </c>
      <c r="C5187" s="6">
        <v>0</v>
      </c>
    </row>
    <row r="5188" spans="1:3" x14ac:dyDescent="0.25">
      <c r="A5188" s="2" t="s">
        <v>4906</v>
      </c>
      <c r="B5188" s="3">
        <v>1</v>
      </c>
      <c r="C5188" s="6">
        <v>0</v>
      </c>
    </row>
    <row r="5189" spans="1:3" x14ac:dyDescent="0.25">
      <c r="A5189" s="2" t="s">
        <v>4907</v>
      </c>
      <c r="B5189" s="3">
        <v>1</v>
      </c>
      <c r="C5189" s="6">
        <v>0</v>
      </c>
    </row>
    <row r="5190" spans="1:3" x14ac:dyDescent="0.25">
      <c r="A5190" s="2" t="s">
        <v>1604</v>
      </c>
      <c r="B5190" s="3">
        <v>1</v>
      </c>
      <c r="C5190" s="6">
        <v>0</v>
      </c>
    </row>
    <row r="5191" spans="1:3" x14ac:dyDescent="0.25">
      <c r="A5191" s="2" t="s">
        <v>4909</v>
      </c>
      <c r="B5191" s="3">
        <v>1</v>
      </c>
      <c r="C5191" s="6">
        <v>0</v>
      </c>
    </row>
    <row r="5192" spans="1:3" x14ac:dyDescent="0.25">
      <c r="A5192" s="2" t="s">
        <v>4910</v>
      </c>
      <c r="B5192" s="3">
        <v>1</v>
      </c>
      <c r="C5192" s="6">
        <v>0</v>
      </c>
    </row>
    <row r="5193" spans="1:3" x14ac:dyDescent="0.25">
      <c r="A5193" s="2" t="s">
        <v>4911</v>
      </c>
      <c r="B5193" s="3">
        <v>1</v>
      </c>
      <c r="C5193" s="6">
        <v>0</v>
      </c>
    </row>
    <row r="5194" spans="1:3" x14ac:dyDescent="0.25">
      <c r="A5194" s="2" t="s">
        <v>4913</v>
      </c>
      <c r="B5194" s="3">
        <v>1</v>
      </c>
      <c r="C5194" s="6">
        <v>0</v>
      </c>
    </row>
    <row r="5195" spans="1:3" x14ac:dyDescent="0.25">
      <c r="A5195" s="2" t="s">
        <v>4917</v>
      </c>
      <c r="B5195" s="3">
        <v>1</v>
      </c>
      <c r="C5195" s="6">
        <v>0</v>
      </c>
    </row>
    <row r="5196" spans="1:3" x14ac:dyDescent="0.25">
      <c r="A5196" s="2" t="s">
        <v>4920</v>
      </c>
      <c r="B5196" s="3">
        <v>1</v>
      </c>
      <c r="C5196" s="6">
        <v>0</v>
      </c>
    </row>
    <row r="5197" spans="1:3" x14ac:dyDescent="0.25">
      <c r="A5197" s="2" t="s">
        <v>4921</v>
      </c>
      <c r="B5197" s="3">
        <v>1</v>
      </c>
      <c r="C5197" s="6">
        <v>0</v>
      </c>
    </row>
    <row r="5198" spans="1:3" x14ac:dyDescent="0.25">
      <c r="A5198" s="2" t="s">
        <v>4922</v>
      </c>
      <c r="B5198" s="3">
        <v>1</v>
      </c>
      <c r="C5198" s="6">
        <v>0</v>
      </c>
    </row>
    <row r="5199" spans="1:3" x14ac:dyDescent="0.25">
      <c r="A5199" s="2" t="s">
        <v>4923</v>
      </c>
      <c r="B5199" s="3">
        <v>1</v>
      </c>
      <c r="C5199" s="6">
        <v>0</v>
      </c>
    </row>
    <row r="5200" spans="1:3" x14ac:dyDescent="0.25">
      <c r="A5200" s="2" t="s">
        <v>4926</v>
      </c>
      <c r="B5200" s="3">
        <v>1</v>
      </c>
      <c r="C5200" s="6">
        <v>0</v>
      </c>
    </row>
    <row r="5201" spans="1:3" x14ac:dyDescent="0.25">
      <c r="A5201" s="2" t="s">
        <v>4927</v>
      </c>
      <c r="B5201" s="3">
        <v>1</v>
      </c>
      <c r="C5201" s="6">
        <v>0</v>
      </c>
    </row>
    <row r="5202" spans="1:3" x14ac:dyDescent="0.25">
      <c r="A5202" s="2" t="s">
        <v>4929</v>
      </c>
      <c r="B5202" s="3">
        <v>1</v>
      </c>
      <c r="C5202" s="6">
        <v>0</v>
      </c>
    </row>
    <row r="5203" spans="1:3" x14ac:dyDescent="0.25">
      <c r="A5203" s="2" t="s">
        <v>4930</v>
      </c>
      <c r="B5203" s="3">
        <v>1</v>
      </c>
      <c r="C5203" s="6">
        <v>0</v>
      </c>
    </row>
    <row r="5204" spans="1:3" x14ac:dyDescent="0.25">
      <c r="A5204" s="2" t="s">
        <v>4931</v>
      </c>
      <c r="B5204" s="3">
        <v>1</v>
      </c>
      <c r="C5204" s="6">
        <v>0</v>
      </c>
    </row>
    <row r="5205" spans="1:3" x14ac:dyDescent="0.25">
      <c r="A5205" s="2" t="s">
        <v>4932</v>
      </c>
      <c r="B5205" s="3">
        <v>1</v>
      </c>
      <c r="C5205" s="6">
        <v>0</v>
      </c>
    </row>
    <row r="5206" spans="1:3" x14ac:dyDescent="0.25">
      <c r="A5206" s="2" t="s">
        <v>4936</v>
      </c>
      <c r="B5206" s="3">
        <v>1</v>
      </c>
      <c r="C5206" s="6">
        <v>0</v>
      </c>
    </row>
    <row r="5207" spans="1:3" x14ac:dyDescent="0.25">
      <c r="A5207" s="2" t="s">
        <v>4937</v>
      </c>
      <c r="B5207" s="3">
        <v>1</v>
      </c>
      <c r="C5207" s="6">
        <v>0</v>
      </c>
    </row>
    <row r="5208" spans="1:3" x14ac:dyDescent="0.25">
      <c r="A5208" s="2" t="s">
        <v>4938</v>
      </c>
      <c r="B5208" s="3">
        <v>1</v>
      </c>
      <c r="C5208" s="6">
        <v>0</v>
      </c>
    </row>
    <row r="5209" spans="1:3" x14ac:dyDescent="0.25">
      <c r="A5209" s="2" t="s">
        <v>4941</v>
      </c>
      <c r="B5209" s="3">
        <v>1</v>
      </c>
      <c r="C5209" s="6">
        <v>0</v>
      </c>
    </row>
    <row r="5210" spans="1:3" x14ac:dyDescent="0.25">
      <c r="A5210" s="2" t="s">
        <v>1630</v>
      </c>
      <c r="B5210" s="3">
        <v>1</v>
      </c>
      <c r="C5210" s="6">
        <v>0</v>
      </c>
    </row>
    <row r="5211" spans="1:3" x14ac:dyDescent="0.25">
      <c r="A5211" s="2" t="s">
        <v>4944</v>
      </c>
      <c r="B5211" s="3">
        <v>1</v>
      </c>
      <c r="C5211" s="6">
        <v>0</v>
      </c>
    </row>
    <row r="5212" spans="1:3" x14ac:dyDescent="0.25">
      <c r="A5212" s="2" t="s">
        <v>4945</v>
      </c>
      <c r="B5212" s="3">
        <v>1</v>
      </c>
      <c r="C5212" s="6">
        <v>0</v>
      </c>
    </row>
    <row r="5213" spans="1:3" x14ac:dyDescent="0.25">
      <c r="A5213" s="2" t="s">
        <v>4947</v>
      </c>
      <c r="B5213" s="3">
        <v>1</v>
      </c>
      <c r="C5213" s="6">
        <v>0</v>
      </c>
    </row>
    <row r="5214" spans="1:3" x14ac:dyDescent="0.25">
      <c r="A5214" s="2" t="s">
        <v>4948</v>
      </c>
      <c r="B5214" s="3">
        <v>1</v>
      </c>
      <c r="C5214" s="6">
        <v>0</v>
      </c>
    </row>
    <row r="5215" spans="1:3" x14ac:dyDescent="0.25">
      <c r="A5215" s="2" t="s">
        <v>4952</v>
      </c>
      <c r="B5215" s="3">
        <v>1</v>
      </c>
      <c r="C5215" s="6">
        <v>0</v>
      </c>
    </row>
    <row r="5216" spans="1:3" x14ac:dyDescent="0.25">
      <c r="A5216" s="2" t="s">
        <v>4954</v>
      </c>
      <c r="B5216" s="3">
        <v>1</v>
      </c>
      <c r="C5216" s="6">
        <v>0</v>
      </c>
    </row>
    <row r="5217" spans="1:3" x14ac:dyDescent="0.25">
      <c r="A5217" s="2" t="s">
        <v>1648</v>
      </c>
      <c r="B5217" s="3">
        <v>1</v>
      </c>
      <c r="C5217" s="6">
        <v>0</v>
      </c>
    </row>
    <row r="5218" spans="1:3" x14ac:dyDescent="0.25">
      <c r="A5218" s="2" t="s">
        <v>4955</v>
      </c>
      <c r="B5218" s="3">
        <v>1</v>
      </c>
      <c r="C5218" s="6">
        <v>0</v>
      </c>
    </row>
    <row r="5219" spans="1:3" x14ac:dyDescent="0.25">
      <c r="A5219" s="2" t="s">
        <v>4959</v>
      </c>
      <c r="B5219" s="3">
        <v>1</v>
      </c>
      <c r="C5219" s="6">
        <v>0</v>
      </c>
    </row>
    <row r="5220" spans="1:3" x14ac:dyDescent="0.25">
      <c r="A5220" s="2" t="s">
        <v>4963</v>
      </c>
      <c r="B5220" s="3">
        <v>1</v>
      </c>
      <c r="C5220" s="6">
        <v>0</v>
      </c>
    </row>
    <row r="5221" spans="1:3" x14ac:dyDescent="0.25">
      <c r="A5221" s="2" t="s">
        <v>1652</v>
      </c>
      <c r="B5221" s="3">
        <v>1</v>
      </c>
      <c r="C5221" s="6">
        <v>0</v>
      </c>
    </row>
    <row r="5222" spans="1:3" x14ac:dyDescent="0.25">
      <c r="A5222" s="2" t="s">
        <v>4966</v>
      </c>
      <c r="B5222" s="3">
        <v>1</v>
      </c>
      <c r="C5222" s="6">
        <v>0</v>
      </c>
    </row>
    <row r="5223" spans="1:3" x14ac:dyDescent="0.25">
      <c r="A5223" s="2" t="s">
        <v>4969</v>
      </c>
      <c r="B5223" s="3">
        <v>1</v>
      </c>
      <c r="C5223" s="6">
        <v>0</v>
      </c>
    </row>
    <row r="5224" spans="1:3" x14ac:dyDescent="0.25">
      <c r="A5224" s="2" t="s">
        <v>4970</v>
      </c>
      <c r="B5224" s="3">
        <v>1</v>
      </c>
      <c r="C5224" s="6">
        <v>0</v>
      </c>
    </row>
    <row r="5225" spans="1:3" x14ac:dyDescent="0.25">
      <c r="A5225" s="2" t="s">
        <v>4971</v>
      </c>
      <c r="B5225" s="3">
        <v>1</v>
      </c>
      <c r="C5225" s="6">
        <v>0</v>
      </c>
    </row>
    <row r="5226" spans="1:3" x14ac:dyDescent="0.25">
      <c r="A5226" s="2" t="s">
        <v>4973</v>
      </c>
      <c r="B5226" s="3">
        <v>1</v>
      </c>
      <c r="C5226" s="6">
        <v>0</v>
      </c>
    </row>
    <row r="5227" spans="1:3" x14ac:dyDescent="0.25">
      <c r="A5227" s="2" t="s">
        <v>4980</v>
      </c>
      <c r="B5227" s="3">
        <v>1</v>
      </c>
      <c r="C5227" s="6">
        <v>0</v>
      </c>
    </row>
    <row r="5228" spans="1:3" x14ac:dyDescent="0.25">
      <c r="A5228" s="2" t="s">
        <v>4981</v>
      </c>
      <c r="B5228" s="3">
        <v>1</v>
      </c>
      <c r="C5228" s="6">
        <v>0</v>
      </c>
    </row>
    <row r="5229" spans="1:3" x14ac:dyDescent="0.25">
      <c r="A5229" s="2" t="s">
        <v>4983</v>
      </c>
      <c r="B5229" s="3">
        <v>1</v>
      </c>
      <c r="C5229" s="6">
        <v>0</v>
      </c>
    </row>
    <row r="5230" spans="1:3" x14ac:dyDescent="0.25">
      <c r="A5230" s="2" t="s">
        <v>4984</v>
      </c>
      <c r="B5230" s="3">
        <v>1</v>
      </c>
      <c r="C5230" s="6">
        <v>0</v>
      </c>
    </row>
    <row r="5231" spans="1:3" x14ac:dyDescent="0.25">
      <c r="A5231" s="2" t="s">
        <v>4986</v>
      </c>
      <c r="B5231" s="3">
        <v>1</v>
      </c>
      <c r="C5231" s="6">
        <v>0</v>
      </c>
    </row>
    <row r="5232" spans="1:3" x14ac:dyDescent="0.25">
      <c r="A5232" s="2" t="s">
        <v>4989</v>
      </c>
      <c r="B5232" s="3">
        <v>1</v>
      </c>
      <c r="C5232" s="6">
        <v>0</v>
      </c>
    </row>
    <row r="5233" spans="1:3" x14ac:dyDescent="0.25">
      <c r="A5233" s="2" t="s">
        <v>4990</v>
      </c>
      <c r="B5233" s="3">
        <v>1</v>
      </c>
      <c r="C5233" s="6">
        <v>0</v>
      </c>
    </row>
    <row r="5234" spans="1:3" x14ac:dyDescent="0.25">
      <c r="A5234" s="2" t="s">
        <v>4994</v>
      </c>
      <c r="B5234" s="3">
        <v>1</v>
      </c>
      <c r="C5234" s="6">
        <v>0</v>
      </c>
    </row>
    <row r="5235" spans="1:3" x14ac:dyDescent="0.25">
      <c r="A5235" s="2" t="s">
        <v>4995</v>
      </c>
      <c r="B5235" s="3">
        <v>1</v>
      </c>
      <c r="C5235" s="6">
        <v>0</v>
      </c>
    </row>
    <row r="5236" spans="1:3" x14ac:dyDescent="0.25">
      <c r="A5236" s="2" t="s">
        <v>4996</v>
      </c>
      <c r="B5236" s="3">
        <v>1</v>
      </c>
      <c r="C5236" s="6">
        <v>0</v>
      </c>
    </row>
    <row r="5237" spans="1:3" x14ac:dyDescent="0.25">
      <c r="A5237" s="2" t="s">
        <v>4997</v>
      </c>
      <c r="B5237" s="3">
        <v>1</v>
      </c>
      <c r="C5237" s="6">
        <v>0</v>
      </c>
    </row>
    <row r="5238" spans="1:3" x14ac:dyDescent="0.25">
      <c r="A5238" s="2" t="s">
        <v>4998</v>
      </c>
      <c r="B5238" s="3">
        <v>1</v>
      </c>
      <c r="C5238" s="6">
        <v>0</v>
      </c>
    </row>
    <row r="5239" spans="1:3" x14ac:dyDescent="0.25">
      <c r="A5239" s="2" t="s">
        <v>1665</v>
      </c>
      <c r="B5239" s="3">
        <v>1</v>
      </c>
      <c r="C5239" s="6">
        <v>0</v>
      </c>
    </row>
    <row r="5240" spans="1:3" x14ac:dyDescent="0.25">
      <c r="A5240" s="2" t="s">
        <v>4999</v>
      </c>
      <c r="B5240" s="3">
        <v>1</v>
      </c>
      <c r="C5240" s="6">
        <v>0</v>
      </c>
    </row>
    <row r="5241" spans="1:3" x14ac:dyDescent="0.25">
      <c r="A5241" s="2" t="s">
        <v>5000</v>
      </c>
      <c r="B5241" s="3">
        <v>1</v>
      </c>
      <c r="C5241" s="6">
        <v>0</v>
      </c>
    </row>
    <row r="5242" spans="1:3" x14ac:dyDescent="0.25">
      <c r="A5242" s="2" t="s">
        <v>5003</v>
      </c>
      <c r="B5242" s="3">
        <v>1</v>
      </c>
      <c r="C5242" s="6">
        <v>0</v>
      </c>
    </row>
    <row r="5243" spans="1:3" x14ac:dyDescent="0.25">
      <c r="A5243" s="2" t="s">
        <v>5004</v>
      </c>
      <c r="B5243" s="3">
        <v>1</v>
      </c>
      <c r="C5243" s="6">
        <v>0</v>
      </c>
    </row>
    <row r="5244" spans="1:3" x14ac:dyDescent="0.25">
      <c r="A5244" s="2" t="s">
        <v>5007</v>
      </c>
      <c r="B5244" s="3">
        <v>1</v>
      </c>
      <c r="C5244" s="6">
        <v>0</v>
      </c>
    </row>
    <row r="5245" spans="1:3" x14ac:dyDescent="0.25">
      <c r="A5245" s="2" t="s">
        <v>5008</v>
      </c>
      <c r="B5245" s="3">
        <v>1</v>
      </c>
      <c r="C5245" s="6">
        <v>0</v>
      </c>
    </row>
    <row r="5246" spans="1:3" x14ac:dyDescent="0.25">
      <c r="A5246" s="2" t="s">
        <v>5009</v>
      </c>
      <c r="B5246" s="3">
        <v>1</v>
      </c>
      <c r="C5246" s="6">
        <v>0</v>
      </c>
    </row>
    <row r="5247" spans="1:3" x14ac:dyDescent="0.25">
      <c r="A5247" s="2" t="s">
        <v>5011</v>
      </c>
      <c r="B5247" s="3">
        <v>1</v>
      </c>
      <c r="C5247" s="6">
        <v>0</v>
      </c>
    </row>
    <row r="5248" spans="1:3" x14ac:dyDescent="0.25">
      <c r="A5248" s="2" t="s">
        <v>5013</v>
      </c>
      <c r="B5248" s="3">
        <v>1</v>
      </c>
      <c r="C5248" s="6">
        <v>0</v>
      </c>
    </row>
    <row r="5249" spans="1:3" x14ac:dyDescent="0.25">
      <c r="A5249" s="2" t="s">
        <v>5018</v>
      </c>
      <c r="B5249" s="3">
        <v>1</v>
      </c>
      <c r="C5249" s="6">
        <v>0</v>
      </c>
    </row>
    <row r="5250" spans="1:3" x14ac:dyDescent="0.25">
      <c r="A5250" s="2" t="s">
        <v>5021</v>
      </c>
      <c r="B5250" s="3">
        <v>1</v>
      </c>
      <c r="C5250" s="6">
        <v>0</v>
      </c>
    </row>
    <row r="5251" spans="1:3" x14ac:dyDescent="0.25">
      <c r="A5251" s="2" t="s">
        <v>5022</v>
      </c>
      <c r="B5251" s="3">
        <v>1</v>
      </c>
      <c r="C5251" s="6">
        <v>0</v>
      </c>
    </row>
    <row r="5252" spans="1:3" x14ac:dyDescent="0.25">
      <c r="A5252" s="2" t="s">
        <v>5023</v>
      </c>
      <c r="B5252" s="3">
        <v>1</v>
      </c>
      <c r="C5252" s="6">
        <v>0</v>
      </c>
    </row>
    <row r="5253" spans="1:3" x14ac:dyDescent="0.25">
      <c r="A5253" s="2" t="s">
        <v>5025</v>
      </c>
      <c r="B5253" s="3">
        <v>1</v>
      </c>
      <c r="C5253" s="6">
        <v>0</v>
      </c>
    </row>
    <row r="5254" spans="1:3" x14ac:dyDescent="0.25">
      <c r="A5254" s="2" t="s">
        <v>5029</v>
      </c>
      <c r="B5254" s="3">
        <v>1</v>
      </c>
      <c r="C5254" s="6">
        <v>0</v>
      </c>
    </row>
    <row r="5255" spans="1:3" x14ac:dyDescent="0.25">
      <c r="A5255" s="2" t="s">
        <v>5030</v>
      </c>
      <c r="B5255" s="3">
        <v>1</v>
      </c>
      <c r="C5255" s="6">
        <v>0</v>
      </c>
    </row>
    <row r="5256" spans="1:3" x14ac:dyDescent="0.25">
      <c r="A5256" s="2" t="s">
        <v>5032</v>
      </c>
      <c r="B5256" s="3">
        <v>1</v>
      </c>
      <c r="C5256" s="6">
        <v>0</v>
      </c>
    </row>
    <row r="5257" spans="1:3" x14ac:dyDescent="0.25">
      <c r="A5257" s="2" t="s">
        <v>5033</v>
      </c>
      <c r="B5257" s="3">
        <v>1</v>
      </c>
      <c r="C5257" s="6">
        <v>0</v>
      </c>
    </row>
    <row r="5258" spans="1:3" x14ac:dyDescent="0.25">
      <c r="A5258" s="2" t="s">
        <v>5036</v>
      </c>
      <c r="B5258" s="3">
        <v>1</v>
      </c>
      <c r="C5258" s="6">
        <v>0</v>
      </c>
    </row>
    <row r="5259" spans="1:3" x14ac:dyDescent="0.25">
      <c r="A5259" s="2" t="s">
        <v>5040</v>
      </c>
      <c r="B5259" s="3">
        <v>1</v>
      </c>
      <c r="C5259" s="6">
        <v>0</v>
      </c>
    </row>
    <row r="5260" spans="1:3" x14ac:dyDescent="0.25">
      <c r="A5260" s="2" t="s">
        <v>5043</v>
      </c>
      <c r="B5260" s="3">
        <v>1</v>
      </c>
      <c r="C5260" s="6">
        <v>0</v>
      </c>
    </row>
    <row r="5261" spans="1:3" x14ac:dyDescent="0.25">
      <c r="A5261" s="2" t="s">
        <v>1678</v>
      </c>
      <c r="B5261" s="3">
        <v>1</v>
      </c>
      <c r="C5261" s="6">
        <v>0</v>
      </c>
    </row>
    <row r="5262" spans="1:3" x14ac:dyDescent="0.25">
      <c r="A5262" s="2" t="s">
        <v>5046</v>
      </c>
      <c r="B5262" s="3">
        <v>1</v>
      </c>
      <c r="C5262" s="6">
        <v>0</v>
      </c>
    </row>
    <row r="5263" spans="1:3" x14ac:dyDescent="0.25">
      <c r="A5263" s="2" t="s">
        <v>5047</v>
      </c>
      <c r="B5263" s="3">
        <v>1</v>
      </c>
      <c r="C5263" s="6">
        <v>0</v>
      </c>
    </row>
    <row r="5264" spans="1:3" x14ac:dyDescent="0.25">
      <c r="A5264" s="2" t="s">
        <v>5050</v>
      </c>
      <c r="B5264" s="3">
        <v>1</v>
      </c>
      <c r="C5264" s="6">
        <v>0</v>
      </c>
    </row>
    <row r="5265" spans="1:3" x14ac:dyDescent="0.25">
      <c r="A5265" s="2" t="s">
        <v>5051</v>
      </c>
      <c r="B5265" s="3">
        <v>1</v>
      </c>
      <c r="C5265" s="6">
        <v>0</v>
      </c>
    </row>
    <row r="5266" spans="1:3" x14ac:dyDescent="0.25">
      <c r="A5266" s="2" t="s">
        <v>5052</v>
      </c>
      <c r="B5266" s="3">
        <v>1</v>
      </c>
      <c r="C5266" s="6">
        <v>0</v>
      </c>
    </row>
    <row r="5267" spans="1:3" x14ac:dyDescent="0.25">
      <c r="A5267" s="2" t="s">
        <v>5053</v>
      </c>
      <c r="B5267" s="3">
        <v>1</v>
      </c>
      <c r="C5267" s="6">
        <v>0</v>
      </c>
    </row>
    <row r="5268" spans="1:3" x14ac:dyDescent="0.25">
      <c r="A5268" s="2" t="s">
        <v>5054</v>
      </c>
      <c r="B5268" s="3">
        <v>1</v>
      </c>
      <c r="C5268" s="6">
        <v>0</v>
      </c>
    </row>
    <row r="5269" spans="1:3" x14ac:dyDescent="0.25">
      <c r="A5269" s="2" t="s">
        <v>5056</v>
      </c>
      <c r="B5269" s="3">
        <v>1</v>
      </c>
      <c r="C5269" s="6">
        <v>0</v>
      </c>
    </row>
    <row r="5270" spans="1:3" x14ac:dyDescent="0.25">
      <c r="A5270" s="2" t="s">
        <v>5057</v>
      </c>
      <c r="B5270" s="3">
        <v>1</v>
      </c>
      <c r="C5270" s="6">
        <v>0</v>
      </c>
    </row>
    <row r="5271" spans="1:3" x14ac:dyDescent="0.25">
      <c r="A5271" s="2" t="s">
        <v>5060</v>
      </c>
      <c r="B5271" s="3">
        <v>1</v>
      </c>
      <c r="C5271" s="6">
        <v>0</v>
      </c>
    </row>
    <row r="5272" spans="1:3" x14ac:dyDescent="0.25">
      <c r="A5272" s="2" t="s">
        <v>5061</v>
      </c>
      <c r="B5272" s="3">
        <v>1</v>
      </c>
      <c r="C5272" s="6">
        <v>0</v>
      </c>
    </row>
    <row r="5273" spans="1:3" x14ac:dyDescent="0.25">
      <c r="A5273" s="2" t="s">
        <v>5066</v>
      </c>
      <c r="B5273" s="3">
        <v>1</v>
      </c>
      <c r="C5273" s="6">
        <v>0</v>
      </c>
    </row>
    <row r="5274" spans="1:3" x14ac:dyDescent="0.25">
      <c r="A5274" s="2" t="s">
        <v>5070</v>
      </c>
      <c r="B5274" s="3">
        <v>1</v>
      </c>
      <c r="C5274" s="6">
        <v>0</v>
      </c>
    </row>
    <row r="5275" spans="1:3" x14ac:dyDescent="0.25">
      <c r="A5275" s="2" t="s">
        <v>5071</v>
      </c>
      <c r="B5275" s="3">
        <v>1</v>
      </c>
      <c r="C5275" s="6">
        <v>0</v>
      </c>
    </row>
    <row r="5276" spans="1:3" x14ac:dyDescent="0.25">
      <c r="A5276" s="2" t="s">
        <v>5072</v>
      </c>
      <c r="B5276" s="3">
        <v>1</v>
      </c>
      <c r="C5276" s="6">
        <v>0</v>
      </c>
    </row>
    <row r="5277" spans="1:3" x14ac:dyDescent="0.25">
      <c r="A5277" s="2" t="s">
        <v>5073</v>
      </c>
      <c r="B5277" s="3">
        <v>1</v>
      </c>
      <c r="C5277" s="6">
        <v>0</v>
      </c>
    </row>
    <row r="5278" spans="1:3" x14ac:dyDescent="0.25">
      <c r="A5278" s="2" t="s">
        <v>5074</v>
      </c>
      <c r="B5278" s="3">
        <v>1</v>
      </c>
      <c r="C5278" s="6">
        <v>0</v>
      </c>
    </row>
    <row r="5279" spans="1:3" x14ac:dyDescent="0.25">
      <c r="A5279" s="2" t="s">
        <v>5076</v>
      </c>
      <c r="B5279" s="3">
        <v>1</v>
      </c>
      <c r="C5279" s="6">
        <v>0</v>
      </c>
    </row>
    <row r="5280" spans="1:3" x14ac:dyDescent="0.25">
      <c r="A5280" s="2" t="s">
        <v>5079</v>
      </c>
      <c r="B5280" s="3">
        <v>1</v>
      </c>
      <c r="C5280" s="6">
        <v>0</v>
      </c>
    </row>
    <row r="5281" spans="1:3" x14ac:dyDescent="0.25">
      <c r="A5281" s="2" t="s">
        <v>5081</v>
      </c>
      <c r="B5281" s="3">
        <v>1</v>
      </c>
      <c r="C5281" s="6">
        <v>0</v>
      </c>
    </row>
    <row r="5282" spans="1:3" x14ac:dyDescent="0.25">
      <c r="A5282" s="2" t="s">
        <v>5082</v>
      </c>
      <c r="B5282" s="3">
        <v>1</v>
      </c>
      <c r="C5282" s="6">
        <v>0</v>
      </c>
    </row>
    <row r="5283" spans="1:3" x14ac:dyDescent="0.25">
      <c r="A5283" s="2" t="s">
        <v>5083</v>
      </c>
      <c r="B5283" s="3">
        <v>1</v>
      </c>
      <c r="C5283" s="6">
        <v>0</v>
      </c>
    </row>
    <row r="5284" spans="1:3" x14ac:dyDescent="0.25">
      <c r="A5284" s="2" t="s">
        <v>1700</v>
      </c>
      <c r="B5284" s="3">
        <v>1</v>
      </c>
      <c r="C5284" s="6">
        <v>0</v>
      </c>
    </row>
    <row r="5285" spans="1:3" x14ac:dyDescent="0.25">
      <c r="A5285" s="2" t="s">
        <v>5092</v>
      </c>
      <c r="B5285" s="3">
        <v>1</v>
      </c>
      <c r="C5285" s="6">
        <v>0</v>
      </c>
    </row>
    <row r="5286" spans="1:3" x14ac:dyDescent="0.25">
      <c r="A5286" s="2" t="s">
        <v>5093</v>
      </c>
      <c r="B5286" s="3">
        <v>1</v>
      </c>
      <c r="C5286" s="6">
        <v>0</v>
      </c>
    </row>
    <row r="5287" spans="1:3" x14ac:dyDescent="0.25">
      <c r="A5287" s="2" t="s">
        <v>5094</v>
      </c>
      <c r="B5287" s="3">
        <v>1</v>
      </c>
      <c r="C5287" s="6">
        <v>0</v>
      </c>
    </row>
    <row r="5288" spans="1:3" x14ac:dyDescent="0.25">
      <c r="A5288" s="2" t="s">
        <v>5096</v>
      </c>
      <c r="B5288" s="3">
        <v>1</v>
      </c>
      <c r="C5288" s="6">
        <v>0</v>
      </c>
    </row>
    <row r="5289" spans="1:3" ht="30" x14ac:dyDescent="0.25">
      <c r="A5289" s="2" t="s">
        <v>5099</v>
      </c>
      <c r="B5289" s="3">
        <v>1</v>
      </c>
      <c r="C5289" s="6">
        <v>0</v>
      </c>
    </row>
    <row r="5290" spans="1:3" x14ac:dyDescent="0.25">
      <c r="A5290" s="2" t="s">
        <v>5102</v>
      </c>
      <c r="B5290" s="3">
        <v>1</v>
      </c>
      <c r="C5290" s="6">
        <v>0</v>
      </c>
    </row>
    <row r="5291" spans="1:3" x14ac:dyDescent="0.25">
      <c r="A5291" s="2" t="s">
        <v>5103</v>
      </c>
      <c r="B5291" s="3">
        <v>1</v>
      </c>
      <c r="C5291" s="6">
        <v>0</v>
      </c>
    </row>
    <row r="5292" spans="1:3" x14ac:dyDescent="0.25">
      <c r="A5292" s="2" t="s">
        <v>5105</v>
      </c>
      <c r="B5292" s="3">
        <v>1</v>
      </c>
      <c r="C5292" s="6">
        <v>0</v>
      </c>
    </row>
    <row r="5293" spans="1:3" x14ac:dyDescent="0.25">
      <c r="A5293" s="2" t="s">
        <v>5106</v>
      </c>
      <c r="B5293" s="3">
        <v>1</v>
      </c>
      <c r="C5293" s="6">
        <v>0</v>
      </c>
    </row>
    <row r="5294" spans="1:3" x14ac:dyDescent="0.25">
      <c r="A5294" s="2" t="s">
        <v>1711</v>
      </c>
      <c r="B5294" s="3">
        <v>1</v>
      </c>
      <c r="C5294" s="6">
        <v>0</v>
      </c>
    </row>
    <row r="5295" spans="1:3" x14ac:dyDescent="0.25">
      <c r="A5295" s="2" t="s">
        <v>5107</v>
      </c>
      <c r="B5295" s="3">
        <v>1</v>
      </c>
      <c r="C5295" s="6">
        <v>0</v>
      </c>
    </row>
    <row r="5296" spans="1:3" x14ac:dyDescent="0.25">
      <c r="A5296" s="2" t="s">
        <v>5108</v>
      </c>
      <c r="B5296" s="3">
        <v>1</v>
      </c>
      <c r="C5296" s="6">
        <v>0</v>
      </c>
    </row>
    <row r="5297" spans="1:3" x14ac:dyDescent="0.25">
      <c r="A5297" s="2" t="s">
        <v>5109</v>
      </c>
      <c r="B5297" s="3">
        <v>1</v>
      </c>
      <c r="C5297" s="6">
        <v>0</v>
      </c>
    </row>
    <row r="5298" spans="1:3" x14ac:dyDescent="0.25">
      <c r="A5298" s="2" t="s">
        <v>5115</v>
      </c>
      <c r="B5298" s="3">
        <v>1</v>
      </c>
      <c r="C5298" s="6">
        <v>0</v>
      </c>
    </row>
    <row r="5299" spans="1:3" x14ac:dyDescent="0.25">
      <c r="A5299" s="2" t="s">
        <v>5118</v>
      </c>
      <c r="B5299" s="3">
        <v>1</v>
      </c>
      <c r="C5299" s="6">
        <v>0</v>
      </c>
    </row>
    <row r="5300" spans="1:3" x14ac:dyDescent="0.25">
      <c r="A5300" s="2" t="s">
        <v>5120</v>
      </c>
      <c r="B5300" s="3">
        <v>1</v>
      </c>
      <c r="C5300" s="6">
        <v>0</v>
      </c>
    </row>
    <row r="5301" spans="1:3" x14ac:dyDescent="0.25">
      <c r="A5301" s="2" t="s">
        <v>5121</v>
      </c>
      <c r="B5301" s="3">
        <v>1</v>
      </c>
      <c r="C5301" s="6">
        <v>0</v>
      </c>
    </row>
    <row r="5302" spans="1:3" x14ac:dyDescent="0.25">
      <c r="A5302" s="2" t="s">
        <v>5122</v>
      </c>
      <c r="B5302" s="3">
        <v>1</v>
      </c>
      <c r="C5302" s="6">
        <v>0</v>
      </c>
    </row>
    <row r="5303" spans="1:3" x14ac:dyDescent="0.25">
      <c r="A5303" s="2" t="s">
        <v>5128</v>
      </c>
      <c r="B5303" s="3">
        <v>1</v>
      </c>
      <c r="C5303" s="6">
        <v>0</v>
      </c>
    </row>
    <row r="5304" spans="1:3" x14ac:dyDescent="0.25">
      <c r="A5304" s="2" t="s">
        <v>5129</v>
      </c>
      <c r="B5304" s="3">
        <v>1</v>
      </c>
      <c r="C5304" s="6">
        <v>0</v>
      </c>
    </row>
    <row r="5305" spans="1:3" x14ac:dyDescent="0.25">
      <c r="A5305" s="2" t="s">
        <v>1725</v>
      </c>
      <c r="B5305" s="3">
        <v>1</v>
      </c>
      <c r="C5305" s="6">
        <v>0</v>
      </c>
    </row>
    <row r="5306" spans="1:3" x14ac:dyDescent="0.25">
      <c r="A5306" s="2" t="s">
        <v>5130</v>
      </c>
      <c r="B5306" s="3">
        <v>1</v>
      </c>
      <c r="C5306" s="6">
        <v>0</v>
      </c>
    </row>
    <row r="5307" spans="1:3" x14ac:dyDescent="0.25">
      <c r="A5307" s="2" t="s">
        <v>5132</v>
      </c>
      <c r="B5307" s="3">
        <v>1</v>
      </c>
      <c r="C5307" s="6">
        <v>0</v>
      </c>
    </row>
    <row r="5308" spans="1:3" x14ac:dyDescent="0.25">
      <c r="A5308" s="2" t="s">
        <v>5136</v>
      </c>
      <c r="B5308" s="3">
        <v>1</v>
      </c>
      <c r="C5308" s="6">
        <v>0</v>
      </c>
    </row>
    <row r="5309" spans="1:3" x14ac:dyDescent="0.25">
      <c r="A5309" s="2" t="s">
        <v>5139</v>
      </c>
      <c r="B5309" s="3">
        <v>1</v>
      </c>
      <c r="C5309" s="6">
        <v>0</v>
      </c>
    </row>
    <row r="5310" spans="1:3" x14ac:dyDescent="0.25">
      <c r="A5310" s="2" t="s">
        <v>5144</v>
      </c>
      <c r="B5310" s="3">
        <v>1</v>
      </c>
      <c r="C5310" s="6">
        <v>0</v>
      </c>
    </row>
    <row r="5311" spans="1:3" x14ac:dyDescent="0.25">
      <c r="A5311" s="2" t="s">
        <v>5147</v>
      </c>
      <c r="B5311" s="3">
        <v>1</v>
      </c>
      <c r="C5311" s="6">
        <v>0</v>
      </c>
    </row>
    <row r="5312" spans="1:3" x14ac:dyDescent="0.25">
      <c r="A5312" s="2" t="s">
        <v>5148</v>
      </c>
      <c r="B5312" s="3">
        <v>1</v>
      </c>
      <c r="C5312" s="6">
        <v>0</v>
      </c>
    </row>
    <row r="5313" spans="1:3" x14ac:dyDescent="0.25">
      <c r="A5313" s="2" t="s">
        <v>5149</v>
      </c>
      <c r="B5313" s="3">
        <v>1</v>
      </c>
      <c r="C5313" s="6">
        <v>0</v>
      </c>
    </row>
    <row r="5314" spans="1:3" x14ac:dyDescent="0.25">
      <c r="A5314" s="2" t="s">
        <v>5150</v>
      </c>
      <c r="B5314" s="3">
        <v>1</v>
      </c>
      <c r="C5314" s="6">
        <v>0</v>
      </c>
    </row>
    <row r="5315" spans="1:3" x14ac:dyDescent="0.25">
      <c r="A5315" s="2" t="s">
        <v>5152</v>
      </c>
      <c r="B5315" s="3">
        <v>1</v>
      </c>
      <c r="C5315" s="6">
        <v>0</v>
      </c>
    </row>
    <row r="5316" spans="1:3" x14ac:dyDescent="0.25">
      <c r="A5316" s="2" t="s">
        <v>5153</v>
      </c>
      <c r="B5316" s="3">
        <v>1</v>
      </c>
      <c r="C5316" s="6">
        <v>0</v>
      </c>
    </row>
    <row r="5317" spans="1:3" x14ac:dyDescent="0.25">
      <c r="A5317" s="2" t="s">
        <v>5154</v>
      </c>
      <c r="B5317" s="3">
        <v>1</v>
      </c>
      <c r="C5317" s="6">
        <v>0</v>
      </c>
    </row>
    <row r="5318" spans="1:3" x14ac:dyDescent="0.25">
      <c r="A5318" s="2" t="s">
        <v>5155</v>
      </c>
      <c r="B5318" s="3">
        <v>1</v>
      </c>
      <c r="C5318" s="6">
        <v>0</v>
      </c>
    </row>
    <row r="5319" spans="1:3" x14ac:dyDescent="0.25">
      <c r="A5319" s="2" t="s">
        <v>5156</v>
      </c>
      <c r="B5319" s="3">
        <v>1</v>
      </c>
      <c r="C5319" s="6">
        <v>0</v>
      </c>
    </row>
    <row r="5320" spans="1:3" x14ac:dyDescent="0.25">
      <c r="A5320" s="2" t="s">
        <v>5157</v>
      </c>
      <c r="B5320" s="3">
        <v>1</v>
      </c>
      <c r="C5320" s="6">
        <v>0</v>
      </c>
    </row>
    <row r="5321" spans="1:3" x14ac:dyDescent="0.25">
      <c r="A5321" s="2" t="s">
        <v>5158</v>
      </c>
      <c r="B5321" s="3">
        <v>1</v>
      </c>
      <c r="C5321" s="6">
        <v>0</v>
      </c>
    </row>
    <row r="5322" spans="1:3" x14ac:dyDescent="0.25">
      <c r="A5322" s="2" t="s">
        <v>5159</v>
      </c>
      <c r="B5322" s="3">
        <v>1</v>
      </c>
      <c r="C5322" s="6">
        <v>0</v>
      </c>
    </row>
    <row r="5323" spans="1:3" x14ac:dyDescent="0.25">
      <c r="A5323" s="2" t="s">
        <v>5160</v>
      </c>
      <c r="B5323" s="3">
        <v>1</v>
      </c>
      <c r="C5323" s="6">
        <v>0</v>
      </c>
    </row>
    <row r="5324" spans="1:3" x14ac:dyDescent="0.25">
      <c r="A5324" s="2" t="s">
        <v>5161</v>
      </c>
      <c r="B5324" s="3">
        <v>1</v>
      </c>
      <c r="C5324" s="6">
        <v>0</v>
      </c>
    </row>
    <row r="5325" spans="1:3" x14ac:dyDescent="0.25">
      <c r="A5325" s="2" t="s">
        <v>5162</v>
      </c>
      <c r="B5325" s="3">
        <v>1</v>
      </c>
      <c r="C5325" s="6">
        <v>0</v>
      </c>
    </row>
    <row r="5326" spans="1:3" x14ac:dyDescent="0.25">
      <c r="A5326" s="2" t="s">
        <v>5163</v>
      </c>
      <c r="B5326" s="3">
        <v>1</v>
      </c>
      <c r="C5326" s="6">
        <v>0</v>
      </c>
    </row>
    <row r="5327" spans="1:3" x14ac:dyDescent="0.25">
      <c r="A5327" s="2" t="s">
        <v>5177</v>
      </c>
      <c r="B5327" s="3">
        <v>1</v>
      </c>
      <c r="C5327" s="6">
        <v>0</v>
      </c>
    </row>
    <row r="5328" spans="1:3" x14ac:dyDescent="0.25">
      <c r="A5328" s="2" t="s">
        <v>5182</v>
      </c>
      <c r="B5328" s="3">
        <v>1</v>
      </c>
      <c r="C5328" s="6">
        <v>0</v>
      </c>
    </row>
    <row r="5329" spans="1:3" x14ac:dyDescent="0.25">
      <c r="A5329" s="2" t="s">
        <v>5183</v>
      </c>
      <c r="B5329" s="3">
        <v>1</v>
      </c>
      <c r="C5329" s="6">
        <v>0</v>
      </c>
    </row>
    <row r="5330" spans="1:3" x14ac:dyDescent="0.25">
      <c r="A5330" s="2" t="s">
        <v>5186</v>
      </c>
      <c r="B5330" s="3">
        <v>1</v>
      </c>
      <c r="C5330" s="6">
        <v>0</v>
      </c>
    </row>
    <row r="5331" spans="1:3" x14ac:dyDescent="0.25">
      <c r="A5331" s="2" t="s">
        <v>5187</v>
      </c>
      <c r="B5331" s="3">
        <v>1</v>
      </c>
      <c r="C5331" s="6">
        <v>0</v>
      </c>
    </row>
    <row r="5332" spans="1:3" x14ac:dyDescent="0.25">
      <c r="A5332" s="2" t="s">
        <v>5190</v>
      </c>
      <c r="B5332" s="3">
        <v>1</v>
      </c>
      <c r="C5332" s="6">
        <v>0</v>
      </c>
    </row>
    <row r="5333" spans="1:3" x14ac:dyDescent="0.25">
      <c r="A5333" s="2" t="s">
        <v>5191</v>
      </c>
      <c r="B5333" s="3">
        <v>1</v>
      </c>
      <c r="C5333" s="6">
        <v>0</v>
      </c>
    </row>
    <row r="5334" spans="1:3" x14ac:dyDescent="0.25">
      <c r="A5334" s="2" t="s">
        <v>5193</v>
      </c>
      <c r="B5334" s="3">
        <v>1</v>
      </c>
      <c r="C5334" s="6">
        <v>0</v>
      </c>
    </row>
    <row r="5335" spans="1:3" ht="30" x14ac:dyDescent="0.25">
      <c r="A5335" s="2" t="s">
        <v>5195</v>
      </c>
      <c r="B5335" s="3">
        <v>1</v>
      </c>
      <c r="C5335" s="6">
        <v>0</v>
      </c>
    </row>
    <row r="5336" spans="1:3" x14ac:dyDescent="0.25">
      <c r="A5336" s="2" t="s">
        <v>5196</v>
      </c>
      <c r="B5336" s="3">
        <v>1</v>
      </c>
      <c r="C5336" s="6">
        <v>0</v>
      </c>
    </row>
    <row r="5337" spans="1:3" x14ac:dyDescent="0.25">
      <c r="A5337" s="2" t="s">
        <v>1746</v>
      </c>
      <c r="B5337" s="3">
        <v>1</v>
      </c>
      <c r="C5337" s="6">
        <v>0</v>
      </c>
    </row>
    <row r="5338" spans="1:3" x14ac:dyDescent="0.25">
      <c r="A5338" s="2" t="s">
        <v>5197</v>
      </c>
      <c r="B5338" s="3">
        <v>1</v>
      </c>
      <c r="C5338" s="6">
        <v>0</v>
      </c>
    </row>
    <row r="5339" spans="1:3" x14ac:dyDescent="0.25">
      <c r="A5339" s="2" t="s">
        <v>1749</v>
      </c>
      <c r="B5339" s="3">
        <v>1</v>
      </c>
      <c r="C5339" s="6">
        <v>0</v>
      </c>
    </row>
    <row r="5340" spans="1:3" x14ac:dyDescent="0.25">
      <c r="A5340" s="2" t="s">
        <v>1751</v>
      </c>
      <c r="B5340" s="3">
        <v>1</v>
      </c>
      <c r="C5340" s="6">
        <v>0</v>
      </c>
    </row>
    <row r="5341" spans="1:3" x14ac:dyDescent="0.25">
      <c r="A5341" s="2" t="s">
        <v>1754</v>
      </c>
      <c r="B5341" s="3">
        <v>1</v>
      </c>
      <c r="C5341" s="6">
        <v>0</v>
      </c>
    </row>
    <row r="5342" spans="1:3" x14ac:dyDescent="0.25">
      <c r="A5342" s="2" t="s">
        <v>5200</v>
      </c>
      <c r="B5342" s="3">
        <v>1</v>
      </c>
      <c r="C5342" s="6">
        <v>0</v>
      </c>
    </row>
    <row r="5343" spans="1:3" x14ac:dyDescent="0.25">
      <c r="A5343" s="2" t="s">
        <v>5201</v>
      </c>
      <c r="B5343" s="3">
        <v>1</v>
      </c>
      <c r="C5343" s="6">
        <v>0</v>
      </c>
    </row>
    <row r="5344" spans="1:3" ht="30" x14ac:dyDescent="0.25">
      <c r="A5344" s="2" t="s">
        <v>5202</v>
      </c>
      <c r="B5344" s="3">
        <v>1</v>
      </c>
      <c r="C5344" s="6">
        <v>0</v>
      </c>
    </row>
    <row r="5345" spans="1:3" x14ac:dyDescent="0.25">
      <c r="A5345" s="2" t="s">
        <v>5203</v>
      </c>
      <c r="B5345" s="3">
        <v>1</v>
      </c>
      <c r="C5345" s="6">
        <v>0</v>
      </c>
    </row>
    <row r="5346" spans="1:3" x14ac:dyDescent="0.25">
      <c r="A5346" s="2" t="s">
        <v>5205</v>
      </c>
      <c r="B5346" s="3">
        <v>1</v>
      </c>
      <c r="C5346" s="6">
        <v>0</v>
      </c>
    </row>
    <row r="5347" spans="1:3" x14ac:dyDescent="0.25">
      <c r="A5347" s="2" t="s">
        <v>5210</v>
      </c>
      <c r="B5347" s="3">
        <v>1</v>
      </c>
      <c r="C5347" s="6">
        <v>0</v>
      </c>
    </row>
    <row r="5348" spans="1:3" x14ac:dyDescent="0.25">
      <c r="A5348" s="2" t="s">
        <v>5212</v>
      </c>
      <c r="B5348" s="3">
        <v>1</v>
      </c>
      <c r="C5348" s="6">
        <v>0</v>
      </c>
    </row>
    <row r="5349" spans="1:3" x14ac:dyDescent="0.25">
      <c r="A5349" s="2" t="s">
        <v>5214</v>
      </c>
      <c r="B5349" s="3">
        <v>1</v>
      </c>
      <c r="C5349" s="6">
        <v>0</v>
      </c>
    </row>
    <row r="5350" spans="1:3" x14ac:dyDescent="0.25">
      <c r="A5350" s="2" t="s">
        <v>5215</v>
      </c>
      <c r="B5350" s="3">
        <v>1</v>
      </c>
      <c r="C5350" s="6">
        <v>0</v>
      </c>
    </row>
    <row r="5351" spans="1:3" x14ac:dyDescent="0.25">
      <c r="A5351" s="2" t="s">
        <v>5217</v>
      </c>
      <c r="B5351" s="3">
        <v>1</v>
      </c>
      <c r="C5351" s="6">
        <v>0</v>
      </c>
    </row>
    <row r="5352" spans="1:3" x14ac:dyDescent="0.25">
      <c r="A5352" s="2" t="s">
        <v>5220</v>
      </c>
      <c r="B5352" s="3">
        <v>1</v>
      </c>
      <c r="C5352" s="6">
        <v>0</v>
      </c>
    </row>
    <row r="5353" spans="1:3" x14ac:dyDescent="0.25">
      <c r="A5353" s="2" t="s">
        <v>5221</v>
      </c>
      <c r="B5353" s="3">
        <v>1</v>
      </c>
      <c r="C5353" s="6">
        <v>0</v>
      </c>
    </row>
    <row r="5354" spans="1:3" x14ac:dyDescent="0.25">
      <c r="A5354" s="2" t="s">
        <v>5223</v>
      </c>
      <c r="B5354" s="3">
        <v>1</v>
      </c>
      <c r="C5354" s="6">
        <v>0</v>
      </c>
    </row>
    <row r="5355" spans="1:3" x14ac:dyDescent="0.25">
      <c r="A5355" s="2" t="s">
        <v>5224</v>
      </c>
      <c r="B5355" s="3">
        <v>1</v>
      </c>
      <c r="C5355" s="6">
        <v>0</v>
      </c>
    </row>
    <row r="5356" spans="1:3" x14ac:dyDescent="0.25">
      <c r="A5356" s="2" t="s">
        <v>5227</v>
      </c>
      <c r="B5356" s="3">
        <v>1</v>
      </c>
      <c r="C5356" s="6">
        <v>0</v>
      </c>
    </row>
    <row r="5357" spans="1:3" x14ac:dyDescent="0.25">
      <c r="A5357" s="2" t="s">
        <v>5228</v>
      </c>
      <c r="B5357" s="3">
        <v>1</v>
      </c>
      <c r="C5357" s="6">
        <v>0</v>
      </c>
    </row>
    <row r="5358" spans="1:3" x14ac:dyDescent="0.25">
      <c r="A5358" s="2" t="s">
        <v>5234</v>
      </c>
      <c r="B5358" s="3">
        <v>1</v>
      </c>
      <c r="C5358" s="6">
        <v>0</v>
      </c>
    </row>
    <row r="5359" spans="1:3" x14ac:dyDescent="0.25">
      <c r="A5359" s="2" t="s">
        <v>1770</v>
      </c>
      <c r="B5359" s="3">
        <v>1</v>
      </c>
      <c r="C5359" s="6">
        <v>0</v>
      </c>
    </row>
    <row r="5360" spans="1:3" x14ac:dyDescent="0.25">
      <c r="A5360" s="2" t="s">
        <v>5235</v>
      </c>
      <c r="B5360" s="3">
        <v>1</v>
      </c>
      <c r="C5360" s="6">
        <v>0</v>
      </c>
    </row>
    <row r="5361" spans="1:3" x14ac:dyDescent="0.25">
      <c r="A5361" s="2" t="s">
        <v>5237</v>
      </c>
      <c r="B5361" s="3">
        <v>1</v>
      </c>
      <c r="C5361" s="6">
        <v>0</v>
      </c>
    </row>
    <row r="5362" spans="1:3" x14ac:dyDescent="0.25">
      <c r="A5362" s="2" t="s">
        <v>1771</v>
      </c>
      <c r="B5362" s="3">
        <v>1</v>
      </c>
      <c r="C5362" s="6">
        <v>0</v>
      </c>
    </row>
    <row r="5363" spans="1:3" x14ac:dyDescent="0.25">
      <c r="A5363" s="2" t="s">
        <v>5239</v>
      </c>
      <c r="B5363" s="3">
        <v>1</v>
      </c>
      <c r="C5363" s="6">
        <v>0</v>
      </c>
    </row>
    <row r="5364" spans="1:3" x14ac:dyDescent="0.25">
      <c r="A5364" s="2" t="s">
        <v>5241</v>
      </c>
      <c r="B5364" s="3">
        <v>1</v>
      </c>
      <c r="C5364" s="6">
        <v>0</v>
      </c>
    </row>
    <row r="5365" spans="1:3" x14ac:dyDescent="0.25">
      <c r="A5365" s="2" t="s">
        <v>5242</v>
      </c>
      <c r="B5365" s="3">
        <v>1</v>
      </c>
      <c r="C5365" s="6">
        <v>0</v>
      </c>
    </row>
    <row r="5366" spans="1:3" x14ac:dyDescent="0.25">
      <c r="A5366" s="2" t="s">
        <v>5243</v>
      </c>
      <c r="B5366" s="3">
        <v>1</v>
      </c>
      <c r="C5366" s="6">
        <v>0</v>
      </c>
    </row>
    <row r="5367" spans="1:3" x14ac:dyDescent="0.25">
      <c r="A5367" s="2" t="s">
        <v>5247</v>
      </c>
      <c r="B5367" s="3">
        <v>1</v>
      </c>
      <c r="C5367" s="6">
        <v>0</v>
      </c>
    </row>
    <row r="5368" spans="1:3" x14ac:dyDescent="0.25">
      <c r="A5368" s="2" t="s">
        <v>5251</v>
      </c>
      <c r="B5368" s="3">
        <v>1</v>
      </c>
      <c r="C5368" s="6">
        <v>0</v>
      </c>
    </row>
    <row r="5369" spans="1:3" x14ac:dyDescent="0.25">
      <c r="A5369" s="2" t="s">
        <v>1776</v>
      </c>
      <c r="B5369" s="3">
        <v>1</v>
      </c>
      <c r="C5369" s="6">
        <v>0</v>
      </c>
    </row>
    <row r="5370" spans="1:3" x14ac:dyDescent="0.25">
      <c r="A5370" s="2" t="s">
        <v>1781</v>
      </c>
      <c r="B5370" s="3">
        <v>1</v>
      </c>
      <c r="C5370" s="6">
        <v>0</v>
      </c>
    </row>
    <row r="5371" spans="1:3" x14ac:dyDescent="0.25">
      <c r="A5371" s="2" t="s">
        <v>5255</v>
      </c>
      <c r="B5371" s="3">
        <v>1</v>
      </c>
      <c r="C5371" s="6">
        <v>0</v>
      </c>
    </row>
    <row r="5372" spans="1:3" x14ac:dyDescent="0.25">
      <c r="A5372" s="2" t="s">
        <v>5258</v>
      </c>
      <c r="B5372" s="3">
        <v>1</v>
      </c>
      <c r="C5372" s="6">
        <v>0</v>
      </c>
    </row>
    <row r="5373" spans="1:3" x14ac:dyDescent="0.25">
      <c r="A5373" s="2" t="s">
        <v>5259</v>
      </c>
      <c r="B5373" s="3">
        <v>1</v>
      </c>
      <c r="C5373" s="6">
        <v>0</v>
      </c>
    </row>
    <row r="5374" spans="1:3" x14ac:dyDescent="0.25">
      <c r="A5374" s="2" t="s">
        <v>5260</v>
      </c>
      <c r="B5374" s="3">
        <v>1</v>
      </c>
      <c r="C5374" s="6">
        <v>0</v>
      </c>
    </row>
    <row r="5375" spans="1:3" x14ac:dyDescent="0.25">
      <c r="A5375" s="2" t="s">
        <v>5265</v>
      </c>
      <c r="B5375" s="3">
        <v>1</v>
      </c>
      <c r="C5375" s="6">
        <v>0</v>
      </c>
    </row>
    <row r="5376" spans="1:3" x14ac:dyDescent="0.25">
      <c r="A5376" s="2" t="s">
        <v>5268</v>
      </c>
      <c r="B5376" s="3">
        <v>1</v>
      </c>
      <c r="C5376" s="6">
        <v>0</v>
      </c>
    </row>
    <row r="5377" spans="1:3" x14ac:dyDescent="0.25">
      <c r="A5377" s="2" t="s">
        <v>5269</v>
      </c>
      <c r="B5377" s="3">
        <v>1</v>
      </c>
      <c r="C5377" s="6">
        <v>0</v>
      </c>
    </row>
    <row r="5378" spans="1:3" x14ac:dyDescent="0.25">
      <c r="A5378" s="2" t="s">
        <v>5272</v>
      </c>
      <c r="B5378" s="3">
        <v>1</v>
      </c>
      <c r="C5378" s="6">
        <v>0</v>
      </c>
    </row>
    <row r="5379" spans="1:3" x14ac:dyDescent="0.25">
      <c r="A5379" s="2" t="s">
        <v>5273</v>
      </c>
      <c r="B5379" s="3">
        <v>1</v>
      </c>
      <c r="C5379" s="6">
        <v>0</v>
      </c>
    </row>
    <row r="5380" spans="1:3" x14ac:dyDescent="0.25">
      <c r="A5380" s="2" t="s">
        <v>5275</v>
      </c>
      <c r="B5380" s="3">
        <v>1</v>
      </c>
      <c r="C5380" s="6">
        <v>0</v>
      </c>
    </row>
    <row r="5381" spans="1:3" x14ac:dyDescent="0.25">
      <c r="A5381" s="2" t="s">
        <v>5276</v>
      </c>
      <c r="B5381" s="3">
        <v>1</v>
      </c>
      <c r="C5381" s="6">
        <v>0</v>
      </c>
    </row>
    <row r="5382" spans="1:3" x14ac:dyDescent="0.25">
      <c r="A5382" s="2" t="s">
        <v>1799</v>
      </c>
      <c r="B5382" s="3">
        <v>1</v>
      </c>
      <c r="C5382" s="6">
        <v>0</v>
      </c>
    </row>
    <row r="5383" spans="1:3" x14ac:dyDescent="0.25">
      <c r="A5383" s="2" t="s">
        <v>1801</v>
      </c>
      <c r="B5383" s="3">
        <v>1</v>
      </c>
      <c r="C5383" s="6">
        <v>0</v>
      </c>
    </row>
    <row r="5384" spans="1:3" x14ac:dyDescent="0.25">
      <c r="A5384" s="2" t="s">
        <v>5281</v>
      </c>
      <c r="B5384" s="3">
        <v>1</v>
      </c>
      <c r="C5384" s="6">
        <v>0</v>
      </c>
    </row>
    <row r="5385" spans="1:3" x14ac:dyDescent="0.25">
      <c r="A5385" s="2" t="s">
        <v>5282</v>
      </c>
      <c r="B5385" s="3">
        <v>1</v>
      </c>
      <c r="C5385" s="6">
        <v>0</v>
      </c>
    </row>
    <row r="5386" spans="1:3" x14ac:dyDescent="0.25">
      <c r="A5386" s="2" t="s">
        <v>5283</v>
      </c>
      <c r="B5386" s="3">
        <v>1</v>
      </c>
      <c r="C5386" s="6">
        <v>0</v>
      </c>
    </row>
    <row r="5387" spans="1:3" x14ac:dyDescent="0.25">
      <c r="A5387" s="2" t="s">
        <v>5284</v>
      </c>
      <c r="B5387" s="3">
        <v>1</v>
      </c>
      <c r="C5387" s="6">
        <v>0</v>
      </c>
    </row>
    <row r="5388" spans="1:3" x14ac:dyDescent="0.25">
      <c r="A5388" s="2" t="s">
        <v>5285</v>
      </c>
      <c r="B5388" s="3">
        <v>1</v>
      </c>
      <c r="C5388" s="6">
        <v>0</v>
      </c>
    </row>
    <row r="5389" spans="1:3" x14ac:dyDescent="0.25">
      <c r="A5389" s="2" t="s">
        <v>5287</v>
      </c>
      <c r="B5389" s="3">
        <v>1</v>
      </c>
      <c r="C5389" s="6">
        <v>0</v>
      </c>
    </row>
    <row r="5390" spans="1:3" x14ac:dyDescent="0.25">
      <c r="A5390" s="2" t="s">
        <v>5288</v>
      </c>
      <c r="B5390" s="3">
        <v>1</v>
      </c>
      <c r="C5390" s="6">
        <v>0</v>
      </c>
    </row>
    <row r="5391" spans="1:3" x14ac:dyDescent="0.25">
      <c r="A5391" s="2" t="s">
        <v>5290</v>
      </c>
      <c r="B5391" s="3">
        <v>1</v>
      </c>
      <c r="C5391" s="6">
        <v>0</v>
      </c>
    </row>
    <row r="5392" spans="1:3" x14ac:dyDescent="0.25">
      <c r="A5392" s="2" t="s">
        <v>5291</v>
      </c>
      <c r="B5392" s="3">
        <v>1</v>
      </c>
      <c r="C5392" s="6">
        <v>0</v>
      </c>
    </row>
    <row r="5393" spans="1:3" x14ac:dyDescent="0.25">
      <c r="A5393" s="2" t="s">
        <v>5292</v>
      </c>
      <c r="B5393" s="3">
        <v>1</v>
      </c>
      <c r="C5393" s="6">
        <v>0</v>
      </c>
    </row>
    <row r="5394" spans="1:3" x14ac:dyDescent="0.25">
      <c r="A5394" s="2" t="s">
        <v>5294</v>
      </c>
      <c r="B5394" s="3">
        <v>1</v>
      </c>
      <c r="C5394" s="6">
        <v>0</v>
      </c>
    </row>
    <row r="5395" spans="1:3" x14ac:dyDescent="0.25">
      <c r="A5395" s="2" t="s">
        <v>5298</v>
      </c>
      <c r="B5395" s="3">
        <v>1</v>
      </c>
      <c r="C5395" s="6">
        <v>0</v>
      </c>
    </row>
    <row r="5396" spans="1:3" x14ac:dyDescent="0.25">
      <c r="A5396" s="2" t="s">
        <v>5299</v>
      </c>
      <c r="B5396" s="3">
        <v>1</v>
      </c>
      <c r="C5396" s="6">
        <v>0</v>
      </c>
    </row>
    <row r="5397" spans="1:3" x14ac:dyDescent="0.25">
      <c r="A5397" s="2" t="s">
        <v>5301</v>
      </c>
      <c r="B5397" s="3">
        <v>1</v>
      </c>
      <c r="C5397" s="6">
        <v>0</v>
      </c>
    </row>
    <row r="5398" spans="1:3" x14ac:dyDescent="0.25">
      <c r="A5398" s="2" t="s">
        <v>5303</v>
      </c>
      <c r="B5398" s="3">
        <v>1</v>
      </c>
      <c r="C5398" s="6">
        <v>0</v>
      </c>
    </row>
    <row r="5399" spans="1:3" x14ac:dyDescent="0.25">
      <c r="A5399" s="2" t="s">
        <v>5305</v>
      </c>
      <c r="B5399" s="3">
        <v>1</v>
      </c>
      <c r="C5399" s="6">
        <v>0</v>
      </c>
    </row>
    <row r="5400" spans="1:3" x14ac:dyDescent="0.25">
      <c r="A5400" s="2" t="s">
        <v>5307</v>
      </c>
      <c r="B5400" s="3">
        <v>1</v>
      </c>
      <c r="C5400" s="6">
        <v>0</v>
      </c>
    </row>
    <row r="5401" spans="1:3" x14ac:dyDescent="0.25">
      <c r="A5401" s="2" t="s">
        <v>5308</v>
      </c>
      <c r="B5401" s="3">
        <v>1</v>
      </c>
      <c r="C5401" s="6">
        <v>0</v>
      </c>
    </row>
    <row r="5402" spans="1:3" x14ac:dyDescent="0.25">
      <c r="A5402" s="2" t="s">
        <v>5309</v>
      </c>
      <c r="B5402" s="3">
        <v>1</v>
      </c>
      <c r="C5402" s="6">
        <v>0</v>
      </c>
    </row>
    <row r="5403" spans="1:3" x14ac:dyDescent="0.25">
      <c r="A5403" s="2" t="s">
        <v>5310</v>
      </c>
      <c r="B5403" s="3">
        <v>1</v>
      </c>
      <c r="C5403" s="6">
        <v>0</v>
      </c>
    </row>
    <row r="5404" spans="1:3" x14ac:dyDescent="0.25">
      <c r="A5404" s="2" t="s">
        <v>5312</v>
      </c>
      <c r="B5404" s="3">
        <v>1</v>
      </c>
      <c r="C5404" s="6">
        <v>0</v>
      </c>
    </row>
    <row r="5405" spans="1:3" x14ac:dyDescent="0.25">
      <c r="A5405" s="2" t="s">
        <v>5313</v>
      </c>
      <c r="B5405" s="3">
        <v>1</v>
      </c>
      <c r="C5405" s="6">
        <v>0</v>
      </c>
    </row>
    <row r="5406" spans="1:3" x14ac:dyDescent="0.25">
      <c r="A5406" s="2" t="s">
        <v>5315</v>
      </c>
      <c r="B5406" s="3">
        <v>1</v>
      </c>
      <c r="C5406" s="6">
        <v>0</v>
      </c>
    </row>
    <row r="5407" spans="1:3" x14ac:dyDescent="0.25">
      <c r="A5407" s="2" t="s">
        <v>5316</v>
      </c>
      <c r="B5407" s="3">
        <v>1</v>
      </c>
      <c r="C5407" s="6">
        <v>0</v>
      </c>
    </row>
    <row r="5408" spans="1:3" x14ac:dyDescent="0.25">
      <c r="A5408" s="2" t="s">
        <v>5317</v>
      </c>
      <c r="B5408" s="3">
        <v>1</v>
      </c>
      <c r="C5408" s="6">
        <v>0</v>
      </c>
    </row>
    <row r="5409" spans="1:3" x14ac:dyDescent="0.25">
      <c r="A5409" s="2" t="s">
        <v>5319</v>
      </c>
      <c r="B5409" s="3">
        <v>1</v>
      </c>
      <c r="C5409" s="6">
        <v>0</v>
      </c>
    </row>
    <row r="5410" spans="1:3" x14ac:dyDescent="0.25">
      <c r="A5410" s="2" t="s">
        <v>5320</v>
      </c>
      <c r="B5410" s="3">
        <v>1</v>
      </c>
      <c r="C5410" s="6">
        <v>0</v>
      </c>
    </row>
    <row r="5411" spans="1:3" x14ac:dyDescent="0.25">
      <c r="A5411" s="2" t="s">
        <v>5321</v>
      </c>
      <c r="B5411" s="3">
        <v>1</v>
      </c>
      <c r="C5411" s="6">
        <v>0</v>
      </c>
    </row>
    <row r="5412" spans="1:3" x14ac:dyDescent="0.25">
      <c r="A5412" s="2" t="s">
        <v>5325</v>
      </c>
      <c r="B5412" s="3">
        <v>1</v>
      </c>
      <c r="C5412" s="6">
        <v>0</v>
      </c>
    </row>
    <row r="5413" spans="1:3" x14ac:dyDescent="0.25">
      <c r="A5413" s="2" t="s">
        <v>5327</v>
      </c>
      <c r="B5413" s="3">
        <v>1</v>
      </c>
      <c r="C5413" s="6">
        <v>0</v>
      </c>
    </row>
    <row r="5414" spans="1:3" x14ac:dyDescent="0.25">
      <c r="A5414" s="2" t="s">
        <v>5328</v>
      </c>
      <c r="B5414" s="3">
        <v>1</v>
      </c>
      <c r="C5414" s="6">
        <v>0</v>
      </c>
    </row>
    <row r="5415" spans="1:3" x14ac:dyDescent="0.25">
      <c r="A5415" s="2" t="s">
        <v>5330</v>
      </c>
      <c r="B5415" s="3">
        <v>1</v>
      </c>
      <c r="C5415" s="6">
        <v>0</v>
      </c>
    </row>
    <row r="5416" spans="1:3" x14ac:dyDescent="0.25">
      <c r="A5416" s="2" t="s">
        <v>5332</v>
      </c>
      <c r="B5416" s="3">
        <v>1</v>
      </c>
      <c r="C5416" s="6">
        <v>0</v>
      </c>
    </row>
    <row r="5417" spans="1:3" x14ac:dyDescent="0.25">
      <c r="A5417" s="2" t="s">
        <v>5334</v>
      </c>
      <c r="B5417" s="3">
        <v>1</v>
      </c>
      <c r="C5417" s="6">
        <v>0</v>
      </c>
    </row>
    <row r="5418" spans="1:3" x14ac:dyDescent="0.25">
      <c r="A5418" s="2" t="s">
        <v>5336</v>
      </c>
      <c r="B5418" s="3">
        <v>1</v>
      </c>
      <c r="C5418" s="6">
        <v>0</v>
      </c>
    </row>
    <row r="5419" spans="1:3" x14ac:dyDescent="0.25">
      <c r="A5419" s="2" t="s">
        <v>5338</v>
      </c>
      <c r="B5419" s="3">
        <v>1</v>
      </c>
      <c r="C5419" s="6">
        <v>0</v>
      </c>
    </row>
    <row r="5420" spans="1:3" ht="30" x14ac:dyDescent="0.25">
      <c r="A5420" s="2" t="s">
        <v>5339</v>
      </c>
      <c r="B5420" s="3">
        <v>1</v>
      </c>
      <c r="C5420" s="6">
        <v>0</v>
      </c>
    </row>
    <row r="5421" spans="1:3" x14ac:dyDescent="0.25">
      <c r="A5421" s="2" t="s">
        <v>5340</v>
      </c>
      <c r="B5421" s="3">
        <v>1</v>
      </c>
      <c r="C5421" s="6">
        <v>0</v>
      </c>
    </row>
    <row r="5422" spans="1:3" x14ac:dyDescent="0.25">
      <c r="A5422" s="2" t="s">
        <v>5341</v>
      </c>
      <c r="B5422" s="3">
        <v>1</v>
      </c>
      <c r="C5422" s="6">
        <v>0</v>
      </c>
    </row>
    <row r="5423" spans="1:3" x14ac:dyDescent="0.25">
      <c r="A5423" s="2" t="s">
        <v>5345</v>
      </c>
      <c r="B5423" s="3">
        <v>1</v>
      </c>
      <c r="C5423" s="6">
        <v>0</v>
      </c>
    </row>
    <row r="5424" spans="1:3" x14ac:dyDescent="0.25">
      <c r="A5424" s="2" t="s">
        <v>5346</v>
      </c>
      <c r="B5424" s="3">
        <v>1</v>
      </c>
      <c r="C5424" s="6">
        <v>0</v>
      </c>
    </row>
    <row r="5425" spans="1:3" x14ac:dyDescent="0.25">
      <c r="A5425" s="2" t="s">
        <v>5347</v>
      </c>
      <c r="B5425" s="3">
        <v>1</v>
      </c>
      <c r="C5425" s="6">
        <v>0</v>
      </c>
    </row>
    <row r="5426" spans="1:3" x14ac:dyDescent="0.25">
      <c r="A5426" s="2" t="s">
        <v>5348</v>
      </c>
      <c r="B5426" s="3">
        <v>1</v>
      </c>
      <c r="C5426" s="6">
        <v>0</v>
      </c>
    </row>
    <row r="5427" spans="1:3" x14ac:dyDescent="0.25">
      <c r="A5427" s="2" t="s">
        <v>5349</v>
      </c>
      <c r="B5427" s="3">
        <v>1</v>
      </c>
      <c r="C5427" s="6">
        <v>0</v>
      </c>
    </row>
    <row r="5428" spans="1:3" x14ac:dyDescent="0.25">
      <c r="A5428" s="2" t="s">
        <v>5353</v>
      </c>
      <c r="B5428" s="3">
        <v>1</v>
      </c>
      <c r="C5428" s="6">
        <v>0</v>
      </c>
    </row>
    <row r="5429" spans="1:3" x14ac:dyDescent="0.25">
      <c r="A5429" s="2" t="s">
        <v>5354</v>
      </c>
      <c r="B5429" s="3">
        <v>1</v>
      </c>
      <c r="C5429" s="6">
        <v>0</v>
      </c>
    </row>
    <row r="5430" spans="1:3" x14ac:dyDescent="0.25">
      <c r="A5430" s="2" t="s">
        <v>5356</v>
      </c>
      <c r="B5430" s="3">
        <v>1</v>
      </c>
      <c r="C5430" s="6">
        <v>0</v>
      </c>
    </row>
    <row r="5431" spans="1:3" x14ac:dyDescent="0.25">
      <c r="A5431" s="2" t="s">
        <v>5357</v>
      </c>
      <c r="B5431" s="3">
        <v>1</v>
      </c>
      <c r="C5431" s="6">
        <v>0</v>
      </c>
    </row>
    <row r="5432" spans="1:3" x14ac:dyDescent="0.25">
      <c r="A5432" s="2" t="s">
        <v>5358</v>
      </c>
      <c r="B5432" s="3">
        <v>1</v>
      </c>
      <c r="C5432" s="6">
        <v>0</v>
      </c>
    </row>
    <row r="5433" spans="1:3" x14ac:dyDescent="0.25">
      <c r="A5433" s="2" t="s">
        <v>5359</v>
      </c>
      <c r="B5433" s="3">
        <v>1</v>
      </c>
      <c r="C5433" s="6">
        <v>0</v>
      </c>
    </row>
    <row r="5434" spans="1:3" x14ac:dyDescent="0.25">
      <c r="A5434" s="2" t="s">
        <v>1839</v>
      </c>
      <c r="B5434" s="3">
        <v>1</v>
      </c>
      <c r="C5434" s="6">
        <v>0</v>
      </c>
    </row>
    <row r="5435" spans="1:3" x14ac:dyDescent="0.25">
      <c r="A5435" s="2" t="s">
        <v>5361</v>
      </c>
      <c r="B5435" s="3">
        <v>1</v>
      </c>
      <c r="C5435" s="6">
        <v>0</v>
      </c>
    </row>
    <row r="5436" spans="1:3" x14ac:dyDescent="0.25">
      <c r="A5436" s="2" t="s">
        <v>5362</v>
      </c>
      <c r="B5436" s="3">
        <v>1</v>
      </c>
      <c r="C5436" s="6">
        <v>0</v>
      </c>
    </row>
    <row r="5437" spans="1:3" x14ac:dyDescent="0.25">
      <c r="A5437" s="2" t="s">
        <v>5364</v>
      </c>
      <c r="B5437" s="3">
        <v>1</v>
      </c>
      <c r="C5437" s="6">
        <v>0</v>
      </c>
    </row>
    <row r="5438" spans="1:3" x14ac:dyDescent="0.25">
      <c r="A5438" s="2" t="s">
        <v>1843</v>
      </c>
      <c r="B5438" s="3">
        <v>1</v>
      </c>
      <c r="C5438" s="6">
        <v>0</v>
      </c>
    </row>
    <row r="5439" spans="1:3" x14ac:dyDescent="0.25">
      <c r="A5439" s="2" t="s">
        <v>5365</v>
      </c>
      <c r="B5439" s="3">
        <v>1</v>
      </c>
      <c r="C5439" s="6">
        <v>0</v>
      </c>
    </row>
    <row r="5440" spans="1:3" x14ac:dyDescent="0.25">
      <c r="A5440" s="2" t="s">
        <v>5367</v>
      </c>
      <c r="B5440" s="3">
        <v>1</v>
      </c>
      <c r="C5440" s="6">
        <v>0</v>
      </c>
    </row>
    <row r="5441" spans="1:3" x14ac:dyDescent="0.25">
      <c r="A5441" s="2" t="s">
        <v>5369</v>
      </c>
      <c r="B5441" s="3">
        <v>1</v>
      </c>
      <c r="C5441" s="6">
        <v>0</v>
      </c>
    </row>
    <row r="5442" spans="1:3" x14ac:dyDescent="0.25">
      <c r="A5442" s="2" t="s">
        <v>5370</v>
      </c>
      <c r="B5442" s="3">
        <v>1</v>
      </c>
      <c r="C5442" s="6">
        <v>0</v>
      </c>
    </row>
    <row r="5443" spans="1:3" x14ac:dyDescent="0.25">
      <c r="A5443" s="2" t="s">
        <v>5372</v>
      </c>
      <c r="B5443" s="3">
        <v>1</v>
      </c>
      <c r="C5443" s="6">
        <v>0</v>
      </c>
    </row>
    <row r="5444" spans="1:3" x14ac:dyDescent="0.25">
      <c r="A5444" s="2" t="s">
        <v>5373</v>
      </c>
      <c r="B5444" s="3">
        <v>1</v>
      </c>
      <c r="C5444" s="6">
        <v>0</v>
      </c>
    </row>
    <row r="5445" spans="1:3" x14ac:dyDescent="0.25">
      <c r="A5445" s="2" t="s">
        <v>1844</v>
      </c>
      <c r="B5445" s="3">
        <v>1</v>
      </c>
      <c r="C5445" s="6">
        <v>0</v>
      </c>
    </row>
    <row r="5446" spans="1:3" x14ac:dyDescent="0.25">
      <c r="A5446" s="2" t="s">
        <v>5376</v>
      </c>
      <c r="B5446" s="3">
        <v>1</v>
      </c>
      <c r="C5446" s="6">
        <v>0</v>
      </c>
    </row>
    <row r="5447" spans="1:3" x14ac:dyDescent="0.25">
      <c r="A5447" s="2" t="s">
        <v>5377</v>
      </c>
      <c r="B5447" s="3">
        <v>1</v>
      </c>
      <c r="C5447" s="6">
        <v>0</v>
      </c>
    </row>
    <row r="5448" spans="1:3" x14ac:dyDescent="0.25">
      <c r="A5448" s="2" t="s">
        <v>1845</v>
      </c>
      <c r="B5448" s="3">
        <v>1</v>
      </c>
      <c r="C5448" s="6">
        <v>0</v>
      </c>
    </row>
    <row r="5449" spans="1:3" x14ac:dyDescent="0.25">
      <c r="A5449" s="2" t="s">
        <v>5378</v>
      </c>
      <c r="B5449" s="3">
        <v>1</v>
      </c>
      <c r="C5449" s="6">
        <v>0</v>
      </c>
    </row>
    <row r="5450" spans="1:3" x14ac:dyDescent="0.25">
      <c r="A5450" s="2" t="s">
        <v>5382</v>
      </c>
      <c r="B5450" s="3">
        <v>1</v>
      </c>
      <c r="C5450" s="6">
        <v>0</v>
      </c>
    </row>
    <row r="5451" spans="1:3" x14ac:dyDescent="0.25">
      <c r="A5451" s="2" t="s">
        <v>5384</v>
      </c>
      <c r="B5451" s="3">
        <v>1</v>
      </c>
      <c r="C5451" s="6">
        <v>0</v>
      </c>
    </row>
    <row r="5452" spans="1:3" x14ac:dyDescent="0.25">
      <c r="A5452" s="2" t="s">
        <v>5386</v>
      </c>
      <c r="B5452" s="3">
        <v>1</v>
      </c>
      <c r="C5452" s="6">
        <v>0</v>
      </c>
    </row>
    <row r="5453" spans="1:3" x14ac:dyDescent="0.25">
      <c r="A5453" s="2" t="s">
        <v>5388</v>
      </c>
      <c r="B5453" s="3">
        <v>1</v>
      </c>
      <c r="C5453" s="6">
        <v>0</v>
      </c>
    </row>
    <row r="5454" spans="1:3" x14ac:dyDescent="0.25">
      <c r="A5454" s="2" t="s">
        <v>5389</v>
      </c>
      <c r="B5454" s="3">
        <v>1</v>
      </c>
      <c r="C5454" s="6">
        <v>0</v>
      </c>
    </row>
    <row r="5455" spans="1:3" ht="30" x14ac:dyDescent="0.25">
      <c r="A5455" s="2" t="s">
        <v>5390</v>
      </c>
      <c r="B5455" s="3">
        <v>1</v>
      </c>
      <c r="C5455" s="6">
        <v>0</v>
      </c>
    </row>
    <row r="5456" spans="1:3" x14ac:dyDescent="0.25">
      <c r="A5456" s="2" t="s">
        <v>1855</v>
      </c>
      <c r="B5456" s="3">
        <v>1</v>
      </c>
      <c r="C5456" s="6">
        <v>0</v>
      </c>
    </row>
    <row r="5457" spans="1:3" x14ac:dyDescent="0.25">
      <c r="A5457" s="2" t="s">
        <v>5396</v>
      </c>
      <c r="B5457" s="3">
        <v>1</v>
      </c>
      <c r="C5457" s="6">
        <v>0</v>
      </c>
    </row>
    <row r="5458" spans="1:3" x14ac:dyDescent="0.25">
      <c r="A5458" s="2" t="s">
        <v>5397</v>
      </c>
      <c r="B5458" s="3">
        <v>1</v>
      </c>
      <c r="C5458" s="6">
        <v>0</v>
      </c>
    </row>
    <row r="5459" spans="1:3" x14ac:dyDescent="0.25">
      <c r="A5459" s="2" t="s">
        <v>5399</v>
      </c>
      <c r="B5459" s="3">
        <v>1</v>
      </c>
      <c r="C5459" s="6">
        <v>0</v>
      </c>
    </row>
    <row r="5460" spans="1:3" x14ac:dyDescent="0.25">
      <c r="A5460" s="2" t="s">
        <v>5401</v>
      </c>
      <c r="B5460" s="3">
        <v>1</v>
      </c>
      <c r="C5460" s="6">
        <v>0</v>
      </c>
    </row>
    <row r="5461" spans="1:3" x14ac:dyDescent="0.25">
      <c r="A5461" s="2" t="s">
        <v>5405</v>
      </c>
      <c r="B5461" s="3">
        <v>1</v>
      </c>
      <c r="C5461" s="6">
        <v>0</v>
      </c>
    </row>
    <row r="5462" spans="1:3" x14ac:dyDescent="0.25">
      <c r="A5462" s="2" t="s">
        <v>5406</v>
      </c>
      <c r="B5462" s="3">
        <v>1</v>
      </c>
      <c r="C5462" s="6">
        <v>0</v>
      </c>
    </row>
    <row r="5463" spans="1:3" x14ac:dyDescent="0.25">
      <c r="A5463" s="2" t="s">
        <v>5407</v>
      </c>
      <c r="B5463" s="3">
        <v>1</v>
      </c>
      <c r="C5463" s="6">
        <v>0</v>
      </c>
    </row>
    <row r="5464" spans="1:3" x14ac:dyDescent="0.25">
      <c r="A5464" s="2" t="s">
        <v>5408</v>
      </c>
      <c r="B5464" s="3">
        <v>1</v>
      </c>
      <c r="C5464" s="6">
        <v>0</v>
      </c>
    </row>
    <row r="5465" spans="1:3" x14ac:dyDescent="0.25">
      <c r="A5465" s="2" t="s">
        <v>5409</v>
      </c>
      <c r="B5465" s="3">
        <v>1</v>
      </c>
      <c r="C5465" s="6">
        <v>0</v>
      </c>
    </row>
    <row r="5466" spans="1:3" x14ac:dyDescent="0.25">
      <c r="A5466" s="2" t="s">
        <v>5410</v>
      </c>
      <c r="B5466" s="3">
        <v>1</v>
      </c>
      <c r="C5466" s="6">
        <v>0</v>
      </c>
    </row>
    <row r="5467" spans="1:3" x14ac:dyDescent="0.25">
      <c r="A5467" s="2" t="s">
        <v>5413</v>
      </c>
      <c r="B5467" s="3">
        <v>1</v>
      </c>
      <c r="C5467" s="6">
        <v>0</v>
      </c>
    </row>
    <row r="5468" spans="1:3" x14ac:dyDescent="0.25">
      <c r="A5468" s="2" t="s">
        <v>5416</v>
      </c>
      <c r="B5468" s="3">
        <v>1</v>
      </c>
      <c r="C5468" s="6">
        <v>0</v>
      </c>
    </row>
    <row r="5469" spans="1:3" x14ac:dyDescent="0.25">
      <c r="A5469" s="2" t="s">
        <v>1871</v>
      </c>
      <c r="B5469" s="3">
        <v>1</v>
      </c>
      <c r="C5469" s="6">
        <v>0</v>
      </c>
    </row>
    <row r="5470" spans="1:3" x14ac:dyDescent="0.25">
      <c r="A5470" s="2" t="s">
        <v>5421</v>
      </c>
      <c r="B5470" s="3">
        <v>1</v>
      </c>
      <c r="C5470" s="6">
        <v>0</v>
      </c>
    </row>
    <row r="5471" spans="1:3" x14ac:dyDescent="0.25">
      <c r="A5471" s="2" t="s">
        <v>5423</v>
      </c>
      <c r="B5471" s="3">
        <v>1</v>
      </c>
      <c r="C5471" s="6">
        <v>0</v>
      </c>
    </row>
    <row r="5472" spans="1:3" x14ac:dyDescent="0.25">
      <c r="A5472" s="2" t="s">
        <v>5426</v>
      </c>
      <c r="B5472" s="3">
        <v>1</v>
      </c>
      <c r="C5472" s="6">
        <v>0</v>
      </c>
    </row>
    <row r="5473" spans="1:3" x14ac:dyDescent="0.25">
      <c r="A5473" s="2" t="s">
        <v>1876</v>
      </c>
      <c r="B5473" s="3">
        <v>1</v>
      </c>
      <c r="C5473" s="6">
        <v>0</v>
      </c>
    </row>
    <row r="5474" spans="1:3" x14ac:dyDescent="0.25">
      <c r="A5474" s="2" t="s">
        <v>5429</v>
      </c>
      <c r="B5474" s="3">
        <v>1</v>
      </c>
      <c r="C5474" s="6">
        <v>0</v>
      </c>
    </row>
    <row r="5475" spans="1:3" x14ac:dyDescent="0.25">
      <c r="A5475" s="2" t="s">
        <v>5434</v>
      </c>
      <c r="B5475" s="3">
        <v>1</v>
      </c>
      <c r="C5475" s="6">
        <v>0</v>
      </c>
    </row>
    <row r="5476" spans="1:3" x14ac:dyDescent="0.25">
      <c r="A5476" s="2" t="s">
        <v>5438</v>
      </c>
      <c r="B5476" s="3">
        <v>1</v>
      </c>
      <c r="C5476" s="6">
        <v>0</v>
      </c>
    </row>
    <row r="5477" spans="1:3" x14ac:dyDescent="0.25">
      <c r="A5477" s="2" t="s">
        <v>5442</v>
      </c>
      <c r="B5477" s="3">
        <v>1</v>
      </c>
      <c r="C5477" s="6">
        <v>0</v>
      </c>
    </row>
    <row r="5478" spans="1:3" x14ac:dyDescent="0.25">
      <c r="A5478" s="2" t="s">
        <v>5444</v>
      </c>
      <c r="B5478" s="3">
        <v>1</v>
      </c>
      <c r="C5478" s="6">
        <v>0</v>
      </c>
    </row>
    <row r="5479" spans="1:3" x14ac:dyDescent="0.25">
      <c r="A5479" s="2" t="s">
        <v>5446</v>
      </c>
      <c r="B5479" s="3">
        <v>1</v>
      </c>
      <c r="C5479" s="6">
        <v>0</v>
      </c>
    </row>
    <row r="5480" spans="1:3" x14ac:dyDescent="0.25">
      <c r="A5480" s="2" t="s">
        <v>5447</v>
      </c>
      <c r="B5480" s="3">
        <v>1</v>
      </c>
      <c r="C5480" s="6">
        <v>0</v>
      </c>
    </row>
    <row r="5481" spans="1:3" x14ac:dyDescent="0.25">
      <c r="A5481" s="2" t="s">
        <v>5449</v>
      </c>
      <c r="B5481" s="3">
        <v>1</v>
      </c>
      <c r="C5481" s="6">
        <v>0</v>
      </c>
    </row>
    <row r="5482" spans="1:3" x14ac:dyDescent="0.25">
      <c r="A5482" s="2" t="s">
        <v>5450</v>
      </c>
      <c r="B5482" s="3">
        <v>1</v>
      </c>
      <c r="C5482" s="6">
        <v>0</v>
      </c>
    </row>
    <row r="5483" spans="1:3" x14ac:dyDescent="0.25">
      <c r="A5483" s="2" t="s">
        <v>5451</v>
      </c>
      <c r="B5483" s="3">
        <v>1</v>
      </c>
      <c r="C5483" s="6">
        <v>0</v>
      </c>
    </row>
    <row r="5484" spans="1:3" x14ac:dyDescent="0.25">
      <c r="A5484" s="2" t="s">
        <v>1888</v>
      </c>
      <c r="B5484" s="3">
        <v>1</v>
      </c>
      <c r="C5484" s="6">
        <v>0</v>
      </c>
    </row>
    <row r="5485" spans="1:3" x14ac:dyDescent="0.25">
      <c r="A5485" s="2" t="s">
        <v>5453</v>
      </c>
      <c r="B5485" s="3">
        <v>1</v>
      </c>
      <c r="C5485" s="6">
        <v>0</v>
      </c>
    </row>
    <row r="5486" spans="1:3" x14ac:dyDescent="0.25">
      <c r="A5486" s="2" t="s">
        <v>1889</v>
      </c>
      <c r="B5486" s="3">
        <v>1</v>
      </c>
      <c r="C5486" s="6">
        <v>0</v>
      </c>
    </row>
    <row r="5487" spans="1:3" x14ac:dyDescent="0.25">
      <c r="A5487" s="2" t="s">
        <v>5454</v>
      </c>
      <c r="B5487" s="3">
        <v>1</v>
      </c>
      <c r="C5487" s="6">
        <v>0</v>
      </c>
    </row>
    <row r="5488" spans="1:3" x14ac:dyDescent="0.25">
      <c r="A5488" s="2" t="s">
        <v>5455</v>
      </c>
      <c r="B5488" s="3">
        <v>1</v>
      </c>
      <c r="C5488" s="6">
        <v>0</v>
      </c>
    </row>
    <row r="5489" spans="1:3" x14ac:dyDescent="0.25">
      <c r="A5489" s="2" t="s">
        <v>5459</v>
      </c>
      <c r="B5489" s="3">
        <v>1</v>
      </c>
      <c r="C5489" s="6">
        <v>0</v>
      </c>
    </row>
    <row r="5490" spans="1:3" x14ac:dyDescent="0.25">
      <c r="A5490" s="2" t="s">
        <v>5460</v>
      </c>
      <c r="B5490" s="3">
        <v>1</v>
      </c>
      <c r="C5490" s="6">
        <v>0</v>
      </c>
    </row>
    <row r="5491" spans="1:3" x14ac:dyDescent="0.25">
      <c r="A5491" s="2" t="s">
        <v>5462</v>
      </c>
      <c r="B5491" s="3">
        <v>1</v>
      </c>
      <c r="C5491" s="6">
        <v>0</v>
      </c>
    </row>
    <row r="5492" spans="1:3" x14ac:dyDescent="0.25">
      <c r="A5492" s="2" t="s">
        <v>5465</v>
      </c>
      <c r="B5492" s="3">
        <v>1</v>
      </c>
      <c r="C5492" s="6">
        <v>0</v>
      </c>
    </row>
    <row r="5493" spans="1:3" x14ac:dyDescent="0.25">
      <c r="A5493" s="2" t="s">
        <v>5466</v>
      </c>
      <c r="B5493" s="3">
        <v>1</v>
      </c>
      <c r="C5493" s="6">
        <v>0</v>
      </c>
    </row>
    <row r="5494" spans="1:3" x14ac:dyDescent="0.25">
      <c r="A5494" s="2" t="s">
        <v>5468</v>
      </c>
      <c r="B5494" s="3">
        <v>1</v>
      </c>
      <c r="C5494" s="6">
        <v>0</v>
      </c>
    </row>
    <row r="5495" spans="1:3" x14ac:dyDescent="0.25">
      <c r="A5495" s="2" t="s">
        <v>1899</v>
      </c>
      <c r="B5495" s="3">
        <v>1</v>
      </c>
      <c r="C5495" s="6">
        <v>0</v>
      </c>
    </row>
    <row r="5496" spans="1:3" x14ac:dyDescent="0.25">
      <c r="A5496" s="2" t="s">
        <v>5475</v>
      </c>
      <c r="B5496" s="3">
        <v>1</v>
      </c>
      <c r="C5496" s="6">
        <v>0</v>
      </c>
    </row>
    <row r="5497" spans="1:3" x14ac:dyDescent="0.25">
      <c r="A5497" s="2" t="s">
        <v>5478</v>
      </c>
      <c r="B5497" s="3">
        <v>1</v>
      </c>
      <c r="C5497" s="6">
        <v>0</v>
      </c>
    </row>
    <row r="5498" spans="1:3" x14ac:dyDescent="0.25">
      <c r="A5498" s="2" t="s">
        <v>1913</v>
      </c>
      <c r="B5498" s="3">
        <v>1</v>
      </c>
      <c r="C5498" s="6">
        <v>0</v>
      </c>
    </row>
    <row r="5499" spans="1:3" x14ac:dyDescent="0.25">
      <c r="A5499" s="2" t="s">
        <v>5482</v>
      </c>
      <c r="B5499" s="3">
        <v>1</v>
      </c>
      <c r="C5499" s="6">
        <v>0</v>
      </c>
    </row>
    <row r="5500" spans="1:3" x14ac:dyDescent="0.25">
      <c r="A5500" s="2" t="s">
        <v>5483</v>
      </c>
      <c r="B5500" s="3">
        <v>1</v>
      </c>
      <c r="C5500" s="6">
        <v>0</v>
      </c>
    </row>
    <row r="5501" spans="1:3" x14ac:dyDescent="0.25">
      <c r="A5501" s="2" t="s">
        <v>5484</v>
      </c>
      <c r="B5501" s="3">
        <v>1</v>
      </c>
      <c r="C5501" s="6">
        <v>0</v>
      </c>
    </row>
    <row r="5502" spans="1:3" x14ac:dyDescent="0.25">
      <c r="A5502" s="2" t="s">
        <v>5486</v>
      </c>
      <c r="B5502" s="3">
        <v>1</v>
      </c>
      <c r="C5502" s="6">
        <v>0</v>
      </c>
    </row>
    <row r="5503" spans="1:3" x14ac:dyDescent="0.25">
      <c r="A5503" s="2" t="s">
        <v>5487</v>
      </c>
      <c r="B5503" s="3">
        <v>1</v>
      </c>
      <c r="C5503" s="6">
        <v>0</v>
      </c>
    </row>
    <row r="5504" spans="1:3" x14ac:dyDescent="0.25">
      <c r="A5504" s="2" t="s">
        <v>5488</v>
      </c>
      <c r="B5504" s="3">
        <v>1</v>
      </c>
      <c r="C5504" s="6">
        <v>0</v>
      </c>
    </row>
    <row r="5505" spans="1:3" x14ac:dyDescent="0.25">
      <c r="A5505" s="2" t="s">
        <v>5489</v>
      </c>
      <c r="B5505" s="3">
        <v>1</v>
      </c>
      <c r="C5505" s="6">
        <v>0</v>
      </c>
    </row>
    <row r="5506" spans="1:3" x14ac:dyDescent="0.25">
      <c r="A5506" s="2" t="s">
        <v>5493</v>
      </c>
      <c r="B5506" s="3">
        <v>1</v>
      </c>
      <c r="C5506" s="6">
        <v>0</v>
      </c>
    </row>
    <row r="5507" spans="1:3" x14ac:dyDescent="0.25">
      <c r="A5507" s="2" t="s">
        <v>5494</v>
      </c>
      <c r="B5507" s="3">
        <v>1</v>
      </c>
      <c r="C5507" s="6">
        <v>0</v>
      </c>
    </row>
    <row r="5508" spans="1:3" x14ac:dyDescent="0.25">
      <c r="A5508" s="2" t="s">
        <v>5495</v>
      </c>
      <c r="B5508" s="3">
        <v>1</v>
      </c>
      <c r="C5508" s="6">
        <v>0</v>
      </c>
    </row>
    <row r="5509" spans="1:3" x14ac:dyDescent="0.25">
      <c r="A5509" s="2" t="s">
        <v>5496</v>
      </c>
      <c r="B5509" s="3">
        <v>1</v>
      </c>
      <c r="C5509" s="6">
        <v>0</v>
      </c>
    </row>
    <row r="5510" spans="1:3" x14ac:dyDescent="0.25">
      <c r="A5510" s="2" t="s">
        <v>5504</v>
      </c>
      <c r="B5510" s="3">
        <v>1</v>
      </c>
      <c r="C5510" s="6">
        <v>0</v>
      </c>
    </row>
    <row r="5511" spans="1:3" x14ac:dyDescent="0.25">
      <c r="A5511" s="2" t="s">
        <v>5506</v>
      </c>
      <c r="B5511" s="3">
        <v>1</v>
      </c>
      <c r="C5511" s="6">
        <v>0</v>
      </c>
    </row>
    <row r="5512" spans="1:3" x14ac:dyDescent="0.25">
      <c r="A5512" s="2" t="s">
        <v>5507</v>
      </c>
      <c r="B5512" s="3">
        <v>1</v>
      </c>
      <c r="C5512" s="6">
        <v>0</v>
      </c>
    </row>
    <row r="5513" spans="1:3" x14ac:dyDescent="0.25">
      <c r="A5513" s="2" t="s">
        <v>5508</v>
      </c>
      <c r="B5513" s="3">
        <v>1</v>
      </c>
      <c r="C5513" s="6">
        <v>0</v>
      </c>
    </row>
    <row r="5514" spans="1:3" x14ac:dyDescent="0.25">
      <c r="A5514" s="2" t="s">
        <v>1928</v>
      </c>
      <c r="B5514" s="3">
        <v>1</v>
      </c>
      <c r="C5514" s="6">
        <v>0</v>
      </c>
    </row>
    <row r="5515" spans="1:3" x14ac:dyDescent="0.25">
      <c r="A5515" s="2" t="s">
        <v>5509</v>
      </c>
      <c r="B5515" s="3">
        <v>1</v>
      </c>
      <c r="C5515" s="6">
        <v>0</v>
      </c>
    </row>
    <row r="5516" spans="1:3" x14ac:dyDescent="0.25">
      <c r="A5516" s="2" t="s">
        <v>1929</v>
      </c>
      <c r="B5516" s="3">
        <v>1</v>
      </c>
      <c r="C5516" s="6">
        <v>0</v>
      </c>
    </row>
    <row r="5517" spans="1:3" x14ac:dyDescent="0.25">
      <c r="A5517" s="2" t="s">
        <v>5512</v>
      </c>
      <c r="B5517" s="3">
        <v>1</v>
      </c>
      <c r="C5517" s="6">
        <v>0</v>
      </c>
    </row>
    <row r="5518" spans="1:3" x14ac:dyDescent="0.25">
      <c r="A5518" s="2" t="s">
        <v>5513</v>
      </c>
      <c r="B5518" s="3">
        <v>1</v>
      </c>
      <c r="C5518" s="6">
        <v>0</v>
      </c>
    </row>
    <row r="5519" spans="1:3" x14ac:dyDescent="0.25">
      <c r="A5519" s="2" t="s">
        <v>5516</v>
      </c>
      <c r="B5519" s="3">
        <v>1</v>
      </c>
      <c r="C5519" s="6">
        <v>0</v>
      </c>
    </row>
    <row r="5520" spans="1:3" x14ac:dyDescent="0.25">
      <c r="A5520" s="2" t="s">
        <v>5519</v>
      </c>
      <c r="B5520" s="3">
        <v>1</v>
      </c>
      <c r="C5520" s="6">
        <v>0</v>
      </c>
    </row>
    <row r="5521" spans="1:3" x14ac:dyDescent="0.25">
      <c r="A5521" s="2" t="s">
        <v>1944</v>
      </c>
      <c r="B5521" s="3">
        <v>1</v>
      </c>
      <c r="C5521" s="6">
        <v>0</v>
      </c>
    </row>
    <row r="5522" spans="1:3" x14ac:dyDescent="0.25">
      <c r="A5522" s="2" t="s">
        <v>5527</v>
      </c>
      <c r="B5522" s="3">
        <v>1</v>
      </c>
      <c r="C5522" s="6">
        <v>0</v>
      </c>
    </row>
    <row r="5523" spans="1:3" x14ac:dyDescent="0.25">
      <c r="A5523" s="2" t="s">
        <v>5528</v>
      </c>
      <c r="B5523" s="3">
        <v>1</v>
      </c>
      <c r="C5523" s="6">
        <v>0</v>
      </c>
    </row>
    <row r="5524" spans="1:3" x14ac:dyDescent="0.25">
      <c r="A5524" s="2" t="s">
        <v>5530</v>
      </c>
      <c r="B5524" s="3">
        <v>1</v>
      </c>
      <c r="C5524" s="6">
        <v>0</v>
      </c>
    </row>
    <row r="5525" spans="1:3" x14ac:dyDescent="0.25">
      <c r="A5525" s="2" t="s">
        <v>5531</v>
      </c>
      <c r="B5525" s="3">
        <v>1</v>
      </c>
      <c r="C5525" s="6">
        <v>0</v>
      </c>
    </row>
    <row r="5526" spans="1:3" x14ac:dyDescent="0.25">
      <c r="A5526" s="2" t="s">
        <v>1948</v>
      </c>
      <c r="B5526" s="3">
        <v>1</v>
      </c>
      <c r="C5526" s="6">
        <v>0</v>
      </c>
    </row>
    <row r="5527" spans="1:3" x14ac:dyDescent="0.25">
      <c r="A5527" s="2" t="s">
        <v>5534</v>
      </c>
      <c r="B5527" s="3">
        <v>1</v>
      </c>
      <c r="C5527" s="6">
        <v>0</v>
      </c>
    </row>
    <row r="5528" spans="1:3" x14ac:dyDescent="0.25">
      <c r="A5528" s="2" t="s">
        <v>5535</v>
      </c>
      <c r="B5528" s="3">
        <v>1</v>
      </c>
      <c r="C5528" s="6">
        <v>0</v>
      </c>
    </row>
    <row r="5529" spans="1:3" x14ac:dyDescent="0.25">
      <c r="A5529" s="2" t="s">
        <v>5536</v>
      </c>
      <c r="B5529" s="3">
        <v>1</v>
      </c>
      <c r="C5529" s="6">
        <v>0</v>
      </c>
    </row>
    <row r="5530" spans="1:3" x14ac:dyDescent="0.25">
      <c r="A5530" s="2" t="s">
        <v>5538</v>
      </c>
      <c r="B5530" s="3">
        <v>1</v>
      </c>
      <c r="C5530" s="6">
        <v>0</v>
      </c>
    </row>
    <row r="5531" spans="1:3" x14ac:dyDescent="0.25">
      <c r="A5531" s="2" t="s">
        <v>1966</v>
      </c>
      <c r="B5531" s="3">
        <v>1</v>
      </c>
      <c r="C5531" s="6">
        <v>0</v>
      </c>
    </row>
    <row r="5532" spans="1:3" x14ac:dyDescent="0.25">
      <c r="A5532" s="2" t="s">
        <v>1969</v>
      </c>
      <c r="B5532" s="3">
        <v>1</v>
      </c>
      <c r="C5532" s="6">
        <v>0</v>
      </c>
    </row>
    <row r="5533" spans="1:3" x14ac:dyDescent="0.25">
      <c r="A5533" s="2" t="s">
        <v>1971</v>
      </c>
      <c r="B5533" s="3">
        <v>1</v>
      </c>
      <c r="C5533" s="6">
        <v>0</v>
      </c>
    </row>
    <row r="5534" spans="1:3" x14ac:dyDescent="0.25">
      <c r="A5534" s="2" t="s">
        <v>5546</v>
      </c>
      <c r="B5534" s="3">
        <v>1</v>
      </c>
      <c r="C5534" s="6">
        <v>0</v>
      </c>
    </row>
    <row r="5535" spans="1:3" x14ac:dyDescent="0.25">
      <c r="A5535" s="2" t="s">
        <v>5549</v>
      </c>
      <c r="B5535" s="3">
        <v>1</v>
      </c>
      <c r="C5535" s="6">
        <v>0</v>
      </c>
    </row>
    <row r="5536" spans="1:3" x14ac:dyDescent="0.25">
      <c r="A5536" s="2" t="s">
        <v>5551</v>
      </c>
      <c r="B5536" s="3">
        <v>1</v>
      </c>
      <c r="C5536" s="6">
        <v>0</v>
      </c>
    </row>
    <row r="5537" spans="1:3" x14ac:dyDescent="0.25">
      <c r="A5537" s="2" t="s">
        <v>5553</v>
      </c>
      <c r="B5537" s="3">
        <v>1</v>
      </c>
      <c r="C5537" s="6">
        <v>0</v>
      </c>
    </row>
    <row r="5538" spans="1:3" x14ac:dyDescent="0.25">
      <c r="A5538" s="2" t="s">
        <v>5556</v>
      </c>
      <c r="B5538" s="3">
        <v>1</v>
      </c>
      <c r="C5538" s="6">
        <v>0</v>
      </c>
    </row>
    <row r="5539" spans="1:3" x14ac:dyDescent="0.25">
      <c r="A5539" s="2" t="s">
        <v>5560</v>
      </c>
      <c r="B5539" s="3">
        <v>1</v>
      </c>
      <c r="C5539" s="6">
        <v>0</v>
      </c>
    </row>
    <row r="5540" spans="1:3" x14ac:dyDescent="0.25">
      <c r="A5540" s="2" t="s">
        <v>5561</v>
      </c>
      <c r="B5540" s="3">
        <v>1</v>
      </c>
      <c r="C5540" s="6">
        <v>0</v>
      </c>
    </row>
    <row r="5541" spans="1:3" x14ac:dyDescent="0.25">
      <c r="A5541" s="2" t="s">
        <v>5562</v>
      </c>
      <c r="B5541" s="3">
        <v>1</v>
      </c>
      <c r="C5541" s="6">
        <v>0</v>
      </c>
    </row>
    <row r="5542" spans="1:3" x14ac:dyDescent="0.25">
      <c r="A5542" s="2" t="s">
        <v>5564</v>
      </c>
      <c r="B5542" s="3">
        <v>1</v>
      </c>
      <c r="C5542" s="6">
        <v>0</v>
      </c>
    </row>
    <row r="5543" spans="1:3" x14ac:dyDescent="0.25">
      <c r="A5543" s="2" t="s">
        <v>5565</v>
      </c>
      <c r="B5543" s="3">
        <v>1</v>
      </c>
      <c r="C5543" s="6">
        <v>0</v>
      </c>
    </row>
    <row r="5544" spans="1:3" x14ac:dyDescent="0.25">
      <c r="A5544" s="2" t="s">
        <v>5566</v>
      </c>
      <c r="B5544" s="3">
        <v>1</v>
      </c>
      <c r="C5544" s="6">
        <v>0</v>
      </c>
    </row>
    <row r="5545" spans="1:3" x14ac:dyDescent="0.25">
      <c r="A5545" s="2" t="s">
        <v>5568</v>
      </c>
      <c r="B5545" s="3">
        <v>1</v>
      </c>
      <c r="C5545" s="6">
        <v>0</v>
      </c>
    </row>
    <row r="5546" spans="1:3" x14ac:dyDescent="0.25">
      <c r="A5546" s="2" t="s">
        <v>5569</v>
      </c>
      <c r="B5546" s="3">
        <v>1</v>
      </c>
      <c r="C5546" s="6">
        <v>0</v>
      </c>
    </row>
    <row r="5547" spans="1:3" ht="30" x14ac:dyDescent="0.25">
      <c r="A5547" s="2" t="s">
        <v>5571</v>
      </c>
      <c r="B5547" s="3">
        <v>1</v>
      </c>
      <c r="C5547" s="6">
        <v>0</v>
      </c>
    </row>
    <row r="5548" spans="1:3" x14ac:dyDescent="0.25">
      <c r="A5548" s="2" t="s">
        <v>5572</v>
      </c>
      <c r="B5548" s="3">
        <v>1</v>
      </c>
      <c r="C5548" s="6">
        <v>0</v>
      </c>
    </row>
    <row r="5549" spans="1:3" x14ac:dyDescent="0.25">
      <c r="A5549" s="2" t="s">
        <v>5573</v>
      </c>
      <c r="B5549" s="3">
        <v>1</v>
      </c>
      <c r="C5549" s="6">
        <v>0</v>
      </c>
    </row>
    <row r="5550" spans="1:3" x14ac:dyDescent="0.25">
      <c r="A5550" s="2" t="s">
        <v>5574</v>
      </c>
      <c r="B5550" s="3">
        <v>1</v>
      </c>
      <c r="C5550" s="6">
        <v>0</v>
      </c>
    </row>
    <row r="5551" spans="1:3" x14ac:dyDescent="0.25">
      <c r="A5551" s="2" t="s">
        <v>5575</v>
      </c>
      <c r="B5551" s="3">
        <v>1</v>
      </c>
      <c r="C5551" s="6">
        <v>0</v>
      </c>
    </row>
    <row r="5552" spans="1:3" x14ac:dyDescent="0.25">
      <c r="A5552" s="2" t="s">
        <v>5578</v>
      </c>
      <c r="B5552" s="3">
        <v>1</v>
      </c>
      <c r="C5552" s="6">
        <v>0</v>
      </c>
    </row>
    <row r="5553" spans="1:3" x14ac:dyDescent="0.25">
      <c r="A5553" s="2" t="s">
        <v>5579</v>
      </c>
      <c r="B5553" s="3">
        <v>1</v>
      </c>
      <c r="C5553" s="6">
        <v>0</v>
      </c>
    </row>
    <row r="5554" spans="1:3" x14ac:dyDescent="0.25">
      <c r="A5554" s="2" t="s">
        <v>5589</v>
      </c>
      <c r="B5554" s="3">
        <v>1</v>
      </c>
      <c r="C5554" s="6">
        <v>0</v>
      </c>
    </row>
    <row r="5555" spans="1:3" x14ac:dyDescent="0.25">
      <c r="A5555" s="2" t="s">
        <v>5590</v>
      </c>
      <c r="B5555" s="3">
        <v>1</v>
      </c>
      <c r="C5555" s="6">
        <v>0</v>
      </c>
    </row>
    <row r="5556" spans="1:3" x14ac:dyDescent="0.25">
      <c r="A5556" s="2" t="s">
        <v>5591</v>
      </c>
      <c r="B5556" s="3">
        <v>1</v>
      </c>
      <c r="C5556" s="6">
        <v>0</v>
      </c>
    </row>
    <row r="5557" spans="1:3" x14ac:dyDescent="0.25">
      <c r="A5557" s="2" t="s">
        <v>1999</v>
      </c>
      <c r="B5557" s="3">
        <v>1</v>
      </c>
      <c r="C5557" s="6">
        <v>0</v>
      </c>
    </row>
    <row r="5558" spans="1:3" x14ac:dyDescent="0.25">
      <c r="A5558" s="2" t="s">
        <v>5592</v>
      </c>
      <c r="B5558" s="3">
        <v>1</v>
      </c>
      <c r="C5558" s="6">
        <v>0</v>
      </c>
    </row>
    <row r="5559" spans="1:3" x14ac:dyDescent="0.25">
      <c r="A5559" s="2" t="s">
        <v>5594</v>
      </c>
      <c r="B5559" s="3">
        <v>1</v>
      </c>
      <c r="C5559" s="6">
        <v>0</v>
      </c>
    </row>
    <row r="5560" spans="1:3" x14ac:dyDescent="0.25">
      <c r="A5560" s="2" t="s">
        <v>5595</v>
      </c>
      <c r="B5560" s="3">
        <v>1</v>
      </c>
      <c r="C5560" s="6">
        <v>0</v>
      </c>
    </row>
    <row r="5561" spans="1:3" x14ac:dyDescent="0.25">
      <c r="A5561" s="2" t="s">
        <v>5596</v>
      </c>
      <c r="B5561" s="3">
        <v>1</v>
      </c>
      <c r="C5561" s="6">
        <v>0</v>
      </c>
    </row>
    <row r="5562" spans="1:3" x14ac:dyDescent="0.25">
      <c r="A5562" s="2" t="s">
        <v>5597</v>
      </c>
      <c r="B5562" s="3">
        <v>1</v>
      </c>
      <c r="C5562" s="6">
        <v>0</v>
      </c>
    </row>
    <row r="5563" spans="1:3" x14ac:dyDescent="0.25">
      <c r="A5563" s="2" t="s">
        <v>5598</v>
      </c>
      <c r="B5563" s="3">
        <v>1</v>
      </c>
      <c r="C5563" s="6">
        <v>0</v>
      </c>
    </row>
    <row r="5564" spans="1:3" x14ac:dyDescent="0.25">
      <c r="A5564" s="2" t="s">
        <v>5599</v>
      </c>
      <c r="B5564" s="3">
        <v>1</v>
      </c>
      <c r="C5564" s="6">
        <v>0</v>
      </c>
    </row>
    <row r="5565" spans="1:3" x14ac:dyDescent="0.25">
      <c r="A5565" s="2" t="s">
        <v>5600</v>
      </c>
      <c r="B5565" s="3">
        <v>1</v>
      </c>
      <c r="C5565" s="6">
        <v>0</v>
      </c>
    </row>
    <row r="5566" spans="1:3" x14ac:dyDescent="0.25">
      <c r="A5566" s="2" t="s">
        <v>5601</v>
      </c>
      <c r="B5566" s="3">
        <v>1</v>
      </c>
      <c r="C5566" s="6">
        <v>0</v>
      </c>
    </row>
    <row r="5567" spans="1:3" x14ac:dyDescent="0.25">
      <c r="A5567" s="2" t="s">
        <v>5604</v>
      </c>
      <c r="B5567" s="3">
        <v>1</v>
      </c>
      <c r="C5567" s="6">
        <v>0</v>
      </c>
    </row>
    <row r="5568" spans="1:3" x14ac:dyDescent="0.25">
      <c r="A5568" s="2" t="s">
        <v>5611</v>
      </c>
      <c r="B5568" s="3">
        <v>1</v>
      </c>
      <c r="C5568" s="6">
        <v>0</v>
      </c>
    </row>
    <row r="5569" spans="1:3" x14ac:dyDescent="0.25">
      <c r="A5569" s="2" t="s">
        <v>5613</v>
      </c>
      <c r="B5569" s="3">
        <v>1</v>
      </c>
      <c r="C5569" s="6">
        <v>0</v>
      </c>
    </row>
    <row r="5570" spans="1:3" x14ac:dyDescent="0.25">
      <c r="A5570" s="2" t="s">
        <v>5614</v>
      </c>
      <c r="B5570" s="3">
        <v>1</v>
      </c>
      <c r="C5570" s="6">
        <v>0</v>
      </c>
    </row>
    <row r="5571" spans="1:3" x14ac:dyDescent="0.25">
      <c r="A5571" s="2" t="s">
        <v>5616</v>
      </c>
      <c r="B5571" s="3">
        <v>1</v>
      </c>
      <c r="C5571" s="6">
        <v>0</v>
      </c>
    </row>
    <row r="5572" spans="1:3" x14ac:dyDescent="0.25">
      <c r="A5572" s="2" t="s">
        <v>5618</v>
      </c>
      <c r="B5572" s="3">
        <v>1</v>
      </c>
      <c r="C5572" s="6">
        <v>0</v>
      </c>
    </row>
    <row r="5573" spans="1:3" x14ac:dyDescent="0.25">
      <c r="A5573" s="2" t="s">
        <v>5620</v>
      </c>
      <c r="B5573" s="3">
        <v>1</v>
      </c>
      <c r="C5573" s="6">
        <v>0</v>
      </c>
    </row>
    <row r="5574" spans="1:3" x14ac:dyDescent="0.25">
      <c r="A5574" s="2" t="s">
        <v>5622</v>
      </c>
      <c r="B5574" s="3">
        <v>1</v>
      </c>
      <c r="C5574" s="6">
        <v>0</v>
      </c>
    </row>
    <row r="5575" spans="1:3" x14ac:dyDescent="0.25">
      <c r="A5575" s="2" t="s">
        <v>5623</v>
      </c>
      <c r="B5575" s="3">
        <v>1</v>
      </c>
      <c r="C5575" s="6">
        <v>0</v>
      </c>
    </row>
    <row r="5576" spans="1:3" x14ac:dyDescent="0.25">
      <c r="A5576" s="2" t="s">
        <v>5625</v>
      </c>
      <c r="B5576" s="3">
        <v>1</v>
      </c>
      <c r="C5576" s="6">
        <v>0</v>
      </c>
    </row>
    <row r="5577" spans="1:3" x14ac:dyDescent="0.25">
      <c r="A5577" s="2" t="s">
        <v>5628</v>
      </c>
      <c r="B5577" s="3">
        <v>1</v>
      </c>
      <c r="C5577" s="6">
        <v>0</v>
      </c>
    </row>
    <row r="5578" spans="1:3" x14ac:dyDescent="0.25">
      <c r="A5578" s="2" t="s">
        <v>5630</v>
      </c>
      <c r="B5578" s="3">
        <v>1</v>
      </c>
      <c r="C5578" s="6">
        <v>0</v>
      </c>
    </row>
    <row r="5579" spans="1:3" x14ac:dyDescent="0.25">
      <c r="A5579" s="2" t="s">
        <v>5631</v>
      </c>
      <c r="B5579" s="3">
        <v>1</v>
      </c>
      <c r="C5579" s="6">
        <v>0</v>
      </c>
    </row>
    <row r="5580" spans="1:3" x14ac:dyDescent="0.25">
      <c r="A5580" s="2" t="s">
        <v>5633</v>
      </c>
      <c r="B5580" s="3">
        <v>1</v>
      </c>
      <c r="C5580" s="6">
        <v>0</v>
      </c>
    </row>
    <row r="5581" spans="1:3" x14ac:dyDescent="0.25">
      <c r="A5581" s="2" t="s">
        <v>5634</v>
      </c>
      <c r="B5581" s="3">
        <v>1</v>
      </c>
      <c r="C5581" s="6">
        <v>0</v>
      </c>
    </row>
    <row r="5582" spans="1:3" x14ac:dyDescent="0.25">
      <c r="A5582" s="2" t="s">
        <v>5635</v>
      </c>
      <c r="B5582" s="3">
        <v>1</v>
      </c>
      <c r="C5582" s="6">
        <v>0</v>
      </c>
    </row>
    <row r="5583" spans="1:3" x14ac:dyDescent="0.25">
      <c r="A5583" s="2" t="s">
        <v>5638</v>
      </c>
      <c r="B5583" s="3">
        <v>1</v>
      </c>
      <c r="C5583" s="6">
        <v>0</v>
      </c>
    </row>
    <row r="5584" spans="1:3" x14ac:dyDescent="0.25">
      <c r="A5584" s="2" t="s">
        <v>5640</v>
      </c>
      <c r="B5584" s="3">
        <v>1</v>
      </c>
      <c r="C5584" s="6">
        <v>0</v>
      </c>
    </row>
    <row r="5585" spans="1:3" x14ac:dyDescent="0.25">
      <c r="A5585" s="2" t="s">
        <v>5641</v>
      </c>
      <c r="B5585" s="3">
        <v>1</v>
      </c>
      <c r="C5585" s="6">
        <v>0</v>
      </c>
    </row>
    <row r="5586" spans="1:3" x14ac:dyDescent="0.25">
      <c r="A5586" s="2" t="s">
        <v>5642</v>
      </c>
      <c r="B5586" s="3">
        <v>1</v>
      </c>
      <c r="C5586" s="6">
        <v>0</v>
      </c>
    </row>
    <row r="5587" spans="1:3" x14ac:dyDescent="0.25">
      <c r="A5587" s="2" t="s">
        <v>5646</v>
      </c>
      <c r="B5587" s="3">
        <v>1</v>
      </c>
      <c r="C5587" s="6">
        <v>0</v>
      </c>
    </row>
    <row r="5588" spans="1:3" x14ac:dyDescent="0.25">
      <c r="A5588" s="2" t="s">
        <v>5647</v>
      </c>
      <c r="B5588" s="3">
        <v>1</v>
      </c>
      <c r="C5588" s="6">
        <v>0</v>
      </c>
    </row>
    <row r="5589" spans="1:3" x14ac:dyDescent="0.25">
      <c r="A5589" s="2" t="s">
        <v>5648</v>
      </c>
      <c r="B5589" s="3">
        <v>1</v>
      </c>
      <c r="C5589" s="6">
        <v>0</v>
      </c>
    </row>
    <row r="5590" spans="1:3" x14ac:dyDescent="0.25">
      <c r="A5590" s="2" t="s">
        <v>5650</v>
      </c>
      <c r="B5590" s="3">
        <v>1</v>
      </c>
      <c r="C5590" s="6">
        <v>0</v>
      </c>
    </row>
    <row r="5591" spans="1:3" x14ac:dyDescent="0.25">
      <c r="A5591" s="2" t="s">
        <v>5655</v>
      </c>
      <c r="B5591" s="3">
        <v>1</v>
      </c>
      <c r="C5591" s="6">
        <v>0</v>
      </c>
    </row>
    <row r="5592" spans="1:3" x14ac:dyDescent="0.25">
      <c r="A5592" s="2" t="s">
        <v>5656</v>
      </c>
      <c r="B5592" s="3">
        <v>1</v>
      </c>
      <c r="C5592" s="6">
        <v>0</v>
      </c>
    </row>
    <row r="5593" spans="1:3" x14ac:dyDescent="0.25">
      <c r="A5593" s="2" t="s">
        <v>5657</v>
      </c>
      <c r="B5593" s="3">
        <v>1</v>
      </c>
      <c r="C5593" s="6">
        <v>0</v>
      </c>
    </row>
    <row r="5594" spans="1:3" x14ac:dyDescent="0.25">
      <c r="A5594" s="2" t="s">
        <v>5658</v>
      </c>
      <c r="B5594" s="3">
        <v>1</v>
      </c>
      <c r="C5594" s="6">
        <v>0</v>
      </c>
    </row>
    <row r="5595" spans="1:3" x14ac:dyDescent="0.25">
      <c r="A5595" s="2" t="s">
        <v>5663</v>
      </c>
      <c r="B5595" s="3">
        <v>1</v>
      </c>
      <c r="C5595" s="6">
        <v>0</v>
      </c>
    </row>
    <row r="5596" spans="1:3" x14ac:dyDescent="0.25">
      <c r="A5596" s="2" t="s">
        <v>2027</v>
      </c>
      <c r="B5596" s="3">
        <v>1</v>
      </c>
      <c r="C5596" s="6">
        <v>0</v>
      </c>
    </row>
    <row r="5597" spans="1:3" x14ac:dyDescent="0.25">
      <c r="A5597" s="2" t="s">
        <v>5665</v>
      </c>
      <c r="B5597" s="3">
        <v>1</v>
      </c>
      <c r="C5597" s="6">
        <v>0</v>
      </c>
    </row>
    <row r="5598" spans="1:3" x14ac:dyDescent="0.25">
      <c r="A5598" s="2" t="s">
        <v>5666</v>
      </c>
      <c r="B5598" s="3">
        <v>1</v>
      </c>
      <c r="C5598" s="6">
        <v>0</v>
      </c>
    </row>
    <row r="5599" spans="1:3" x14ac:dyDescent="0.25">
      <c r="A5599" s="2" t="s">
        <v>5667</v>
      </c>
      <c r="B5599" s="3">
        <v>1</v>
      </c>
      <c r="C5599" s="6">
        <v>0</v>
      </c>
    </row>
    <row r="5600" spans="1:3" x14ac:dyDescent="0.25">
      <c r="A5600" s="2" t="s">
        <v>5668</v>
      </c>
      <c r="B5600" s="3">
        <v>1</v>
      </c>
      <c r="C5600" s="6">
        <v>0</v>
      </c>
    </row>
    <row r="5601" spans="1:3" x14ac:dyDescent="0.25">
      <c r="A5601" s="2" t="s">
        <v>5669</v>
      </c>
      <c r="B5601" s="3">
        <v>1</v>
      </c>
      <c r="C5601" s="6">
        <v>0</v>
      </c>
    </row>
    <row r="5602" spans="1:3" x14ac:dyDescent="0.25">
      <c r="A5602" s="2" t="s">
        <v>5670</v>
      </c>
      <c r="B5602" s="3">
        <v>1</v>
      </c>
      <c r="C5602" s="6">
        <v>0</v>
      </c>
    </row>
    <row r="5603" spans="1:3" x14ac:dyDescent="0.25">
      <c r="A5603" s="2" t="s">
        <v>5671</v>
      </c>
      <c r="B5603" s="3">
        <v>1</v>
      </c>
      <c r="C5603" s="6">
        <v>0</v>
      </c>
    </row>
    <row r="5604" spans="1:3" x14ac:dyDescent="0.25">
      <c r="A5604" s="2" t="s">
        <v>5672</v>
      </c>
      <c r="B5604" s="3">
        <v>1</v>
      </c>
      <c r="C5604" s="6">
        <v>0</v>
      </c>
    </row>
    <row r="5605" spans="1:3" x14ac:dyDescent="0.25">
      <c r="A5605" s="2" t="s">
        <v>2033</v>
      </c>
      <c r="B5605" s="3">
        <v>1</v>
      </c>
      <c r="C5605" s="6">
        <v>0</v>
      </c>
    </row>
    <row r="5606" spans="1:3" x14ac:dyDescent="0.25">
      <c r="A5606" s="2" t="s">
        <v>5677</v>
      </c>
      <c r="B5606" s="3">
        <v>1</v>
      </c>
      <c r="C5606" s="6">
        <v>0</v>
      </c>
    </row>
    <row r="5607" spans="1:3" x14ac:dyDescent="0.25">
      <c r="A5607" s="2" t="s">
        <v>5678</v>
      </c>
      <c r="B5607" s="3">
        <v>1</v>
      </c>
      <c r="C5607" s="6">
        <v>0</v>
      </c>
    </row>
    <row r="5608" spans="1:3" x14ac:dyDescent="0.25">
      <c r="A5608" s="2" t="s">
        <v>5686</v>
      </c>
      <c r="B5608" s="3">
        <v>1</v>
      </c>
      <c r="C5608" s="6">
        <v>0</v>
      </c>
    </row>
    <row r="5609" spans="1:3" x14ac:dyDescent="0.25">
      <c r="A5609" s="2" t="s">
        <v>5687</v>
      </c>
      <c r="B5609" s="3">
        <v>1</v>
      </c>
      <c r="C5609" s="6">
        <v>0</v>
      </c>
    </row>
    <row r="5610" spans="1:3" x14ac:dyDescent="0.25">
      <c r="A5610" s="2" t="s">
        <v>5688</v>
      </c>
      <c r="B5610" s="3">
        <v>1</v>
      </c>
      <c r="C5610" s="6">
        <v>0</v>
      </c>
    </row>
    <row r="5611" spans="1:3" x14ac:dyDescent="0.25">
      <c r="A5611" s="2" t="s">
        <v>5689</v>
      </c>
      <c r="B5611" s="3">
        <v>1</v>
      </c>
      <c r="C5611" s="6">
        <v>0</v>
      </c>
    </row>
    <row r="5612" spans="1:3" x14ac:dyDescent="0.25">
      <c r="A5612" s="2" t="s">
        <v>5691</v>
      </c>
      <c r="B5612" s="3">
        <v>1</v>
      </c>
      <c r="C5612" s="6">
        <v>0</v>
      </c>
    </row>
    <row r="5613" spans="1:3" x14ac:dyDescent="0.25">
      <c r="A5613" s="2" t="s">
        <v>2042</v>
      </c>
      <c r="B5613" s="3">
        <v>1</v>
      </c>
      <c r="C5613" s="6">
        <v>0</v>
      </c>
    </row>
    <row r="5614" spans="1:3" x14ac:dyDescent="0.25">
      <c r="A5614" s="2" t="s">
        <v>5693</v>
      </c>
      <c r="B5614" s="3">
        <v>1</v>
      </c>
      <c r="C5614" s="6">
        <v>0</v>
      </c>
    </row>
    <row r="5615" spans="1:3" x14ac:dyDescent="0.25">
      <c r="A5615" s="2" t="s">
        <v>5694</v>
      </c>
      <c r="B5615" s="3">
        <v>1</v>
      </c>
      <c r="C5615" s="6">
        <v>0</v>
      </c>
    </row>
    <row r="5616" spans="1:3" x14ac:dyDescent="0.25">
      <c r="A5616" s="2" t="s">
        <v>5695</v>
      </c>
      <c r="B5616" s="3">
        <v>1</v>
      </c>
      <c r="C5616" s="6">
        <v>0</v>
      </c>
    </row>
    <row r="5617" spans="1:3" x14ac:dyDescent="0.25">
      <c r="A5617" s="2" t="s">
        <v>5696</v>
      </c>
      <c r="B5617" s="3">
        <v>1</v>
      </c>
      <c r="C5617" s="6">
        <v>0</v>
      </c>
    </row>
    <row r="5618" spans="1:3" x14ac:dyDescent="0.25">
      <c r="A5618" s="2" t="s">
        <v>5699</v>
      </c>
      <c r="B5618" s="3">
        <v>1</v>
      </c>
      <c r="C5618" s="6">
        <v>0</v>
      </c>
    </row>
    <row r="5619" spans="1:3" x14ac:dyDescent="0.25">
      <c r="A5619" s="2" t="s">
        <v>5702</v>
      </c>
      <c r="B5619" s="3">
        <v>1</v>
      </c>
      <c r="C5619" s="6">
        <v>0</v>
      </c>
    </row>
    <row r="5620" spans="1:3" x14ac:dyDescent="0.25">
      <c r="A5620" s="2" t="s">
        <v>5703</v>
      </c>
      <c r="B5620" s="3">
        <v>1</v>
      </c>
      <c r="C5620" s="6">
        <v>0</v>
      </c>
    </row>
    <row r="5621" spans="1:3" x14ac:dyDescent="0.25">
      <c r="A5621" s="2" t="s">
        <v>2050</v>
      </c>
      <c r="B5621" s="3">
        <v>1</v>
      </c>
      <c r="C5621" s="6">
        <v>0</v>
      </c>
    </row>
    <row r="5622" spans="1:3" x14ac:dyDescent="0.25">
      <c r="A5622" s="2" t="s">
        <v>5705</v>
      </c>
      <c r="B5622" s="3">
        <v>1</v>
      </c>
      <c r="C5622" s="6">
        <v>0</v>
      </c>
    </row>
    <row r="5623" spans="1:3" x14ac:dyDescent="0.25">
      <c r="A5623" s="2" t="s">
        <v>5706</v>
      </c>
      <c r="B5623" s="3">
        <v>1</v>
      </c>
      <c r="C5623" s="6">
        <v>0</v>
      </c>
    </row>
    <row r="5624" spans="1:3" x14ac:dyDescent="0.25">
      <c r="A5624" s="2" t="s">
        <v>5708</v>
      </c>
      <c r="B5624" s="3">
        <v>1</v>
      </c>
      <c r="C5624" s="6">
        <v>0</v>
      </c>
    </row>
    <row r="5625" spans="1:3" x14ac:dyDescent="0.25">
      <c r="A5625" s="2" t="s">
        <v>5711</v>
      </c>
      <c r="B5625" s="3">
        <v>1</v>
      </c>
      <c r="C5625" s="6">
        <v>0</v>
      </c>
    </row>
    <row r="5626" spans="1:3" x14ac:dyDescent="0.25">
      <c r="A5626" s="2" t="s">
        <v>5712</v>
      </c>
      <c r="B5626" s="3">
        <v>1</v>
      </c>
      <c r="C5626" s="6">
        <v>0</v>
      </c>
    </row>
    <row r="5627" spans="1:3" x14ac:dyDescent="0.25">
      <c r="A5627" s="2" t="s">
        <v>5713</v>
      </c>
      <c r="B5627" s="3">
        <v>1</v>
      </c>
      <c r="C5627" s="6">
        <v>0</v>
      </c>
    </row>
    <row r="5628" spans="1:3" x14ac:dyDescent="0.25">
      <c r="A5628" s="2" t="s">
        <v>5714</v>
      </c>
      <c r="B5628" s="3">
        <v>1</v>
      </c>
      <c r="C5628" s="6">
        <v>0</v>
      </c>
    </row>
    <row r="5629" spans="1:3" x14ac:dyDescent="0.25">
      <c r="A5629" s="2" t="s">
        <v>5715</v>
      </c>
      <c r="B5629" s="3">
        <v>1</v>
      </c>
      <c r="C5629" s="6">
        <v>0</v>
      </c>
    </row>
    <row r="5630" spans="1:3" x14ac:dyDescent="0.25">
      <c r="A5630" s="2" t="s">
        <v>5716</v>
      </c>
      <c r="B5630" s="3">
        <v>1</v>
      </c>
      <c r="C5630" s="6">
        <v>0</v>
      </c>
    </row>
    <row r="5631" spans="1:3" x14ac:dyDescent="0.25">
      <c r="A5631" s="2" t="s">
        <v>5717</v>
      </c>
      <c r="B5631" s="3">
        <v>1</v>
      </c>
      <c r="C5631" s="6">
        <v>0</v>
      </c>
    </row>
    <row r="5632" spans="1:3" x14ac:dyDescent="0.25">
      <c r="A5632" s="2" t="s">
        <v>5723</v>
      </c>
      <c r="B5632" s="3">
        <v>1</v>
      </c>
      <c r="C5632" s="6">
        <v>0</v>
      </c>
    </row>
    <row r="5633" spans="1:3" x14ac:dyDescent="0.25">
      <c r="A5633" s="2" t="s">
        <v>5727</v>
      </c>
      <c r="B5633" s="3">
        <v>1</v>
      </c>
      <c r="C5633" s="6">
        <v>0</v>
      </c>
    </row>
    <row r="5634" spans="1:3" x14ac:dyDescent="0.25">
      <c r="A5634" s="2" t="s">
        <v>5730</v>
      </c>
      <c r="B5634" s="3">
        <v>1</v>
      </c>
      <c r="C5634" s="6">
        <v>0</v>
      </c>
    </row>
    <row r="5635" spans="1:3" x14ac:dyDescent="0.25">
      <c r="A5635" s="2" t="s">
        <v>2060</v>
      </c>
      <c r="B5635" s="3">
        <v>1</v>
      </c>
      <c r="C5635" s="6">
        <v>0</v>
      </c>
    </row>
    <row r="5636" spans="1:3" x14ac:dyDescent="0.25">
      <c r="A5636" s="2" t="s">
        <v>2062</v>
      </c>
      <c r="B5636" s="3">
        <v>1</v>
      </c>
      <c r="C5636" s="6">
        <v>0</v>
      </c>
    </row>
    <row r="5637" spans="1:3" x14ac:dyDescent="0.25">
      <c r="A5637" s="2" t="s">
        <v>5732</v>
      </c>
      <c r="B5637" s="3">
        <v>1</v>
      </c>
      <c r="C5637" s="6">
        <v>0</v>
      </c>
    </row>
    <row r="5638" spans="1:3" x14ac:dyDescent="0.25">
      <c r="A5638" s="2" t="s">
        <v>5735</v>
      </c>
      <c r="B5638" s="3">
        <v>1</v>
      </c>
      <c r="C5638" s="6">
        <v>0</v>
      </c>
    </row>
    <row r="5639" spans="1:3" x14ac:dyDescent="0.25">
      <c r="A5639" s="2" t="s">
        <v>5736</v>
      </c>
      <c r="B5639" s="3">
        <v>1</v>
      </c>
      <c r="C5639" s="6">
        <v>0</v>
      </c>
    </row>
    <row r="5640" spans="1:3" x14ac:dyDescent="0.25">
      <c r="A5640" s="2" t="s">
        <v>5740</v>
      </c>
      <c r="B5640" s="3">
        <v>1</v>
      </c>
      <c r="C5640" s="6">
        <v>0</v>
      </c>
    </row>
    <row r="5641" spans="1:3" x14ac:dyDescent="0.25">
      <c r="A5641" s="2" t="s">
        <v>5743</v>
      </c>
      <c r="B5641" s="3">
        <v>1</v>
      </c>
      <c r="C5641" s="6">
        <v>0</v>
      </c>
    </row>
    <row r="5642" spans="1:3" x14ac:dyDescent="0.25">
      <c r="A5642" s="2" t="s">
        <v>5746</v>
      </c>
      <c r="B5642" s="3">
        <v>1</v>
      </c>
      <c r="C5642" s="6">
        <v>0</v>
      </c>
    </row>
    <row r="5643" spans="1:3" x14ac:dyDescent="0.25">
      <c r="A5643" s="2" t="s">
        <v>5747</v>
      </c>
      <c r="B5643" s="3">
        <v>1</v>
      </c>
      <c r="C5643" s="6">
        <v>0</v>
      </c>
    </row>
    <row r="5644" spans="1:3" x14ac:dyDescent="0.25">
      <c r="A5644" s="2" t="s">
        <v>5749</v>
      </c>
      <c r="B5644" s="3">
        <v>1</v>
      </c>
      <c r="C5644" s="6">
        <v>0</v>
      </c>
    </row>
    <row r="5645" spans="1:3" x14ac:dyDescent="0.25">
      <c r="A5645" s="2" t="s">
        <v>5750</v>
      </c>
      <c r="B5645" s="3">
        <v>1</v>
      </c>
      <c r="C5645" s="6">
        <v>0</v>
      </c>
    </row>
    <row r="5646" spans="1:3" x14ac:dyDescent="0.25">
      <c r="A5646" s="2" t="s">
        <v>5755</v>
      </c>
      <c r="B5646" s="3">
        <v>1</v>
      </c>
      <c r="C5646" s="6">
        <v>0</v>
      </c>
    </row>
    <row r="5647" spans="1:3" x14ac:dyDescent="0.25">
      <c r="A5647" s="2" t="s">
        <v>5758</v>
      </c>
      <c r="B5647" s="3">
        <v>1</v>
      </c>
      <c r="C5647" s="6">
        <v>0</v>
      </c>
    </row>
    <row r="5648" spans="1:3" x14ac:dyDescent="0.25">
      <c r="A5648" s="2" t="s">
        <v>5760</v>
      </c>
      <c r="B5648" s="3">
        <v>1</v>
      </c>
      <c r="C5648" s="6">
        <v>0</v>
      </c>
    </row>
    <row r="5649" spans="1:3" x14ac:dyDescent="0.25">
      <c r="A5649" s="2" t="s">
        <v>5761</v>
      </c>
      <c r="B5649" s="3">
        <v>1</v>
      </c>
      <c r="C5649" s="6">
        <v>0</v>
      </c>
    </row>
    <row r="5650" spans="1:3" x14ac:dyDescent="0.25">
      <c r="A5650" s="2" t="s">
        <v>5762</v>
      </c>
      <c r="B5650" s="3">
        <v>1</v>
      </c>
      <c r="C5650" s="6">
        <v>0</v>
      </c>
    </row>
    <row r="5651" spans="1:3" x14ac:dyDescent="0.25">
      <c r="A5651" s="2" t="s">
        <v>5763</v>
      </c>
      <c r="B5651" s="3">
        <v>1</v>
      </c>
      <c r="C5651" s="6">
        <v>0</v>
      </c>
    </row>
    <row r="5652" spans="1:3" x14ac:dyDescent="0.25">
      <c r="A5652" s="2" t="s">
        <v>5765</v>
      </c>
      <c r="B5652" s="3">
        <v>1</v>
      </c>
      <c r="C5652" s="6">
        <v>0</v>
      </c>
    </row>
    <row r="5653" spans="1:3" x14ac:dyDescent="0.25">
      <c r="A5653" s="2" t="s">
        <v>5766</v>
      </c>
      <c r="B5653" s="3">
        <v>1</v>
      </c>
      <c r="C5653" s="6">
        <v>0</v>
      </c>
    </row>
    <row r="5654" spans="1:3" x14ac:dyDescent="0.25">
      <c r="A5654" s="2" t="s">
        <v>2086</v>
      </c>
      <c r="B5654" s="3">
        <v>1</v>
      </c>
      <c r="C5654" s="6">
        <v>0</v>
      </c>
    </row>
    <row r="5655" spans="1:3" x14ac:dyDescent="0.25">
      <c r="A5655" s="2" t="s">
        <v>5769</v>
      </c>
      <c r="B5655" s="3">
        <v>1</v>
      </c>
      <c r="C5655" s="6">
        <v>0</v>
      </c>
    </row>
    <row r="5656" spans="1:3" x14ac:dyDescent="0.25">
      <c r="A5656" s="2" t="s">
        <v>2088</v>
      </c>
      <c r="B5656" s="3">
        <v>1</v>
      </c>
      <c r="C5656" s="6">
        <v>0</v>
      </c>
    </row>
    <row r="5657" spans="1:3" x14ac:dyDescent="0.25">
      <c r="A5657" s="2" t="s">
        <v>5774</v>
      </c>
      <c r="B5657" s="3">
        <v>1</v>
      </c>
      <c r="C5657" s="6">
        <v>0</v>
      </c>
    </row>
    <row r="5658" spans="1:3" x14ac:dyDescent="0.25">
      <c r="A5658" s="2" t="s">
        <v>5777</v>
      </c>
      <c r="B5658" s="3">
        <v>1</v>
      </c>
      <c r="C5658" s="6">
        <v>0</v>
      </c>
    </row>
    <row r="5659" spans="1:3" x14ac:dyDescent="0.25">
      <c r="A5659" s="2" t="s">
        <v>5781</v>
      </c>
      <c r="B5659" s="3">
        <v>1</v>
      </c>
      <c r="C5659" s="6">
        <v>0</v>
      </c>
    </row>
    <row r="5660" spans="1:3" x14ac:dyDescent="0.25">
      <c r="A5660" s="2" t="s">
        <v>5783</v>
      </c>
      <c r="B5660" s="3">
        <v>1</v>
      </c>
      <c r="C5660" s="6">
        <v>0</v>
      </c>
    </row>
    <row r="5661" spans="1:3" ht="30" x14ac:dyDescent="0.25">
      <c r="A5661" s="2" t="s">
        <v>5787</v>
      </c>
      <c r="B5661" s="3">
        <v>1</v>
      </c>
      <c r="C5661" s="6">
        <v>0</v>
      </c>
    </row>
    <row r="5662" spans="1:3" x14ac:dyDescent="0.25">
      <c r="A5662" s="2" t="s">
        <v>5788</v>
      </c>
      <c r="B5662" s="3">
        <v>1</v>
      </c>
      <c r="C5662" s="6">
        <v>0</v>
      </c>
    </row>
    <row r="5663" spans="1:3" x14ac:dyDescent="0.25">
      <c r="A5663" s="2" t="s">
        <v>5793</v>
      </c>
      <c r="B5663" s="3">
        <v>1</v>
      </c>
      <c r="C5663" s="6">
        <v>0</v>
      </c>
    </row>
    <row r="5664" spans="1:3" x14ac:dyDescent="0.25">
      <c r="A5664" s="2" t="s">
        <v>5799</v>
      </c>
      <c r="B5664" s="3">
        <v>1</v>
      </c>
      <c r="C5664" s="6">
        <v>0</v>
      </c>
    </row>
    <row r="5665" spans="1:3" x14ac:dyDescent="0.25">
      <c r="A5665" s="2" t="s">
        <v>5800</v>
      </c>
      <c r="B5665" s="3">
        <v>1</v>
      </c>
      <c r="C5665" s="6">
        <v>0</v>
      </c>
    </row>
    <row r="5666" spans="1:3" x14ac:dyDescent="0.25">
      <c r="A5666" s="2" t="s">
        <v>5802</v>
      </c>
      <c r="B5666" s="3">
        <v>1</v>
      </c>
      <c r="C5666" s="6">
        <v>0</v>
      </c>
    </row>
    <row r="5667" spans="1:3" x14ac:dyDescent="0.25">
      <c r="A5667" s="2" t="s">
        <v>5803</v>
      </c>
      <c r="B5667" s="3">
        <v>1</v>
      </c>
      <c r="C5667" s="6">
        <v>0</v>
      </c>
    </row>
    <row r="5668" spans="1:3" x14ac:dyDescent="0.25">
      <c r="A5668" s="2" t="s">
        <v>5807</v>
      </c>
      <c r="B5668" s="3">
        <v>1</v>
      </c>
      <c r="C5668" s="6">
        <v>0</v>
      </c>
    </row>
    <row r="5669" spans="1:3" x14ac:dyDescent="0.25">
      <c r="A5669" s="2" t="s">
        <v>5808</v>
      </c>
      <c r="B5669" s="3">
        <v>1</v>
      </c>
      <c r="C5669" s="6">
        <v>0</v>
      </c>
    </row>
    <row r="5670" spans="1:3" x14ac:dyDescent="0.25">
      <c r="A5670" s="2" t="s">
        <v>5809</v>
      </c>
      <c r="B5670" s="3">
        <v>1</v>
      </c>
      <c r="C5670" s="6">
        <v>0</v>
      </c>
    </row>
    <row r="5671" spans="1:3" x14ac:dyDescent="0.25">
      <c r="A5671" s="2" t="s">
        <v>5810</v>
      </c>
      <c r="B5671" s="3">
        <v>1</v>
      </c>
      <c r="C5671" s="6">
        <v>0</v>
      </c>
    </row>
    <row r="5672" spans="1:3" x14ac:dyDescent="0.25">
      <c r="A5672" s="2" t="s">
        <v>5812</v>
      </c>
      <c r="B5672" s="3">
        <v>1</v>
      </c>
      <c r="C5672" s="6">
        <v>0</v>
      </c>
    </row>
    <row r="5673" spans="1:3" x14ac:dyDescent="0.25">
      <c r="A5673" s="2" t="s">
        <v>5813</v>
      </c>
      <c r="B5673" s="3">
        <v>1</v>
      </c>
      <c r="C5673" s="6">
        <v>0</v>
      </c>
    </row>
    <row r="5674" spans="1:3" x14ac:dyDescent="0.25">
      <c r="A5674" s="2" t="s">
        <v>5815</v>
      </c>
      <c r="B5674" s="3">
        <v>1</v>
      </c>
      <c r="C5674" s="6">
        <v>0</v>
      </c>
    </row>
    <row r="5675" spans="1:3" x14ac:dyDescent="0.25">
      <c r="A5675" s="2" t="s">
        <v>5816</v>
      </c>
      <c r="B5675" s="3">
        <v>1</v>
      </c>
      <c r="C5675" s="6">
        <v>0</v>
      </c>
    </row>
    <row r="5676" spans="1:3" x14ac:dyDescent="0.25">
      <c r="A5676" s="2" t="s">
        <v>5819</v>
      </c>
      <c r="B5676" s="3">
        <v>1</v>
      </c>
      <c r="C5676" s="6">
        <v>0</v>
      </c>
    </row>
    <row r="5677" spans="1:3" x14ac:dyDescent="0.25">
      <c r="A5677" s="2" t="s">
        <v>5820</v>
      </c>
      <c r="B5677" s="3">
        <v>1</v>
      </c>
      <c r="C5677" s="6">
        <v>0</v>
      </c>
    </row>
    <row r="5678" spans="1:3" x14ac:dyDescent="0.25">
      <c r="A5678" s="2" t="s">
        <v>5821</v>
      </c>
      <c r="B5678" s="3">
        <v>1</v>
      </c>
      <c r="C5678" s="6">
        <v>0</v>
      </c>
    </row>
    <row r="5679" spans="1:3" x14ac:dyDescent="0.25">
      <c r="A5679" s="2" t="s">
        <v>5822</v>
      </c>
      <c r="B5679" s="3">
        <v>1</v>
      </c>
      <c r="C5679" s="6">
        <v>0</v>
      </c>
    </row>
    <row r="5680" spans="1:3" x14ac:dyDescent="0.25">
      <c r="A5680" s="2" t="s">
        <v>5823</v>
      </c>
      <c r="B5680" s="3">
        <v>1</v>
      </c>
      <c r="C5680" s="6">
        <v>0</v>
      </c>
    </row>
    <row r="5681" spans="1:3" x14ac:dyDescent="0.25">
      <c r="A5681" s="2" t="s">
        <v>5824</v>
      </c>
      <c r="B5681" s="3">
        <v>1</v>
      </c>
      <c r="C5681" s="6">
        <v>0</v>
      </c>
    </row>
    <row r="5682" spans="1:3" x14ac:dyDescent="0.25">
      <c r="A5682" s="2" t="s">
        <v>5825</v>
      </c>
      <c r="B5682" s="3">
        <v>1</v>
      </c>
      <c r="C5682" s="6">
        <v>0</v>
      </c>
    </row>
    <row r="5683" spans="1:3" x14ac:dyDescent="0.25">
      <c r="A5683" s="2" t="s">
        <v>5826</v>
      </c>
      <c r="B5683" s="3">
        <v>1</v>
      </c>
      <c r="C5683" s="6">
        <v>0</v>
      </c>
    </row>
    <row r="5684" spans="1:3" x14ac:dyDescent="0.25">
      <c r="A5684" s="2" t="s">
        <v>5827</v>
      </c>
      <c r="B5684" s="3">
        <v>1</v>
      </c>
      <c r="C5684" s="6">
        <v>0</v>
      </c>
    </row>
    <row r="5685" spans="1:3" x14ac:dyDescent="0.25">
      <c r="A5685" s="2" t="s">
        <v>5828</v>
      </c>
      <c r="B5685" s="3">
        <v>1</v>
      </c>
      <c r="C5685" s="6">
        <v>0</v>
      </c>
    </row>
    <row r="5686" spans="1:3" x14ac:dyDescent="0.25">
      <c r="A5686" s="2" t="s">
        <v>5829</v>
      </c>
      <c r="B5686" s="3">
        <v>1</v>
      </c>
      <c r="C5686" s="6">
        <v>0</v>
      </c>
    </row>
    <row r="5687" spans="1:3" x14ac:dyDescent="0.25">
      <c r="A5687" s="2" t="s">
        <v>5836</v>
      </c>
      <c r="B5687" s="3">
        <v>1</v>
      </c>
      <c r="C5687" s="6">
        <v>0</v>
      </c>
    </row>
    <row r="5688" spans="1:3" x14ac:dyDescent="0.25">
      <c r="A5688" s="2" t="s">
        <v>5837</v>
      </c>
      <c r="B5688" s="3">
        <v>1</v>
      </c>
      <c r="C5688" s="6">
        <v>0</v>
      </c>
    </row>
    <row r="5689" spans="1:3" x14ac:dyDescent="0.25">
      <c r="A5689" s="2" t="s">
        <v>5839</v>
      </c>
      <c r="B5689" s="3">
        <v>1</v>
      </c>
      <c r="C5689" s="6">
        <v>0</v>
      </c>
    </row>
    <row r="5690" spans="1:3" x14ac:dyDescent="0.25">
      <c r="A5690" s="2" t="s">
        <v>5841</v>
      </c>
      <c r="B5690" s="3">
        <v>1</v>
      </c>
      <c r="C5690" s="6">
        <v>0</v>
      </c>
    </row>
    <row r="5691" spans="1:3" x14ac:dyDescent="0.25">
      <c r="A5691" s="2" t="s">
        <v>5848</v>
      </c>
      <c r="B5691" s="3">
        <v>1</v>
      </c>
      <c r="C5691" s="6">
        <v>0</v>
      </c>
    </row>
    <row r="5692" spans="1:3" x14ac:dyDescent="0.25">
      <c r="A5692" s="2" t="s">
        <v>5851</v>
      </c>
      <c r="B5692" s="3">
        <v>1</v>
      </c>
      <c r="C5692" s="6">
        <v>0</v>
      </c>
    </row>
    <row r="5693" spans="1:3" x14ac:dyDescent="0.25">
      <c r="A5693" s="2" t="s">
        <v>5852</v>
      </c>
      <c r="B5693" s="3">
        <v>1</v>
      </c>
      <c r="C5693" s="6">
        <v>0</v>
      </c>
    </row>
    <row r="5694" spans="1:3" x14ac:dyDescent="0.25">
      <c r="A5694" s="2" t="s">
        <v>5854</v>
      </c>
      <c r="B5694" s="3">
        <v>1</v>
      </c>
      <c r="C5694" s="6">
        <v>0</v>
      </c>
    </row>
    <row r="5695" spans="1:3" x14ac:dyDescent="0.25">
      <c r="A5695" s="2" t="s">
        <v>5856</v>
      </c>
      <c r="B5695" s="3">
        <v>1</v>
      </c>
      <c r="C5695" s="6">
        <v>0</v>
      </c>
    </row>
    <row r="5696" spans="1:3" x14ac:dyDescent="0.25">
      <c r="A5696" s="2" t="s">
        <v>5857</v>
      </c>
      <c r="B5696" s="3">
        <v>1</v>
      </c>
      <c r="C5696" s="6">
        <v>0</v>
      </c>
    </row>
    <row r="5697" spans="1:3" x14ac:dyDescent="0.25">
      <c r="A5697" s="2" t="s">
        <v>5859</v>
      </c>
      <c r="B5697" s="3">
        <v>1</v>
      </c>
      <c r="C5697" s="6">
        <v>0</v>
      </c>
    </row>
    <row r="5698" spans="1:3" x14ac:dyDescent="0.25">
      <c r="A5698" s="2" t="s">
        <v>2142</v>
      </c>
      <c r="B5698" s="3">
        <v>1</v>
      </c>
      <c r="C5698" s="6">
        <v>0</v>
      </c>
    </row>
    <row r="5699" spans="1:3" x14ac:dyDescent="0.25">
      <c r="A5699" s="2" t="s">
        <v>5862</v>
      </c>
      <c r="B5699" s="3">
        <v>1</v>
      </c>
      <c r="C5699" s="6">
        <v>0</v>
      </c>
    </row>
    <row r="5700" spans="1:3" x14ac:dyDescent="0.25">
      <c r="A5700" s="2" t="s">
        <v>5864</v>
      </c>
      <c r="B5700" s="3">
        <v>1</v>
      </c>
      <c r="C5700" s="6">
        <v>0</v>
      </c>
    </row>
    <row r="5701" spans="1:3" x14ac:dyDescent="0.25">
      <c r="A5701" s="2" t="s">
        <v>5865</v>
      </c>
      <c r="B5701" s="3">
        <v>1</v>
      </c>
      <c r="C5701" s="6">
        <v>0</v>
      </c>
    </row>
    <row r="5702" spans="1:3" x14ac:dyDescent="0.25">
      <c r="A5702" s="2" t="s">
        <v>5867</v>
      </c>
      <c r="B5702" s="3">
        <v>1</v>
      </c>
      <c r="C5702" s="6">
        <v>0</v>
      </c>
    </row>
    <row r="5703" spans="1:3" x14ac:dyDescent="0.25">
      <c r="A5703" s="2" t="s">
        <v>5869</v>
      </c>
      <c r="B5703" s="3">
        <v>1</v>
      </c>
      <c r="C5703" s="6">
        <v>0</v>
      </c>
    </row>
    <row r="5704" spans="1:3" x14ac:dyDescent="0.25">
      <c r="A5704" s="2" t="s">
        <v>5870</v>
      </c>
      <c r="B5704" s="3">
        <v>1</v>
      </c>
      <c r="C5704" s="6">
        <v>0</v>
      </c>
    </row>
    <row r="5705" spans="1:3" x14ac:dyDescent="0.25">
      <c r="A5705" s="2" t="s">
        <v>2150</v>
      </c>
      <c r="B5705" s="3">
        <v>1</v>
      </c>
      <c r="C5705" s="6">
        <v>0</v>
      </c>
    </row>
    <row r="5706" spans="1:3" x14ac:dyDescent="0.25">
      <c r="A5706" s="2" t="s">
        <v>5873</v>
      </c>
      <c r="B5706" s="3">
        <v>1</v>
      </c>
      <c r="C5706" s="6">
        <v>0</v>
      </c>
    </row>
    <row r="5707" spans="1:3" x14ac:dyDescent="0.25">
      <c r="A5707" s="2" t="s">
        <v>5874</v>
      </c>
      <c r="B5707" s="3">
        <v>1</v>
      </c>
      <c r="C5707" s="6">
        <v>0</v>
      </c>
    </row>
    <row r="5708" spans="1:3" x14ac:dyDescent="0.25">
      <c r="A5708" s="2" t="s">
        <v>5875</v>
      </c>
      <c r="B5708" s="3">
        <v>1</v>
      </c>
      <c r="C5708" s="6">
        <v>0</v>
      </c>
    </row>
    <row r="5709" spans="1:3" x14ac:dyDescent="0.25">
      <c r="A5709" s="2" t="s">
        <v>5876</v>
      </c>
      <c r="B5709" s="3">
        <v>1</v>
      </c>
      <c r="C5709" s="6">
        <v>0</v>
      </c>
    </row>
    <row r="5710" spans="1:3" x14ac:dyDescent="0.25">
      <c r="A5710" s="2" t="s">
        <v>5877</v>
      </c>
      <c r="B5710" s="3">
        <v>1</v>
      </c>
      <c r="C5710" s="6">
        <v>0</v>
      </c>
    </row>
    <row r="5711" spans="1:3" x14ac:dyDescent="0.25">
      <c r="A5711" s="2" t="s">
        <v>5878</v>
      </c>
      <c r="B5711" s="3">
        <v>1</v>
      </c>
      <c r="C5711" s="6">
        <v>0</v>
      </c>
    </row>
    <row r="5712" spans="1:3" x14ac:dyDescent="0.25">
      <c r="A5712" s="2" t="s">
        <v>5879</v>
      </c>
      <c r="B5712" s="3">
        <v>1</v>
      </c>
      <c r="C5712" s="6">
        <v>0</v>
      </c>
    </row>
    <row r="5713" spans="1:3" x14ac:dyDescent="0.25">
      <c r="A5713" s="2" t="s">
        <v>5880</v>
      </c>
      <c r="B5713" s="3">
        <v>1</v>
      </c>
      <c r="C5713" s="6">
        <v>0</v>
      </c>
    </row>
    <row r="5714" spans="1:3" x14ac:dyDescent="0.25">
      <c r="A5714" s="2" t="s">
        <v>5881</v>
      </c>
      <c r="B5714" s="3">
        <v>1</v>
      </c>
      <c r="C5714" s="6">
        <v>0</v>
      </c>
    </row>
    <row r="5715" spans="1:3" x14ac:dyDescent="0.25">
      <c r="A5715" s="2" t="s">
        <v>5883</v>
      </c>
      <c r="B5715" s="3">
        <v>1</v>
      </c>
      <c r="C5715" s="6">
        <v>0</v>
      </c>
    </row>
    <row r="5716" spans="1:3" x14ac:dyDescent="0.25">
      <c r="A5716" s="2" t="s">
        <v>5884</v>
      </c>
      <c r="B5716" s="3">
        <v>1</v>
      </c>
      <c r="C5716" s="6">
        <v>0</v>
      </c>
    </row>
    <row r="5717" spans="1:3" x14ac:dyDescent="0.25">
      <c r="A5717" s="2" t="s">
        <v>5886</v>
      </c>
      <c r="B5717" s="3">
        <v>1</v>
      </c>
      <c r="C5717" s="6">
        <v>0</v>
      </c>
    </row>
    <row r="5718" spans="1:3" x14ac:dyDescent="0.25">
      <c r="A5718" s="2" t="s">
        <v>5887</v>
      </c>
      <c r="B5718" s="3">
        <v>1</v>
      </c>
      <c r="C5718" s="6">
        <v>0</v>
      </c>
    </row>
    <row r="5719" spans="1:3" x14ac:dyDescent="0.25">
      <c r="A5719" s="2" t="s">
        <v>5889</v>
      </c>
      <c r="B5719" s="3">
        <v>1</v>
      </c>
      <c r="C5719" s="6">
        <v>0</v>
      </c>
    </row>
    <row r="5720" spans="1:3" x14ac:dyDescent="0.25">
      <c r="A5720" s="2" t="s">
        <v>5891</v>
      </c>
      <c r="B5720" s="3">
        <v>1</v>
      </c>
      <c r="C5720" s="6">
        <v>0</v>
      </c>
    </row>
    <row r="5721" spans="1:3" x14ac:dyDescent="0.25">
      <c r="A5721" s="2" t="s">
        <v>5892</v>
      </c>
      <c r="B5721" s="3">
        <v>1</v>
      </c>
      <c r="C5721" s="6">
        <v>0</v>
      </c>
    </row>
    <row r="5722" spans="1:3" x14ac:dyDescent="0.25">
      <c r="A5722" s="2" t="s">
        <v>5893</v>
      </c>
      <c r="B5722" s="3">
        <v>1</v>
      </c>
      <c r="C5722" s="6">
        <v>0</v>
      </c>
    </row>
    <row r="5723" spans="1:3" x14ac:dyDescent="0.25">
      <c r="A5723" s="2" t="s">
        <v>5894</v>
      </c>
      <c r="B5723" s="3">
        <v>1</v>
      </c>
      <c r="C5723" s="6">
        <v>0</v>
      </c>
    </row>
    <row r="5724" spans="1:3" x14ac:dyDescent="0.25">
      <c r="A5724" s="2" t="s">
        <v>5895</v>
      </c>
      <c r="B5724" s="3">
        <v>1</v>
      </c>
      <c r="C5724" s="6">
        <v>0</v>
      </c>
    </row>
    <row r="5725" spans="1:3" x14ac:dyDescent="0.25">
      <c r="A5725" s="2" t="s">
        <v>5897</v>
      </c>
      <c r="B5725" s="3">
        <v>1</v>
      </c>
      <c r="C5725" s="6">
        <v>0</v>
      </c>
    </row>
    <row r="5726" spans="1:3" x14ac:dyDescent="0.25">
      <c r="A5726" s="2" t="s">
        <v>5899</v>
      </c>
      <c r="B5726" s="3">
        <v>1</v>
      </c>
      <c r="C5726" s="6">
        <v>0</v>
      </c>
    </row>
    <row r="5727" spans="1:3" x14ac:dyDescent="0.25">
      <c r="A5727" s="2" t="s">
        <v>5900</v>
      </c>
      <c r="B5727" s="3">
        <v>1</v>
      </c>
      <c r="C5727" s="6">
        <v>0</v>
      </c>
    </row>
    <row r="5728" spans="1:3" x14ac:dyDescent="0.25">
      <c r="A5728" s="2" t="s">
        <v>5901</v>
      </c>
      <c r="B5728" s="3">
        <v>1</v>
      </c>
      <c r="C5728" s="6">
        <v>0</v>
      </c>
    </row>
    <row r="5729" spans="1:3" x14ac:dyDescent="0.25">
      <c r="A5729" s="2" t="s">
        <v>5902</v>
      </c>
      <c r="B5729" s="3">
        <v>1</v>
      </c>
      <c r="C5729" s="6">
        <v>0</v>
      </c>
    </row>
    <row r="5730" spans="1:3" x14ac:dyDescent="0.25">
      <c r="A5730" s="2" t="s">
        <v>5903</v>
      </c>
      <c r="B5730" s="3">
        <v>1</v>
      </c>
      <c r="C5730" s="6">
        <v>0</v>
      </c>
    </row>
    <row r="5731" spans="1:3" x14ac:dyDescent="0.25">
      <c r="A5731" s="2" t="s">
        <v>5904</v>
      </c>
      <c r="B5731" s="3">
        <v>1</v>
      </c>
      <c r="C5731" s="6">
        <v>0</v>
      </c>
    </row>
    <row r="5732" spans="1:3" x14ac:dyDescent="0.25">
      <c r="A5732" s="2" t="s">
        <v>5907</v>
      </c>
      <c r="B5732" s="3">
        <v>1</v>
      </c>
      <c r="C5732" s="6">
        <v>0</v>
      </c>
    </row>
    <row r="5733" spans="1:3" x14ac:dyDescent="0.25">
      <c r="A5733" s="2" t="s">
        <v>5909</v>
      </c>
      <c r="B5733" s="3">
        <v>1</v>
      </c>
      <c r="C5733" s="6">
        <v>0</v>
      </c>
    </row>
    <row r="5734" spans="1:3" x14ac:dyDescent="0.25">
      <c r="A5734" s="2" t="s">
        <v>5912</v>
      </c>
      <c r="B5734" s="3">
        <v>1</v>
      </c>
      <c r="C5734" s="6">
        <v>0</v>
      </c>
    </row>
    <row r="5735" spans="1:3" x14ac:dyDescent="0.25">
      <c r="A5735" s="2" t="s">
        <v>2164</v>
      </c>
      <c r="B5735" s="3">
        <v>1</v>
      </c>
      <c r="C5735" s="6">
        <v>0</v>
      </c>
    </row>
    <row r="5736" spans="1:3" x14ac:dyDescent="0.25">
      <c r="A5736" s="2" t="s">
        <v>5918</v>
      </c>
      <c r="B5736" s="3">
        <v>1</v>
      </c>
      <c r="C5736" s="6">
        <v>0</v>
      </c>
    </row>
    <row r="5737" spans="1:3" x14ac:dyDescent="0.25">
      <c r="A5737" s="2" t="s">
        <v>5919</v>
      </c>
      <c r="B5737" s="3">
        <v>1</v>
      </c>
      <c r="C5737" s="6">
        <v>0</v>
      </c>
    </row>
    <row r="5738" spans="1:3" x14ac:dyDescent="0.25">
      <c r="A5738" s="2" t="s">
        <v>5921</v>
      </c>
      <c r="B5738" s="3">
        <v>1</v>
      </c>
      <c r="C5738" s="6">
        <v>0</v>
      </c>
    </row>
    <row r="5739" spans="1:3" x14ac:dyDescent="0.25">
      <c r="A5739" s="2" t="s">
        <v>5923</v>
      </c>
      <c r="B5739" s="3">
        <v>1</v>
      </c>
      <c r="C5739" s="6">
        <v>0</v>
      </c>
    </row>
    <row r="5740" spans="1:3" x14ac:dyDescent="0.25">
      <c r="A5740" s="2" t="s">
        <v>5927</v>
      </c>
      <c r="B5740" s="3">
        <v>1</v>
      </c>
      <c r="C5740" s="6">
        <v>0</v>
      </c>
    </row>
    <row r="5741" spans="1:3" x14ac:dyDescent="0.25">
      <c r="A5741" s="2" t="s">
        <v>5929</v>
      </c>
      <c r="B5741" s="3">
        <v>1</v>
      </c>
      <c r="C5741" s="6">
        <v>0</v>
      </c>
    </row>
    <row r="5742" spans="1:3" x14ac:dyDescent="0.25">
      <c r="A5742" s="2" t="s">
        <v>5935</v>
      </c>
      <c r="B5742" s="3">
        <v>1</v>
      </c>
      <c r="C5742" s="6">
        <v>0</v>
      </c>
    </row>
    <row r="5743" spans="1:3" x14ac:dyDescent="0.25">
      <c r="A5743" s="2" t="s">
        <v>5940</v>
      </c>
      <c r="B5743" s="3">
        <v>1</v>
      </c>
      <c r="C5743" s="6">
        <v>0</v>
      </c>
    </row>
    <row r="5744" spans="1:3" x14ac:dyDescent="0.25">
      <c r="A5744" s="2" t="s">
        <v>5941</v>
      </c>
      <c r="B5744" s="3">
        <v>1</v>
      </c>
      <c r="C5744" s="6">
        <v>0</v>
      </c>
    </row>
    <row r="5745" spans="1:3" x14ac:dyDescent="0.25">
      <c r="A5745" s="2" t="s">
        <v>5942</v>
      </c>
      <c r="B5745" s="3">
        <v>1</v>
      </c>
      <c r="C5745" s="6">
        <v>0</v>
      </c>
    </row>
    <row r="5746" spans="1:3" x14ac:dyDescent="0.25">
      <c r="A5746" s="2" t="s">
        <v>5944</v>
      </c>
      <c r="B5746" s="3">
        <v>1</v>
      </c>
      <c r="C5746" s="6">
        <v>0</v>
      </c>
    </row>
    <row r="5747" spans="1:3" x14ac:dyDescent="0.25">
      <c r="A5747" s="2" t="s">
        <v>5945</v>
      </c>
      <c r="B5747" s="3">
        <v>1</v>
      </c>
      <c r="C5747" s="6">
        <v>0</v>
      </c>
    </row>
    <row r="5748" spans="1:3" x14ac:dyDescent="0.25">
      <c r="A5748" s="2" t="s">
        <v>2176</v>
      </c>
      <c r="B5748" s="3">
        <v>1</v>
      </c>
      <c r="C5748" s="6">
        <v>0</v>
      </c>
    </row>
    <row r="5749" spans="1:3" x14ac:dyDescent="0.25">
      <c r="A5749" s="2" t="s">
        <v>5947</v>
      </c>
      <c r="B5749" s="3">
        <v>1</v>
      </c>
      <c r="C5749" s="6">
        <v>0</v>
      </c>
    </row>
    <row r="5750" spans="1:3" x14ac:dyDescent="0.25">
      <c r="A5750" s="2" t="s">
        <v>5949</v>
      </c>
      <c r="B5750" s="3">
        <v>1</v>
      </c>
      <c r="C5750" s="6">
        <v>0</v>
      </c>
    </row>
    <row r="5751" spans="1:3" x14ac:dyDescent="0.25">
      <c r="A5751" s="2" t="s">
        <v>5950</v>
      </c>
      <c r="B5751" s="3">
        <v>1</v>
      </c>
      <c r="C5751" s="6">
        <v>0</v>
      </c>
    </row>
    <row r="5752" spans="1:3" x14ac:dyDescent="0.25">
      <c r="A5752" s="2" t="s">
        <v>5951</v>
      </c>
      <c r="B5752" s="3">
        <v>1</v>
      </c>
      <c r="C5752" s="6">
        <v>0</v>
      </c>
    </row>
    <row r="5753" spans="1:3" x14ac:dyDescent="0.25">
      <c r="A5753" s="2" t="s">
        <v>5952</v>
      </c>
      <c r="B5753" s="3">
        <v>1</v>
      </c>
      <c r="C5753" s="6">
        <v>0</v>
      </c>
    </row>
    <row r="5754" spans="1:3" x14ac:dyDescent="0.25">
      <c r="A5754" s="2" t="s">
        <v>5954</v>
      </c>
      <c r="B5754" s="3">
        <v>1</v>
      </c>
      <c r="C5754" s="6">
        <v>0</v>
      </c>
    </row>
    <row r="5755" spans="1:3" x14ac:dyDescent="0.25">
      <c r="A5755" s="2" t="s">
        <v>5955</v>
      </c>
      <c r="B5755" s="3">
        <v>1</v>
      </c>
      <c r="C5755" s="6">
        <v>0</v>
      </c>
    </row>
    <row r="5756" spans="1:3" x14ac:dyDescent="0.25">
      <c r="A5756" s="2" t="s">
        <v>5957</v>
      </c>
      <c r="B5756" s="3">
        <v>1</v>
      </c>
      <c r="C5756" s="6">
        <v>0</v>
      </c>
    </row>
    <row r="5757" spans="1:3" x14ac:dyDescent="0.25">
      <c r="A5757" s="2" t="s">
        <v>5964</v>
      </c>
      <c r="B5757" s="3">
        <v>1</v>
      </c>
      <c r="C5757" s="6">
        <v>0</v>
      </c>
    </row>
    <row r="5758" spans="1:3" x14ac:dyDescent="0.25">
      <c r="A5758" s="2" t="s">
        <v>5966</v>
      </c>
      <c r="B5758" s="3">
        <v>1</v>
      </c>
      <c r="C5758" s="6">
        <v>0</v>
      </c>
    </row>
    <row r="5759" spans="1:3" x14ac:dyDescent="0.25">
      <c r="A5759" s="2" t="s">
        <v>5967</v>
      </c>
      <c r="B5759" s="3">
        <v>1</v>
      </c>
      <c r="C5759" s="6">
        <v>0</v>
      </c>
    </row>
    <row r="5760" spans="1:3" x14ac:dyDescent="0.25">
      <c r="A5760" s="2" t="s">
        <v>2182</v>
      </c>
      <c r="B5760" s="3">
        <v>1</v>
      </c>
      <c r="C5760" s="6">
        <v>0</v>
      </c>
    </row>
    <row r="5761" spans="1:3" x14ac:dyDescent="0.25">
      <c r="A5761" s="2" t="s">
        <v>5968</v>
      </c>
      <c r="B5761" s="3">
        <v>1</v>
      </c>
      <c r="C5761" s="6">
        <v>0</v>
      </c>
    </row>
    <row r="5762" spans="1:3" x14ac:dyDescent="0.25">
      <c r="A5762" s="2" t="s">
        <v>5969</v>
      </c>
      <c r="B5762" s="3">
        <v>1</v>
      </c>
      <c r="C5762" s="6">
        <v>0</v>
      </c>
    </row>
    <row r="5763" spans="1:3" x14ac:dyDescent="0.25">
      <c r="A5763" s="2" t="s">
        <v>5970</v>
      </c>
      <c r="B5763" s="3">
        <v>1</v>
      </c>
      <c r="C5763" s="6">
        <v>0</v>
      </c>
    </row>
    <row r="5764" spans="1:3" x14ac:dyDescent="0.25">
      <c r="A5764" s="2" t="s">
        <v>2184</v>
      </c>
      <c r="B5764" s="3">
        <v>1</v>
      </c>
      <c r="C5764" s="6">
        <v>0</v>
      </c>
    </row>
    <row r="5765" spans="1:3" x14ac:dyDescent="0.25">
      <c r="A5765" s="2" t="s">
        <v>5972</v>
      </c>
      <c r="B5765" s="3">
        <v>1</v>
      </c>
      <c r="C5765" s="6">
        <v>0</v>
      </c>
    </row>
    <row r="5766" spans="1:3" x14ac:dyDescent="0.25">
      <c r="A5766" s="2" t="s">
        <v>5974</v>
      </c>
      <c r="B5766" s="3">
        <v>1</v>
      </c>
      <c r="C5766" s="6">
        <v>0</v>
      </c>
    </row>
    <row r="5767" spans="1:3" x14ac:dyDescent="0.25">
      <c r="A5767" s="2" t="s">
        <v>5975</v>
      </c>
      <c r="B5767" s="3">
        <v>1</v>
      </c>
      <c r="C5767" s="6">
        <v>0</v>
      </c>
    </row>
    <row r="5768" spans="1:3" x14ac:dyDescent="0.25">
      <c r="A5768" s="2" t="s">
        <v>5976</v>
      </c>
      <c r="B5768" s="3">
        <v>1</v>
      </c>
      <c r="C5768" s="6">
        <v>0</v>
      </c>
    </row>
    <row r="5769" spans="1:3" x14ac:dyDescent="0.25">
      <c r="A5769" s="2" t="s">
        <v>5979</v>
      </c>
      <c r="B5769" s="3">
        <v>1</v>
      </c>
      <c r="C5769" s="6">
        <v>0</v>
      </c>
    </row>
    <row r="5770" spans="1:3" x14ac:dyDescent="0.25">
      <c r="A5770" s="2" t="s">
        <v>5982</v>
      </c>
      <c r="B5770" s="3">
        <v>1</v>
      </c>
      <c r="C5770" s="6">
        <v>0</v>
      </c>
    </row>
    <row r="5771" spans="1:3" x14ac:dyDescent="0.25">
      <c r="A5771" s="2" t="s">
        <v>5983</v>
      </c>
      <c r="B5771" s="3">
        <v>1</v>
      </c>
      <c r="C5771" s="6">
        <v>0</v>
      </c>
    </row>
    <row r="5772" spans="1:3" x14ac:dyDescent="0.25">
      <c r="A5772" s="2" t="s">
        <v>5985</v>
      </c>
      <c r="B5772" s="3">
        <v>1</v>
      </c>
      <c r="C5772" s="6">
        <v>0</v>
      </c>
    </row>
    <row r="5773" spans="1:3" x14ac:dyDescent="0.25">
      <c r="A5773" s="2" t="s">
        <v>5987</v>
      </c>
      <c r="B5773" s="3">
        <v>1</v>
      </c>
      <c r="C5773" s="6">
        <v>0</v>
      </c>
    </row>
    <row r="5774" spans="1:3" x14ac:dyDescent="0.25">
      <c r="A5774" s="2" t="s">
        <v>5990</v>
      </c>
      <c r="B5774" s="3">
        <v>1</v>
      </c>
      <c r="C5774" s="6">
        <v>0</v>
      </c>
    </row>
    <row r="5775" spans="1:3" x14ac:dyDescent="0.25">
      <c r="A5775" s="2" t="s">
        <v>5993</v>
      </c>
      <c r="B5775" s="3">
        <v>1</v>
      </c>
      <c r="C5775" s="6">
        <v>0</v>
      </c>
    </row>
    <row r="5776" spans="1:3" x14ac:dyDescent="0.25">
      <c r="A5776" s="2" t="s">
        <v>5994</v>
      </c>
      <c r="B5776" s="3">
        <v>1</v>
      </c>
      <c r="C5776" s="6">
        <v>0</v>
      </c>
    </row>
    <row r="5777" spans="1:3" x14ac:dyDescent="0.25">
      <c r="A5777" s="2" t="s">
        <v>5996</v>
      </c>
      <c r="B5777" s="3">
        <v>1</v>
      </c>
      <c r="C5777" s="6">
        <v>0</v>
      </c>
    </row>
    <row r="5778" spans="1:3" x14ac:dyDescent="0.25">
      <c r="A5778" s="2" t="s">
        <v>2196</v>
      </c>
      <c r="B5778" s="3">
        <v>1</v>
      </c>
      <c r="C5778" s="6">
        <v>0</v>
      </c>
    </row>
    <row r="5779" spans="1:3" x14ac:dyDescent="0.25">
      <c r="A5779" s="2" t="s">
        <v>5997</v>
      </c>
      <c r="B5779" s="3">
        <v>1</v>
      </c>
      <c r="C5779" s="6">
        <v>0</v>
      </c>
    </row>
    <row r="5780" spans="1:3" x14ac:dyDescent="0.25">
      <c r="A5780" s="2" t="s">
        <v>5999</v>
      </c>
      <c r="B5780" s="3">
        <v>1</v>
      </c>
      <c r="C5780" s="6">
        <v>0</v>
      </c>
    </row>
    <row r="5781" spans="1:3" x14ac:dyDescent="0.25">
      <c r="A5781" s="2" t="s">
        <v>6000</v>
      </c>
      <c r="B5781" s="3">
        <v>1</v>
      </c>
      <c r="C5781" s="6">
        <v>0</v>
      </c>
    </row>
    <row r="5782" spans="1:3" x14ac:dyDescent="0.25">
      <c r="A5782" s="2" t="s">
        <v>6001</v>
      </c>
      <c r="B5782" s="3">
        <v>1</v>
      </c>
      <c r="C5782" s="6">
        <v>0</v>
      </c>
    </row>
    <row r="5783" spans="1:3" x14ac:dyDescent="0.25">
      <c r="A5783" s="2" t="s">
        <v>6002</v>
      </c>
      <c r="B5783" s="3">
        <v>1</v>
      </c>
      <c r="C5783" s="6">
        <v>0</v>
      </c>
    </row>
    <row r="5784" spans="1:3" x14ac:dyDescent="0.25">
      <c r="A5784" s="2" t="s">
        <v>6006</v>
      </c>
      <c r="B5784" s="3">
        <v>1</v>
      </c>
      <c r="C5784" s="6">
        <v>0</v>
      </c>
    </row>
    <row r="5785" spans="1:3" ht="30" x14ac:dyDescent="0.25">
      <c r="A5785" s="2" t="s">
        <v>6007</v>
      </c>
      <c r="B5785" s="3">
        <v>1</v>
      </c>
      <c r="C5785" s="6">
        <v>0</v>
      </c>
    </row>
    <row r="5786" spans="1:3" x14ac:dyDescent="0.25">
      <c r="A5786" s="2" t="s">
        <v>6013</v>
      </c>
      <c r="B5786" s="3">
        <v>1</v>
      </c>
      <c r="C5786" s="6">
        <v>0</v>
      </c>
    </row>
    <row r="5787" spans="1:3" x14ac:dyDescent="0.25">
      <c r="A5787" s="2" t="s">
        <v>6014</v>
      </c>
      <c r="B5787" s="3">
        <v>1</v>
      </c>
      <c r="C5787" s="6">
        <v>0</v>
      </c>
    </row>
    <row r="5788" spans="1:3" x14ac:dyDescent="0.25">
      <c r="A5788" s="2" t="s">
        <v>6015</v>
      </c>
      <c r="B5788" s="3">
        <v>1</v>
      </c>
      <c r="C5788" s="6">
        <v>0</v>
      </c>
    </row>
    <row r="5789" spans="1:3" x14ac:dyDescent="0.25">
      <c r="A5789" s="2" t="s">
        <v>6016</v>
      </c>
      <c r="B5789" s="3">
        <v>1</v>
      </c>
      <c r="C5789" s="6">
        <v>0</v>
      </c>
    </row>
    <row r="5790" spans="1:3" x14ac:dyDescent="0.25">
      <c r="A5790" s="2" t="s">
        <v>6018</v>
      </c>
      <c r="B5790" s="3">
        <v>1</v>
      </c>
      <c r="C5790" s="6">
        <v>0</v>
      </c>
    </row>
    <row r="5791" spans="1:3" x14ac:dyDescent="0.25">
      <c r="A5791" s="2" t="s">
        <v>6019</v>
      </c>
      <c r="B5791" s="3">
        <v>1</v>
      </c>
      <c r="C5791" s="6">
        <v>0</v>
      </c>
    </row>
    <row r="5792" spans="1:3" x14ac:dyDescent="0.25">
      <c r="A5792" s="2" t="s">
        <v>6020</v>
      </c>
      <c r="B5792" s="3">
        <v>1</v>
      </c>
      <c r="C5792" s="6">
        <v>0</v>
      </c>
    </row>
    <row r="5793" spans="1:3" x14ac:dyDescent="0.25">
      <c r="A5793" s="2" t="s">
        <v>6023</v>
      </c>
      <c r="B5793" s="3">
        <v>1</v>
      </c>
      <c r="C5793" s="6">
        <v>0</v>
      </c>
    </row>
    <row r="5794" spans="1:3" x14ac:dyDescent="0.25">
      <c r="A5794" s="2" t="s">
        <v>6025</v>
      </c>
      <c r="B5794" s="3">
        <v>1</v>
      </c>
      <c r="C5794" s="6">
        <v>0</v>
      </c>
    </row>
    <row r="5795" spans="1:3" x14ac:dyDescent="0.25">
      <c r="A5795" s="2" t="s">
        <v>6027</v>
      </c>
      <c r="B5795" s="3">
        <v>1</v>
      </c>
      <c r="C5795" s="6">
        <v>0</v>
      </c>
    </row>
    <row r="5796" spans="1:3" x14ac:dyDescent="0.25">
      <c r="A5796" s="2" t="s">
        <v>6031</v>
      </c>
      <c r="B5796" s="3">
        <v>1</v>
      </c>
      <c r="C5796" s="6">
        <v>0</v>
      </c>
    </row>
    <row r="5797" spans="1:3" x14ac:dyDescent="0.25">
      <c r="A5797" s="2" t="s">
        <v>6034</v>
      </c>
      <c r="B5797" s="3">
        <v>1</v>
      </c>
      <c r="C5797" s="6">
        <v>0</v>
      </c>
    </row>
    <row r="5798" spans="1:3" x14ac:dyDescent="0.25">
      <c r="A5798" s="2" t="s">
        <v>2208</v>
      </c>
      <c r="B5798" s="3">
        <v>1</v>
      </c>
      <c r="C5798" s="6">
        <v>0</v>
      </c>
    </row>
    <row r="5799" spans="1:3" x14ac:dyDescent="0.25">
      <c r="A5799" s="2" t="s">
        <v>2209</v>
      </c>
      <c r="B5799" s="3">
        <v>1</v>
      </c>
      <c r="C5799" s="6">
        <v>0</v>
      </c>
    </row>
    <row r="5800" spans="1:3" x14ac:dyDescent="0.25">
      <c r="A5800" s="2" t="s">
        <v>6038</v>
      </c>
      <c r="B5800" s="3">
        <v>1</v>
      </c>
      <c r="C5800" s="6">
        <v>0</v>
      </c>
    </row>
    <row r="5801" spans="1:3" x14ac:dyDescent="0.25">
      <c r="A5801" s="2" t="s">
        <v>6039</v>
      </c>
      <c r="B5801" s="3">
        <v>1</v>
      </c>
      <c r="C5801" s="6">
        <v>0</v>
      </c>
    </row>
    <row r="5802" spans="1:3" x14ac:dyDescent="0.25">
      <c r="A5802" s="2" t="s">
        <v>6040</v>
      </c>
      <c r="B5802" s="3">
        <v>1</v>
      </c>
      <c r="C5802" s="6">
        <v>0</v>
      </c>
    </row>
    <row r="5803" spans="1:3" x14ac:dyDescent="0.25">
      <c r="A5803" s="2" t="s">
        <v>6041</v>
      </c>
      <c r="B5803" s="3">
        <v>1</v>
      </c>
      <c r="C5803" s="6">
        <v>0</v>
      </c>
    </row>
    <row r="5804" spans="1:3" x14ac:dyDescent="0.25">
      <c r="A5804" s="2" t="s">
        <v>6044</v>
      </c>
      <c r="B5804" s="3">
        <v>1</v>
      </c>
      <c r="C5804" s="6">
        <v>0</v>
      </c>
    </row>
    <row r="5805" spans="1:3" x14ac:dyDescent="0.25">
      <c r="A5805" s="2" t="s">
        <v>6046</v>
      </c>
      <c r="B5805" s="3">
        <v>1</v>
      </c>
      <c r="C5805" s="6">
        <v>0</v>
      </c>
    </row>
    <row r="5806" spans="1:3" x14ac:dyDescent="0.25">
      <c r="A5806" s="2" t="s">
        <v>6049</v>
      </c>
      <c r="B5806" s="3">
        <v>1</v>
      </c>
      <c r="C5806" s="6">
        <v>0</v>
      </c>
    </row>
    <row r="5807" spans="1:3" x14ac:dyDescent="0.25">
      <c r="A5807" s="2" t="s">
        <v>6052</v>
      </c>
      <c r="B5807" s="3">
        <v>1</v>
      </c>
      <c r="C5807" s="6">
        <v>0</v>
      </c>
    </row>
    <row r="5808" spans="1:3" x14ac:dyDescent="0.25">
      <c r="A5808" s="2" t="s">
        <v>6053</v>
      </c>
      <c r="B5808" s="3">
        <v>1</v>
      </c>
      <c r="C5808" s="6">
        <v>0</v>
      </c>
    </row>
    <row r="5809" spans="1:3" x14ac:dyDescent="0.25">
      <c r="A5809" s="2" t="s">
        <v>2221</v>
      </c>
      <c r="B5809" s="3">
        <v>1</v>
      </c>
      <c r="C5809" s="6">
        <v>0</v>
      </c>
    </row>
    <row r="5810" spans="1:3" x14ac:dyDescent="0.25">
      <c r="A5810" s="2" t="s">
        <v>6054</v>
      </c>
      <c r="B5810" s="3">
        <v>1</v>
      </c>
      <c r="C5810" s="6">
        <v>0</v>
      </c>
    </row>
    <row r="5811" spans="1:3" x14ac:dyDescent="0.25">
      <c r="A5811" s="2" t="s">
        <v>6055</v>
      </c>
      <c r="B5811" s="3">
        <v>1</v>
      </c>
      <c r="C5811" s="6">
        <v>0</v>
      </c>
    </row>
    <row r="5812" spans="1:3" x14ac:dyDescent="0.25">
      <c r="A5812" s="2" t="s">
        <v>6056</v>
      </c>
      <c r="B5812" s="3">
        <v>1</v>
      </c>
      <c r="C5812" s="6">
        <v>0</v>
      </c>
    </row>
    <row r="5813" spans="1:3" x14ac:dyDescent="0.25">
      <c r="A5813" s="2" t="s">
        <v>6058</v>
      </c>
      <c r="B5813" s="3">
        <v>1</v>
      </c>
      <c r="C5813" s="6">
        <v>0</v>
      </c>
    </row>
    <row r="5814" spans="1:3" x14ac:dyDescent="0.25">
      <c r="A5814" s="2" t="s">
        <v>6061</v>
      </c>
      <c r="B5814" s="3">
        <v>1</v>
      </c>
      <c r="C5814" s="6">
        <v>0</v>
      </c>
    </row>
    <row r="5815" spans="1:3" x14ac:dyDescent="0.25">
      <c r="A5815" s="2" t="s">
        <v>6062</v>
      </c>
      <c r="B5815" s="3">
        <v>1</v>
      </c>
      <c r="C5815" s="6">
        <v>0</v>
      </c>
    </row>
    <row r="5816" spans="1:3" x14ac:dyDescent="0.25">
      <c r="A5816" s="2" t="s">
        <v>6063</v>
      </c>
      <c r="B5816" s="3">
        <v>1</v>
      </c>
      <c r="C5816" s="6">
        <v>0</v>
      </c>
    </row>
    <row r="5817" spans="1:3" x14ac:dyDescent="0.25">
      <c r="A5817" s="2" t="s">
        <v>6064</v>
      </c>
      <c r="B5817" s="3">
        <v>1</v>
      </c>
      <c r="C5817" s="6">
        <v>0</v>
      </c>
    </row>
    <row r="5818" spans="1:3" x14ac:dyDescent="0.25">
      <c r="A5818" s="2" t="s">
        <v>6065</v>
      </c>
      <c r="B5818" s="3">
        <v>1</v>
      </c>
      <c r="C5818" s="6">
        <v>0</v>
      </c>
    </row>
    <row r="5819" spans="1:3" x14ac:dyDescent="0.25">
      <c r="A5819" s="2" t="s">
        <v>6066</v>
      </c>
      <c r="B5819" s="3">
        <v>1</v>
      </c>
      <c r="C5819" s="6">
        <v>0</v>
      </c>
    </row>
    <row r="5820" spans="1:3" x14ac:dyDescent="0.25">
      <c r="A5820" s="2" t="s">
        <v>6067</v>
      </c>
      <c r="B5820" s="3">
        <v>1</v>
      </c>
      <c r="C5820" s="6">
        <v>0</v>
      </c>
    </row>
    <row r="5821" spans="1:3" x14ac:dyDescent="0.25">
      <c r="A5821" s="2" t="s">
        <v>6068</v>
      </c>
      <c r="B5821" s="3">
        <v>1</v>
      </c>
      <c r="C5821" s="6">
        <v>0</v>
      </c>
    </row>
    <row r="5822" spans="1:3" ht="30" x14ac:dyDescent="0.25">
      <c r="A5822" s="2" t="s">
        <v>6069</v>
      </c>
      <c r="B5822" s="3">
        <v>1</v>
      </c>
      <c r="C5822" s="6">
        <v>0</v>
      </c>
    </row>
    <row r="5823" spans="1:3" x14ac:dyDescent="0.25">
      <c r="A5823" s="2" t="s">
        <v>6070</v>
      </c>
      <c r="B5823" s="3">
        <v>1</v>
      </c>
      <c r="C5823" s="6">
        <v>0</v>
      </c>
    </row>
    <row r="5824" spans="1:3" x14ac:dyDescent="0.25">
      <c r="A5824" s="2" t="s">
        <v>6072</v>
      </c>
      <c r="B5824" s="3">
        <v>1</v>
      </c>
      <c r="C5824" s="6">
        <v>0</v>
      </c>
    </row>
    <row r="5825" spans="1:3" x14ac:dyDescent="0.25">
      <c r="A5825" s="2" t="s">
        <v>6073</v>
      </c>
      <c r="B5825" s="3">
        <v>1</v>
      </c>
      <c r="C5825" s="6">
        <v>0</v>
      </c>
    </row>
    <row r="5826" spans="1:3" x14ac:dyDescent="0.25">
      <c r="A5826" s="2" t="s">
        <v>6075</v>
      </c>
      <c r="B5826" s="3">
        <v>1</v>
      </c>
      <c r="C5826" s="6">
        <v>0</v>
      </c>
    </row>
    <row r="5827" spans="1:3" x14ac:dyDescent="0.25">
      <c r="A5827" s="2" t="s">
        <v>6081</v>
      </c>
      <c r="B5827" s="3">
        <v>1</v>
      </c>
      <c r="C5827" s="6">
        <v>0</v>
      </c>
    </row>
    <row r="5828" spans="1:3" x14ac:dyDescent="0.25">
      <c r="A5828" s="2" t="s">
        <v>6082</v>
      </c>
      <c r="B5828" s="3">
        <v>1</v>
      </c>
      <c r="C5828" s="6">
        <v>0</v>
      </c>
    </row>
    <row r="5829" spans="1:3" x14ac:dyDescent="0.25">
      <c r="A5829" s="2" t="s">
        <v>6088</v>
      </c>
      <c r="B5829" s="3">
        <v>1</v>
      </c>
      <c r="C5829" s="6">
        <v>0</v>
      </c>
    </row>
    <row r="5830" spans="1:3" x14ac:dyDescent="0.25">
      <c r="A5830" s="2" t="s">
        <v>6089</v>
      </c>
      <c r="B5830" s="3">
        <v>1</v>
      </c>
      <c r="C5830" s="6">
        <v>0</v>
      </c>
    </row>
    <row r="5831" spans="1:3" x14ac:dyDescent="0.25">
      <c r="A5831" s="2" t="s">
        <v>6092</v>
      </c>
      <c r="B5831" s="3">
        <v>1</v>
      </c>
      <c r="C5831" s="6">
        <v>0</v>
      </c>
    </row>
    <row r="5832" spans="1:3" x14ac:dyDescent="0.25">
      <c r="A5832" s="2" t="s">
        <v>6096</v>
      </c>
      <c r="B5832" s="3">
        <v>1</v>
      </c>
      <c r="C5832" s="6">
        <v>0</v>
      </c>
    </row>
    <row r="5833" spans="1:3" x14ac:dyDescent="0.25">
      <c r="A5833" s="2" t="s">
        <v>6097</v>
      </c>
      <c r="B5833" s="3">
        <v>1</v>
      </c>
      <c r="C5833" s="6">
        <v>0</v>
      </c>
    </row>
    <row r="5834" spans="1:3" x14ac:dyDescent="0.25">
      <c r="A5834" s="2" t="s">
        <v>6100</v>
      </c>
      <c r="B5834" s="3">
        <v>1</v>
      </c>
      <c r="C5834" s="6">
        <v>0</v>
      </c>
    </row>
    <row r="5835" spans="1:3" x14ac:dyDescent="0.25">
      <c r="A5835" s="2" t="s">
        <v>6101</v>
      </c>
      <c r="B5835" s="3">
        <v>1</v>
      </c>
      <c r="C5835" s="6">
        <v>0</v>
      </c>
    </row>
    <row r="5836" spans="1:3" x14ac:dyDescent="0.25">
      <c r="A5836" s="2" t="s">
        <v>6102</v>
      </c>
      <c r="B5836" s="3">
        <v>1</v>
      </c>
      <c r="C5836" s="6">
        <v>0</v>
      </c>
    </row>
    <row r="5837" spans="1:3" x14ac:dyDescent="0.25">
      <c r="A5837" s="2" t="s">
        <v>6104</v>
      </c>
      <c r="B5837" s="3">
        <v>1</v>
      </c>
      <c r="C5837" s="6">
        <v>0</v>
      </c>
    </row>
    <row r="5838" spans="1:3" x14ac:dyDescent="0.25">
      <c r="A5838" s="2" t="s">
        <v>6105</v>
      </c>
      <c r="B5838" s="3">
        <v>1</v>
      </c>
      <c r="C5838" s="6">
        <v>0</v>
      </c>
    </row>
    <row r="5839" spans="1:3" x14ac:dyDescent="0.25">
      <c r="A5839" s="2" t="s">
        <v>6109</v>
      </c>
      <c r="B5839" s="3">
        <v>1</v>
      </c>
      <c r="C5839" s="6">
        <v>0</v>
      </c>
    </row>
    <row r="5840" spans="1:3" x14ac:dyDescent="0.25">
      <c r="A5840" s="2" t="s">
        <v>6110</v>
      </c>
      <c r="B5840" s="3">
        <v>1</v>
      </c>
      <c r="C5840" s="6">
        <v>0</v>
      </c>
    </row>
    <row r="5841" spans="1:3" x14ac:dyDescent="0.25">
      <c r="A5841" s="2" t="s">
        <v>6111</v>
      </c>
      <c r="B5841" s="3">
        <v>1</v>
      </c>
      <c r="C5841" s="6">
        <v>0</v>
      </c>
    </row>
    <row r="5842" spans="1:3" x14ac:dyDescent="0.25">
      <c r="A5842" s="2" t="s">
        <v>6116</v>
      </c>
      <c r="B5842" s="3">
        <v>1</v>
      </c>
      <c r="C5842" s="6">
        <v>0</v>
      </c>
    </row>
    <row r="5843" spans="1:3" x14ac:dyDescent="0.25">
      <c r="A5843" s="2" t="s">
        <v>6118</v>
      </c>
      <c r="B5843" s="3">
        <v>1</v>
      </c>
      <c r="C5843" s="6">
        <v>0</v>
      </c>
    </row>
    <row r="5844" spans="1:3" x14ac:dyDescent="0.25">
      <c r="A5844" s="2" t="s">
        <v>6119</v>
      </c>
      <c r="B5844" s="3">
        <v>1</v>
      </c>
      <c r="C5844" s="6">
        <v>0</v>
      </c>
    </row>
    <row r="5845" spans="1:3" x14ac:dyDescent="0.25">
      <c r="A5845" s="2" t="s">
        <v>6120</v>
      </c>
      <c r="B5845" s="3">
        <v>1</v>
      </c>
      <c r="C5845" s="6">
        <v>0</v>
      </c>
    </row>
    <row r="5846" spans="1:3" x14ac:dyDescent="0.25">
      <c r="A5846" s="2" t="s">
        <v>6121</v>
      </c>
      <c r="B5846" s="3">
        <v>1</v>
      </c>
      <c r="C5846" s="6">
        <v>0</v>
      </c>
    </row>
    <row r="5847" spans="1:3" x14ac:dyDescent="0.25">
      <c r="A5847" s="2" t="s">
        <v>6124</v>
      </c>
      <c r="B5847" s="3">
        <v>1</v>
      </c>
      <c r="C5847" s="6">
        <v>0</v>
      </c>
    </row>
    <row r="5848" spans="1:3" x14ac:dyDescent="0.25">
      <c r="A5848" s="2" t="s">
        <v>6129</v>
      </c>
      <c r="B5848" s="3">
        <v>1</v>
      </c>
      <c r="C5848" s="6">
        <v>0</v>
      </c>
    </row>
    <row r="5849" spans="1:3" x14ac:dyDescent="0.25">
      <c r="A5849" s="2" t="s">
        <v>6130</v>
      </c>
      <c r="B5849" s="3">
        <v>1</v>
      </c>
      <c r="C5849" s="6">
        <v>0</v>
      </c>
    </row>
    <row r="5850" spans="1:3" x14ac:dyDescent="0.25">
      <c r="A5850" s="2" t="s">
        <v>6132</v>
      </c>
      <c r="B5850" s="3">
        <v>1</v>
      </c>
      <c r="C5850" s="6">
        <v>0</v>
      </c>
    </row>
    <row r="5851" spans="1:3" x14ac:dyDescent="0.25">
      <c r="A5851" s="2" t="s">
        <v>6134</v>
      </c>
      <c r="B5851" s="3">
        <v>1</v>
      </c>
      <c r="C5851" s="6">
        <v>0</v>
      </c>
    </row>
    <row r="5852" spans="1:3" x14ac:dyDescent="0.25">
      <c r="A5852" s="2" t="s">
        <v>6136</v>
      </c>
      <c r="B5852" s="3">
        <v>1</v>
      </c>
      <c r="C5852" s="6">
        <v>0</v>
      </c>
    </row>
    <row r="5853" spans="1:3" x14ac:dyDescent="0.25">
      <c r="A5853" s="2" t="s">
        <v>6137</v>
      </c>
      <c r="B5853" s="3">
        <v>1</v>
      </c>
      <c r="C5853" s="6">
        <v>0</v>
      </c>
    </row>
    <row r="5854" spans="1:3" x14ac:dyDescent="0.25">
      <c r="A5854" s="2" t="s">
        <v>6140</v>
      </c>
      <c r="B5854" s="3">
        <v>1</v>
      </c>
      <c r="C5854" s="6">
        <v>0</v>
      </c>
    </row>
    <row r="5855" spans="1:3" x14ac:dyDescent="0.25">
      <c r="A5855" s="2" t="s">
        <v>6142</v>
      </c>
      <c r="B5855" s="3">
        <v>1</v>
      </c>
      <c r="C5855" s="6">
        <v>0</v>
      </c>
    </row>
    <row r="5856" spans="1:3" x14ac:dyDescent="0.25">
      <c r="A5856" s="2" t="s">
        <v>6143</v>
      </c>
      <c r="B5856" s="3">
        <v>1</v>
      </c>
      <c r="C5856" s="6">
        <v>0</v>
      </c>
    </row>
    <row r="5857" spans="1:3" x14ac:dyDescent="0.25">
      <c r="A5857" s="2" t="s">
        <v>6144</v>
      </c>
      <c r="B5857" s="3">
        <v>1</v>
      </c>
      <c r="C5857" s="6">
        <v>0</v>
      </c>
    </row>
    <row r="5858" spans="1:3" x14ac:dyDescent="0.25">
      <c r="A5858" s="2" t="s">
        <v>6145</v>
      </c>
      <c r="B5858" s="3">
        <v>1</v>
      </c>
      <c r="C5858" s="6">
        <v>0</v>
      </c>
    </row>
    <row r="5859" spans="1:3" x14ac:dyDescent="0.25">
      <c r="A5859" s="2" t="s">
        <v>6147</v>
      </c>
      <c r="B5859" s="3">
        <v>1</v>
      </c>
      <c r="C5859" s="6">
        <v>0</v>
      </c>
    </row>
    <row r="5860" spans="1:3" x14ac:dyDescent="0.25">
      <c r="A5860" s="2" t="s">
        <v>6148</v>
      </c>
      <c r="B5860" s="3">
        <v>1</v>
      </c>
      <c r="C5860" s="6">
        <v>0</v>
      </c>
    </row>
    <row r="5861" spans="1:3" x14ac:dyDescent="0.25">
      <c r="A5861" s="2" t="s">
        <v>6149</v>
      </c>
      <c r="B5861" s="3">
        <v>1</v>
      </c>
      <c r="C5861" s="6">
        <v>0</v>
      </c>
    </row>
    <row r="5862" spans="1:3" x14ac:dyDescent="0.25">
      <c r="A5862" s="2" t="s">
        <v>6150</v>
      </c>
      <c r="B5862" s="3">
        <v>1</v>
      </c>
      <c r="C5862" s="6">
        <v>0</v>
      </c>
    </row>
    <row r="5863" spans="1:3" x14ac:dyDescent="0.25">
      <c r="A5863" s="2" t="s">
        <v>6159</v>
      </c>
      <c r="B5863" s="3">
        <v>1</v>
      </c>
      <c r="C5863" s="6">
        <v>0</v>
      </c>
    </row>
    <row r="5864" spans="1:3" x14ac:dyDescent="0.25">
      <c r="A5864" s="2" t="s">
        <v>2276</v>
      </c>
      <c r="B5864" s="3">
        <v>1</v>
      </c>
      <c r="C5864" s="6">
        <v>0</v>
      </c>
    </row>
    <row r="5865" spans="1:3" x14ac:dyDescent="0.25">
      <c r="A5865" s="2" t="s">
        <v>6162</v>
      </c>
      <c r="B5865" s="3">
        <v>1</v>
      </c>
      <c r="C5865" s="6">
        <v>0</v>
      </c>
    </row>
    <row r="5866" spans="1:3" x14ac:dyDescent="0.25">
      <c r="A5866" s="2" t="s">
        <v>6166</v>
      </c>
      <c r="B5866" s="3">
        <v>1</v>
      </c>
      <c r="C5866" s="6">
        <v>0</v>
      </c>
    </row>
    <row r="5867" spans="1:3" x14ac:dyDescent="0.25">
      <c r="A5867" s="2" t="s">
        <v>6167</v>
      </c>
      <c r="B5867" s="3">
        <v>1</v>
      </c>
      <c r="C5867" s="6">
        <v>0</v>
      </c>
    </row>
    <row r="5868" spans="1:3" x14ac:dyDescent="0.25">
      <c r="A5868" s="2" t="s">
        <v>6170</v>
      </c>
      <c r="B5868" s="3">
        <v>1</v>
      </c>
      <c r="C5868" s="6">
        <v>0</v>
      </c>
    </row>
    <row r="5869" spans="1:3" x14ac:dyDescent="0.25">
      <c r="A5869" s="2" t="s">
        <v>6171</v>
      </c>
      <c r="B5869" s="3">
        <v>1</v>
      </c>
      <c r="C5869" s="6">
        <v>0</v>
      </c>
    </row>
    <row r="5870" spans="1:3" x14ac:dyDescent="0.25">
      <c r="A5870" s="2" t="s">
        <v>6172</v>
      </c>
      <c r="B5870" s="3">
        <v>1</v>
      </c>
      <c r="C5870" s="6">
        <v>0</v>
      </c>
    </row>
    <row r="5871" spans="1:3" x14ac:dyDescent="0.25">
      <c r="A5871" s="2" t="s">
        <v>6173</v>
      </c>
      <c r="B5871" s="3">
        <v>1</v>
      </c>
      <c r="C5871" s="6">
        <v>0</v>
      </c>
    </row>
    <row r="5872" spans="1:3" x14ac:dyDescent="0.25">
      <c r="A5872" s="2" t="s">
        <v>6174</v>
      </c>
      <c r="B5872" s="3">
        <v>1</v>
      </c>
      <c r="C5872" s="6">
        <v>0</v>
      </c>
    </row>
    <row r="5873" spans="1:3" x14ac:dyDescent="0.25">
      <c r="A5873" s="2" t="s">
        <v>6179</v>
      </c>
      <c r="B5873" s="3">
        <v>1</v>
      </c>
      <c r="C5873" s="6">
        <v>0</v>
      </c>
    </row>
    <row r="5874" spans="1:3" x14ac:dyDescent="0.25">
      <c r="A5874" s="2" t="s">
        <v>6180</v>
      </c>
      <c r="B5874" s="3">
        <v>1</v>
      </c>
      <c r="C5874" s="6">
        <v>0</v>
      </c>
    </row>
    <row r="5875" spans="1:3" x14ac:dyDescent="0.25">
      <c r="A5875" s="2" t="s">
        <v>6182</v>
      </c>
      <c r="B5875" s="3">
        <v>1</v>
      </c>
      <c r="C5875" s="6">
        <v>0</v>
      </c>
    </row>
    <row r="5876" spans="1:3" x14ac:dyDescent="0.25">
      <c r="A5876" s="2" t="s">
        <v>6184</v>
      </c>
      <c r="B5876" s="3">
        <v>1</v>
      </c>
      <c r="C5876" s="6">
        <v>0</v>
      </c>
    </row>
    <row r="5877" spans="1:3" x14ac:dyDescent="0.25">
      <c r="A5877" s="2" t="s">
        <v>6185</v>
      </c>
      <c r="B5877" s="3">
        <v>1</v>
      </c>
      <c r="C5877" s="6">
        <v>0</v>
      </c>
    </row>
    <row r="5878" spans="1:3" x14ac:dyDescent="0.25">
      <c r="A5878" s="2" t="s">
        <v>6186</v>
      </c>
      <c r="B5878" s="3">
        <v>1</v>
      </c>
      <c r="C5878" s="6">
        <v>0</v>
      </c>
    </row>
    <row r="5879" spans="1:3" x14ac:dyDescent="0.25">
      <c r="A5879" s="2" t="s">
        <v>6187</v>
      </c>
      <c r="B5879" s="3">
        <v>1</v>
      </c>
      <c r="C5879" s="6">
        <v>0</v>
      </c>
    </row>
    <row r="5880" spans="1:3" x14ac:dyDescent="0.25">
      <c r="A5880" s="2" t="s">
        <v>6190</v>
      </c>
      <c r="B5880" s="3">
        <v>1</v>
      </c>
      <c r="C5880" s="6">
        <v>0</v>
      </c>
    </row>
    <row r="5881" spans="1:3" x14ac:dyDescent="0.25">
      <c r="A5881" s="2" t="s">
        <v>6195</v>
      </c>
      <c r="B5881" s="3">
        <v>1</v>
      </c>
      <c r="C5881" s="6">
        <v>0</v>
      </c>
    </row>
    <row r="5882" spans="1:3" x14ac:dyDescent="0.25">
      <c r="A5882" s="2" t="s">
        <v>6196</v>
      </c>
      <c r="B5882" s="3">
        <v>1</v>
      </c>
      <c r="C5882" s="6">
        <v>0</v>
      </c>
    </row>
    <row r="5883" spans="1:3" x14ac:dyDescent="0.25">
      <c r="A5883" s="2" t="s">
        <v>6197</v>
      </c>
      <c r="B5883" s="3">
        <v>1</v>
      </c>
      <c r="C5883" s="6">
        <v>0</v>
      </c>
    </row>
    <row r="5884" spans="1:3" x14ac:dyDescent="0.25">
      <c r="A5884" s="2" t="s">
        <v>6198</v>
      </c>
      <c r="B5884" s="3">
        <v>1</v>
      </c>
      <c r="C5884" s="6">
        <v>0</v>
      </c>
    </row>
    <row r="5885" spans="1:3" x14ac:dyDescent="0.25">
      <c r="A5885" s="2" t="s">
        <v>6199</v>
      </c>
      <c r="B5885" s="3">
        <v>1</v>
      </c>
      <c r="C5885" s="6">
        <v>0</v>
      </c>
    </row>
    <row r="5886" spans="1:3" x14ac:dyDescent="0.25">
      <c r="A5886" s="2" t="s">
        <v>6201</v>
      </c>
      <c r="B5886" s="3">
        <v>1</v>
      </c>
      <c r="C5886" s="6">
        <v>0</v>
      </c>
    </row>
    <row r="5887" spans="1:3" x14ac:dyDescent="0.25">
      <c r="A5887" s="2" t="s">
        <v>6202</v>
      </c>
      <c r="B5887" s="3">
        <v>1</v>
      </c>
      <c r="C5887" s="6">
        <v>0</v>
      </c>
    </row>
    <row r="5888" spans="1:3" x14ac:dyDescent="0.25">
      <c r="A5888" s="2" t="s">
        <v>6203</v>
      </c>
      <c r="B5888" s="3">
        <v>1</v>
      </c>
      <c r="C5888" s="6">
        <v>0</v>
      </c>
    </row>
    <row r="5889" spans="1:3" x14ac:dyDescent="0.25">
      <c r="A5889" s="2" t="s">
        <v>6204</v>
      </c>
      <c r="B5889" s="3">
        <v>1</v>
      </c>
      <c r="C5889" s="6">
        <v>0</v>
      </c>
    </row>
    <row r="5890" spans="1:3" x14ac:dyDescent="0.25">
      <c r="A5890" s="2" t="s">
        <v>6205</v>
      </c>
      <c r="B5890" s="3">
        <v>1</v>
      </c>
      <c r="C5890" s="6">
        <v>0</v>
      </c>
    </row>
    <row r="5891" spans="1:3" x14ac:dyDescent="0.25">
      <c r="A5891" s="2" t="s">
        <v>6208</v>
      </c>
      <c r="B5891" s="3">
        <v>1</v>
      </c>
      <c r="C5891" s="6">
        <v>0</v>
      </c>
    </row>
    <row r="5892" spans="1:3" x14ac:dyDescent="0.25">
      <c r="A5892" s="2" t="s">
        <v>6209</v>
      </c>
      <c r="B5892" s="3">
        <v>1</v>
      </c>
      <c r="C5892" s="6">
        <v>0</v>
      </c>
    </row>
    <row r="5893" spans="1:3" x14ac:dyDescent="0.25">
      <c r="A5893" s="2" t="s">
        <v>6211</v>
      </c>
      <c r="B5893" s="3">
        <v>1</v>
      </c>
      <c r="C5893" s="6">
        <v>0</v>
      </c>
    </row>
    <row r="5894" spans="1:3" x14ac:dyDescent="0.25">
      <c r="A5894" s="2" t="s">
        <v>6212</v>
      </c>
      <c r="B5894" s="3">
        <v>1</v>
      </c>
      <c r="C5894" s="6">
        <v>0</v>
      </c>
    </row>
    <row r="5895" spans="1:3" x14ac:dyDescent="0.25">
      <c r="A5895" s="2" t="s">
        <v>6213</v>
      </c>
      <c r="B5895" s="3">
        <v>1</v>
      </c>
      <c r="C5895" s="6">
        <v>0</v>
      </c>
    </row>
    <row r="5896" spans="1:3" x14ac:dyDescent="0.25">
      <c r="A5896" s="2" t="s">
        <v>6216</v>
      </c>
      <c r="B5896" s="3">
        <v>1</v>
      </c>
      <c r="C5896" s="6">
        <v>0</v>
      </c>
    </row>
    <row r="5897" spans="1:3" x14ac:dyDescent="0.25">
      <c r="A5897" s="2" t="s">
        <v>6220</v>
      </c>
      <c r="B5897" s="3">
        <v>1</v>
      </c>
      <c r="C5897" s="6">
        <v>0</v>
      </c>
    </row>
    <row r="5898" spans="1:3" x14ac:dyDescent="0.25">
      <c r="A5898" s="2" t="s">
        <v>6221</v>
      </c>
      <c r="B5898" s="3">
        <v>1</v>
      </c>
      <c r="C5898" s="6">
        <v>0</v>
      </c>
    </row>
    <row r="5899" spans="1:3" x14ac:dyDescent="0.25">
      <c r="A5899" s="2" t="s">
        <v>6225</v>
      </c>
      <c r="B5899" s="3">
        <v>1</v>
      </c>
      <c r="C5899" s="6">
        <v>0</v>
      </c>
    </row>
    <row r="5900" spans="1:3" x14ac:dyDescent="0.25">
      <c r="A5900" s="2" t="s">
        <v>6228</v>
      </c>
      <c r="B5900" s="3">
        <v>1</v>
      </c>
      <c r="C5900" s="6">
        <v>0</v>
      </c>
    </row>
    <row r="5901" spans="1:3" x14ac:dyDescent="0.25">
      <c r="A5901" s="2" t="s">
        <v>6233</v>
      </c>
      <c r="B5901" s="3">
        <v>1</v>
      </c>
      <c r="C5901" s="6">
        <v>0</v>
      </c>
    </row>
    <row r="5902" spans="1:3" x14ac:dyDescent="0.25">
      <c r="A5902" s="2" t="s">
        <v>6234</v>
      </c>
      <c r="B5902" s="3">
        <v>1</v>
      </c>
      <c r="C5902" s="6">
        <v>0</v>
      </c>
    </row>
    <row r="5903" spans="1:3" x14ac:dyDescent="0.25">
      <c r="A5903" s="2" t="s">
        <v>6235</v>
      </c>
      <c r="B5903" s="3">
        <v>1</v>
      </c>
      <c r="C5903" s="6">
        <v>0</v>
      </c>
    </row>
    <row r="5904" spans="1:3" x14ac:dyDescent="0.25">
      <c r="A5904" s="2" t="s">
        <v>6236</v>
      </c>
      <c r="B5904" s="3">
        <v>1</v>
      </c>
      <c r="C5904" s="6">
        <v>0</v>
      </c>
    </row>
    <row r="5905" spans="1:3" x14ac:dyDescent="0.25">
      <c r="A5905" s="2" t="s">
        <v>2291</v>
      </c>
      <c r="B5905" s="3">
        <v>1</v>
      </c>
      <c r="C5905" s="6">
        <v>0</v>
      </c>
    </row>
    <row r="5906" spans="1:3" x14ac:dyDescent="0.25">
      <c r="A5906" s="2" t="s">
        <v>2294</v>
      </c>
      <c r="B5906" s="3">
        <v>1</v>
      </c>
      <c r="C5906" s="6">
        <v>0</v>
      </c>
    </row>
    <row r="5907" spans="1:3" x14ac:dyDescent="0.25">
      <c r="A5907" s="2" t="s">
        <v>2296</v>
      </c>
      <c r="B5907" s="3">
        <v>1</v>
      </c>
      <c r="C5907" s="6">
        <v>0</v>
      </c>
    </row>
    <row r="5908" spans="1:3" x14ac:dyDescent="0.25">
      <c r="A5908" s="2" t="s">
        <v>2297</v>
      </c>
      <c r="B5908" s="3">
        <v>1</v>
      </c>
      <c r="C5908" s="6">
        <v>0</v>
      </c>
    </row>
    <row r="5909" spans="1:3" x14ac:dyDescent="0.25">
      <c r="A5909" s="2" t="s">
        <v>6247</v>
      </c>
      <c r="B5909" s="3">
        <v>1</v>
      </c>
      <c r="C5909" s="6">
        <v>0</v>
      </c>
    </row>
    <row r="5910" spans="1:3" x14ac:dyDescent="0.25">
      <c r="A5910" s="2" t="s">
        <v>6249</v>
      </c>
      <c r="B5910" s="3">
        <v>1</v>
      </c>
      <c r="C5910" s="6">
        <v>0</v>
      </c>
    </row>
    <row r="5911" spans="1:3" x14ac:dyDescent="0.25">
      <c r="A5911" s="2" t="s">
        <v>6250</v>
      </c>
      <c r="B5911" s="3">
        <v>1</v>
      </c>
      <c r="C5911" s="6">
        <v>0</v>
      </c>
    </row>
    <row r="5912" spans="1:3" x14ac:dyDescent="0.25">
      <c r="A5912" s="2" t="s">
        <v>6251</v>
      </c>
      <c r="B5912" s="3">
        <v>1</v>
      </c>
      <c r="C5912" s="6">
        <v>0</v>
      </c>
    </row>
    <row r="5913" spans="1:3" x14ac:dyDescent="0.25">
      <c r="A5913" s="2" t="s">
        <v>6252</v>
      </c>
      <c r="B5913" s="3">
        <v>1</v>
      </c>
      <c r="C5913" s="6">
        <v>0</v>
      </c>
    </row>
    <row r="5914" spans="1:3" x14ac:dyDescent="0.25">
      <c r="A5914" s="2" t="s">
        <v>6257</v>
      </c>
      <c r="B5914" s="3">
        <v>1</v>
      </c>
      <c r="C5914" s="6">
        <v>0</v>
      </c>
    </row>
    <row r="5915" spans="1:3" x14ac:dyDescent="0.25">
      <c r="A5915" s="2" t="s">
        <v>6259</v>
      </c>
      <c r="B5915" s="3">
        <v>1</v>
      </c>
      <c r="C5915" s="6">
        <v>0</v>
      </c>
    </row>
    <row r="5916" spans="1:3" x14ac:dyDescent="0.25">
      <c r="A5916" s="2" t="s">
        <v>6260</v>
      </c>
      <c r="B5916" s="3">
        <v>1</v>
      </c>
      <c r="C5916" s="6">
        <v>0</v>
      </c>
    </row>
    <row r="5917" spans="1:3" x14ac:dyDescent="0.25">
      <c r="A5917" s="2" t="s">
        <v>6261</v>
      </c>
      <c r="B5917" s="3">
        <v>1</v>
      </c>
      <c r="C5917" s="6">
        <v>0</v>
      </c>
    </row>
    <row r="5918" spans="1:3" x14ac:dyDescent="0.25">
      <c r="A5918" s="2" t="s">
        <v>6263</v>
      </c>
      <c r="B5918" s="3">
        <v>1</v>
      </c>
      <c r="C5918" s="6">
        <v>0</v>
      </c>
    </row>
    <row r="5919" spans="1:3" x14ac:dyDescent="0.25">
      <c r="A5919" s="2" t="s">
        <v>6269</v>
      </c>
      <c r="B5919" s="3">
        <v>1</v>
      </c>
      <c r="C5919" s="6">
        <v>0</v>
      </c>
    </row>
    <row r="5920" spans="1:3" x14ac:dyDescent="0.25">
      <c r="A5920" s="2" t="s">
        <v>6274</v>
      </c>
      <c r="B5920" s="3">
        <v>1</v>
      </c>
      <c r="C5920" s="6">
        <v>0</v>
      </c>
    </row>
    <row r="5921" spans="1:3" x14ac:dyDescent="0.25">
      <c r="A5921" s="2" t="s">
        <v>6279</v>
      </c>
      <c r="B5921" s="3">
        <v>1</v>
      </c>
      <c r="C5921" s="6">
        <v>0</v>
      </c>
    </row>
    <row r="5922" spans="1:3" x14ac:dyDescent="0.25">
      <c r="A5922" s="2" t="s">
        <v>6283</v>
      </c>
      <c r="B5922" s="3">
        <v>1</v>
      </c>
      <c r="C5922" s="6">
        <v>0</v>
      </c>
    </row>
    <row r="5923" spans="1:3" x14ac:dyDescent="0.25">
      <c r="A5923" s="2" t="s">
        <v>2307</v>
      </c>
      <c r="B5923" s="3">
        <v>1</v>
      </c>
      <c r="C5923" s="6">
        <v>0</v>
      </c>
    </row>
    <row r="5924" spans="1:3" x14ac:dyDescent="0.25">
      <c r="A5924" s="2" t="s">
        <v>6284</v>
      </c>
      <c r="B5924" s="3">
        <v>1</v>
      </c>
      <c r="C5924" s="6">
        <v>0</v>
      </c>
    </row>
    <row r="5925" spans="1:3" x14ac:dyDescent="0.25">
      <c r="A5925" s="2" t="s">
        <v>6287</v>
      </c>
      <c r="B5925" s="3">
        <v>1</v>
      </c>
      <c r="C5925" s="6">
        <v>0</v>
      </c>
    </row>
    <row r="5926" spans="1:3" x14ac:dyDescent="0.25">
      <c r="A5926" s="2" t="s">
        <v>6288</v>
      </c>
      <c r="B5926" s="3">
        <v>1</v>
      </c>
      <c r="C5926" s="6">
        <v>0</v>
      </c>
    </row>
    <row r="5927" spans="1:3" x14ac:dyDescent="0.25">
      <c r="A5927" s="2" t="s">
        <v>6289</v>
      </c>
      <c r="B5927" s="3">
        <v>1</v>
      </c>
      <c r="C5927" s="6">
        <v>0</v>
      </c>
    </row>
    <row r="5928" spans="1:3" x14ac:dyDescent="0.25">
      <c r="A5928" s="2" t="s">
        <v>6290</v>
      </c>
      <c r="B5928" s="3">
        <v>1</v>
      </c>
      <c r="C5928" s="6">
        <v>0</v>
      </c>
    </row>
    <row r="5929" spans="1:3" x14ac:dyDescent="0.25">
      <c r="A5929" s="2" t="s">
        <v>6291</v>
      </c>
      <c r="B5929" s="3">
        <v>1</v>
      </c>
      <c r="C5929" s="6">
        <v>0</v>
      </c>
    </row>
    <row r="5930" spans="1:3" x14ac:dyDescent="0.25">
      <c r="A5930" s="2" t="s">
        <v>6292</v>
      </c>
      <c r="B5930" s="3">
        <v>1</v>
      </c>
      <c r="C5930" s="6">
        <v>0</v>
      </c>
    </row>
    <row r="5931" spans="1:3" x14ac:dyDescent="0.25">
      <c r="A5931" s="2" t="s">
        <v>6293</v>
      </c>
      <c r="B5931" s="3">
        <v>1</v>
      </c>
      <c r="C5931" s="6">
        <v>0</v>
      </c>
    </row>
    <row r="5932" spans="1:3" x14ac:dyDescent="0.25">
      <c r="A5932" s="2" t="s">
        <v>6294</v>
      </c>
      <c r="B5932" s="3">
        <v>1</v>
      </c>
      <c r="C5932" s="6">
        <v>0</v>
      </c>
    </row>
    <row r="5933" spans="1:3" x14ac:dyDescent="0.25">
      <c r="A5933" s="2" t="s">
        <v>6296</v>
      </c>
      <c r="B5933" s="3">
        <v>1</v>
      </c>
      <c r="C5933" s="6">
        <v>0</v>
      </c>
    </row>
    <row r="5934" spans="1:3" x14ac:dyDescent="0.25">
      <c r="A5934" s="2" t="s">
        <v>6298</v>
      </c>
      <c r="B5934" s="3">
        <v>1</v>
      </c>
      <c r="C5934" s="6">
        <v>0</v>
      </c>
    </row>
    <row r="5935" spans="1:3" x14ac:dyDescent="0.25">
      <c r="A5935" s="2" t="s">
        <v>6300</v>
      </c>
      <c r="B5935" s="3">
        <v>1</v>
      </c>
      <c r="C5935" s="6">
        <v>0</v>
      </c>
    </row>
    <row r="5936" spans="1:3" x14ac:dyDescent="0.25">
      <c r="A5936" s="2" t="s">
        <v>6301</v>
      </c>
      <c r="B5936" s="3">
        <v>1</v>
      </c>
      <c r="C5936" s="6">
        <v>0</v>
      </c>
    </row>
    <row r="5937" spans="1:3" x14ac:dyDescent="0.25">
      <c r="A5937" s="2" t="s">
        <v>6302</v>
      </c>
      <c r="B5937" s="3">
        <v>1</v>
      </c>
      <c r="C5937" s="6">
        <v>0</v>
      </c>
    </row>
    <row r="5938" spans="1:3" x14ac:dyDescent="0.25">
      <c r="A5938" s="2" t="s">
        <v>6303</v>
      </c>
      <c r="B5938" s="3">
        <v>1</v>
      </c>
      <c r="C5938" s="6">
        <v>0</v>
      </c>
    </row>
    <row r="5939" spans="1:3" x14ac:dyDescent="0.25">
      <c r="A5939" s="2" t="s">
        <v>6308</v>
      </c>
      <c r="B5939" s="3">
        <v>1</v>
      </c>
      <c r="C5939" s="6">
        <v>0</v>
      </c>
    </row>
    <row r="5940" spans="1:3" x14ac:dyDescent="0.25">
      <c r="A5940" s="2" t="s">
        <v>6310</v>
      </c>
      <c r="B5940" s="3">
        <v>1</v>
      </c>
      <c r="C5940" s="6">
        <v>0</v>
      </c>
    </row>
    <row r="5941" spans="1:3" x14ac:dyDescent="0.25">
      <c r="A5941" s="2" t="s">
        <v>6311</v>
      </c>
      <c r="B5941" s="3">
        <v>1</v>
      </c>
      <c r="C5941" s="6">
        <v>0</v>
      </c>
    </row>
    <row r="5942" spans="1:3" x14ac:dyDescent="0.25">
      <c r="A5942" s="2" t="s">
        <v>6312</v>
      </c>
      <c r="B5942" s="3">
        <v>1</v>
      </c>
      <c r="C5942" s="6">
        <v>0</v>
      </c>
    </row>
    <row r="5943" spans="1:3" x14ac:dyDescent="0.25">
      <c r="A5943" s="2" t="s">
        <v>6313</v>
      </c>
      <c r="B5943" s="3">
        <v>1</v>
      </c>
      <c r="C5943" s="6">
        <v>0</v>
      </c>
    </row>
    <row r="5944" spans="1:3" x14ac:dyDescent="0.25">
      <c r="A5944" s="2" t="s">
        <v>6318</v>
      </c>
      <c r="B5944" s="3">
        <v>1</v>
      </c>
      <c r="C5944" s="6">
        <v>0</v>
      </c>
    </row>
    <row r="5945" spans="1:3" x14ac:dyDescent="0.25">
      <c r="A5945" s="2" t="s">
        <v>2327</v>
      </c>
      <c r="B5945" s="3">
        <v>1</v>
      </c>
      <c r="C5945" s="6">
        <v>0</v>
      </c>
    </row>
    <row r="5946" spans="1:3" x14ac:dyDescent="0.25">
      <c r="A5946" s="2" t="s">
        <v>6322</v>
      </c>
      <c r="B5946" s="3">
        <v>1</v>
      </c>
      <c r="C5946" s="6">
        <v>0</v>
      </c>
    </row>
    <row r="5947" spans="1:3" x14ac:dyDescent="0.25">
      <c r="A5947" s="2" t="s">
        <v>6324</v>
      </c>
      <c r="B5947" s="3">
        <v>1</v>
      </c>
      <c r="C5947" s="6">
        <v>0</v>
      </c>
    </row>
    <row r="5948" spans="1:3" x14ac:dyDescent="0.25">
      <c r="A5948" s="2" t="s">
        <v>2328</v>
      </c>
      <c r="B5948" s="3">
        <v>1</v>
      </c>
      <c r="C5948" s="6">
        <v>0</v>
      </c>
    </row>
    <row r="5949" spans="1:3" x14ac:dyDescent="0.25">
      <c r="A5949" s="2" t="s">
        <v>6325</v>
      </c>
      <c r="B5949" s="3">
        <v>1</v>
      </c>
      <c r="C5949" s="6">
        <v>0</v>
      </c>
    </row>
    <row r="5950" spans="1:3" x14ac:dyDescent="0.25">
      <c r="A5950" s="2" t="s">
        <v>6326</v>
      </c>
      <c r="B5950" s="3">
        <v>1</v>
      </c>
      <c r="C5950" s="6">
        <v>0</v>
      </c>
    </row>
    <row r="5951" spans="1:3" x14ac:dyDescent="0.25">
      <c r="A5951" s="2" t="s">
        <v>6329</v>
      </c>
      <c r="B5951" s="3">
        <v>1</v>
      </c>
      <c r="C5951" s="6">
        <v>0</v>
      </c>
    </row>
    <row r="5952" spans="1:3" x14ac:dyDescent="0.25">
      <c r="A5952" s="2" t="s">
        <v>6330</v>
      </c>
      <c r="B5952" s="3">
        <v>1</v>
      </c>
      <c r="C5952" s="6">
        <v>0</v>
      </c>
    </row>
    <row r="5953" spans="1:3" x14ac:dyDescent="0.25">
      <c r="A5953" s="2" t="s">
        <v>6331</v>
      </c>
      <c r="B5953" s="3">
        <v>1</v>
      </c>
      <c r="C5953" s="6">
        <v>0</v>
      </c>
    </row>
    <row r="5954" spans="1:3" x14ac:dyDescent="0.25">
      <c r="A5954" s="2" t="s">
        <v>6332</v>
      </c>
      <c r="B5954" s="3">
        <v>1</v>
      </c>
      <c r="C5954" s="6">
        <v>0</v>
      </c>
    </row>
    <row r="5955" spans="1:3" x14ac:dyDescent="0.25">
      <c r="A5955" s="2" t="s">
        <v>6333</v>
      </c>
      <c r="B5955" s="3">
        <v>1</v>
      </c>
      <c r="C5955" s="6">
        <v>0</v>
      </c>
    </row>
    <row r="5956" spans="1:3" x14ac:dyDescent="0.25">
      <c r="A5956" s="2" t="s">
        <v>6334</v>
      </c>
      <c r="B5956" s="3">
        <v>1</v>
      </c>
      <c r="C5956" s="6">
        <v>0</v>
      </c>
    </row>
    <row r="5957" spans="1:3" x14ac:dyDescent="0.25">
      <c r="A5957" s="2" t="s">
        <v>6335</v>
      </c>
      <c r="B5957" s="3">
        <v>1</v>
      </c>
      <c r="C5957" s="6">
        <v>0</v>
      </c>
    </row>
    <row r="5958" spans="1:3" x14ac:dyDescent="0.25">
      <c r="A5958" s="2" t="s">
        <v>6336</v>
      </c>
      <c r="B5958" s="3">
        <v>1</v>
      </c>
      <c r="C5958" s="6">
        <v>0</v>
      </c>
    </row>
    <row r="5959" spans="1:3" x14ac:dyDescent="0.25">
      <c r="A5959" s="2" t="s">
        <v>6340</v>
      </c>
      <c r="B5959" s="3">
        <v>1</v>
      </c>
      <c r="C5959" s="6">
        <v>0</v>
      </c>
    </row>
    <row r="5960" spans="1:3" x14ac:dyDescent="0.25">
      <c r="A5960" s="2" t="s">
        <v>6342</v>
      </c>
      <c r="B5960" s="3">
        <v>1</v>
      </c>
      <c r="C5960" s="6">
        <v>0</v>
      </c>
    </row>
    <row r="5961" spans="1:3" x14ac:dyDescent="0.25">
      <c r="A5961" s="2" t="s">
        <v>6345</v>
      </c>
      <c r="B5961" s="3">
        <v>1</v>
      </c>
      <c r="C5961" s="6">
        <v>0</v>
      </c>
    </row>
    <row r="5962" spans="1:3" x14ac:dyDescent="0.25">
      <c r="A5962" s="2" t="s">
        <v>6346</v>
      </c>
      <c r="B5962" s="3">
        <v>1</v>
      </c>
      <c r="C5962" s="6">
        <v>0</v>
      </c>
    </row>
    <row r="5963" spans="1:3" x14ac:dyDescent="0.25">
      <c r="A5963" s="2" t="s">
        <v>6348</v>
      </c>
      <c r="B5963" s="3">
        <v>1</v>
      </c>
      <c r="C5963" s="6">
        <v>0</v>
      </c>
    </row>
    <row r="5964" spans="1:3" x14ac:dyDescent="0.25">
      <c r="A5964" s="2" t="s">
        <v>6350</v>
      </c>
      <c r="B5964" s="3">
        <v>1</v>
      </c>
      <c r="C5964" s="6">
        <v>0</v>
      </c>
    </row>
    <row r="5965" spans="1:3" x14ac:dyDescent="0.25">
      <c r="A5965" s="2" t="s">
        <v>6352</v>
      </c>
      <c r="B5965" s="3">
        <v>1</v>
      </c>
      <c r="C5965" s="6">
        <v>0</v>
      </c>
    </row>
    <row r="5966" spans="1:3" x14ac:dyDescent="0.25">
      <c r="A5966" s="2" t="s">
        <v>6353</v>
      </c>
      <c r="B5966" s="3">
        <v>1</v>
      </c>
      <c r="C5966" s="6">
        <v>0</v>
      </c>
    </row>
    <row r="5967" spans="1:3" x14ac:dyDescent="0.25">
      <c r="A5967" s="2" t="s">
        <v>6357</v>
      </c>
      <c r="B5967" s="3">
        <v>1</v>
      </c>
      <c r="C5967" s="6">
        <v>0</v>
      </c>
    </row>
    <row r="5968" spans="1:3" x14ac:dyDescent="0.25">
      <c r="A5968" s="2" t="s">
        <v>6358</v>
      </c>
      <c r="B5968" s="3">
        <v>1</v>
      </c>
      <c r="C5968" s="6">
        <v>0</v>
      </c>
    </row>
    <row r="5969" spans="1:3" x14ac:dyDescent="0.25">
      <c r="A5969" s="2" t="s">
        <v>6360</v>
      </c>
      <c r="B5969" s="3">
        <v>1</v>
      </c>
      <c r="C5969" s="6">
        <v>0</v>
      </c>
    </row>
    <row r="5970" spans="1:3" x14ac:dyDescent="0.25">
      <c r="A5970" s="2" t="s">
        <v>6362</v>
      </c>
      <c r="B5970" s="3">
        <v>1</v>
      </c>
      <c r="C5970" s="6">
        <v>0</v>
      </c>
    </row>
    <row r="5971" spans="1:3" x14ac:dyDescent="0.25">
      <c r="A5971" s="2" t="s">
        <v>6365</v>
      </c>
      <c r="B5971" s="3">
        <v>1</v>
      </c>
      <c r="C5971" s="6">
        <v>0</v>
      </c>
    </row>
    <row r="5972" spans="1:3" x14ac:dyDescent="0.25">
      <c r="A5972" s="2" t="s">
        <v>6366</v>
      </c>
      <c r="B5972" s="3">
        <v>1</v>
      </c>
      <c r="C5972" s="6">
        <v>0</v>
      </c>
    </row>
    <row r="5973" spans="1:3" x14ac:dyDescent="0.25">
      <c r="A5973" s="2" t="s">
        <v>6367</v>
      </c>
      <c r="B5973" s="3">
        <v>1</v>
      </c>
      <c r="C5973" s="6">
        <v>0</v>
      </c>
    </row>
    <row r="5974" spans="1:3" x14ac:dyDescent="0.25">
      <c r="A5974" s="2" t="s">
        <v>6368</v>
      </c>
      <c r="B5974" s="3">
        <v>1</v>
      </c>
      <c r="C5974" s="6">
        <v>0</v>
      </c>
    </row>
    <row r="5975" spans="1:3" x14ac:dyDescent="0.25">
      <c r="A5975" s="2" t="s">
        <v>6369</v>
      </c>
      <c r="B5975" s="3">
        <v>1</v>
      </c>
      <c r="C5975" s="6">
        <v>0</v>
      </c>
    </row>
    <row r="5976" spans="1:3" x14ac:dyDescent="0.25">
      <c r="A5976" s="2" t="s">
        <v>6376</v>
      </c>
      <c r="B5976" s="3">
        <v>1</v>
      </c>
      <c r="C5976" s="6">
        <v>0</v>
      </c>
    </row>
    <row r="5977" spans="1:3" x14ac:dyDescent="0.25">
      <c r="A5977" s="2" t="s">
        <v>6377</v>
      </c>
      <c r="B5977" s="3">
        <v>1</v>
      </c>
      <c r="C5977" s="6">
        <v>0</v>
      </c>
    </row>
    <row r="5978" spans="1:3" x14ac:dyDescent="0.25">
      <c r="A5978" s="2" t="s">
        <v>6378</v>
      </c>
      <c r="B5978" s="3">
        <v>1</v>
      </c>
      <c r="C5978" s="6">
        <v>0</v>
      </c>
    </row>
    <row r="5979" spans="1:3" x14ac:dyDescent="0.25">
      <c r="A5979" s="2" t="s">
        <v>6379</v>
      </c>
      <c r="B5979" s="3">
        <v>1</v>
      </c>
      <c r="C5979" s="6">
        <v>0</v>
      </c>
    </row>
    <row r="5980" spans="1:3" ht="90" x14ac:dyDescent="0.25">
      <c r="A5980" s="2" t="s">
        <v>6382</v>
      </c>
      <c r="B5980" s="3">
        <v>1</v>
      </c>
      <c r="C5980" s="6">
        <v>0</v>
      </c>
    </row>
  </sheetData>
  <autoFilter ref="A1:C1" xr:uid="{00895E8A-8CFC-4037-B8F4-D66E899B8F23}">
    <sortState xmlns:xlrd2="http://schemas.microsoft.com/office/spreadsheetml/2017/richdata2" ref="A2:C5980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64A9-D6A4-4110-8BEC-C4EBAF347086}">
  <dimension ref="A1:F663"/>
  <sheetViews>
    <sheetView topLeftCell="A637" workbookViewId="0">
      <selection activeCell="A443" sqref="A443"/>
    </sheetView>
  </sheetViews>
  <sheetFormatPr defaultRowHeight="15" x14ac:dyDescent="0.25"/>
  <cols>
    <col min="1" max="1" width="25.140625" customWidth="1"/>
    <col min="3" max="3" width="14.140625" style="3" customWidth="1"/>
    <col min="4" max="4" width="9.140625" style="9"/>
  </cols>
  <sheetData>
    <row r="1" spans="1:6" x14ac:dyDescent="0.25">
      <c r="A1" s="1" t="s">
        <v>0</v>
      </c>
      <c r="B1" s="1" t="s">
        <v>1</v>
      </c>
      <c r="C1" s="3" t="s">
        <v>6384</v>
      </c>
      <c r="D1" s="9" t="s">
        <v>6383</v>
      </c>
      <c r="F1" t="s">
        <v>6387</v>
      </c>
    </row>
    <row r="2" spans="1:6" x14ac:dyDescent="0.25">
      <c r="A2" s="2" t="s">
        <v>3</v>
      </c>
      <c r="B2" s="3">
        <v>1</v>
      </c>
      <c r="C2" s="3" t="e">
        <f>VLOOKUP(A2, covid21!A:B, 2, FALSE)</f>
        <v>#N/A</v>
      </c>
      <c r="D2" s="10" t="str">
        <f>IFERROR(C2/B2,"")</f>
        <v/>
      </c>
    </row>
    <row r="3" spans="1:6" x14ac:dyDescent="0.25">
      <c r="A3" s="2" t="s">
        <v>26</v>
      </c>
      <c r="B3" s="3">
        <v>1</v>
      </c>
      <c r="C3" s="3" t="e">
        <f>VLOOKUP(A3, covid21!A:B, 2, FALSE)</f>
        <v>#N/A</v>
      </c>
      <c r="D3" s="10" t="str">
        <f>IFERROR(5*C3/B3,"")</f>
        <v/>
      </c>
    </row>
    <row r="4" spans="1:6" x14ac:dyDescent="0.25">
      <c r="A4" s="2" t="s">
        <v>43</v>
      </c>
      <c r="B4" s="3">
        <v>1</v>
      </c>
      <c r="C4" s="3" t="e">
        <f>VLOOKUP(A4, covid21!A:B, 2, FALSE)</f>
        <v>#N/A</v>
      </c>
      <c r="D4" s="10" t="str">
        <f>IFERROR(5*C4/B4,"")</f>
        <v/>
      </c>
    </row>
    <row r="5" spans="1:6" x14ac:dyDescent="0.25">
      <c r="A5" s="2" t="s">
        <v>98</v>
      </c>
      <c r="B5" s="3">
        <v>1</v>
      </c>
      <c r="C5" s="3" t="e">
        <f>VLOOKUP(A5, covid21!A:B, 2, FALSE)</f>
        <v>#N/A</v>
      </c>
      <c r="D5" s="10" t="str">
        <f>IFERROR(5*C5/B5,"")</f>
        <v/>
      </c>
    </row>
    <row r="6" spans="1:6" x14ac:dyDescent="0.25">
      <c r="A6" s="2" t="s">
        <v>101</v>
      </c>
      <c r="B6" s="3">
        <v>1</v>
      </c>
      <c r="C6" s="3" t="e">
        <f>VLOOKUP(A6, covid21!A:B, 2, FALSE)</f>
        <v>#N/A</v>
      </c>
      <c r="D6" s="10" t="str">
        <f>IFERROR(5*C6/B6,"")</f>
        <v/>
      </c>
    </row>
    <row r="7" spans="1:6" ht="30" x14ac:dyDescent="0.25">
      <c r="A7" s="2" t="s">
        <v>105</v>
      </c>
      <c r="B7" s="3">
        <v>1</v>
      </c>
      <c r="C7" s="3" t="e">
        <f>VLOOKUP(A7, covid21!A:B, 2, FALSE)</f>
        <v>#N/A</v>
      </c>
      <c r="D7" s="10" t="str">
        <f>IFERROR(5*C7/B7,"")</f>
        <v/>
      </c>
    </row>
    <row r="8" spans="1:6" x14ac:dyDescent="0.25">
      <c r="A8" s="2" t="s">
        <v>111</v>
      </c>
      <c r="B8" s="3">
        <v>1</v>
      </c>
      <c r="C8" s="3" t="e">
        <f>VLOOKUP(A8, covid21!A:B, 2, FALSE)</f>
        <v>#N/A</v>
      </c>
      <c r="D8" s="10" t="str">
        <f>IFERROR(5*C8/B8,"")</f>
        <v/>
      </c>
    </row>
    <row r="9" spans="1:6" ht="30" x14ac:dyDescent="0.25">
      <c r="A9" s="2" t="s">
        <v>112</v>
      </c>
      <c r="B9" s="3">
        <v>1</v>
      </c>
      <c r="C9" s="3" t="e">
        <f>VLOOKUP(A9, covid21!A:B, 2, FALSE)</f>
        <v>#N/A</v>
      </c>
      <c r="D9" s="10" t="str">
        <f>IFERROR(5*C9/B9,"")</f>
        <v/>
      </c>
    </row>
    <row r="10" spans="1:6" x14ac:dyDescent="0.25">
      <c r="A10" s="2" t="s">
        <v>113</v>
      </c>
      <c r="B10" s="3">
        <v>1</v>
      </c>
      <c r="C10" s="3" t="e">
        <f>VLOOKUP(A10, covid21!A:B, 2, FALSE)</f>
        <v>#N/A</v>
      </c>
      <c r="D10" s="10" t="str">
        <f>IFERROR(5*C10/B10,"")</f>
        <v/>
      </c>
    </row>
    <row r="11" spans="1:6" ht="30" x14ac:dyDescent="0.25">
      <c r="A11" s="2" t="s">
        <v>127</v>
      </c>
      <c r="B11" s="3">
        <v>1</v>
      </c>
      <c r="C11" s="3" t="e">
        <f>VLOOKUP(A11, covid21!A:B, 2, FALSE)</f>
        <v>#N/A</v>
      </c>
      <c r="D11" s="10" t="str">
        <f>IFERROR(5*C11/B11,"")</f>
        <v/>
      </c>
    </row>
    <row r="12" spans="1:6" x14ac:dyDescent="0.25">
      <c r="A12" s="2" t="s">
        <v>135</v>
      </c>
      <c r="B12" s="3">
        <v>1</v>
      </c>
      <c r="C12" s="3" t="e">
        <f>VLOOKUP(A12, covid21!A:B, 2, FALSE)</f>
        <v>#N/A</v>
      </c>
      <c r="D12" s="10" t="str">
        <f>IFERROR(5*C12/B12,"")</f>
        <v/>
      </c>
    </row>
    <row r="13" spans="1:6" x14ac:dyDescent="0.25">
      <c r="A13" s="2" t="s">
        <v>182</v>
      </c>
      <c r="B13" s="3">
        <v>1</v>
      </c>
      <c r="C13" s="3" t="e">
        <f>VLOOKUP(A13, covid21!A:B, 2, FALSE)</f>
        <v>#N/A</v>
      </c>
      <c r="D13" s="10" t="str">
        <f>IFERROR(5*C13/B13,"")</f>
        <v/>
      </c>
    </row>
    <row r="14" spans="1:6" ht="30" x14ac:dyDescent="0.25">
      <c r="A14" s="2" t="s">
        <v>185</v>
      </c>
      <c r="B14" s="3">
        <v>1</v>
      </c>
      <c r="C14" s="3" t="e">
        <f>VLOOKUP(A14, covid21!A:B, 2, FALSE)</f>
        <v>#N/A</v>
      </c>
      <c r="D14" s="10" t="str">
        <f>IFERROR(5*C14/B14,"")</f>
        <v/>
      </c>
    </row>
    <row r="15" spans="1:6" ht="30" x14ac:dyDescent="0.25">
      <c r="A15" s="2" t="s">
        <v>204</v>
      </c>
      <c r="B15" s="3">
        <v>1</v>
      </c>
      <c r="C15" s="3" t="e">
        <f>VLOOKUP(A15, covid21!A:B, 2, FALSE)</f>
        <v>#N/A</v>
      </c>
      <c r="D15" s="10" t="str">
        <f>IFERROR(5*C15/B15,"")</f>
        <v/>
      </c>
    </row>
    <row r="16" spans="1:6" ht="30" x14ac:dyDescent="0.25">
      <c r="A16" s="2" t="s">
        <v>239</v>
      </c>
      <c r="B16" s="3">
        <v>1</v>
      </c>
      <c r="C16" s="3" t="e">
        <f>VLOOKUP(A16, covid21!A:B, 2, FALSE)</f>
        <v>#N/A</v>
      </c>
      <c r="D16" s="10" t="str">
        <f>IFERROR(5*C16/B16,"")</f>
        <v/>
      </c>
    </row>
    <row r="17" spans="1:4" ht="30" x14ac:dyDescent="0.25">
      <c r="A17" s="2" t="s">
        <v>240</v>
      </c>
      <c r="B17" s="3">
        <v>1</v>
      </c>
      <c r="C17" s="3" t="e">
        <f>VLOOKUP(A17, covid21!A:B, 2, FALSE)</f>
        <v>#N/A</v>
      </c>
      <c r="D17" s="10" t="str">
        <f>IFERROR(5*C17/B17,"")</f>
        <v/>
      </c>
    </row>
    <row r="18" spans="1:4" x14ac:dyDescent="0.25">
      <c r="A18" s="2" t="s">
        <v>274</v>
      </c>
      <c r="B18" s="3">
        <v>1</v>
      </c>
      <c r="C18" s="3" t="e">
        <f>VLOOKUP(A18, covid21!A:B, 2, FALSE)</f>
        <v>#N/A</v>
      </c>
      <c r="D18" s="10" t="str">
        <f>IFERROR(5*C18/B18,"")</f>
        <v/>
      </c>
    </row>
    <row r="19" spans="1:4" x14ac:dyDescent="0.25">
      <c r="A19" s="2" t="s">
        <v>306</v>
      </c>
      <c r="B19" s="3">
        <v>1</v>
      </c>
      <c r="C19" s="3" t="e">
        <f>VLOOKUP(A19, covid21!A:B, 2, FALSE)</f>
        <v>#N/A</v>
      </c>
      <c r="D19" s="10" t="str">
        <f>IFERROR(5*C19/B19,"")</f>
        <v/>
      </c>
    </row>
    <row r="20" spans="1:4" ht="30" x14ac:dyDescent="0.25">
      <c r="A20" s="2" t="s">
        <v>323</v>
      </c>
      <c r="B20" s="3">
        <v>1</v>
      </c>
      <c r="C20" s="3" t="e">
        <f>VLOOKUP(A20, covid21!A:B, 2, FALSE)</f>
        <v>#N/A</v>
      </c>
      <c r="D20" s="10" t="str">
        <f>IFERROR(5*C20/B20,"")</f>
        <v/>
      </c>
    </row>
    <row r="21" spans="1:4" x14ac:dyDescent="0.25">
      <c r="A21" s="2" t="s">
        <v>390</v>
      </c>
      <c r="B21" s="3">
        <v>1</v>
      </c>
      <c r="C21" s="3" t="e">
        <f>VLOOKUP(A21, covid21!A:B, 2, FALSE)</f>
        <v>#N/A</v>
      </c>
      <c r="D21" s="10" t="str">
        <f>IFERROR(5*C21/B21,"")</f>
        <v/>
      </c>
    </row>
    <row r="22" spans="1:4" x14ac:dyDescent="0.25">
      <c r="A22" s="2" t="s">
        <v>460</v>
      </c>
      <c r="B22" s="3">
        <v>1</v>
      </c>
      <c r="C22" s="3" t="e">
        <f>VLOOKUP(A22, covid21!A:B, 2, FALSE)</f>
        <v>#N/A</v>
      </c>
      <c r="D22" s="10" t="str">
        <f>IFERROR(5*C22/B22,"")</f>
        <v/>
      </c>
    </row>
    <row r="23" spans="1:4" x14ac:dyDescent="0.25">
      <c r="A23" s="2" t="s">
        <v>511</v>
      </c>
      <c r="B23" s="3">
        <v>1</v>
      </c>
      <c r="C23" s="3" t="e">
        <f>VLOOKUP(A23, covid21!A:B, 2, FALSE)</f>
        <v>#N/A</v>
      </c>
      <c r="D23" s="10" t="str">
        <f>IFERROR(5*C23/B23,"")</f>
        <v/>
      </c>
    </row>
    <row r="24" spans="1:4" ht="30" x14ac:dyDescent="0.25">
      <c r="A24" s="2" t="s">
        <v>559</v>
      </c>
      <c r="B24" s="3">
        <v>1</v>
      </c>
      <c r="C24" s="3" t="e">
        <f>VLOOKUP(A24, covid21!A:B, 2, FALSE)</f>
        <v>#N/A</v>
      </c>
      <c r="D24" s="10" t="str">
        <f>IFERROR(5*C24/B24,"")</f>
        <v/>
      </c>
    </row>
    <row r="25" spans="1:4" ht="45" x14ac:dyDescent="0.25">
      <c r="A25" s="2" t="s">
        <v>572</v>
      </c>
      <c r="B25" s="3">
        <v>1</v>
      </c>
      <c r="C25" s="3" t="e">
        <f>VLOOKUP(A25, covid21!A:B, 2, FALSE)</f>
        <v>#N/A</v>
      </c>
      <c r="D25" s="10" t="str">
        <f>IFERROR(5*C25/B25,"")</f>
        <v/>
      </c>
    </row>
    <row r="26" spans="1:4" x14ac:dyDescent="0.25">
      <c r="A26" s="2" t="s">
        <v>631</v>
      </c>
      <c r="B26" s="3">
        <v>1</v>
      </c>
      <c r="C26" s="3" t="e">
        <f>VLOOKUP(A26, covid21!A:B, 2, FALSE)</f>
        <v>#N/A</v>
      </c>
      <c r="D26" s="10" t="str">
        <f>IFERROR(5*C26/B26,"")</f>
        <v/>
      </c>
    </row>
    <row r="27" spans="1:4" x14ac:dyDescent="0.25">
      <c r="A27" s="2" t="s">
        <v>636</v>
      </c>
      <c r="B27" s="3">
        <v>1</v>
      </c>
      <c r="C27" s="3" t="e">
        <f>VLOOKUP(A27, covid21!A:B, 2, FALSE)</f>
        <v>#N/A</v>
      </c>
      <c r="D27" s="10" t="str">
        <f>IFERROR(5*C27/B27,"")</f>
        <v/>
      </c>
    </row>
    <row r="28" spans="1:4" x14ac:dyDescent="0.25">
      <c r="A28" s="2" t="s">
        <v>663</v>
      </c>
      <c r="B28" s="3">
        <v>1</v>
      </c>
      <c r="C28" s="3" t="e">
        <f>VLOOKUP(A28, covid21!A:B, 2, FALSE)</f>
        <v>#N/A</v>
      </c>
      <c r="D28" s="10" t="str">
        <f>IFERROR(5*C28/B28,"")</f>
        <v/>
      </c>
    </row>
    <row r="29" spans="1:4" x14ac:dyDescent="0.25">
      <c r="A29" s="2" t="s">
        <v>708</v>
      </c>
      <c r="B29" s="3">
        <v>1</v>
      </c>
      <c r="C29" s="3" t="e">
        <f>VLOOKUP(A29, covid21!A:B, 2, FALSE)</f>
        <v>#N/A</v>
      </c>
      <c r="D29" s="10" t="str">
        <f>IFERROR(5*C29/B29,"")</f>
        <v/>
      </c>
    </row>
    <row r="30" spans="1:4" x14ac:dyDescent="0.25">
      <c r="A30" s="2" t="s">
        <v>727</v>
      </c>
      <c r="B30" s="3">
        <v>1</v>
      </c>
      <c r="C30" s="3" t="e">
        <f>VLOOKUP(A30, covid21!A:B, 2, FALSE)</f>
        <v>#N/A</v>
      </c>
      <c r="D30" s="10" t="str">
        <f>IFERROR(5*C30/B30,"")</f>
        <v/>
      </c>
    </row>
    <row r="31" spans="1:4" x14ac:dyDescent="0.25">
      <c r="A31" s="2" t="s">
        <v>754</v>
      </c>
      <c r="B31" s="3">
        <v>1</v>
      </c>
      <c r="C31" s="3" t="e">
        <f>VLOOKUP(A31, covid21!A:B, 2, FALSE)</f>
        <v>#N/A</v>
      </c>
      <c r="D31" s="10" t="str">
        <f>IFERROR(5*C31/B31,"")</f>
        <v/>
      </c>
    </row>
    <row r="32" spans="1:4" x14ac:dyDescent="0.25">
      <c r="A32" s="2" t="s">
        <v>787</v>
      </c>
      <c r="B32" s="3">
        <v>1</v>
      </c>
      <c r="C32" s="3" t="e">
        <f>VLOOKUP(A32, covid21!A:B, 2, FALSE)</f>
        <v>#N/A</v>
      </c>
      <c r="D32" s="10" t="str">
        <f>IFERROR(5*C32/B32,"")</f>
        <v/>
      </c>
    </row>
    <row r="33" spans="1:4" ht="30" x14ac:dyDescent="0.25">
      <c r="A33" s="2" t="s">
        <v>808</v>
      </c>
      <c r="B33" s="3">
        <v>1</v>
      </c>
      <c r="C33" s="3" t="e">
        <f>VLOOKUP(A33, covid21!A:B, 2, FALSE)</f>
        <v>#N/A</v>
      </c>
      <c r="D33" s="10" t="str">
        <f>IFERROR(5*C33/B33,"")</f>
        <v/>
      </c>
    </row>
    <row r="34" spans="1:4" ht="30" x14ac:dyDescent="0.25">
      <c r="A34" s="2" t="s">
        <v>821</v>
      </c>
      <c r="B34" s="3">
        <v>1</v>
      </c>
      <c r="C34" s="3" t="e">
        <f>VLOOKUP(A34, covid21!A:B, 2, FALSE)</f>
        <v>#N/A</v>
      </c>
      <c r="D34" s="10" t="str">
        <f>IFERROR(5*C34/B34,"")</f>
        <v/>
      </c>
    </row>
    <row r="35" spans="1:4" ht="30" x14ac:dyDescent="0.25">
      <c r="A35" s="2" t="s">
        <v>852</v>
      </c>
      <c r="B35" s="3">
        <v>1</v>
      </c>
      <c r="C35" s="3" t="e">
        <f>VLOOKUP(A35, covid21!A:B, 2, FALSE)</f>
        <v>#N/A</v>
      </c>
      <c r="D35" s="10" t="str">
        <f>IFERROR(5*C35/B35,"")</f>
        <v/>
      </c>
    </row>
    <row r="36" spans="1:4" ht="30" x14ac:dyDescent="0.25">
      <c r="A36" s="2" t="s">
        <v>881</v>
      </c>
      <c r="B36" s="3">
        <v>1</v>
      </c>
      <c r="C36" s="3" t="e">
        <f>VLOOKUP(A36, covid21!A:B, 2, FALSE)</f>
        <v>#N/A</v>
      </c>
      <c r="D36" s="10" t="str">
        <f>IFERROR(5*C36/B36,"")</f>
        <v/>
      </c>
    </row>
    <row r="37" spans="1:4" ht="30" x14ac:dyDescent="0.25">
      <c r="A37" s="2" t="s">
        <v>927</v>
      </c>
      <c r="B37" s="3">
        <v>1</v>
      </c>
      <c r="C37" s="3" t="e">
        <f>VLOOKUP(A37, covid21!A:B, 2, FALSE)</f>
        <v>#N/A</v>
      </c>
      <c r="D37" s="10" t="str">
        <f>IFERROR(5*C37/B37,"")</f>
        <v/>
      </c>
    </row>
    <row r="38" spans="1:4" x14ac:dyDescent="0.25">
      <c r="A38" s="2" t="s">
        <v>941</v>
      </c>
      <c r="B38" s="3">
        <v>1</v>
      </c>
      <c r="C38" s="3" t="e">
        <f>VLOOKUP(A38, covid21!A:B, 2, FALSE)</f>
        <v>#N/A</v>
      </c>
      <c r="D38" s="10" t="str">
        <f>IFERROR(5*C38/B38,"")</f>
        <v/>
      </c>
    </row>
    <row r="39" spans="1:4" ht="45" x14ac:dyDescent="0.25">
      <c r="A39" s="2" t="s">
        <v>942</v>
      </c>
      <c r="B39" s="3">
        <v>1</v>
      </c>
      <c r="C39" s="3" t="e">
        <f>VLOOKUP(A39, covid21!A:B, 2, FALSE)</f>
        <v>#N/A</v>
      </c>
      <c r="D39" s="10" t="str">
        <f>IFERROR(5*C39/B39,"")</f>
        <v/>
      </c>
    </row>
    <row r="40" spans="1:4" ht="30" x14ac:dyDescent="0.25">
      <c r="A40" s="2" t="s">
        <v>987</v>
      </c>
      <c r="B40" s="3">
        <v>1</v>
      </c>
      <c r="C40" s="3" t="e">
        <f>VLOOKUP(A40, covid21!A:B, 2, FALSE)</f>
        <v>#N/A</v>
      </c>
      <c r="D40" s="10" t="str">
        <f>IFERROR(5*C40/B40,"")</f>
        <v/>
      </c>
    </row>
    <row r="41" spans="1:4" ht="30" x14ac:dyDescent="0.25">
      <c r="A41" s="2" t="s">
        <v>1020</v>
      </c>
      <c r="B41" s="3">
        <v>2</v>
      </c>
      <c r="C41" s="3" t="e">
        <f>VLOOKUP(A41, covid21!A:B, 2, FALSE)</f>
        <v>#N/A</v>
      </c>
      <c r="D41" s="10" t="str">
        <f>IFERROR(5*C41/B41,"")</f>
        <v/>
      </c>
    </row>
    <row r="42" spans="1:4" x14ac:dyDescent="0.25">
      <c r="A42" s="2" t="s">
        <v>1021</v>
      </c>
      <c r="B42" s="3">
        <v>1</v>
      </c>
      <c r="C42" s="3" t="e">
        <f>VLOOKUP(A42, covid21!A:B, 2, FALSE)</f>
        <v>#N/A</v>
      </c>
      <c r="D42" s="10" t="str">
        <f>IFERROR(5*C42/B42,"")</f>
        <v/>
      </c>
    </row>
    <row r="43" spans="1:4" x14ac:dyDescent="0.25">
      <c r="A43" s="2" t="s">
        <v>1042</v>
      </c>
      <c r="B43" s="3">
        <v>1</v>
      </c>
      <c r="C43" s="3" t="e">
        <f>VLOOKUP(A43, covid21!A:B, 2, FALSE)</f>
        <v>#N/A</v>
      </c>
      <c r="D43" s="10" t="str">
        <f>IFERROR(5*C43/B43,"")</f>
        <v/>
      </c>
    </row>
    <row r="44" spans="1:4" x14ac:dyDescent="0.25">
      <c r="A44" s="2" t="s">
        <v>1045</v>
      </c>
      <c r="B44" s="3">
        <v>1</v>
      </c>
      <c r="C44" s="3" t="e">
        <f>VLOOKUP(A44, covid21!A:B, 2, FALSE)</f>
        <v>#N/A</v>
      </c>
      <c r="D44" s="10" t="str">
        <f>IFERROR(5*C44/B44,"")</f>
        <v/>
      </c>
    </row>
    <row r="45" spans="1:4" x14ac:dyDescent="0.25">
      <c r="A45" s="2" t="s">
        <v>1060</v>
      </c>
      <c r="B45" s="3">
        <v>1</v>
      </c>
      <c r="C45" s="3" t="e">
        <f>VLOOKUP(A45, covid21!A:B, 2, FALSE)</f>
        <v>#N/A</v>
      </c>
      <c r="D45" s="10" t="str">
        <f>IFERROR(5*C45/B45,"")</f>
        <v/>
      </c>
    </row>
    <row r="46" spans="1:4" x14ac:dyDescent="0.25">
      <c r="A46" s="2" t="s">
        <v>1061</v>
      </c>
      <c r="B46" s="3">
        <v>1</v>
      </c>
      <c r="C46" s="3" t="e">
        <f>VLOOKUP(A46, covid21!A:B, 2, FALSE)</f>
        <v>#N/A</v>
      </c>
      <c r="D46" s="10" t="str">
        <f>IFERROR(5*C46/B46,"")</f>
        <v/>
      </c>
    </row>
    <row r="47" spans="1:4" x14ac:dyDescent="0.25">
      <c r="A47" s="2" t="s">
        <v>1113</v>
      </c>
      <c r="B47" s="3">
        <v>1</v>
      </c>
      <c r="C47" s="3" t="e">
        <f>VLOOKUP(A47, covid21!A:B, 2, FALSE)</f>
        <v>#N/A</v>
      </c>
      <c r="D47" s="10" t="str">
        <f>IFERROR(5*C47/B47,"")</f>
        <v/>
      </c>
    </row>
    <row r="48" spans="1:4" x14ac:dyDescent="0.25">
      <c r="A48" s="2" t="s">
        <v>1123</v>
      </c>
      <c r="B48" s="3">
        <v>1</v>
      </c>
      <c r="C48" s="3" t="e">
        <f>VLOOKUP(A48, covid21!A:B, 2, FALSE)</f>
        <v>#N/A</v>
      </c>
      <c r="D48" s="10" t="str">
        <f>IFERROR(5*C48/B48,"")</f>
        <v/>
      </c>
    </row>
    <row r="49" spans="1:4" ht="45" x14ac:dyDescent="0.25">
      <c r="A49" s="2" t="s">
        <v>1127</v>
      </c>
      <c r="B49" s="3">
        <v>1</v>
      </c>
      <c r="C49" s="3" t="e">
        <f>VLOOKUP(A49, covid21!A:B, 2, FALSE)</f>
        <v>#N/A</v>
      </c>
      <c r="D49" s="10" t="str">
        <f>IFERROR(5*C49/B49,"")</f>
        <v/>
      </c>
    </row>
    <row r="50" spans="1:4" x14ac:dyDescent="0.25">
      <c r="A50" s="2" t="s">
        <v>1132</v>
      </c>
      <c r="B50" s="3">
        <v>1</v>
      </c>
      <c r="C50" s="3" t="e">
        <f>VLOOKUP(A50, covid21!A:B, 2, FALSE)</f>
        <v>#N/A</v>
      </c>
      <c r="D50" s="10" t="str">
        <f>IFERROR(5*C50/B50,"")</f>
        <v/>
      </c>
    </row>
    <row r="51" spans="1:4" ht="30" x14ac:dyDescent="0.25">
      <c r="A51" s="2" t="s">
        <v>1227</v>
      </c>
      <c r="B51" s="3">
        <v>1</v>
      </c>
      <c r="C51" s="3" t="e">
        <f>VLOOKUP(A51, covid21!A:B, 2, FALSE)</f>
        <v>#N/A</v>
      </c>
      <c r="D51" s="10" t="str">
        <f>IFERROR(5*C51/B51,"")</f>
        <v/>
      </c>
    </row>
    <row r="52" spans="1:4" x14ac:dyDescent="0.25">
      <c r="A52" s="2" t="s">
        <v>1260</v>
      </c>
      <c r="B52" s="3">
        <v>1</v>
      </c>
      <c r="C52" s="3" t="e">
        <f>VLOOKUP(A52, covid21!A:B, 2, FALSE)</f>
        <v>#N/A</v>
      </c>
      <c r="D52" s="10" t="str">
        <f>IFERROR(5*C52/B52,"")</f>
        <v/>
      </c>
    </row>
    <row r="53" spans="1:4" x14ac:dyDescent="0.25">
      <c r="A53" s="2" t="s">
        <v>1507</v>
      </c>
      <c r="B53" s="3">
        <v>1</v>
      </c>
      <c r="C53" s="3" t="e">
        <f>VLOOKUP(A53, covid21!A:B, 2, FALSE)</f>
        <v>#N/A</v>
      </c>
      <c r="D53" s="10" t="str">
        <f>IFERROR(5*C53/B53,"")</f>
        <v/>
      </c>
    </row>
    <row r="54" spans="1:4" x14ac:dyDescent="0.25">
      <c r="A54" s="2" t="s">
        <v>1521</v>
      </c>
      <c r="B54" s="3">
        <v>1</v>
      </c>
      <c r="C54" s="3" t="e">
        <f>VLOOKUP(A54, covid21!A:B, 2, FALSE)</f>
        <v>#N/A</v>
      </c>
      <c r="D54" s="10" t="str">
        <f>IFERROR(5*C54/B54,"")</f>
        <v/>
      </c>
    </row>
    <row r="55" spans="1:4" x14ac:dyDescent="0.25">
      <c r="A55" s="2" t="s">
        <v>1591</v>
      </c>
      <c r="B55" s="3">
        <v>1</v>
      </c>
      <c r="C55" s="3" t="e">
        <f>VLOOKUP(A55, covid21!A:B, 2, FALSE)</f>
        <v>#N/A</v>
      </c>
      <c r="D55" s="10" t="str">
        <f>IFERROR(5*C55/B55,"")</f>
        <v/>
      </c>
    </row>
    <row r="56" spans="1:4" x14ac:dyDescent="0.25">
      <c r="A56" s="2" t="s">
        <v>1638</v>
      </c>
      <c r="B56" s="3">
        <v>1</v>
      </c>
      <c r="C56" s="3" t="e">
        <f>VLOOKUP(A56, covid21!A:B, 2, FALSE)</f>
        <v>#N/A</v>
      </c>
      <c r="D56" s="10" t="str">
        <f>IFERROR(5*C56/B56,"")</f>
        <v/>
      </c>
    </row>
    <row r="57" spans="1:4" x14ac:dyDescent="0.25">
      <c r="A57" s="2" t="s">
        <v>1639</v>
      </c>
      <c r="B57" s="3">
        <v>1</v>
      </c>
      <c r="C57" s="3" t="e">
        <f>VLOOKUP(A57, covid21!A:B, 2, FALSE)</f>
        <v>#N/A</v>
      </c>
      <c r="D57" s="10" t="str">
        <f>IFERROR(5*C57/B57,"")</f>
        <v/>
      </c>
    </row>
    <row r="58" spans="1:4" x14ac:dyDescent="0.25">
      <c r="A58" s="2" t="s">
        <v>1640</v>
      </c>
      <c r="B58" s="3">
        <v>1</v>
      </c>
      <c r="C58" s="3" t="e">
        <f>VLOOKUP(A58, covid21!A:B, 2, FALSE)</f>
        <v>#N/A</v>
      </c>
      <c r="D58" s="10" t="str">
        <f>IFERROR(5*C58/B58,"")</f>
        <v/>
      </c>
    </row>
    <row r="59" spans="1:4" ht="30" x14ac:dyDescent="0.25">
      <c r="A59" s="2" t="s">
        <v>1641</v>
      </c>
      <c r="B59" s="3">
        <v>2</v>
      </c>
      <c r="C59" s="3" t="e">
        <f>VLOOKUP(A59, covid21!A:B, 2, FALSE)</f>
        <v>#N/A</v>
      </c>
      <c r="D59" s="10" t="str">
        <f>IFERROR(5*C59/B59,"")</f>
        <v/>
      </c>
    </row>
    <row r="60" spans="1:4" x14ac:dyDescent="0.25">
      <c r="A60" s="2" t="s">
        <v>1643</v>
      </c>
      <c r="B60" s="3">
        <v>2</v>
      </c>
      <c r="C60" s="3" t="e">
        <f>VLOOKUP(A60, covid21!A:B, 2, FALSE)</f>
        <v>#N/A</v>
      </c>
      <c r="D60" s="10" t="str">
        <f>IFERROR(5*C60/B60,"")</f>
        <v/>
      </c>
    </row>
    <row r="61" spans="1:4" x14ac:dyDescent="0.25">
      <c r="A61" s="2" t="s">
        <v>1708</v>
      </c>
      <c r="B61" s="3">
        <v>1</v>
      </c>
      <c r="C61" s="3" t="e">
        <f>VLOOKUP(A61, covid21!A:B, 2, FALSE)</f>
        <v>#N/A</v>
      </c>
      <c r="D61" s="10" t="str">
        <f>IFERROR(5*C61/B61,"")</f>
        <v/>
      </c>
    </row>
    <row r="62" spans="1:4" x14ac:dyDescent="0.25">
      <c r="A62" s="2" t="s">
        <v>1724</v>
      </c>
      <c r="B62" s="3">
        <v>1</v>
      </c>
      <c r="C62" s="3" t="e">
        <f>VLOOKUP(A62, covid21!A:B, 2, FALSE)</f>
        <v>#N/A</v>
      </c>
      <c r="D62" s="10" t="str">
        <f>IFERROR(5*C62/B62,"")</f>
        <v/>
      </c>
    </row>
    <row r="63" spans="1:4" x14ac:dyDescent="0.25">
      <c r="A63" s="2" t="s">
        <v>1729</v>
      </c>
      <c r="B63" s="3">
        <v>1</v>
      </c>
      <c r="C63" s="3" t="e">
        <f>VLOOKUP(A63, covid21!A:B, 2, FALSE)</f>
        <v>#N/A</v>
      </c>
      <c r="D63" s="10" t="str">
        <f>IFERROR(5*C63/B63,"")</f>
        <v/>
      </c>
    </row>
    <row r="64" spans="1:4" x14ac:dyDescent="0.25">
      <c r="A64" s="2" t="s">
        <v>1738</v>
      </c>
      <c r="B64" s="3">
        <v>1</v>
      </c>
      <c r="C64" s="3" t="e">
        <f>VLOOKUP(A64, covid21!A:B, 2, FALSE)</f>
        <v>#N/A</v>
      </c>
      <c r="D64" s="10" t="str">
        <f>IFERROR(5*C64/B64,"")</f>
        <v/>
      </c>
    </row>
    <row r="65" spans="1:4" ht="30" x14ac:dyDescent="0.25">
      <c r="A65" s="2" t="s">
        <v>1758</v>
      </c>
      <c r="B65" s="3">
        <v>1</v>
      </c>
      <c r="C65" s="3" t="e">
        <f>VLOOKUP(A65, covid21!A:B, 2, FALSE)</f>
        <v>#N/A</v>
      </c>
      <c r="D65" s="10" t="str">
        <f>IFERROR(5*C65/B65,"")</f>
        <v/>
      </c>
    </row>
    <row r="66" spans="1:4" x14ac:dyDescent="0.25">
      <c r="A66" s="2" t="s">
        <v>1818</v>
      </c>
      <c r="B66" s="3">
        <v>1</v>
      </c>
      <c r="C66" s="3" t="e">
        <f>VLOOKUP(A66, covid21!A:B, 2, FALSE)</f>
        <v>#N/A</v>
      </c>
      <c r="D66" s="10" t="str">
        <f>IFERROR(5*C66/B66,"")</f>
        <v/>
      </c>
    </row>
    <row r="67" spans="1:4" x14ac:dyDescent="0.25">
      <c r="A67" s="2" t="s">
        <v>1846</v>
      </c>
      <c r="B67" s="3">
        <v>1</v>
      </c>
      <c r="C67" s="3" t="e">
        <f>VLOOKUP(A67, covid21!A:B, 2, FALSE)</f>
        <v>#N/A</v>
      </c>
      <c r="D67" s="10" t="str">
        <f>IFERROR(5*C67/B67,"")</f>
        <v/>
      </c>
    </row>
    <row r="68" spans="1:4" ht="30" x14ac:dyDescent="0.25">
      <c r="A68" s="2" t="s">
        <v>1907</v>
      </c>
      <c r="B68" s="3">
        <v>1</v>
      </c>
      <c r="C68" s="3" t="e">
        <f>VLOOKUP(A68, covid21!A:B, 2, FALSE)</f>
        <v>#N/A</v>
      </c>
      <c r="D68" s="10" t="str">
        <f>IFERROR(5*C68/B68,"")</f>
        <v/>
      </c>
    </row>
    <row r="69" spans="1:4" ht="30" x14ac:dyDescent="0.25">
      <c r="A69" s="2" t="s">
        <v>1943</v>
      </c>
      <c r="B69" s="3">
        <v>1</v>
      </c>
      <c r="C69" s="3" t="e">
        <f>VLOOKUP(A69, covid21!A:B, 2, FALSE)</f>
        <v>#N/A</v>
      </c>
      <c r="D69" s="10" t="str">
        <f>IFERROR(5*C69/B69,"")</f>
        <v/>
      </c>
    </row>
    <row r="70" spans="1:4" x14ac:dyDescent="0.25">
      <c r="A70" s="2" t="s">
        <v>2043</v>
      </c>
      <c r="B70" s="3">
        <v>1</v>
      </c>
      <c r="C70" s="3" t="e">
        <f>VLOOKUP(A70, covid21!A:B, 2, FALSE)</f>
        <v>#N/A</v>
      </c>
      <c r="D70" s="10" t="str">
        <f>IFERROR(5*C70/B70,"")</f>
        <v/>
      </c>
    </row>
    <row r="71" spans="1:4" ht="30" x14ac:dyDescent="0.25">
      <c r="A71" s="2" t="s">
        <v>2048</v>
      </c>
      <c r="B71" s="3">
        <v>1</v>
      </c>
      <c r="C71" s="3" t="e">
        <f>VLOOKUP(A71, covid21!A:B, 2, FALSE)</f>
        <v>#N/A</v>
      </c>
      <c r="D71" s="10" t="str">
        <f>IFERROR(5*C71/B71,"")</f>
        <v/>
      </c>
    </row>
    <row r="72" spans="1:4" x14ac:dyDescent="0.25">
      <c r="A72" s="2" t="s">
        <v>2051</v>
      </c>
      <c r="B72" s="3">
        <v>1</v>
      </c>
      <c r="C72" s="3" t="e">
        <f>VLOOKUP(A72, covid21!A:B, 2, FALSE)</f>
        <v>#N/A</v>
      </c>
      <c r="D72" s="10" t="str">
        <f>IFERROR(5*C72/B72,"")</f>
        <v/>
      </c>
    </row>
    <row r="73" spans="1:4" x14ac:dyDescent="0.25">
      <c r="A73" s="2" t="s">
        <v>2132</v>
      </c>
      <c r="B73" s="3">
        <v>2</v>
      </c>
      <c r="C73" s="3" t="e">
        <f>VLOOKUP(A73, covid21!A:B, 2, FALSE)</f>
        <v>#N/A</v>
      </c>
      <c r="D73" s="10" t="str">
        <f>IFERROR(5*C73/B73,"")</f>
        <v/>
      </c>
    </row>
    <row r="74" spans="1:4" x14ac:dyDescent="0.25">
      <c r="A74" s="2" t="s">
        <v>2178</v>
      </c>
      <c r="B74" s="3">
        <v>1</v>
      </c>
      <c r="C74" s="3" t="e">
        <f>VLOOKUP(A74, covid21!A:B, 2, FALSE)</f>
        <v>#N/A</v>
      </c>
      <c r="D74" s="10" t="str">
        <f>IFERROR(5*C74/B74,"")</f>
        <v/>
      </c>
    </row>
    <row r="75" spans="1:4" x14ac:dyDescent="0.25">
      <c r="A75" s="2" t="s">
        <v>2208</v>
      </c>
      <c r="B75" s="3">
        <v>1</v>
      </c>
      <c r="C75" s="3" t="e">
        <f>VLOOKUP(A75, covid21!A:B, 2, FALSE)</f>
        <v>#N/A</v>
      </c>
      <c r="D75" s="10" t="str">
        <f>IFERROR(5*C75/B75,"")</f>
        <v/>
      </c>
    </row>
    <row r="76" spans="1:4" x14ac:dyDescent="0.25">
      <c r="A76" s="2" t="s">
        <v>2271</v>
      </c>
      <c r="B76" s="3">
        <v>1</v>
      </c>
      <c r="C76" s="3" t="e">
        <f>VLOOKUP(A76, covid21!A:B, 2, FALSE)</f>
        <v>#N/A</v>
      </c>
      <c r="D76" s="10" t="str">
        <f>IFERROR(5*C76/B76,"")</f>
        <v/>
      </c>
    </row>
    <row r="77" spans="1:4" x14ac:dyDescent="0.25">
      <c r="A77" s="2" t="s">
        <v>2286</v>
      </c>
      <c r="B77" s="3">
        <v>1</v>
      </c>
      <c r="C77" s="3" t="e">
        <f>VLOOKUP(A77, covid21!A:B, 2, FALSE)</f>
        <v>#N/A</v>
      </c>
      <c r="D77" s="10" t="str">
        <f>IFERROR(5*C77/B77,"")</f>
        <v/>
      </c>
    </row>
    <row r="78" spans="1:4" x14ac:dyDescent="0.25">
      <c r="A78" s="2" t="s">
        <v>2294</v>
      </c>
      <c r="B78" s="3">
        <v>1</v>
      </c>
      <c r="C78" s="3" t="e">
        <f>VLOOKUP(A78, covid21!A:B, 2, FALSE)</f>
        <v>#N/A</v>
      </c>
      <c r="D78" s="10" t="str">
        <f>IFERROR(5*C78/B78,"")</f>
        <v/>
      </c>
    </row>
    <row r="79" spans="1:4" ht="30" x14ac:dyDescent="0.25">
      <c r="A79" s="2" t="s">
        <v>2323</v>
      </c>
      <c r="B79" s="3">
        <v>1</v>
      </c>
      <c r="C79" s="3" t="e">
        <f>VLOOKUP(A79, covid21!A:B, 2, FALSE)</f>
        <v>#N/A</v>
      </c>
      <c r="D79" s="10" t="str">
        <f>IFERROR(5*C79/B79,"")</f>
        <v/>
      </c>
    </row>
    <row r="80" spans="1:4" ht="30" x14ac:dyDescent="0.25">
      <c r="A80" s="2" t="s">
        <v>2353</v>
      </c>
      <c r="B80" s="3">
        <v>1</v>
      </c>
      <c r="C80" s="3" t="e">
        <f>VLOOKUP(A80, covid21!A:B, 2, FALSE)</f>
        <v>#N/A</v>
      </c>
      <c r="D80" s="10" t="str">
        <f>IFERROR(5*C80/B80,"")</f>
        <v/>
      </c>
    </row>
    <row r="81" spans="1:4" ht="30" x14ac:dyDescent="0.25">
      <c r="A81" s="2" t="s">
        <v>611</v>
      </c>
      <c r="B81" s="3">
        <v>3</v>
      </c>
      <c r="C81" s="3">
        <f>VLOOKUP(A81, covid21!A:B, 2, FALSE)</f>
        <v>7270</v>
      </c>
      <c r="D81" s="10">
        <f>IFERROR(5*C81/B81,"")</f>
        <v>12116.666666666666</v>
      </c>
    </row>
    <row r="82" spans="1:4" x14ac:dyDescent="0.25">
      <c r="A82" s="2" t="s">
        <v>905</v>
      </c>
      <c r="B82" s="3">
        <v>1</v>
      </c>
      <c r="C82" s="3">
        <f>VLOOKUP(A82, covid21!A:B, 2, FALSE)</f>
        <v>886</v>
      </c>
      <c r="D82" s="10">
        <f>IFERROR(5*C82/B82,"")</f>
        <v>4430</v>
      </c>
    </row>
    <row r="83" spans="1:4" ht="30" x14ac:dyDescent="0.25">
      <c r="A83" s="2" t="s">
        <v>347</v>
      </c>
      <c r="B83" s="3">
        <v>1</v>
      </c>
      <c r="C83" s="3">
        <f>VLOOKUP(A83, covid21!A:B, 2, FALSE)</f>
        <v>792</v>
      </c>
      <c r="D83" s="10">
        <f>IFERROR(5*C83/B83,"")</f>
        <v>3960</v>
      </c>
    </row>
    <row r="84" spans="1:4" x14ac:dyDescent="0.25">
      <c r="A84" s="2" t="s">
        <v>2281</v>
      </c>
      <c r="B84" s="3">
        <v>1</v>
      </c>
      <c r="C84" s="3">
        <f>VLOOKUP(A84, covid21!A:B, 2, FALSE)</f>
        <v>745</v>
      </c>
      <c r="D84" s="10">
        <f>IFERROR(5*C84/B84,"")</f>
        <v>3725</v>
      </c>
    </row>
    <row r="85" spans="1:4" ht="30" x14ac:dyDescent="0.25">
      <c r="A85" s="2" t="s">
        <v>1195</v>
      </c>
      <c r="B85" s="3">
        <v>2</v>
      </c>
      <c r="C85" s="3">
        <f>VLOOKUP(A85, covid21!A:B, 2, FALSE)</f>
        <v>1189</v>
      </c>
      <c r="D85" s="10">
        <f>IFERROR(5*C85/B85,"")</f>
        <v>2972.5</v>
      </c>
    </row>
    <row r="86" spans="1:4" x14ac:dyDescent="0.25">
      <c r="A86" s="2" t="s">
        <v>586</v>
      </c>
      <c r="B86" s="3">
        <v>1</v>
      </c>
      <c r="C86" s="3">
        <f>VLOOKUP(A86, covid21!A:B, 2, FALSE)</f>
        <v>592</v>
      </c>
      <c r="D86" s="10">
        <f>IFERROR(5*C86/B86,"")</f>
        <v>2960</v>
      </c>
    </row>
    <row r="87" spans="1:4" x14ac:dyDescent="0.25">
      <c r="A87" s="2" t="s">
        <v>1066</v>
      </c>
      <c r="B87" s="3">
        <v>1</v>
      </c>
      <c r="C87" s="3">
        <f>VLOOKUP(A87, covid21!A:B, 2, FALSE)</f>
        <v>580</v>
      </c>
      <c r="D87" s="10">
        <f>IFERROR(5*C87/B87,"")</f>
        <v>2900</v>
      </c>
    </row>
    <row r="88" spans="1:4" ht="30" x14ac:dyDescent="0.25">
      <c r="A88" s="2" t="s">
        <v>2340</v>
      </c>
      <c r="B88" s="3">
        <v>1</v>
      </c>
      <c r="C88" s="3">
        <f>VLOOKUP(A88, covid21!A:B, 2, FALSE)</f>
        <v>505</v>
      </c>
      <c r="D88" s="10">
        <f>IFERROR(5*C88/B88,"")</f>
        <v>2525</v>
      </c>
    </row>
    <row r="89" spans="1:4" ht="30" x14ac:dyDescent="0.25">
      <c r="A89" s="2" t="s">
        <v>37</v>
      </c>
      <c r="B89" s="3">
        <v>1</v>
      </c>
      <c r="C89" s="3">
        <f>VLOOKUP(A89, covid21!A:B, 2, FALSE)</f>
        <v>482</v>
      </c>
      <c r="D89" s="10">
        <f>IFERROR(5*C89/B89,"")</f>
        <v>2410</v>
      </c>
    </row>
    <row r="90" spans="1:4" x14ac:dyDescent="0.25">
      <c r="A90" s="2" t="s">
        <v>1036</v>
      </c>
      <c r="B90" s="3">
        <v>1</v>
      </c>
      <c r="C90" s="3">
        <f>VLOOKUP(A90, covid21!A:B, 2, FALSE)</f>
        <v>434</v>
      </c>
      <c r="D90" s="10">
        <f>IFERROR(5*C90/B90,"")</f>
        <v>2170</v>
      </c>
    </row>
    <row r="91" spans="1:4" ht="30" x14ac:dyDescent="0.25">
      <c r="A91" s="2" t="s">
        <v>1936</v>
      </c>
      <c r="B91" s="3">
        <v>1</v>
      </c>
      <c r="C91" s="3">
        <f>VLOOKUP(A91, covid21!A:B, 2, FALSE)</f>
        <v>429</v>
      </c>
      <c r="D91" s="10">
        <f>IFERROR(5*C91/B91,"")</f>
        <v>2145</v>
      </c>
    </row>
    <row r="92" spans="1:4" x14ac:dyDescent="0.25">
      <c r="A92" s="2" t="s">
        <v>41</v>
      </c>
      <c r="B92" s="3">
        <v>3</v>
      </c>
      <c r="C92" s="3">
        <f>VLOOKUP(A92, covid21!A:B, 2, FALSE)</f>
        <v>1251</v>
      </c>
      <c r="D92" s="10">
        <f>IFERROR(5*C92/B92,"")</f>
        <v>2085</v>
      </c>
    </row>
    <row r="93" spans="1:4" ht="45" x14ac:dyDescent="0.25">
      <c r="A93" s="2" t="s">
        <v>1685</v>
      </c>
      <c r="B93" s="3">
        <v>2</v>
      </c>
      <c r="C93" s="3">
        <f>VLOOKUP(A93, covid21!A:B, 2, FALSE)</f>
        <v>796</v>
      </c>
      <c r="D93" s="10">
        <f>IFERROR(5*C93/B93,"")</f>
        <v>1990</v>
      </c>
    </row>
    <row r="94" spans="1:4" ht="30" x14ac:dyDescent="0.25">
      <c r="A94" s="2" t="s">
        <v>1452</v>
      </c>
      <c r="B94" s="3">
        <v>2</v>
      </c>
      <c r="C94" s="3">
        <f>VLOOKUP(A94, covid21!A:B, 2, FALSE)</f>
        <v>653</v>
      </c>
      <c r="D94" s="10">
        <f>IFERROR(5*C94/B94,"")</f>
        <v>1632.5</v>
      </c>
    </row>
    <row r="95" spans="1:4" x14ac:dyDescent="0.25">
      <c r="A95" s="2" t="s">
        <v>452</v>
      </c>
      <c r="B95" s="3">
        <v>1</v>
      </c>
      <c r="C95" s="3">
        <f>VLOOKUP(A95, covid21!A:B, 2, FALSE)</f>
        <v>315</v>
      </c>
      <c r="D95" s="10">
        <f>IFERROR(5*C95/B95,"")</f>
        <v>1575</v>
      </c>
    </row>
    <row r="96" spans="1:4" x14ac:dyDescent="0.25">
      <c r="A96" s="2" t="s">
        <v>31</v>
      </c>
      <c r="B96" s="3">
        <v>3</v>
      </c>
      <c r="C96" s="3">
        <f>VLOOKUP(A96, covid21!A:B, 2, FALSE)</f>
        <v>937</v>
      </c>
      <c r="D96" s="10">
        <f>IFERROR(5*C96/B96,"")</f>
        <v>1561.6666666666667</v>
      </c>
    </row>
    <row r="97" spans="1:4" x14ac:dyDescent="0.25">
      <c r="A97" s="2" t="s">
        <v>1664</v>
      </c>
      <c r="B97" s="3">
        <v>1</v>
      </c>
      <c r="C97" s="3">
        <f>VLOOKUP(A97, covid21!A:B, 2, FALSE)</f>
        <v>307</v>
      </c>
      <c r="D97" s="10">
        <f>IFERROR(5*C97/B97,"")</f>
        <v>1535</v>
      </c>
    </row>
    <row r="98" spans="1:4" x14ac:dyDescent="0.25">
      <c r="A98" s="2" t="s">
        <v>1398</v>
      </c>
      <c r="B98" s="3">
        <v>1</v>
      </c>
      <c r="C98" s="3">
        <f>VLOOKUP(A98, covid21!A:B, 2, FALSE)</f>
        <v>299</v>
      </c>
      <c r="D98" s="10">
        <f>IFERROR(5*C98/B98,"")</f>
        <v>1495</v>
      </c>
    </row>
    <row r="99" spans="1:4" x14ac:dyDescent="0.25">
      <c r="A99" s="2" t="s">
        <v>299</v>
      </c>
      <c r="B99" s="3">
        <v>1</v>
      </c>
      <c r="C99" s="3">
        <f>VLOOKUP(A99, covid21!A:B, 2, FALSE)</f>
        <v>280</v>
      </c>
      <c r="D99" s="10">
        <f>IFERROR(5*C99/B99,"")</f>
        <v>1400</v>
      </c>
    </row>
    <row r="100" spans="1:4" ht="30" x14ac:dyDescent="0.25">
      <c r="A100" s="2" t="s">
        <v>1873</v>
      </c>
      <c r="B100" s="3">
        <v>3</v>
      </c>
      <c r="C100" s="3">
        <f>VLOOKUP(A100, covid21!A:B, 2, FALSE)</f>
        <v>825</v>
      </c>
      <c r="D100" s="10">
        <f>IFERROR(5*C100/B100,"")</f>
        <v>1375</v>
      </c>
    </row>
    <row r="101" spans="1:4" ht="30" x14ac:dyDescent="0.25">
      <c r="A101" s="2" t="s">
        <v>564</v>
      </c>
      <c r="B101" s="3">
        <v>3</v>
      </c>
      <c r="C101" s="3">
        <f>VLOOKUP(A101, covid21!A:B, 2, FALSE)</f>
        <v>821</v>
      </c>
      <c r="D101" s="10">
        <f>IFERROR(5*C101/B101,"")</f>
        <v>1368.3333333333333</v>
      </c>
    </row>
    <row r="102" spans="1:4" ht="45" x14ac:dyDescent="0.25">
      <c r="A102" s="2" t="s">
        <v>1887</v>
      </c>
      <c r="B102" s="3">
        <v>1</v>
      </c>
      <c r="C102" s="3">
        <f>VLOOKUP(A102, covid21!A:B, 2, FALSE)</f>
        <v>273</v>
      </c>
      <c r="D102" s="10">
        <f>IFERROR(5*C102/B102,"")</f>
        <v>1365</v>
      </c>
    </row>
    <row r="103" spans="1:4" x14ac:dyDescent="0.25">
      <c r="A103" s="2" t="s">
        <v>1470</v>
      </c>
      <c r="B103" s="3">
        <v>2</v>
      </c>
      <c r="C103" s="3">
        <f>VLOOKUP(A103, covid21!A:B, 2, FALSE)</f>
        <v>542</v>
      </c>
      <c r="D103" s="10">
        <f>IFERROR(5*C103/B103,"")</f>
        <v>1355</v>
      </c>
    </row>
    <row r="104" spans="1:4" ht="30" x14ac:dyDescent="0.25">
      <c r="A104" s="2" t="s">
        <v>757</v>
      </c>
      <c r="B104" s="3">
        <v>2</v>
      </c>
      <c r="C104" s="3">
        <f>VLOOKUP(A104, covid21!A:B, 2, FALSE)</f>
        <v>533</v>
      </c>
      <c r="D104" s="10">
        <f>IFERROR(5*C104/B104,"")</f>
        <v>1332.5</v>
      </c>
    </row>
    <row r="105" spans="1:4" ht="30" x14ac:dyDescent="0.25">
      <c r="A105" s="2" t="s">
        <v>1188</v>
      </c>
      <c r="B105" s="3">
        <v>3</v>
      </c>
      <c r="C105" s="3">
        <f>VLOOKUP(A105, covid21!A:B, 2, FALSE)</f>
        <v>781</v>
      </c>
      <c r="D105" s="10">
        <f>IFERROR(5*C105/B105,"")</f>
        <v>1301.6666666666667</v>
      </c>
    </row>
    <row r="106" spans="1:4" ht="30" x14ac:dyDescent="0.25">
      <c r="A106" s="2" t="s">
        <v>497</v>
      </c>
      <c r="B106" s="3">
        <v>2</v>
      </c>
      <c r="C106" s="3">
        <f>VLOOKUP(A106, covid21!A:B, 2, FALSE)</f>
        <v>498</v>
      </c>
      <c r="D106" s="10">
        <f>IFERROR(5*C106/B106,"")</f>
        <v>1245</v>
      </c>
    </row>
    <row r="107" spans="1:4" ht="30" x14ac:dyDescent="0.25">
      <c r="A107" s="2" t="s">
        <v>2030</v>
      </c>
      <c r="B107" s="3">
        <v>1</v>
      </c>
      <c r="C107" s="3">
        <f>VLOOKUP(A107, covid21!A:B, 2, FALSE)</f>
        <v>249</v>
      </c>
      <c r="D107" s="10">
        <f>IFERROR(5*C107/B107,"")</f>
        <v>1245</v>
      </c>
    </row>
    <row r="108" spans="1:4" ht="30" x14ac:dyDescent="0.25">
      <c r="A108" s="2" t="s">
        <v>1954</v>
      </c>
      <c r="B108" s="3">
        <v>1</v>
      </c>
      <c r="C108" s="3">
        <f>VLOOKUP(A108, covid21!A:B, 2, FALSE)</f>
        <v>244</v>
      </c>
      <c r="D108" s="10">
        <f>IFERROR(5*C108/B108,"")</f>
        <v>1220</v>
      </c>
    </row>
    <row r="109" spans="1:4" ht="30" x14ac:dyDescent="0.25">
      <c r="A109" s="2" t="s">
        <v>984</v>
      </c>
      <c r="B109" s="3">
        <v>7</v>
      </c>
      <c r="C109" s="3">
        <f>VLOOKUP(A109, covid21!A:B, 2, FALSE)</f>
        <v>1684</v>
      </c>
      <c r="D109" s="10">
        <f>IFERROR(5*C109/B109,"")</f>
        <v>1202.8571428571429</v>
      </c>
    </row>
    <row r="110" spans="1:4" ht="30" x14ac:dyDescent="0.25">
      <c r="A110" s="2" t="s">
        <v>1783</v>
      </c>
      <c r="B110" s="3">
        <v>1</v>
      </c>
      <c r="C110" s="3">
        <f>VLOOKUP(A110, covid21!A:B, 2, FALSE)</f>
        <v>240</v>
      </c>
      <c r="D110" s="10">
        <f>IFERROR(5*C110/B110,"")</f>
        <v>1200</v>
      </c>
    </row>
    <row r="111" spans="1:4" ht="30" x14ac:dyDescent="0.25">
      <c r="A111" s="2" t="s">
        <v>1838</v>
      </c>
      <c r="B111" s="3">
        <v>1</v>
      </c>
      <c r="C111" s="3">
        <f>VLOOKUP(A111, covid21!A:B, 2, FALSE)</f>
        <v>233</v>
      </c>
      <c r="D111" s="10">
        <f>IFERROR(5*C111/B111,"")</f>
        <v>1165</v>
      </c>
    </row>
    <row r="112" spans="1:4" ht="30" x14ac:dyDescent="0.25">
      <c r="A112" s="2" t="s">
        <v>509</v>
      </c>
      <c r="B112" s="3">
        <v>3</v>
      </c>
      <c r="C112" s="3">
        <f>VLOOKUP(A112, covid21!A:B, 2, FALSE)</f>
        <v>696</v>
      </c>
      <c r="D112" s="10">
        <f>IFERROR(5*C112/B112,"")</f>
        <v>1160</v>
      </c>
    </row>
    <row r="113" spans="1:4" x14ac:dyDescent="0.25">
      <c r="A113" s="2" t="s">
        <v>367</v>
      </c>
      <c r="B113" s="3">
        <v>1</v>
      </c>
      <c r="C113" s="3">
        <f>VLOOKUP(A113, covid21!A:B, 2, FALSE)</f>
        <v>227</v>
      </c>
      <c r="D113" s="10">
        <f>IFERROR(5*C113/B113,"")</f>
        <v>1135</v>
      </c>
    </row>
    <row r="114" spans="1:4" x14ac:dyDescent="0.25">
      <c r="A114" s="2" t="s">
        <v>392</v>
      </c>
      <c r="B114" s="3">
        <v>1</v>
      </c>
      <c r="C114" s="3">
        <f>VLOOKUP(A114, covid21!A:B, 2, FALSE)</f>
        <v>221</v>
      </c>
      <c r="D114" s="10">
        <f>IFERROR(5*C114/B114,"")</f>
        <v>1105</v>
      </c>
    </row>
    <row r="115" spans="1:4" x14ac:dyDescent="0.25">
      <c r="A115" s="2" t="s">
        <v>2216</v>
      </c>
      <c r="B115" s="3">
        <v>1</v>
      </c>
      <c r="C115" s="3">
        <f>VLOOKUP(A115, covid21!A:B, 2, FALSE)</f>
        <v>217</v>
      </c>
      <c r="D115" s="10">
        <f>IFERROR(5*C115/B115,"")</f>
        <v>1085</v>
      </c>
    </row>
    <row r="116" spans="1:4" ht="45" x14ac:dyDescent="0.25">
      <c r="A116" s="2" t="s">
        <v>792</v>
      </c>
      <c r="B116" s="3">
        <v>3</v>
      </c>
      <c r="C116" s="3">
        <f>VLOOKUP(A116, covid21!A:B, 2, FALSE)</f>
        <v>630</v>
      </c>
      <c r="D116" s="10">
        <f>IFERROR(5*C116/B116,"")</f>
        <v>1050</v>
      </c>
    </row>
    <row r="117" spans="1:4" ht="45" x14ac:dyDescent="0.25">
      <c r="A117" s="2" t="s">
        <v>1941</v>
      </c>
      <c r="B117" s="3">
        <v>1</v>
      </c>
      <c r="C117" s="3">
        <f>VLOOKUP(A117, covid21!A:B, 2, FALSE)</f>
        <v>205</v>
      </c>
      <c r="D117" s="10">
        <f>IFERROR(5*C117/B117,"")</f>
        <v>1025</v>
      </c>
    </row>
    <row r="118" spans="1:4" ht="30" x14ac:dyDescent="0.25">
      <c r="A118" s="2" t="s">
        <v>2278</v>
      </c>
      <c r="B118" s="3">
        <v>4</v>
      </c>
      <c r="C118" s="3">
        <f>VLOOKUP(A118, covid21!A:B, 2, FALSE)</f>
        <v>812</v>
      </c>
      <c r="D118" s="10">
        <f>IFERROR(5*C118/B118,"")</f>
        <v>1015</v>
      </c>
    </row>
    <row r="119" spans="1:4" x14ac:dyDescent="0.25">
      <c r="A119" s="2" t="s">
        <v>774</v>
      </c>
      <c r="B119" s="3">
        <v>22</v>
      </c>
      <c r="C119" s="3">
        <f>VLOOKUP(A119, covid21!A:B, 2, FALSE)</f>
        <v>4187</v>
      </c>
      <c r="D119" s="10">
        <f>IFERROR(5*C119/B119,"")</f>
        <v>951.59090909090912</v>
      </c>
    </row>
    <row r="120" spans="1:4" x14ac:dyDescent="0.25">
      <c r="A120" s="2" t="s">
        <v>513</v>
      </c>
      <c r="B120" s="3">
        <v>3</v>
      </c>
      <c r="C120" s="3">
        <f>VLOOKUP(A120, covid21!A:B, 2, FALSE)</f>
        <v>561</v>
      </c>
      <c r="D120" s="10">
        <f>IFERROR(5*C120/B120,"")</f>
        <v>935</v>
      </c>
    </row>
    <row r="121" spans="1:4" ht="30" x14ac:dyDescent="0.25">
      <c r="A121" s="2" t="s">
        <v>1958</v>
      </c>
      <c r="B121" s="3">
        <v>1</v>
      </c>
      <c r="C121" s="3">
        <f>VLOOKUP(A121, covid21!A:B, 2, FALSE)</f>
        <v>186</v>
      </c>
      <c r="D121" s="10">
        <f>IFERROR(5*C121/B121,"")</f>
        <v>930</v>
      </c>
    </row>
    <row r="122" spans="1:4" x14ac:dyDescent="0.25">
      <c r="A122" s="2" t="s">
        <v>445</v>
      </c>
      <c r="B122" s="3">
        <v>11</v>
      </c>
      <c r="C122" s="3">
        <f>VLOOKUP(A122, covid21!A:B, 2, FALSE)</f>
        <v>2031</v>
      </c>
      <c r="D122" s="10">
        <f>IFERROR(5*C122/B122,"")</f>
        <v>923.18181818181813</v>
      </c>
    </row>
    <row r="123" spans="1:4" ht="30" x14ac:dyDescent="0.25">
      <c r="A123" s="2" t="s">
        <v>369</v>
      </c>
      <c r="B123" s="3">
        <v>1</v>
      </c>
      <c r="C123" s="3">
        <f>VLOOKUP(A123, covid21!A:B, 2, FALSE)</f>
        <v>184</v>
      </c>
      <c r="D123" s="10">
        <f>IFERROR(5*C123/B123,"")</f>
        <v>920</v>
      </c>
    </row>
    <row r="124" spans="1:4" ht="30" x14ac:dyDescent="0.25">
      <c r="A124" s="2" t="s">
        <v>508</v>
      </c>
      <c r="B124" s="3">
        <v>1</v>
      </c>
      <c r="C124" s="3">
        <f>VLOOKUP(A124, covid21!A:B, 2, FALSE)</f>
        <v>184</v>
      </c>
      <c r="D124" s="10">
        <f>IFERROR(5*C124/B124,"")</f>
        <v>920</v>
      </c>
    </row>
    <row r="125" spans="1:4" x14ac:dyDescent="0.25">
      <c r="A125" s="2" t="s">
        <v>534</v>
      </c>
      <c r="B125" s="3">
        <v>1</v>
      </c>
      <c r="C125" s="3">
        <f>VLOOKUP(A125, covid21!A:B, 2, FALSE)</f>
        <v>184</v>
      </c>
      <c r="D125" s="10">
        <f>IFERROR(5*C125/B125,"")</f>
        <v>920</v>
      </c>
    </row>
    <row r="126" spans="1:4" x14ac:dyDescent="0.25">
      <c r="A126" s="2" t="s">
        <v>451</v>
      </c>
      <c r="B126" s="3">
        <v>1</v>
      </c>
      <c r="C126" s="3">
        <f>VLOOKUP(A126, covid21!A:B, 2, FALSE)</f>
        <v>183</v>
      </c>
      <c r="D126" s="10">
        <f>IFERROR(5*C126/B126,"")</f>
        <v>915</v>
      </c>
    </row>
    <row r="127" spans="1:4" x14ac:dyDescent="0.25">
      <c r="A127" s="2" t="s">
        <v>60</v>
      </c>
      <c r="B127" s="3">
        <v>1</v>
      </c>
      <c r="C127" s="3">
        <f>VLOOKUP(A127, covid21!A:B, 2, FALSE)</f>
        <v>175</v>
      </c>
      <c r="D127" s="10">
        <f>IFERROR(5*C127/B127,"")</f>
        <v>875</v>
      </c>
    </row>
    <row r="128" spans="1:4" x14ac:dyDescent="0.25">
      <c r="A128" s="2" t="s">
        <v>2357</v>
      </c>
      <c r="B128" s="3">
        <v>1</v>
      </c>
      <c r="C128" s="3">
        <f>VLOOKUP(A128, covid21!A:B, 2, FALSE)</f>
        <v>173</v>
      </c>
      <c r="D128" s="10">
        <f>IFERROR(5*C128/B128,"")</f>
        <v>865</v>
      </c>
    </row>
    <row r="129" spans="1:4" x14ac:dyDescent="0.25">
      <c r="A129" s="2" t="s">
        <v>2156</v>
      </c>
      <c r="B129" s="3">
        <v>2</v>
      </c>
      <c r="C129" s="3">
        <f>VLOOKUP(A129, covid21!A:B, 2, FALSE)</f>
        <v>342</v>
      </c>
      <c r="D129" s="10">
        <f>IFERROR(5*C129/B129,"")</f>
        <v>855</v>
      </c>
    </row>
    <row r="130" spans="1:4" x14ac:dyDescent="0.25">
      <c r="A130" s="2" t="s">
        <v>1740</v>
      </c>
      <c r="B130" s="3">
        <v>1</v>
      </c>
      <c r="C130" s="3">
        <f>VLOOKUP(A130, covid21!A:B, 2, FALSE)</f>
        <v>169</v>
      </c>
      <c r="D130" s="10">
        <f>IFERROR(5*C130/B130,"")</f>
        <v>845</v>
      </c>
    </row>
    <row r="131" spans="1:4" ht="30" x14ac:dyDescent="0.25">
      <c r="A131" s="2" t="s">
        <v>923</v>
      </c>
      <c r="B131" s="3">
        <v>1</v>
      </c>
      <c r="C131" s="3">
        <f>VLOOKUP(A131, covid21!A:B, 2, FALSE)</f>
        <v>167</v>
      </c>
      <c r="D131" s="10">
        <f>IFERROR(5*C131/B131,"")</f>
        <v>835</v>
      </c>
    </row>
    <row r="132" spans="1:4" x14ac:dyDescent="0.25">
      <c r="A132" s="2" t="s">
        <v>835</v>
      </c>
      <c r="B132" s="3">
        <v>9</v>
      </c>
      <c r="C132" s="3">
        <f>VLOOKUP(A132, covid21!A:B, 2, FALSE)</f>
        <v>1501</v>
      </c>
      <c r="D132" s="10">
        <f>IFERROR(5*C132/B132,"")</f>
        <v>833.88888888888891</v>
      </c>
    </row>
    <row r="133" spans="1:4" ht="30" x14ac:dyDescent="0.25">
      <c r="A133" s="2" t="s">
        <v>1657</v>
      </c>
      <c r="B133" s="3">
        <v>1</v>
      </c>
      <c r="C133" s="3">
        <f>VLOOKUP(A133, covid21!A:B, 2, FALSE)</f>
        <v>166</v>
      </c>
      <c r="D133" s="10">
        <f>IFERROR(5*C133/B133,"")</f>
        <v>830</v>
      </c>
    </row>
    <row r="134" spans="1:4" x14ac:dyDescent="0.25">
      <c r="A134" s="2" t="s">
        <v>1956</v>
      </c>
      <c r="B134" s="3">
        <v>6</v>
      </c>
      <c r="C134" s="3">
        <f>VLOOKUP(A134, covid21!A:B, 2, FALSE)</f>
        <v>990</v>
      </c>
      <c r="D134" s="10">
        <f>IFERROR(5*C134/B134,"")</f>
        <v>825</v>
      </c>
    </row>
    <row r="135" spans="1:4" ht="30" x14ac:dyDescent="0.25">
      <c r="A135" s="2" t="s">
        <v>2258</v>
      </c>
      <c r="B135" s="3">
        <v>1</v>
      </c>
      <c r="C135" s="3">
        <f>VLOOKUP(A135, covid21!A:B, 2, FALSE)</f>
        <v>165</v>
      </c>
      <c r="D135" s="10">
        <f>IFERROR(5*C135/B135,"")</f>
        <v>825</v>
      </c>
    </row>
    <row r="136" spans="1:4" ht="30" x14ac:dyDescent="0.25">
      <c r="A136" s="2" t="s">
        <v>776</v>
      </c>
      <c r="B136" s="3">
        <v>1</v>
      </c>
      <c r="C136" s="3">
        <f>VLOOKUP(A136, covid21!A:B, 2, FALSE)</f>
        <v>164</v>
      </c>
      <c r="D136" s="10">
        <f>IFERROR(5*C136/B136,"")</f>
        <v>820</v>
      </c>
    </row>
    <row r="137" spans="1:4" x14ac:dyDescent="0.25">
      <c r="A137" s="2" t="s">
        <v>87</v>
      </c>
      <c r="B137" s="3">
        <v>1</v>
      </c>
      <c r="C137" s="3">
        <f>VLOOKUP(A137, covid21!A:B, 2, FALSE)</f>
        <v>163</v>
      </c>
      <c r="D137" s="10">
        <f>IFERROR(5*C137/B137,"")</f>
        <v>815</v>
      </c>
    </row>
    <row r="138" spans="1:4" x14ac:dyDescent="0.25">
      <c r="A138" s="2" t="s">
        <v>463</v>
      </c>
      <c r="B138" s="3">
        <v>6</v>
      </c>
      <c r="C138" s="3">
        <f>VLOOKUP(A138, covid21!A:B, 2, FALSE)</f>
        <v>973</v>
      </c>
      <c r="D138" s="10">
        <f>IFERROR(5*C138/B138,"")</f>
        <v>810.83333333333337</v>
      </c>
    </row>
    <row r="139" spans="1:4" x14ac:dyDescent="0.25">
      <c r="A139" s="2" t="s">
        <v>1772</v>
      </c>
      <c r="B139" s="3">
        <v>2</v>
      </c>
      <c r="C139" s="3">
        <f>VLOOKUP(A139, covid21!A:B, 2, FALSE)</f>
        <v>319</v>
      </c>
      <c r="D139" s="10">
        <f>IFERROR(5*C139/B139,"")</f>
        <v>797.5</v>
      </c>
    </row>
    <row r="140" spans="1:4" x14ac:dyDescent="0.25">
      <c r="A140" s="2" t="s">
        <v>1886</v>
      </c>
      <c r="B140" s="3">
        <v>2</v>
      </c>
      <c r="C140" s="3">
        <f>VLOOKUP(A140, covid21!A:B, 2, FALSE)</f>
        <v>312</v>
      </c>
      <c r="D140" s="10">
        <f>IFERROR(5*C140/B140,"")</f>
        <v>780</v>
      </c>
    </row>
    <row r="141" spans="1:4" x14ac:dyDescent="0.25">
      <c r="A141" s="2" t="s">
        <v>171</v>
      </c>
      <c r="B141" s="3">
        <v>4</v>
      </c>
      <c r="C141" s="3">
        <f>VLOOKUP(A141, covid21!A:B, 2, FALSE)</f>
        <v>619</v>
      </c>
      <c r="D141" s="10">
        <f>IFERROR(5*C141/B141,"")</f>
        <v>773.75</v>
      </c>
    </row>
    <row r="142" spans="1:4" ht="30" x14ac:dyDescent="0.25">
      <c r="A142" s="2" t="s">
        <v>297</v>
      </c>
      <c r="B142" s="3">
        <v>1</v>
      </c>
      <c r="C142" s="3">
        <f>VLOOKUP(A142, covid21!A:B, 2, FALSE)</f>
        <v>154</v>
      </c>
      <c r="D142" s="10">
        <f>IFERROR(5*C142/B142,"")</f>
        <v>770</v>
      </c>
    </row>
    <row r="143" spans="1:4" x14ac:dyDescent="0.25">
      <c r="A143" s="2" t="s">
        <v>1882</v>
      </c>
      <c r="B143" s="3">
        <v>2</v>
      </c>
      <c r="C143" s="3">
        <f>VLOOKUP(A143, covid21!A:B, 2, FALSE)</f>
        <v>303</v>
      </c>
      <c r="D143" s="10">
        <f>IFERROR(5*C143/B143,"")</f>
        <v>757.5</v>
      </c>
    </row>
    <row r="144" spans="1:4" ht="30" x14ac:dyDescent="0.25">
      <c r="A144" s="2" t="s">
        <v>1201</v>
      </c>
      <c r="B144" s="3">
        <v>1</v>
      </c>
      <c r="C144" s="3">
        <f>VLOOKUP(A144, covid21!A:B, 2, FALSE)</f>
        <v>151</v>
      </c>
      <c r="D144" s="10">
        <f>IFERROR(5*C144/B144,"")</f>
        <v>755</v>
      </c>
    </row>
    <row r="145" spans="1:4" ht="30" x14ac:dyDescent="0.25">
      <c r="A145" s="2" t="s">
        <v>1558</v>
      </c>
      <c r="B145" s="3">
        <v>6</v>
      </c>
      <c r="C145" s="3">
        <f>VLOOKUP(A145, covid21!A:B, 2, FALSE)</f>
        <v>902</v>
      </c>
      <c r="D145" s="10">
        <f>IFERROR(5*C145/B145,"")</f>
        <v>751.66666666666663</v>
      </c>
    </row>
    <row r="146" spans="1:4" x14ac:dyDescent="0.25">
      <c r="A146" s="2" t="s">
        <v>613</v>
      </c>
      <c r="B146" s="3">
        <v>13</v>
      </c>
      <c r="C146" s="3">
        <f>VLOOKUP(A146, covid21!A:B, 2, FALSE)</f>
        <v>1952</v>
      </c>
      <c r="D146" s="10">
        <f>IFERROR(5*C146/B146,"")</f>
        <v>750.76923076923072</v>
      </c>
    </row>
    <row r="147" spans="1:4" x14ac:dyDescent="0.25">
      <c r="A147" s="2" t="s">
        <v>1784</v>
      </c>
      <c r="B147" s="3">
        <v>1</v>
      </c>
      <c r="C147" s="3">
        <f>VLOOKUP(A147, covid21!A:B, 2, FALSE)</f>
        <v>150</v>
      </c>
      <c r="D147" s="10">
        <f>IFERROR(5*C147/B147,"")</f>
        <v>750</v>
      </c>
    </row>
    <row r="148" spans="1:4" x14ac:dyDescent="0.25">
      <c r="A148" s="2" t="s">
        <v>1673</v>
      </c>
      <c r="B148" s="3">
        <v>1</v>
      </c>
      <c r="C148" s="3">
        <f>VLOOKUP(A148, covid21!A:B, 2, FALSE)</f>
        <v>148</v>
      </c>
      <c r="D148" s="10">
        <f>IFERROR(5*C148/B148,"")</f>
        <v>740</v>
      </c>
    </row>
    <row r="149" spans="1:4" x14ac:dyDescent="0.25">
      <c r="A149" s="2" t="s">
        <v>2023</v>
      </c>
      <c r="B149" s="3">
        <v>3</v>
      </c>
      <c r="C149" s="3">
        <f>VLOOKUP(A149, covid21!A:B, 2, FALSE)</f>
        <v>436</v>
      </c>
      <c r="D149" s="10">
        <f>IFERROR(5*C149/B149,"")</f>
        <v>726.66666666666663</v>
      </c>
    </row>
    <row r="150" spans="1:4" ht="30" x14ac:dyDescent="0.25">
      <c r="A150" s="2" t="s">
        <v>1038</v>
      </c>
      <c r="B150" s="3">
        <v>2</v>
      </c>
      <c r="C150" s="3">
        <f>VLOOKUP(A150, covid21!A:B, 2, FALSE)</f>
        <v>285</v>
      </c>
      <c r="D150" s="10">
        <f>IFERROR(5*C150/B150,"")</f>
        <v>712.5</v>
      </c>
    </row>
    <row r="151" spans="1:4" x14ac:dyDescent="0.25">
      <c r="A151" s="2" t="s">
        <v>584</v>
      </c>
      <c r="B151" s="3">
        <v>8</v>
      </c>
      <c r="C151" s="3">
        <f>VLOOKUP(A151, covid21!A:B, 2, FALSE)</f>
        <v>1134</v>
      </c>
      <c r="D151" s="10">
        <f>IFERROR(5*C151/B151,"")</f>
        <v>708.75</v>
      </c>
    </row>
    <row r="152" spans="1:4" x14ac:dyDescent="0.25">
      <c r="A152" s="2" t="s">
        <v>7</v>
      </c>
      <c r="B152" s="3">
        <v>3</v>
      </c>
      <c r="C152" s="3">
        <f>VLOOKUP(A152, covid21!A:B, 2, FALSE)</f>
        <v>409</v>
      </c>
      <c r="D152" s="10">
        <f>IFERROR(5*C152/B152,"")</f>
        <v>681.66666666666663</v>
      </c>
    </row>
    <row r="153" spans="1:4" x14ac:dyDescent="0.25">
      <c r="A153" s="2" t="s">
        <v>2131</v>
      </c>
      <c r="B153" s="3">
        <v>7</v>
      </c>
      <c r="C153" s="3">
        <f>VLOOKUP(A153, covid21!A:B, 2, FALSE)</f>
        <v>951</v>
      </c>
      <c r="D153" s="10">
        <f>IFERROR(5*C153/B153,"")</f>
        <v>679.28571428571433</v>
      </c>
    </row>
    <row r="154" spans="1:4" x14ac:dyDescent="0.25">
      <c r="A154" s="2" t="s">
        <v>571</v>
      </c>
      <c r="B154" s="3">
        <v>1</v>
      </c>
      <c r="C154" s="3">
        <f>VLOOKUP(A154, covid21!A:B, 2, FALSE)</f>
        <v>135</v>
      </c>
      <c r="D154" s="10">
        <f>IFERROR(5*C154/B154,"")</f>
        <v>675</v>
      </c>
    </row>
    <row r="155" spans="1:4" x14ac:dyDescent="0.25">
      <c r="A155" s="2" t="s">
        <v>1276</v>
      </c>
      <c r="B155" s="3">
        <v>9</v>
      </c>
      <c r="C155" s="3">
        <f>VLOOKUP(A155, covid21!A:B, 2, FALSE)</f>
        <v>1212</v>
      </c>
      <c r="D155" s="10">
        <f>IFERROR(5*C155/B155,"")</f>
        <v>673.33333333333337</v>
      </c>
    </row>
    <row r="156" spans="1:4" x14ac:dyDescent="0.25">
      <c r="A156" s="2" t="s">
        <v>1794</v>
      </c>
      <c r="B156" s="3">
        <v>1</v>
      </c>
      <c r="C156" s="3">
        <f>VLOOKUP(A156, covid21!A:B, 2, FALSE)</f>
        <v>133</v>
      </c>
      <c r="D156" s="10">
        <f>IFERROR(5*C156/B156,"")</f>
        <v>665</v>
      </c>
    </row>
    <row r="157" spans="1:4" x14ac:dyDescent="0.25">
      <c r="A157" s="2" t="s">
        <v>1526</v>
      </c>
      <c r="B157" s="3">
        <v>3</v>
      </c>
      <c r="C157" s="3">
        <f>VLOOKUP(A157, covid21!A:B, 2, FALSE)</f>
        <v>394</v>
      </c>
      <c r="D157" s="10">
        <f>IFERROR(5*C157/B157,"")</f>
        <v>656.66666666666663</v>
      </c>
    </row>
    <row r="158" spans="1:4" x14ac:dyDescent="0.25">
      <c r="A158" s="2" t="s">
        <v>1563</v>
      </c>
      <c r="B158" s="3">
        <v>2</v>
      </c>
      <c r="C158" s="3">
        <f>VLOOKUP(A158, covid21!A:B, 2, FALSE)</f>
        <v>262</v>
      </c>
      <c r="D158" s="10">
        <f>IFERROR(5*C158/B158,"")</f>
        <v>655</v>
      </c>
    </row>
    <row r="159" spans="1:4" x14ac:dyDescent="0.25">
      <c r="A159" s="2" t="s">
        <v>2130</v>
      </c>
      <c r="B159" s="3">
        <v>1</v>
      </c>
      <c r="C159" s="3">
        <f>VLOOKUP(A159, covid21!A:B, 2, FALSE)</f>
        <v>130</v>
      </c>
      <c r="D159" s="10">
        <f>IFERROR(5*C159/B159,"")</f>
        <v>650</v>
      </c>
    </row>
    <row r="160" spans="1:4" x14ac:dyDescent="0.25">
      <c r="A160" s="2" t="s">
        <v>450</v>
      </c>
      <c r="B160" s="3">
        <v>5</v>
      </c>
      <c r="C160" s="3">
        <f>VLOOKUP(A160, covid21!A:B, 2, FALSE)</f>
        <v>640</v>
      </c>
      <c r="D160" s="10">
        <f>IFERROR(5*C160/B160,"")</f>
        <v>640</v>
      </c>
    </row>
    <row r="161" spans="1:4" ht="45" x14ac:dyDescent="0.25">
      <c r="A161" s="2" t="s">
        <v>533</v>
      </c>
      <c r="B161" s="3">
        <v>2</v>
      </c>
      <c r="C161" s="3">
        <f>VLOOKUP(A161, covid21!A:B, 2, FALSE)</f>
        <v>252</v>
      </c>
      <c r="D161" s="10">
        <f>IFERROR(5*C161/B161,"")</f>
        <v>630</v>
      </c>
    </row>
    <row r="162" spans="1:4" ht="30" x14ac:dyDescent="0.25">
      <c r="A162" s="2" t="s">
        <v>908</v>
      </c>
      <c r="B162" s="3">
        <v>12</v>
      </c>
      <c r="C162" s="3">
        <f>VLOOKUP(A162, covid21!A:B, 2, FALSE)</f>
        <v>1498</v>
      </c>
      <c r="D162" s="10">
        <f>IFERROR(5*C162/B162,"")</f>
        <v>624.16666666666663</v>
      </c>
    </row>
    <row r="163" spans="1:4" x14ac:dyDescent="0.25">
      <c r="A163" s="2" t="s">
        <v>251</v>
      </c>
      <c r="B163" s="3">
        <v>1</v>
      </c>
      <c r="C163" s="3">
        <f>VLOOKUP(A163, covid21!A:B, 2, FALSE)</f>
        <v>121</v>
      </c>
      <c r="D163" s="10">
        <f>IFERROR(5*C163/B163,"")</f>
        <v>605</v>
      </c>
    </row>
    <row r="164" spans="1:4" x14ac:dyDescent="0.25">
      <c r="A164" s="2" t="s">
        <v>785</v>
      </c>
      <c r="B164" s="3">
        <v>1</v>
      </c>
      <c r="C164" s="3">
        <f>VLOOKUP(A164, covid21!A:B, 2, FALSE)</f>
        <v>120</v>
      </c>
      <c r="D164" s="10">
        <f>IFERROR(5*C164/B164,"")</f>
        <v>600</v>
      </c>
    </row>
    <row r="165" spans="1:4" ht="30" x14ac:dyDescent="0.25">
      <c r="A165" s="2" t="s">
        <v>514</v>
      </c>
      <c r="B165" s="3">
        <v>7</v>
      </c>
      <c r="C165" s="3">
        <f>VLOOKUP(A165, covid21!A:B, 2, FALSE)</f>
        <v>839</v>
      </c>
      <c r="D165" s="10">
        <f>IFERROR(5*C165/B165,"")</f>
        <v>599.28571428571433</v>
      </c>
    </row>
    <row r="166" spans="1:4" x14ac:dyDescent="0.25">
      <c r="A166" s="2" t="s">
        <v>75</v>
      </c>
      <c r="B166" s="3">
        <v>2</v>
      </c>
      <c r="C166" s="3">
        <f>VLOOKUP(A166, covid21!A:B, 2, FALSE)</f>
        <v>238</v>
      </c>
      <c r="D166" s="10">
        <f>IFERROR(5*C166/B166,"")</f>
        <v>595</v>
      </c>
    </row>
    <row r="167" spans="1:4" x14ac:dyDescent="0.25">
      <c r="A167" s="2" t="s">
        <v>145</v>
      </c>
      <c r="B167" s="3">
        <v>2</v>
      </c>
      <c r="C167" s="3">
        <f>VLOOKUP(A167, covid21!A:B, 2, FALSE)</f>
        <v>238</v>
      </c>
      <c r="D167" s="10">
        <f>IFERROR(5*C167/B167,"")</f>
        <v>595</v>
      </c>
    </row>
    <row r="168" spans="1:4" x14ac:dyDescent="0.25">
      <c r="A168" s="2" t="s">
        <v>1050</v>
      </c>
      <c r="B168" s="3">
        <v>1</v>
      </c>
      <c r="C168" s="3">
        <f>VLOOKUP(A168, covid21!A:B, 2, FALSE)</f>
        <v>118</v>
      </c>
      <c r="D168" s="10">
        <f>IFERROR(5*C168/B168,"")</f>
        <v>590</v>
      </c>
    </row>
    <row r="169" spans="1:4" ht="30" x14ac:dyDescent="0.25">
      <c r="A169" s="2" t="s">
        <v>518</v>
      </c>
      <c r="B169" s="3">
        <v>5</v>
      </c>
      <c r="C169" s="3">
        <f>VLOOKUP(A169, covid21!A:B, 2, FALSE)</f>
        <v>589</v>
      </c>
      <c r="D169" s="10">
        <f>IFERROR(5*C169/B169,"")</f>
        <v>589</v>
      </c>
    </row>
    <row r="170" spans="1:4" x14ac:dyDescent="0.25">
      <c r="A170" s="2" t="s">
        <v>255</v>
      </c>
      <c r="B170" s="3">
        <v>1</v>
      </c>
      <c r="C170" s="3">
        <f>VLOOKUP(A170, covid21!A:B, 2, FALSE)</f>
        <v>117</v>
      </c>
      <c r="D170" s="10">
        <f>IFERROR(5*C170/B170,"")</f>
        <v>585</v>
      </c>
    </row>
    <row r="171" spans="1:4" ht="30" x14ac:dyDescent="0.25">
      <c r="A171" s="2" t="s">
        <v>2069</v>
      </c>
      <c r="B171" s="3">
        <v>2</v>
      </c>
      <c r="C171" s="3">
        <f>VLOOKUP(A171, covid21!A:B, 2, FALSE)</f>
        <v>234</v>
      </c>
      <c r="D171" s="10">
        <f>IFERROR(5*C171/B171,"")</f>
        <v>585</v>
      </c>
    </row>
    <row r="172" spans="1:4" ht="45" x14ac:dyDescent="0.25">
      <c r="A172" s="2" t="s">
        <v>610</v>
      </c>
      <c r="B172" s="3">
        <v>13</v>
      </c>
      <c r="C172" s="3">
        <f>VLOOKUP(A172, covid21!A:B, 2, FALSE)</f>
        <v>1481</v>
      </c>
      <c r="D172" s="10">
        <f>IFERROR(5*C172/B172,"")</f>
        <v>569.61538461538464</v>
      </c>
    </row>
    <row r="173" spans="1:4" ht="30" x14ac:dyDescent="0.25">
      <c r="A173" s="2" t="s">
        <v>726</v>
      </c>
      <c r="B173" s="3">
        <v>1</v>
      </c>
      <c r="C173" s="3">
        <f>VLOOKUP(A173, covid21!A:B, 2, FALSE)</f>
        <v>112</v>
      </c>
      <c r="D173" s="10">
        <f>IFERROR(5*C173/B173,"")</f>
        <v>560</v>
      </c>
    </row>
    <row r="174" spans="1:4" ht="45" x14ac:dyDescent="0.25">
      <c r="A174" s="2" t="s">
        <v>160</v>
      </c>
      <c r="B174" s="3">
        <v>1</v>
      </c>
      <c r="C174" s="3">
        <f>VLOOKUP(A174, covid21!A:B, 2, FALSE)</f>
        <v>111</v>
      </c>
      <c r="D174" s="10">
        <f>IFERROR(5*C174/B174,"")</f>
        <v>555</v>
      </c>
    </row>
    <row r="175" spans="1:4" ht="30" x14ac:dyDescent="0.25">
      <c r="A175" s="2" t="s">
        <v>1905</v>
      </c>
      <c r="B175" s="3">
        <v>1</v>
      </c>
      <c r="C175" s="3">
        <f>VLOOKUP(A175, covid21!A:B, 2, FALSE)</f>
        <v>111</v>
      </c>
      <c r="D175" s="10">
        <f>IFERROR(5*C175/B175,"")</f>
        <v>555</v>
      </c>
    </row>
    <row r="176" spans="1:4" ht="45" x14ac:dyDescent="0.25">
      <c r="A176" s="2" t="s">
        <v>699</v>
      </c>
      <c r="B176" s="3">
        <v>2</v>
      </c>
      <c r="C176" s="3">
        <f>VLOOKUP(A176, covid21!A:B, 2, FALSE)</f>
        <v>218</v>
      </c>
      <c r="D176" s="10">
        <f>IFERROR(5*C176/B176,"")</f>
        <v>545</v>
      </c>
    </row>
    <row r="177" spans="1:4" ht="30" x14ac:dyDescent="0.25">
      <c r="A177" s="2" t="s">
        <v>383</v>
      </c>
      <c r="B177" s="3">
        <v>1</v>
      </c>
      <c r="C177" s="3">
        <f>VLOOKUP(A177, covid21!A:B, 2, FALSE)</f>
        <v>107</v>
      </c>
      <c r="D177" s="10">
        <f>IFERROR(5*C177/B177,"")</f>
        <v>535</v>
      </c>
    </row>
    <row r="178" spans="1:4" ht="45" x14ac:dyDescent="0.25">
      <c r="A178" s="2" t="s">
        <v>1378</v>
      </c>
      <c r="B178" s="3">
        <v>6</v>
      </c>
      <c r="C178" s="3">
        <f>VLOOKUP(A178, covid21!A:B, 2, FALSE)</f>
        <v>629</v>
      </c>
      <c r="D178" s="10">
        <f>IFERROR(5*C178/B178,"")</f>
        <v>524.16666666666663</v>
      </c>
    </row>
    <row r="179" spans="1:4" ht="45" x14ac:dyDescent="0.25">
      <c r="A179" s="2" t="s">
        <v>601</v>
      </c>
      <c r="B179" s="3">
        <v>1</v>
      </c>
      <c r="C179" s="3">
        <f>VLOOKUP(A179, covid21!A:B, 2, FALSE)</f>
        <v>102</v>
      </c>
      <c r="D179" s="10">
        <f>IFERROR(5*C179/B179,"")</f>
        <v>510</v>
      </c>
    </row>
    <row r="180" spans="1:4" ht="30" x14ac:dyDescent="0.25">
      <c r="A180" s="2" t="s">
        <v>710</v>
      </c>
      <c r="B180" s="3">
        <v>2</v>
      </c>
      <c r="C180" s="3">
        <f>VLOOKUP(A180, covid21!A:B, 2, FALSE)</f>
        <v>203</v>
      </c>
      <c r="D180" s="10">
        <f>IFERROR(5*C180/B180,"")</f>
        <v>507.5</v>
      </c>
    </row>
    <row r="181" spans="1:4" x14ac:dyDescent="0.25">
      <c r="A181" s="2" t="s">
        <v>1955</v>
      </c>
      <c r="B181" s="3">
        <v>4</v>
      </c>
      <c r="C181" s="3">
        <f>VLOOKUP(A181, covid21!A:B, 2, FALSE)</f>
        <v>402</v>
      </c>
      <c r="D181" s="10">
        <f>IFERROR(5*C181/B181,"")</f>
        <v>502.5</v>
      </c>
    </row>
    <row r="182" spans="1:4" x14ac:dyDescent="0.25">
      <c r="A182" s="2" t="s">
        <v>1023</v>
      </c>
      <c r="B182" s="3">
        <v>1</v>
      </c>
      <c r="C182" s="3">
        <f>VLOOKUP(A182, covid21!A:B, 2, FALSE)</f>
        <v>100</v>
      </c>
      <c r="D182" s="10">
        <f>IFERROR(5*C182/B182,"")</f>
        <v>500</v>
      </c>
    </row>
    <row r="183" spans="1:4" ht="30" x14ac:dyDescent="0.25">
      <c r="A183" s="2" t="s">
        <v>403</v>
      </c>
      <c r="B183" s="3">
        <v>1</v>
      </c>
      <c r="C183" s="3">
        <f>VLOOKUP(A183, covid21!A:B, 2, FALSE)</f>
        <v>99</v>
      </c>
      <c r="D183" s="10">
        <f>IFERROR(5*C183/B183,"")</f>
        <v>495</v>
      </c>
    </row>
    <row r="184" spans="1:4" x14ac:dyDescent="0.25">
      <c r="A184" s="2" t="s">
        <v>283</v>
      </c>
      <c r="B184" s="3">
        <v>3</v>
      </c>
      <c r="C184" s="3">
        <f>VLOOKUP(A184, covid21!A:B, 2, FALSE)</f>
        <v>294</v>
      </c>
      <c r="D184" s="10">
        <f>IFERROR(5*C184/B184,"")</f>
        <v>490</v>
      </c>
    </row>
    <row r="185" spans="1:4" x14ac:dyDescent="0.25">
      <c r="A185" s="2" t="s">
        <v>743</v>
      </c>
      <c r="B185" s="3">
        <v>1</v>
      </c>
      <c r="C185" s="3">
        <f>VLOOKUP(A185, covid21!A:B, 2, FALSE)</f>
        <v>98</v>
      </c>
      <c r="D185" s="10">
        <f>IFERROR(5*C185/B185,"")</f>
        <v>490</v>
      </c>
    </row>
    <row r="186" spans="1:4" ht="30" x14ac:dyDescent="0.25">
      <c r="A186" s="2" t="s">
        <v>954</v>
      </c>
      <c r="B186" s="3">
        <v>1</v>
      </c>
      <c r="C186" s="3">
        <f>VLOOKUP(A186, covid21!A:B, 2, FALSE)</f>
        <v>98</v>
      </c>
      <c r="D186" s="10">
        <f>IFERROR(5*C186/B186,"")</f>
        <v>490</v>
      </c>
    </row>
    <row r="187" spans="1:4" x14ac:dyDescent="0.25">
      <c r="A187" s="2" t="s">
        <v>2256</v>
      </c>
      <c r="B187" s="3">
        <v>4</v>
      </c>
      <c r="C187" s="3">
        <f>VLOOKUP(A187, covid21!A:B, 2, FALSE)</f>
        <v>390</v>
      </c>
      <c r="D187" s="10">
        <f>IFERROR(5*C187/B187,"")</f>
        <v>487.5</v>
      </c>
    </row>
    <row r="188" spans="1:4" x14ac:dyDescent="0.25">
      <c r="A188" s="2" t="s">
        <v>570</v>
      </c>
      <c r="B188" s="3">
        <v>2</v>
      </c>
      <c r="C188" s="3">
        <f>VLOOKUP(A188, covid21!A:B, 2, FALSE)</f>
        <v>190</v>
      </c>
      <c r="D188" s="10">
        <f>IFERROR(5*C188/B188,"")</f>
        <v>475</v>
      </c>
    </row>
    <row r="189" spans="1:4" x14ac:dyDescent="0.25">
      <c r="A189" s="2" t="s">
        <v>1559</v>
      </c>
      <c r="B189" s="3">
        <v>1</v>
      </c>
      <c r="C189" s="3">
        <f>VLOOKUP(A189, covid21!A:B, 2, FALSE)</f>
        <v>95</v>
      </c>
      <c r="D189" s="10">
        <f>IFERROR(5*C189/B189,"")</f>
        <v>475</v>
      </c>
    </row>
    <row r="190" spans="1:4" x14ac:dyDescent="0.25">
      <c r="A190" s="2" t="s">
        <v>2022</v>
      </c>
      <c r="B190" s="3">
        <v>8</v>
      </c>
      <c r="C190" s="3">
        <f>VLOOKUP(A190, covid21!A:B, 2, FALSE)</f>
        <v>753</v>
      </c>
      <c r="D190" s="10">
        <f>IFERROR(5*C190/B190,"")</f>
        <v>470.625</v>
      </c>
    </row>
    <row r="191" spans="1:4" x14ac:dyDescent="0.25">
      <c r="A191" s="2" t="s">
        <v>346</v>
      </c>
      <c r="B191" s="3">
        <v>1</v>
      </c>
      <c r="C191" s="3">
        <f>VLOOKUP(A191, covid21!A:B, 2, FALSE)</f>
        <v>94</v>
      </c>
      <c r="D191" s="10">
        <f>IFERROR(5*C191/B191,"")</f>
        <v>470</v>
      </c>
    </row>
    <row r="192" spans="1:4" ht="30" x14ac:dyDescent="0.25">
      <c r="A192" s="2" t="s">
        <v>695</v>
      </c>
      <c r="B192" s="3">
        <v>8</v>
      </c>
      <c r="C192" s="3">
        <f>VLOOKUP(A192, covid21!A:B, 2, FALSE)</f>
        <v>739</v>
      </c>
      <c r="D192" s="10">
        <f>IFERROR(5*C192/B192,"")</f>
        <v>461.875</v>
      </c>
    </row>
    <row r="193" spans="1:4" x14ac:dyDescent="0.25">
      <c r="A193" s="2" t="s">
        <v>568</v>
      </c>
      <c r="B193" s="3">
        <v>1</v>
      </c>
      <c r="C193" s="3">
        <f>VLOOKUP(A193, covid21!A:B, 2, FALSE)</f>
        <v>91</v>
      </c>
      <c r="D193" s="10">
        <f>IFERROR(5*C193/B193,"")</f>
        <v>455</v>
      </c>
    </row>
    <row r="194" spans="1:4" x14ac:dyDescent="0.25">
      <c r="A194" s="2" t="s">
        <v>1690</v>
      </c>
      <c r="B194" s="3">
        <v>4</v>
      </c>
      <c r="C194" s="3">
        <f>VLOOKUP(A194, covid21!A:B, 2, FALSE)</f>
        <v>357</v>
      </c>
      <c r="D194" s="10">
        <f>IFERROR(5*C194/B194,"")</f>
        <v>446.25</v>
      </c>
    </row>
    <row r="195" spans="1:4" x14ac:dyDescent="0.25">
      <c r="A195" s="2" t="s">
        <v>354</v>
      </c>
      <c r="B195" s="3">
        <v>1</v>
      </c>
      <c r="C195" s="3">
        <f>VLOOKUP(A195, covid21!A:B, 2, FALSE)</f>
        <v>89</v>
      </c>
      <c r="D195" s="10">
        <f>IFERROR(5*C195/B195,"")</f>
        <v>445</v>
      </c>
    </row>
    <row r="196" spans="1:4" x14ac:dyDescent="0.25">
      <c r="A196" s="2" t="s">
        <v>1896</v>
      </c>
      <c r="B196" s="3">
        <v>25</v>
      </c>
      <c r="C196" s="3">
        <f>VLOOKUP(A196, covid21!A:B, 2, FALSE)</f>
        <v>2222</v>
      </c>
      <c r="D196" s="10">
        <f>IFERROR(5*C196/B196,"")</f>
        <v>444.4</v>
      </c>
    </row>
    <row r="197" spans="1:4" x14ac:dyDescent="0.25">
      <c r="A197" s="2" t="s">
        <v>246</v>
      </c>
      <c r="B197" s="3">
        <v>1</v>
      </c>
      <c r="C197" s="3">
        <f>VLOOKUP(A197, covid21!A:B, 2, FALSE)</f>
        <v>88</v>
      </c>
      <c r="D197" s="10">
        <f>IFERROR(5*C197/B197,"")</f>
        <v>440</v>
      </c>
    </row>
    <row r="198" spans="1:4" ht="30" x14ac:dyDescent="0.25">
      <c r="A198" s="2" t="s">
        <v>515</v>
      </c>
      <c r="B198" s="3">
        <v>1</v>
      </c>
      <c r="C198" s="3">
        <f>VLOOKUP(A198, covid21!A:B, 2, FALSE)</f>
        <v>88</v>
      </c>
      <c r="D198" s="10">
        <f>IFERROR(5*C198/B198,"")</f>
        <v>440</v>
      </c>
    </row>
    <row r="199" spans="1:4" x14ac:dyDescent="0.25">
      <c r="A199" s="2" t="s">
        <v>1502</v>
      </c>
      <c r="B199" s="3">
        <v>1</v>
      </c>
      <c r="C199" s="3">
        <f>VLOOKUP(A199, covid21!A:B, 2, FALSE)</f>
        <v>88</v>
      </c>
      <c r="D199" s="10">
        <f>IFERROR(5*C199/B199,"")</f>
        <v>440</v>
      </c>
    </row>
    <row r="200" spans="1:4" x14ac:dyDescent="0.25">
      <c r="A200" s="2" t="s">
        <v>1689</v>
      </c>
      <c r="B200" s="3">
        <v>7</v>
      </c>
      <c r="C200" s="3">
        <f>VLOOKUP(A200, covid21!A:B, 2, FALSE)</f>
        <v>613</v>
      </c>
      <c r="D200" s="10">
        <f>IFERROR(5*C200/B200,"")</f>
        <v>437.85714285714283</v>
      </c>
    </row>
    <row r="201" spans="1:4" x14ac:dyDescent="0.25">
      <c r="A201" s="2" t="s">
        <v>1086</v>
      </c>
      <c r="B201" s="3">
        <v>1</v>
      </c>
      <c r="C201" s="3">
        <f>VLOOKUP(A201, covid21!A:B, 2, FALSE)</f>
        <v>87</v>
      </c>
      <c r="D201" s="10">
        <f>IFERROR(5*C201/B201,"")</f>
        <v>435</v>
      </c>
    </row>
    <row r="202" spans="1:4" x14ac:dyDescent="0.25">
      <c r="A202" s="2" t="s">
        <v>464</v>
      </c>
      <c r="B202" s="3">
        <v>2</v>
      </c>
      <c r="C202" s="3">
        <f>VLOOKUP(A202, covid21!A:B, 2, FALSE)</f>
        <v>172</v>
      </c>
      <c r="D202" s="10">
        <f>IFERROR(5*C202/B202,"")</f>
        <v>430</v>
      </c>
    </row>
    <row r="203" spans="1:4" x14ac:dyDescent="0.25">
      <c r="A203" s="2" t="s">
        <v>1395</v>
      </c>
      <c r="B203" s="3">
        <v>1</v>
      </c>
      <c r="C203" s="3">
        <f>VLOOKUP(A203, covid21!A:B, 2, FALSE)</f>
        <v>86</v>
      </c>
      <c r="D203" s="10">
        <f>IFERROR(5*C203/B203,"")</f>
        <v>430</v>
      </c>
    </row>
    <row r="204" spans="1:4" ht="30" x14ac:dyDescent="0.25">
      <c r="A204" s="2" t="s">
        <v>165</v>
      </c>
      <c r="B204" s="3">
        <v>21</v>
      </c>
      <c r="C204" s="3">
        <f>VLOOKUP(A204, covid21!A:B, 2, FALSE)</f>
        <v>1771</v>
      </c>
      <c r="D204" s="10">
        <f>IFERROR(5*C204/B204,"")</f>
        <v>421.66666666666669</v>
      </c>
    </row>
    <row r="205" spans="1:4" x14ac:dyDescent="0.25">
      <c r="A205" s="2" t="s">
        <v>1062</v>
      </c>
      <c r="B205" s="3">
        <v>9</v>
      </c>
      <c r="C205" s="3">
        <f>VLOOKUP(A205, covid21!A:B, 2, FALSE)</f>
        <v>757</v>
      </c>
      <c r="D205" s="10">
        <f>IFERROR(5*C205/B205,"")</f>
        <v>420.55555555555554</v>
      </c>
    </row>
    <row r="206" spans="1:4" x14ac:dyDescent="0.25">
      <c r="A206" s="2" t="s">
        <v>1782</v>
      </c>
      <c r="B206" s="3">
        <v>17</v>
      </c>
      <c r="C206" s="3">
        <f>VLOOKUP(A206, covid21!A:B, 2, FALSE)</f>
        <v>1426</v>
      </c>
      <c r="D206" s="10">
        <f>IFERROR(5*C206/B206,"")</f>
        <v>419.41176470588238</v>
      </c>
    </row>
    <row r="207" spans="1:4" x14ac:dyDescent="0.25">
      <c r="A207" s="2" t="s">
        <v>1170</v>
      </c>
      <c r="B207" s="3">
        <v>1</v>
      </c>
      <c r="C207" s="3">
        <f>VLOOKUP(A207, covid21!A:B, 2, FALSE)</f>
        <v>83</v>
      </c>
      <c r="D207" s="10">
        <f>IFERROR(5*C207/B207,"")</f>
        <v>415</v>
      </c>
    </row>
    <row r="208" spans="1:4" x14ac:dyDescent="0.25">
      <c r="A208" s="2" t="s">
        <v>1430</v>
      </c>
      <c r="B208" s="3">
        <v>17</v>
      </c>
      <c r="C208" s="3">
        <f>VLOOKUP(A208, covid21!A:B, 2, FALSE)</f>
        <v>1398</v>
      </c>
      <c r="D208" s="10">
        <f>IFERROR(5*C208/B208,"")</f>
        <v>411.1764705882353</v>
      </c>
    </row>
    <row r="209" spans="1:4" x14ac:dyDescent="0.25">
      <c r="A209" s="2" t="s">
        <v>691</v>
      </c>
      <c r="B209" s="3">
        <v>191</v>
      </c>
      <c r="C209" s="3">
        <f>VLOOKUP(A209, covid21!A:B, 2, FALSE)</f>
        <v>15385</v>
      </c>
      <c r="D209" s="10">
        <f>IFERROR(5*C209/B209,"")</f>
        <v>402.74869109947645</v>
      </c>
    </row>
    <row r="210" spans="1:4" x14ac:dyDescent="0.25">
      <c r="A210" s="2" t="s">
        <v>137</v>
      </c>
      <c r="B210" s="3">
        <v>2</v>
      </c>
      <c r="C210" s="3">
        <f>VLOOKUP(A210, covid21!A:B, 2, FALSE)</f>
        <v>161</v>
      </c>
      <c r="D210" s="10">
        <f>IFERROR(5*C210/B210,"")</f>
        <v>402.5</v>
      </c>
    </row>
    <row r="211" spans="1:4" x14ac:dyDescent="0.25">
      <c r="A211" s="2" t="s">
        <v>1602</v>
      </c>
      <c r="B211" s="3">
        <v>1</v>
      </c>
      <c r="C211" s="3">
        <f>VLOOKUP(A211, covid21!A:B, 2, FALSE)</f>
        <v>80</v>
      </c>
      <c r="D211" s="10">
        <f>IFERROR(5*C211/B211,"")</f>
        <v>400</v>
      </c>
    </row>
    <row r="212" spans="1:4" ht="30" x14ac:dyDescent="0.25">
      <c r="A212" s="2" t="s">
        <v>357</v>
      </c>
      <c r="B212" s="3">
        <v>6</v>
      </c>
      <c r="C212" s="3">
        <f>VLOOKUP(A212, covid21!A:B, 2, FALSE)</f>
        <v>478</v>
      </c>
      <c r="D212" s="10">
        <f>IFERROR(5*C212/B212,"")</f>
        <v>398.33333333333331</v>
      </c>
    </row>
    <row r="213" spans="1:4" x14ac:dyDescent="0.25">
      <c r="A213" s="2" t="s">
        <v>581</v>
      </c>
      <c r="B213" s="3">
        <v>3</v>
      </c>
      <c r="C213" s="3">
        <f>VLOOKUP(A213, covid21!A:B, 2, FALSE)</f>
        <v>238</v>
      </c>
      <c r="D213" s="10">
        <f>IFERROR(5*C213/B213,"")</f>
        <v>396.66666666666669</v>
      </c>
    </row>
    <row r="214" spans="1:4" x14ac:dyDescent="0.25">
      <c r="A214" s="2" t="s">
        <v>2344</v>
      </c>
      <c r="B214" s="3">
        <v>1</v>
      </c>
      <c r="C214" s="3">
        <f>VLOOKUP(A214, covid21!A:B, 2, FALSE)</f>
        <v>78</v>
      </c>
      <c r="D214" s="10">
        <f>IFERROR(5*C214/B214,"")</f>
        <v>390</v>
      </c>
    </row>
    <row r="215" spans="1:4" x14ac:dyDescent="0.25">
      <c r="A215" s="2" t="s">
        <v>1952</v>
      </c>
      <c r="B215" s="3">
        <v>5</v>
      </c>
      <c r="C215" s="3">
        <f>VLOOKUP(A215, covid21!A:B, 2, FALSE)</f>
        <v>383</v>
      </c>
      <c r="D215" s="10">
        <f>IFERROR(5*C215/B215,"")</f>
        <v>383</v>
      </c>
    </row>
    <row r="216" spans="1:4" x14ac:dyDescent="0.25">
      <c r="A216" s="2" t="s">
        <v>2336</v>
      </c>
      <c r="B216" s="3">
        <v>2</v>
      </c>
      <c r="C216" s="3">
        <f>VLOOKUP(A216, covid21!A:B, 2, FALSE)</f>
        <v>153</v>
      </c>
      <c r="D216" s="10">
        <f>IFERROR(5*C216/B216,"")</f>
        <v>382.5</v>
      </c>
    </row>
    <row r="217" spans="1:4" x14ac:dyDescent="0.25">
      <c r="A217" s="2" t="s">
        <v>19</v>
      </c>
      <c r="B217" s="3">
        <v>1</v>
      </c>
      <c r="C217" s="3">
        <f>VLOOKUP(A217, covid21!A:B, 2, FALSE)</f>
        <v>76</v>
      </c>
      <c r="D217" s="10">
        <f>IFERROR(5*C217/B217,"")</f>
        <v>380</v>
      </c>
    </row>
    <row r="218" spans="1:4" x14ac:dyDescent="0.25">
      <c r="A218" s="2" t="s">
        <v>1544</v>
      </c>
      <c r="B218" s="3">
        <v>4</v>
      </c>
      <c r="C218" s="3">
        <f>VLOOKUP(A218, covid21!A:B, 2, FALSE)</f>
        <v>304</v>
      </c>
      <c r="D218" s="10">
        <f>IFERROR(5*C218/B218,"")</f>
        <v>380</v>
      </c>
    </row>
    <row r="219" spans="1:4" ht="30" x14ac:dyDescent="0.25">
      <c r="A219" s="2" t="s">
        <v>503</v>
      </c>
      <c r="B219" s="3">
        <v>10</v>
      </c>
      <c r="C219" s="3">
        <f>VLOOKUP(A219, covid21!A:B, 2, FALSE)</f>
        <v>754</v>
      </c>
      <c r="D219" s="10">
        <f>IFERROR(5*C219/B219,"")</f>
        <v>377</v>
      </c>
    </row>
    <row r="220" spans="1:4" ht="30" x14ac:dyDescent="0.25">
      <c r="A220" s="2" t="s">
        <v>2329</v>
      </c>
      <c r="B220" s="3">
        <v>15</v>
      </c>
      <c r="C220" s="3">
        <f>VLOOKUP(A220, covid21!A:B, 2, FALSE)</f>
        <v>1114</v>
      </c>
      <c r="D220" s="10">
        <f>IFERROR(5*C220/B220,"")</f>
        <v>371.33333333333331</v>
      </c>
    </row>
    <row r="221" spans="1:4" ht="30" x14ac:dyDescent="0.25">
      <c r="A221" s="2" t="s">
        <v>1297</v>
      </c>
      <c r="B221" s="3">
        <v>1</v>
      </c>
      <c r="C221" s="3">
        <f>VLOOKUP(A221, covid21!A:B, 2, FALSE)</f>
        <v>74</v>
      </c>
      <c r="D221" s="10">
        <f>IFERROR(5*C221/B221,"")</f>
        <v>370</v>
      </c>
    </row>
    <row r="222" spans="1:4" x14ac:dyDescent="0.25">
      <c r="A222" s="2" t="s">
        <v>1403</v>
      </c>
      <c r="B222" s="3">
        <v>1</v>
      </c>
      <c r="C222" s="3">
        <f>VLOOKUP(A222, covid21!A:B, 2, FALSE)</f>
        <v>74</v>
      </c>
      <c r="D222" s="10">
        <f>IFERROR(5*C222/B222,"")</f>
        <v>370</v>
      </c>
    </row>
    <row r="223" spans="1:4" x14ac:dyDescent="0.25">
      <c r="A223" s="2" t="s">
        <v>1916</v>
      </c>
      <c r="B223" s="3">
        <v>1</v>
      </c>
      <c r="C223" s="3">
        <f>VLOOKUP(A223, covid21!A:B, 2, FALSE)</f>
        <v>73</v>
      </c>
      <c r="D223" s="10">
        <f>IFERROR(5*C223/B223,"")</f>
        <v>365</v>
      </c>
    </row>
    <row r="224" spans="1:4" x14ac:dyDescent="0.25">
      <c r="A224" s="2" t="s">
        <v>210</v>
      </c>
      <c r="B224" s="3">
        <v>1</v>
      </c>
      <c r="C224" s="3">
        <f>VLOOKUP(A224, covid21!A:B, 2, FALSE)</f>
        <v>72</v>
      </c>
      <c r="D224" s="10">
        <f>IFERROR(5*C224/B224,"")</f>
        <v>360</v>
      </c>
    </row>
    <row r="225" spans="1:4" x14ac:dyDescent="0.25">
      <c r="A225" s="2" t="s">
        <v>448</v>
      </c>
      <c r="B225" s="3">
        <v>2</v>
      </c>
      <c r="C225" s="3">
        <f>VLOOKUP(A225, covid21!A:B, 2, FALSE)</f>
        <v>144</v>
      </c>
      <c r="D225" s="10">
        <f>IFERROR(5*C225/B225,"")</f>
        <v>360</v>
      </c>
    </row>
    <row r="226" spans="1:4" x14ac:dyDescent="0.25">
      <c r="A226" s="2" t="s">
        <v>2126</v>
      </c>
      <c r="B226" s="3">
        <v>2</v>
      </c>
      <c r="C226" s="3">
        <f>VLOOKUP(A226, covid21!A:B, 2, FALSE)</f>
        <v>142</v>
      </c>
      <c r="D226" s="10">
        <f>IFERROR(5*C226/B226,"")</f>
        <v>355</v>
      </c>
    </row>
    <row r="227" spans="1:4" x14ac:dyDescent="0.25">
      <c r="A227" s="2" t="s">
        <v>188</v>
      </c>
      <c r="B227" s="3">
        <v>4</v>
      </c>
      <c r="C227" s="3">
        <f>VLOOKUP(A227, covid21!A:B, 2, FALSE)</f>
        <v>278</v>
      </c>
      <c r="D227" s="10">
        <f>IFERROR(5*C227/B227,"")</f>
        <v>347.5</v>
      </c>
    </row>
    <row r="228" spans="1:4" x14ac:dyDescent="0.25">
      <c r="A228" s="2" t="s">
        <v>1419</v>
      </c>
      <c r="B228" s="3">
        <v>3</v>
      </c>
      <c r="C228" s="3">
        <f>VLOOKUP(A228, covid21!A:B, 2, FALSE)</f>
        <v>205</v>
      </c>
      <c r="D228" s="10">
        <f>IFERROR(5*C228/B228,"")</f>
        <v>341.66666666666669</v>
      </c>
    </row>
    <row r="229" spans="1:4" x14ac:dyDescent="0.25">
      <c r="A229" s="2" t="s">
        <v>1154</v>
      </c>
      <c r="B229" s="3">
        <v>1</v>
      </c>
      <c r="C229" s="3">
        <f>VLOOKUP(A229, covid21!A:B, 2, FALSE)</f>
        <v>68</v>
      </c>
      <c r="D229" s="10">
        <f>IFERROR(5*C229/B229,"")</f>
        <v>340</v>
      </c>
    </row>
    <row r="230" spans="1:4" ht="45" x14ac:dyDescent="0.25">
      <c r="A230" s="2" t="s">
        <v>1380</v>
      </c>
      <c r="B230" s="3">
        <v>1</v>
      </c>
      <c r="C230" s="3">
        <f>VLOOKUP(A230, covid21!A:B, 2, FALSE)</f>
        <v>68</v>
      </c>
      <c r="D230" s="10">
        <f>IFERROR(5*C230/B230,"")</f>
        <v>340</v>
      </c>
    </row>
    <row r="231" spans="1:4" x14ac:dyDescent="0.25">
      <c r="A231" s="2" t="s">
        <v>1578</v>
      </c>
      <c r="B231" s="3">
        <v>13</v>
      </c>
      <c r="C231" s="3">
        <f>VLOOKUP(A231, covid21!A:B, 2, FALSE)</f>
        <v>884</v>
      </c>
      <c r="D231" s="10">
        <f>IFERROR(5*C231/B231,"")</f>
        <v>340</v>
      </c>
    </row>
    <row r="232" spans="1:4" x14ac:dyDescent="0.25">
      <c r="A232" s="2" t="s">
        <v>2207</v>
      </c>
      <c r="B232" s="3">
        <v>2</v>
      </c>
      <c r="C232" s="3">
        <f>VLOOKUP(A232, covid21!A:B, 2, FALSE)</f>
        <v>136</v>
      </c>
      <c r="D232" s="10">
        <f>IFERROR(5*C232/B232,"")</f>
        <v>340</v>
      </c>
    </row>
    <row r="233" spans="1:4" ht="45" x14ac:dyDescent="0.25">
      <c r="A233" s="2" t="s">
        <v>2243</v>
      </c>
      <c r="B233" s="3">
        <v>14</v>
      </c>
      <c r="C233" s="3">
        <f>VLOOKUP(A233, covid21!A:B, 2, FALSE)</f>
        <v>945</v>
      </c>
      <c r="D233" s="10">
        <f>IFERROR(5*C233/B233,"")</f>
        <v>337.5</v>
      </c>
    </row>
    <row r="234" spans="1:4" x14ac:dyDescent="0.25">
      <c r="A234" s="2" t="s">
        <v>744</v>
      </c>
      <c r="B234" s="3">
        <v>1</v>
      </c>
      <c r="C234" s="3">
        <f>VLOOKUP(A234, covid21!A:B, 2, FALSE)</f>
        <v>67</v>
      </c>
      <c r="D234" s="10">
        <f>IFERROR(5*C234/B234,"")</f>
        <v>335</v>
      </c>
    </row>
    <row r="235" spans="1:4" x14ac:dyDescent="0.25">
      <c r="A235" s="2" t="s">
        <v>340</v>
      </c>
      <c r="B235" s="3">
        <v>1</v>
      </c>
      <c r="C235" s="3">
        <f>VLOOKUP(A235, covid21!A:B, 2, FALSE)</f>
        <v>66</v>
      </c>
      <c r="D235" s="10">
        <f>IFERROR(5*C235/B235,"")</f>
        <v>330</v>
      </c>
    </row>
    <row r="236" spans="1:4" x14ac:dyDescent="0.25">
      <c r="A236" s="2" t="s">
        <v>593</v>
      </c>
      <c r="B236" s="3">
        <v>1</v>
      </c>
      <c r="C236" s="3">
        <f>VLOOKUP(A236, covid21!A:B, 2, FALSE)</f>
        <v>65</v>
      </c>
      <c r="D236" s="10">
        <f>IFERROR(5*C236/B236,"")</f>
        <v>325</v>
      </c>
    </row>
    <row r="237" spans="1:4" x14ac:dyDescent="0.25">
      <c r="A237" s="2" t="s">
        <v>720</v>
      </c>
      <c r="B237" s="3">
        <v>1</v>
      </c>
      <c r="C237" s="3">
        <f>VLOOKUP(A237, covid21!A:B, 2, FALSE)</f>
        <v>65</v>
      </c>
      <c r="D237" s="10">
        <f>IFERROR(5*C237/B237,"")</f>
        <v>325</v>
      </c>
    </row>
    <row r="238" spans="1:4" x14ac:dyDescent="0.25">
      <c r="A238" s="2" t="s">
        <v>1058</v>
      </c>
      <c r="B238" s="3">
        <v>1</v>
      </c>
      <c r="C238" s="3">
        <f>VLOOKUP(A238, covid21!A:B, 2, FALSE)</f>
        <v>65</v>
      </c>
      <c r="D238" s="10">
        <f>IFERROR(5*C238/B238,"")</f>
        <v>325</v>
      </c>
    </row>
    <row r="239" spans="1:4" x14ac:dyDescent="0.25">
      <c r="A239" s="2" t="s">
        <v>1330</v>
      </c>
      <c r="B239" s="3">
        <v>7</v>
      </c>
      <c r="C239" s="3">
        <f>VLOOKUP(A239, covid21!A:B, 2, FALSE)</f>
        <v>453</v>
      </c>
      <c r="D239" s="10">
        <f>IFERROR(5*C239/B239,"")</f>
        <v>323.57142857142856</v>
      </c>
    </row>
    <row r="240" spans="1:4" x14ac:dyDescent="0.25">
      <c r="A240" s="2" t="s">
        <v>772</v>
      </c>
      <c r="B240" s="3">
        <v>4</v>
      </c>
      <c r="C240" s="3">
        <f>VLOOKUP(A240, covid21!A:B, 2, FALSE)</f>
        <v>257</v>
      </c>
      <c r="D240" s="10">
        <f>IFERROR(5*C240/B240,"")</f>
        <v>321.25</v>
      </c>
    </row>
    <row r="241" spans="1:4" x14ac:dyDescent="0.25">
      <c r="A241" s="2" t="s">
        <v>894</v>
      </c>
      <c r="B241" s="3">
        <v>1</v>
      </c>
      <c r="C241" s="3">
        <f>VLOOKUP(A241, covid21!A:B, 2, FALSE)</f>
        <v>63</v>
      </c>
      <c r="D241" s="10">
        <f>IFERROR(5*C241/B241,"")</f>
        <v>315</v>
      </c>
    </row>
    <row r="242" spans="1:4" x14ac:dyDescent="0.25">
      <c r="A242" s="2" t="s">
        <v>953</v>
      </c>
      <c r="B242" s="3">
        <v>2</v>
      </c>
      <c r="C242" s="3">
        <f>VLOOKUP(A242, covid21!A:B, 2, FALSE)</f>
        <v>126</v>
      </c>
      <c r="D242" s="10">
        <f>IFERROR(5*C242/B242,"")</f>
        <v>315</v>
      </c>
    </row>
    <row r="243" spans="1:4" x14ac:dyDescent="0.25">
      <c r="A243" s="2" t="s">
        <v>1437</v>
      </c>
      <c r="B243" s="3">
        <v>1</v>
      </c>
      <c r="C243" s="3">
        <f>VLOOKUP(A243, covid21!A:B, 2, FALSE)</f>
        <v>62</v>
      </c>
      <c r="D243" s="10">
        <f>IFERROR(5*C243/B243,"")</f>
        <v>310</v>
      </c>
    </row>
    <row r="244" spans="1:4" x14ac:dyDescent="0.25">
      <c r="A244" s="2" t="s">
        <v>129</v>
      </c>
      <c r="B244" s="3">
        <v>2</v>
      </c>
      <c r="C244" s="3">
        <f>VLOOKUP(A244, covid21!A:B, 2, FALSE)</f>
        <v>121</v>
      </c>
      <c r="D244" s="10">
        <f>IFERROR(5*C244/B244,"")</f>
        <v>302.5</v>
      </c>
    </row>
    <row r="245" spans="1:4" ht="30" x14ac:dyDescent="0.25">
      <c r="A245" s="2" t="s">
        <v>728</v>
      </c>
      <c r="B245" s="3">
        <v>12</v>
      </c>
      <c r="C245" s="3">
        <f>VLOOKUP(A245, covid21!A:B, 2, FALSE)</f>
        <v>726</v>
      </c>
      <c r="D245" s="10">
        <f>IFERROR(5*C245/B245,"")</f>
        <v>302.5</v>
      </c>
    </row>
    <row r="246" spans="1:4" x14ac:dyDescent="0.25">
      <c r="A246" s="2" t="s">
        <v>767</v>
      </c>
      <c r="B246" s="3">
        <v>2</v>
      </c>
      <c r="C246" s="3">
        <f>VLOOKUP(A246, covid21!A:B, 2, FALSE)</f>
        <v>121</v>
      </c>
      <c r="D246" s="10">
        <f>IFERROR(5*C246/B246,"")</f>
        <v>302.5</v>
      </c>
    </row>
    <row r="247" spans="1:4" x14ac:dyDescent="0.25">
      <c r="A247" s="2" t="s">
        <v>2146</v>
      </c>
      <c r="B247" s="3">
        <v>8</v>
      </c>
      <c r="C247" s="3">
        <f>VLOOKUP(A247, covid21!A:B, 2, FALSE)</f>
        <v>481</v>
      </c>
      <c r="D247" s="10">
        <f>IFERROR(5*C247/B247,"")</f>
        <v>300.625</v>
      </c>
    </row>
    <row r="248" spans="1:4" ht="30" x14ac:dyDescent="0.25">
      <c r="A248" s="2" t="s">
        <v>595</v>
      </c>
      <c r="B248" s="3">
        <v>1</v>
      </c>
      <c r="C248" s="3">
        <f>VLOOKUP(A248, covid21!A:B, 2, FALSE)</f>
        <v>60</v>
      </c>
      <c r="D248" s="10">
        <f>IFERROR(5*C248/B248,"")</f>
        <v>300</v>
      </c>
    </row>
    <row r="249" spans="1:4" x14ac:dyDescent="0.25">
      <c r="A249" s="2" t="s">
        <v>152</v>
      </c>
      <c r="B249" s="3">
        <v>4</v>
      </c>
      <c r="C249" s="3">
        <f>VLOOKUP(A249, covid21!A:B, 2, FALSE)</f>
        <v>239</v>
      </c>
      <c r="D249" s="10">
        <f>IFERROR(5*C249/B249,"")</f>
        <v>298.75</v>
      </c>
    </row>
    <row r="250" spans="1:4" ht="30" x14ac:dyDescent="0.25">
      <c r="A250" s="2" t="s">
        <v>860</v>
      </c>
      <c r="B250" s="3">
        <v>1</v>
      </c>
      <c r="C250" s="3">
        <f>VLOOKUP(A250, covid21!A:B, 2, FALSE)</f>
        <v>59</v>
      </c>
      <c r="D250" s="10">
        <f>IFERROR(5*C250/B250,"")</f>
        <v>295</v>
      </c>
    </row>
    <row r="251" spans="1:4" ht="30" x14ac:dyDescent="0.25">
      <c r="A251" s="2" t="s">
        <v>2228</v>
      </c>
      <c r="B251" s="3">
        <v>1</v>
      </c>
      <c r="C251" s="3">
        <f>VLOOKUP(A251, covid21!A:B, 2, FALSE)</f>
        <v>59</v>
      </c>
      <c r="D251" s="10">
        <f>IFERROR(5*C251/B251,"")</f>
        <v>295</v>
      </c>
    </row>
    <row r="252" spans="1:4" x14ac:dyDescent="0.25">
      <c r="A252" s="2" t="s">
        <v>2019</v>
      </c>
      <c r="B252" s="3">
        <v>5</v>
      </c>
      <c r="C252" s="3">
        <f>VLOOKUP(A252, covid21!A:B, 2, FALSE)</f>
        <v>292</v>
      </c>
      <c r="D252" s="10">
        <f>IFERROR(5*C252/B252,"")</f>
        <v>292</v>
      </c>
    </row>
    <row r="253" spans="1:4" ht="30" x14ac:dyDescent="0.25">
      <c r="A253" s="2" t="s">
        <v>189</v>
      </c>
      <c r="B253" s="3">
        <v>1</v>
      </c>
      <c r="C253" s="3">
        <f>VLOOKUP(A253, covid21!A:B, 2, FALSE)</f>
        <v>58</v>
      </c>
      <c r="D253" s="10">
        <f>IFERROR(5*C253/B253,"")</f>
        <v>290</v>
      </c>
    </row>
    <row r="254" spans="1:4" x14ac:dyDescent="0.25">
      <c r="A254" s="2" t="s">
        <v>1349</v>
      </c>
      <c r="B254" s="3">
        <v>5</v>
      </c>
      <c r="C254" s="3">
        <f>VLOOKUP(A254, covid21!A:B, 2, FALSE)</f>
        <v>288</v>
      </c>
      <c r="D254" s="10">
        <f>IFERROR(5*C254/B254,"")</f>
        <v>288</v>
      </c>
    </row>
    <row r="255" spans="1:4" x14ac:dyDescent="0.25">
      <c r="A255" s="2" t="s">
        <v>1150</v>
      </c>
      <c r="B255" s="3">
        <v>3</v>
      </c>
      <c r="C255" s="3">
        <f>VLOOKUP(A255, covid21!A:B, 2, FALSE)</f>
        <v>172</v>
      </c>
      <c r="D255" s="10">
        <f>IFERROR(5*C255/B255,"")</f>
        <v>286.66666666666669</v>
      </c>
    </row>
    <row r="256" spans="1:4" x14ac:dyDescent="0.25">
      <c r="A256" s="2" t="s">
        <v>156</v>
      </c>
      <c r="B256" s="3">
        <v>2</v>
      </c>
      <c r="C256" s="3">
        <f>VLOOKUP(A256, covid21!A:B, 2, FALSE)</f>
        <v>114</v>
      </c>
      <c r="D256" s="10">
        <f>IFERROR(5*C256/B256,"")</f>
        <v>285</v>
      </c>
    </row>
    <row r="257" spans="1:4" ht="30" x14ac:dyDescent="0.25">
      <c r="A257" s="2" t="s">
        <v>198</v>
      </c>
      <c r="B257" s="3">
        <v>1</v>
      </c>
      <c r="C257" s="3">
        <f>VLOOKUP(A257, covid21!A:B, 2, FALSE)</f>
        <v>57</v>
      </c>
      <c r="D257" s="10">
        <f>IFERROR(5*C257/B257,"")</f>
        <v>285</v>
      </c>
    </row>
    <row r="258" spans="1:4" ht="30" x14ac:dyDescent="0.25">
      <c r="A258" s="2" t="s">
        <v>1290</v>
      </c>
      <c r="B258" s="3">
        <v>2</v>
      </c>
      <c r="C258" s="3">
        <f>VLOOKUP(A258, covid21!A:B, 2, FALSE)</f>
        <v>113</v>
      </c>
      <c r="D258" s="10">
        <f>IFERROR(5*C258/B258,"")</f>
        <v>282.5</v>
      </c>
    </row>
    <row r="259" spans="1:4" x14ac:dyDescent="0.25">
      <c r="A259" s="2" t="s">
        <v>193</v>
      </c>
      <c r="B259" s="3">
        <v>1</v>
      </c>
      <c r="C259" s="3">
        <f>VLOOKUP(A259, covid21!A:B, 2, FALSE)</f>
        <v>56</v>
      </c>
      <c r="D259" s="10">
        <f>IFERROR(5*C259/B259,"")</f>
        <v>280</v>
      </c>
    </row>
    <row r="260" spans="1:4" ht="30" x14ac:dyDescent="0.25">
      <c r="A260" s="2" t="s">
        <v>356</v>
      </c>
      <c r="B260" s="3">
        <v>1</v>
      </c>
      <c r="C260" s="3">
        <f>VLOOKUP(A260, covid21!A:B, 2, FALSE)</f>
        <v>56</v>
      </c>
      <c r="D260" s="10">
        <f>IFERROR(5*C260/B260,"")</f>
        <v>280</v>
      </c>
    </row>
    <row r="261" spans="1:4" ht="30" x14ac:dyDescent="0.25">
      <c r="A261" s="2" t="s">
        <v>298</v>
      </c>
      <c r="B261" s="3">
        <v>1</v>
      </c>
      <c r="C261" s="3">
        <f>VLOOKUP(A261, covid21!A:B, 2, FALSE)</f>
        <v>55</v>
      </c>
      <c r="D261" s="10">
        <f>IFERROR(5*C261/B261,"")</f>
        <v>275</v>
      </c>
    </row>
    <row r="262" spans="1:4" x14ac:dyDescent="0.25">
      <c r="A262" s="2" t="s">
        <v>904</v>
      </c>
      <c r="B262" s="3">
        <v>1</v>
      </c>
      <c r="C262" s="3">
        <f>VLOOKUP(A262, covid21!A:B, 2, FALSE)</f>
        <v>55</v>
      </c>
      <c r="D262" s="10">
        <f>IFERROR(5*C262/B262,"")</f>
        <v>275</v>
      </c>
    </row>
    <row r="263" spans="1:4" ht="30" x14ac:dyDescent="0.25">
      <c r="A263" s="2" t="s">
        <v>1734</v>
      </c>
      <c r="B263" s="3">
        <v>1</v>
      </c>
      <c r="C263" s="3">
        <f>VLOOKUP(A263, covid21!A:B, 2, FALSE)</f>
        <v>55</v>
      </c>
      <c r="D263" s="10">
        <f>IFERROR(5*C263/B263,"")</f>
        <v>275</v>
      </c>
    </row>
    <row r="264" spans="1:4" ht="30" x14ac:dyDescent="0.25">
      <c r="A264" s="2" t="s">
        <v>2103</v>
      </c>
      <c r="B264" s="3">
        <v>1</v>
      </c>
      <c r="C264" s="3">
        <f>VLOOKUP(A264, covid21!A:B, 2, FALSE)</f>
        <v>55</v>
      </c>
      <c r="D264" s="10">
        <f>IFERROR(5*C264/B264,"")</f>
        <v>275</v>
      </c>
    </row>
    <row r="265" spans="1:4" ht="30" x14ac:dyDescent="0.25">
      <c r="A265" s="2" t="s">
        <v>825</v>
      </c>
      <c r="B265" s="3">
        <v>4</v>
      </c>
      <c r="C265" s="3">
        <f>VLOOKUP(A265, covid21!A:B, 2, FALSE)</f>
        <v>219</v>
      </c>
      <c r="D265" s="10">
        <f>IFERROR(5*C265/B265,"")</f>
        <v>273.75</v>
      </c>
    </row>
    <row r="266" spans="1:4" ht="30" x14ac:dyDescent="0.25">
      <c r="A266" s="2" t="s">
        <v>40</v>
      </c>
      <c r="B266" s="3">
        <v>5</v>
      </c>
      <c r="C266" s="3">
        <f>VLOOKUP(A266, covid21!A:B, 2, FALSE)</f>
        <v>272</v>
      </c>
      <c r="D266" s="10">
        <f>IFERROR(5*C266/B266,"")</f>
        <v>272</v>
      </c>
    </row>
    <row r="267" spans="1:4" ht="30" x14ac:dyDescent="0.25">
      <c r="A267" s="2" t="s">
        <v>1793</v>
      </c>
      <c r="B267" s="3">
        <v>1</v>
      </c>
      <c r="C267" s="3">
        <f>VLOOKUP(A267, covid21!A:B, 2, FALSE)</f>
        <v>54</v>
      </c>
      <c r="D267" s="10">
        <f>IFERROR(5*C267/B267,"")</f>
        <v>270</v>
      </c>
    </row>
    <row r="268" spans="1:4" x14ac:dyDescent="0.25">
      <c r="A268" s="2" t="s">
        <v>1438</v>
      </c>
      <c r="B268" s="3">
        <v>1</v>
      </c>
      <c r="C268" s="3">
        <f>VLOOKUP(A268, covid21!A:B, 2, FALSE)</f>
        <v>53</v>
      </c>
      <c r="D268" s="10">
        <f>IFERROR(5*C268/B268,"")</f>
        <v>265</v>
      </c>
    </row>
    <row r="269" spans="1:4" x14ac:dyDescent="0.25">
      <c r="A269" s="2" t="s">
        <v>2044</v>
      </c>
      <c r="B269" s="3">
        <v>1</v>
      </c>
      <c r="C269" s="3">
        <f>VLOOKUP(A269, covid21!A:B, 2, FALSE)</f>
        <v>53</v>
      </c>
      <c r="D269" s="10">
        <f>IFERROR(5*C269/B269,"")</f>
        <v>265</v>
      </c>
    </row>
    <row r="270" spans="1:4" ht="30" x14ac:dyDescent="0.25">
      <c r="A270" s="2" t="s">
        <v>2199</v>
      </c>
      <c r="B270" s="3">
        <v>1</v>
      </c>
      <c r="C270" s="3">
        <f>VLOOKUP(A270, covid21!A:B, 2, FALSE)</f>
        <v>53</v>
      </c>
      <c r="D270" s="10">
        <f>IFERROR(5*C270/B270,"")</f>
        <v>265</v>
      </c>
    </row>
    <row r="271" spans="1:4" ht="30" x14ac:dyDescent="0.25">
      <c r="A271" s="2" t="s">
        <v>2342</v>
      </c>
      <c r="B271" s="3">
        <v>1</v>
      </c>
      <c r="C271" s="3">
        <f>VLOOKUP(A271, covid21!A:B, 2, FALSE)</f>
        <v>53</v>
      </c>
      <c r="D271" s="10">
        <f>IFERROR(5*C271/B271,"")</f>
        <v>265</v>
      </c>
    </row>
    <row r="272" spans="1:4" ht="30" x14ac:dyDescent="0.25">
      <c r="A272" s="2" t="s">
        <v>12</v>
      </c>
      <c r="B272" s="3">
        <v>1</v>
      </c>
      <c r="C272" s="3">
        <f>VLOOKUP(A272, covid21!A:B, 2, FALSE)</f>
        <v>52</v>
      </c>
      <c r="D272" s="10">
        <f>IFERROR(5*C272/B272,"")</f>
        <v>260</v>
      </c>
    </row>
    <row r="273" spans="1:4" x14ac:dyDescent="0.25">
      <c r="A273" s="2" t="s">
        <v>237</v>
      </c>
      <c r="B273" s="3">
        <v>1</v>
      </c>
      <c r="C273" s="3">
        <f>VLOOKUP(A273, covid21!A:B, 2, FALSE)</f>
        <v>51</v>
      </c>
      <c r="D273" s="10">
        <f>IFERROR(5*C273/B273,"")</f>
        <v>255</v>
      </c>
    </row>
    <row r="274" spans="1:4" x14ac:dyDescent="0.25">
      <c r="A274" s="2" t="s">
        <v>1030</v>
      </c>
      <c r="B274" s="3">
        <v>1</v>
      </c>
      <c r="C274" s="3">
        <f>VLOOKUP(A274, covid21!A:B, 2, FALSE)</f>
        <v>51</v>
      </c>
      <c r="D274" s="10">
        <f>IFERROR(5*C274/B274,"")</f>
        <v>255</v>
      </c>
    </row>
    <row r="275" spans="1:4" x14ac:dyDescent="0.25">
      <c r="A275" s="2" t="s">
        <v>1049</v>
      </c>
      <c r="B275" s="3">
        <v>2</v>
      </c>
      <c r="C275" s="3">
        <f>VLOOKUP(A275, covid21!A:B, 2, FALSE)</f>
        <v>101</v>
      </c>
      <c r="D275" s="10">
        <f>IFERROR(5*C275/B275,"")</f>
        <v>252.5</v>
      </c>
    </row>
    <row r="276" spans="1:4" x14ac:dyDescent="0.25">
      <c r="A276" s="2" t="s">
        <v>796</v>
      </c>
      <c r="B276" s="3">
        <v>1</v>
      </c>
      <c r="C276" s="3">
        <f>VLOOKUP(A276, covid21!A:B, 2, FALSE)</f>
        <v>50</v>
      </c>
      <c r="D276" s="10">
        <f>IFERROR(5*C276/B276,"")</f>
        <v>250</v>
      </c>
    </row>
    <row r="277" spans="1:4" x14ac:dyDescent="0.25">
      <c r="A277" s="2" t="s">
        <v>817</v>
      </c>
      <c r="B277" s="3">
        <v>1</v>
      </c>
      <c r="C277" s="3">
        <f>VLOOKUP(A277, covid21!A:B, 2, FALSE)</f>
        <v>50</v>
      </c>
      <c r="D277" s="10">
        <f>IFERROR(5*C277/B277,"")</f>
        <v>250</v>
      </c>
    </row>
    <row r="278" spans="1:4" x14ac:dyDescent="0.25">
      <c r="A278" s="2" t="s">
        <v>1501</v>
      </c>
      <c r="B278" s="3">
        <v>3</v>
      </c>
      <c r="C278" s="3">
        <f>VLOOKUP(A278, covid21!A:B, 2, FALSE)</f>
        <v>149</v>
      </c>
      <c r="D278" s="10">
        <f>IFERROR(5*C278/B278,"")</f>
        <v>248.33333333333334</v>
      </c>
    </row>
    <row r="279" spans="1:4" x14ac:dyDescent="0.25">
      <c r="A279" s="2" t="s">
        <v>801</v>
      </c>
      <c r="B279" s="3">
        <v>2</v>
      </c>
      <c r="C279" s="3">
        <f>VLOOKUP(A279, covid21!A:B, 2, FALSE)</f>
        <v>95</v>
      </c>
      <c r="D279" s="10">
        <f>IFERROR(5*C279/B279,"")</f>
        <v>237.5</v>
      </c>
    </row>
    <row r="280" spans="1:4" x14ac:dyDescent="0.25">
      <c r="A280" s="2" t="s">
        <v>1302</v>
      </c>
      <c r="B280" s="3">
        <v>1</v>
      </c>
      <c r="C280" s="3">
        <f>VLOOKUP(A280, covid21!A:B, 2, FALSE)</f>
        <v>47</v>
      </c>
      <c r="D280" s="10">
        <f>IFERROR(5*C280/B280,"")</f>
        <v>235</v>
      </c>
    </row>
    <row r="281" spans="1:4" x14ac:dyDescent="0.25">
      <c r="A281" s="2" t="s">
        <v>56</v>
      </c>
      <c r="B281" s="3">
        <v>3</v>
      </c>
      <c r="C281" s="3">
        <f>VLOOKUP(A281, covid21!A:B, 2, FALSE)</f>
        <v>140</v>
      </c>
      <c r="D281" s="10">
        <f>IFERROR(5*C281/B281,"")</f>
        <v>233.33333333333334</v>
      </c>
    </row>
    <row r="282" spans="1:4" x14ac:dyDescent="0.25">
      <c r="A282" s="2" t="s">
        <v>746</v>
      </c>
      <c r="B282" s="3">
        <v>10</v>
      </c>
      <c r="C282" s="3">
        <f>VLOOKUP(A282, covid21!A:B, 2, FALSE)</f>
        <v>460</v>
      </c>
      <c r="D282" s="10">
        <f>IFERROR(5*C282/B282,"")</f>
        <v>230</v>
      </c>
    </row>
    <row r="283" spans="1:4" x14ac:dyDescent="0.25">
      <c r="A283" s="2" t="s">
        <v>1816</v>
      </c>
      <c r="B283" s="3">
        <v>1</v>
      </c>
      <c r="C283" s="3">
        <f>VLOOKUP(A283, covid21!A:B, 2, FALSE)</f>
        <v>46</v>
      </c>
      <c r="D283" s="10">
        <f>IFERROR(5*C283/B283,"")</f>
        <v>230</v>
      </c>
    </row>
    <row r="284" spans="1:4" x14ac:dyDescent="0.25">
      <c r="A284" s="2" t="s">
        <v>700</v>
      </c>
      <c r="B284" s="3">
        <v>5</v>
      </c>
      <c r="C284" s="3">
        <f>VLOOKUP(A284, covid21!A:B, 2, FALSE)</f>
        <v>227</v>
      </c>
      <c r="D284" s="10">
        <f>IFERROR(5*C284/B284,"")</f>
        <v>227</v>
      </c>
    </row>
    <row r="285" spans="1:4" x14ac:dyDescent="0.25">
      <c r="A285" s="2" t="s">
        <v>303</v>
      </c>
      <c r="B285" s="3">
        <v>2</v>
      </c>
      <c r="C285" s="3">
        <f>VLOOKUP(A285, covid21!A:B, 2, FALSE)</f>
        <v>90</v>
      </c>
      <c r="D285" s="10">
        <f>IFERROR(5*C285/B285,"")</f>
        <v>225</v>
      </c>
    </row>
    <row r="286" spans="1:4" x14ac:dyDescent="0.25">
      <c r="A286" s="2" t="s">
        <v>339</v>
      </c>
      <c r="B286" s="3">
        <v>1</v>
      </c>
      <c r="C286" s="3">
        <f>VLOOKUP(A286, covid21!A:B, 2, FALSE)</f>
        <v>45</v>
      </c>
      <c r="D286" s="10">
        <f>IFERROR(5*C286/B286,"")</f>
        <v>225</v>
      </c>
    </row>
    <row r="287" spans="1:4" ht="30" x14ac:dyDescent="0.25">
      <c r="A287" s="2" t="s">
        <v>621</v>
      </c>
      <c r="B287" s="3">
        <v>1</v>
      </c>
      <c r="C287" s="3">
        <f>VLOOKUP(A287, covid21!A:B, 2, FALSE)</f>
        <v>45</v>
      </c>
      <c r="D287" s="10">
        <f>IFERROR(5*C287/B287,"")</f>
        <v>225</v>
      </c>
    </row>
    <row r="288" spans="1:4" ht="30" x14ac:dyDescent="0.25">
      <c r="A288" s="2" t="s">
        <v>2073</v>
      </c>
      <c r="B288" s="3">
        <v>2</v>
      </c>
      <c r="C288" s="3">
        <f>VLOOKUP(A288, covid21!A:B, 2, FALSE)</f>
        <v>89</v>
      </c>
      <c r="D288" s="10">
        <f>IFERROR(5*C288/B288,"")</f>
        <v>222.5</v>
      </c>
    </row>
    <row r="289" spans="1:4" x14ac:dyDescent="0.25">
      <c r="A289" s="2" t="s">
        <v>9</v>
      </c>
      <c r="B289" s="3">
        <v>4</v>
      </c>
      <c r="C289" s="3">
        <f>VLOOKUP(A289, covid21!A:B, 2, FALSE)</f>
        <v>175</v>
      </c>
      <c r="D289" s="10">
        <f>IFERROR(5*C289/B289,"")</f>
        <v>218.75</v>
      </c>
    </row>
    <row r="290" spans="1:4" ht="30" x14ac:dyDescent="0.25">
      <c r="A290" s="2" t="s">
        <v>2343</v>
      </c>
      <c r="B290" s="3">
        <v>6</v>
      </c>
      <c r="C290" s="3">
        <f>VLOOKUP(A290, covid21!A:B, 2, FALSE)</f>
        <v>260</v>
      </c>
      <c r="D290" s="10">
        <f>IFERROR(5*C290/B290,"")</f>
        <v>216.66666666666666</v>
      </c>
    </row>
    <row r="291" spans="1:4" ht="30" x14ac:dyDescent="0.25">
      <c r="A291" s="2" t="s">
        <v>877</v>
      </c>
      <c r="B291" s="3">
        <v>1</v>
      </c>
      <c r="C291" s="3">
        <f>VLOOKUP(A291, covid21!A:B, 2, FALSE)</f>
        <v>43</v>
      </c>
      <c r="D291" s="10">
        <f>IFERROR(5*C291/B291,"")</f>
        <v>215</v>
      </c>
    </row>
    <row r="292" spans="1:4" ht="30" x14ac:dyDescent="0.25">
      <c r="A292" s="2" t="s">
        <v>1288</v>
      </c>
      <c r="B292" s="3">
        <v>2</v>
      </c>
      <c r="C292" s="3">
        <f>VLOOKUP(A292, covid21!A:B, 2, FALSE)</f>
        <v>86</v>
      </c>
      <c r="D292" s="10">
        <f>IFERROR(5*C292/B292,"")</f>
        <v>215</v>
      </c>
    </row>
    <row r="293" spans="1:4" x14ac:dyDescent="0.25">
      <c r="A293" s="2" t="s">
        <v>1332</v>
      </c>
      <c r="B293" s="3">
        <v>1</v>
      </c>
      <c r="C293" s="3">
        <f>VLOOKUP(A293, covid21!A:B, 2, FALSE)</f>
        <v>43</v>
      </c>
      <c r="D293" s="10">
        <f>IFERROR(5*C293/B293,"")</f>
        <v>215</v>
      </c>
    </row>
    <row r="294" spans="1:4" x14ac:dyDescent="0.25">
      <c r="A294" s="2" t="s">
        <v>2026</v>
      </c>
      <c r="B294" s="3">
        <v>1</v>
      </c>
      <c r="C294" s="3">
        <f>VLOOKUP(A294, covid21!A:B, 2, FALSE)</f>
        <v>43</v>
      </c>
      <c r="D294" s="10">
        <f>IFERROR(5*C294/B294,"")</f>
        <v>215</v>
      </c>
    </row>
    <row r="295" spans="1:4" x14ac:dyDescent="0.25">
      <c r="A295" s="2" t="s">
        <v>916</v>
      </c>
      <c r="B295" s="3">
        <v>5</v>
      </c>
      <c r="C295" s="3">
        <f>VLOOKUP(A295, covid21!A:B, 2, FALSE)</f>
        <v>214</v>
      </c>
      <c r="D295" s="10">
        <f>IFERROR(5*C295/B295,"")</f>
        <v>214</v>
      </c>
    </row>
    <row r="296" spans="1:4" x14ac:dyDescent="0.25">
      <c r="A296" s="2" t="s">
        <v>2189</v>
      </c>
      <c r="B296" s="3">
        <v>1</v>
      </c>
      <c r="C296" s="3">
        <f>VLOOKUP(A296, covid21!A:B, 2, FALSE)</f>
        <v>42</v>
      </c>
      <c r="D296" s="10">
        <f>IFERROR(5*C296/B296,"")</f>
        <v>210</v>
      </c>
    </row>
    <row r="297" spans="1:4" x14ac:dyDescent="0.25">
      <c r="A297" s="2" t="s">
        <v>435</v>
      </c>
      <c r="B297" s="3">
        <v>5</v>
      </c>
      <c r="C297" s="3">
        <f>VLOOKUP(A297, covid21!A:B, 2, FALSE)</f>
        <v>206</v>
      </c>
      <c r="D297" s="10">
        <f>IFERROR(5*C297/B297,"")</f>
        <v>206</v>
      </c>
    </row>
    <row r="298" spans="1:4" ht="30" x14ac:dyDescent="0.25">
      <c r="A298" s="2" t="s">
        <v>1974</v>
      </c>
      <c r="B298" s="3">
        <v>19</v>
      </c>
      <c r="C298" s="3">
        <f>VLOOKUP(A298, covid21!A:B, 2, FALSE)</f>
        <v>775</v>
      </c>
      <c r="D298" s="10">
        <f>IFERROR(5*C298/B298,"")</f>
        <v>203.94736842105263</v>
      </c>
    </row>
    <row r="299" spans="1:4" ht="45" x14ac:dyDescent="0.25">
      <c r="A299" s="2" t="s">
        <v>543</v>
      </c>
      <c r="B299" s="3">
        <v>2</v>
      </c>
      <c r="C299" s="3">
        <f>VLOOKUP(A299, covid21!A:B, 2, FALSE)</f>
        <v>81</v>
      </c>
      <c r="D299" s="10">
        <f>IFERROR(5*C299/B299,"")</f>
        <v>202.5</v>
      </c>
    </row>
    <row r="300" spans="1:4" ht="30" x14ac:dyDescent="0.25">
      <c r="A300" s="2" t="s">
        <v>952</v>
      </c>
      <c r="B300" s="3">
        <v>5</v>
      </c>
      <c r="C300" s="3">
        <f>VLOOKUP(A300, covid21!A:B, 2, FALSE)</f>
        <v>202</v>
      </c>
      <c r="D300" s="10">
        <f>IFERROR(5*C300/B300,"")</f>
        <v>202</v>
      </c>
    </row>
    <row r="301" spans="1:4" x14ac:dyDescent="0.25">
      <c r="A301" s="2" t="s">
        <v>1543</v>
      </c>
      <c r="B301" s="3">
        <v>1</v>
      </c>
      <c r="C301" s="3">
        <f>VLOOKUP(A301, covid21!A:B, 2, FALSE)</f>
        <v>40</v>
      </c>
      <c r="D301" s="10">
        <f>IFERROR(5*C301/B301,"")</f>
        <v>200</v>
      </c>
    </row>
    <row r="302" spans="1:4" ht="30" x14ac:dyDescent="0.25">
      <c r="A302" s="2" t="s">
        <v>2204</v>
      </c>
      <c r="B302" s="3">
        <v>1</v>
      </c>
      <c r="C302" s="3">
        <f>VLOOKUP(A302, covid21!A:B, 2, FALSE)</f>
        <v>40</v>
      </c>
      <c r="D302" s="10">
        <f>IFERROR(5*C302/B302,"")</f>
        <v>200</v>
      </c>
    </row>
    <row r="303" spans="1:4" ht="30" x14ac:dyDescent="0.25">
      <c r="A303" s="2" t="s">
        <v>1796</v>
      </c>
      <c r="B303" s="3">
        <v>1</v>
      </c>
      <c r="C303" s="3">
        <f>VLOOKUP(A303, covid21!A:B, 2, FALSE)</f>
        <v>39</v>
      </c>
      <c r="D303" s="10">
        <f>IFERROR(5*C303/B303,"")</f>
        <v>195</v>
      </c>
    </row>
    <row r="304" spans="1:4" ht="30" x14ac:dyDescent="0.25">
      <c r="A304" s="2" t="s">
        <v>1904</v>
      </c>
      <c r="B304" s="3">
        <v>1</v>
      </c>
      <c r="C304" s="3">
        <f>VLOOKUP(A304, covid21!A:B, 2, FALSE)</f>
        <v>39</v>
      </c>
      <c r="D304" s="10">
        <f>IFERROR(5*C304/B304,"")</f>
        <v>195</v>
      </c>
    </row>
    <row r="305" spans="1:4" x14ac:dyDescent="0.25">
      <c r="A305" s="2" t="s">
        <v>1935</v>
      </c>
      <c r="B305" s="3">
        <v>1</v>
      </c>
      <c r="C305" s="3">
        <f>VLOOKUP(A305, covid21!A:B, 2, FALSE)</f>
        <v>39</v>
      </c>
      <c r="D305" s="10">
        <f>IFERROR(5*C305/B305,"")</f>
        <v>195</v>
      </c>
    </row>
    <row r="306" spans="1:4" x14ac:dyDescent="0.25">
      <c r="A306" s="2" t="s">
        <v>2099</v>
      </c>
      <c r="B306" s="3">
        <v>1</v>
      </c>
      <c r="C306" s="3">
        <f>VLOOKUP(A306, covid21!A:B, 2, FALSE)</f>
        <v>39</v>
      </c>
      <c r="D306" s="10">
        <f>IFERROR(5*C306/B306,"")</f>
        <v>195</v>
      </c>
    </row>
    <row r="307" spans="1:4" ht="30" x14ac:dyDescent="0.25">
      <c r="A307" s="2" t="s">
        <v>172</v>
      </c>
      <c r="B307" s="3">
        <v>1</v>
      </c>
      <c r="C307" s="3">
        <f>VLOOKUP(A307, covid21!A:B, 2, FALSE)</f>
        <v>38</v>
      </c>
      <c r="D307" s="10">
        <f>IFERROR(5*C307/B307,"")</f>
        <v>190</v>
      </c>
    </row>
    <row r="308" spans="1:4" x14ac:dyDescent="0.25">
      <c r="A308" s="2" t="s">
        <v>258</v>
      </c>
      <c r="B308" s="3">
        <v>1</v>
      </c>
      <c r="C308" s="3">
        <f>VLOOKUP(A308, covid21!A:B, 2, FALSE)</f>
        <v>38</v>
      </c>
      <c r="D308" s="10">
        <f>IFERROR(5*C308/B308,"")</f>
        <v>190</v>
      </c>
    </row>
    <row r="309" spans="1:4" ht="30" x14ac:dyDescent="0.25">
      <c r="A309" s="2" t="s">
        <v>355</v>
      </c>
      <c r="B309" s="3">
        <v>1</v>
      </c>
      <c r="C309" s="3">
        <f>VLOOKUP(A309, covid21!A:B, 2, FALSE)</f>
        <v>38</v>
      </c>
      <c r="D309" s="10">
        <f>IFERROR(5*C309/B309,"")</f>
        <v>190</v>
      </c>
    </row>
    <row r="310" spans="1:4" x14ac:dyDescent="0.25">
      <c r="A310" s="2" t="s">
        <v>553</v>
      </c>
      <c r="B310" s="3">
        <v>4</v>
      </c>
      <c r="C310" s="3">
        <f>VLOOKUP(A310, covid21!A:B, 2, FALSE)</f>
        <v>152</v>
      </c>
      <c r="D310" s="10">
        <f>IFERROR(5*C310/B310,"")</f>
        <v>190</v>
      </c>
    </row>
    <row r="311" spans="1:4" x14ac:dyDescent="0.25">
      <c r="A311" s="2" t="s">
        <v>778</v>
      </c>
      <c r="B311" s="3">
        <v>2</v>
      </c>
      <c r="C311" s="3">
        <f>VLOOKUP(A311, covid21!A:B, 2, FALSE)</f>
        <v>76</v>
      </c>
      <c r="D311" s="10">
        <f>IFERROR(5*C311/B311,"")</f>
        <v>190</v>
      </c>
    </row>
    <row r="312" spans="1:4" ht="30" x14ac:dyDescent="0.25">
      <c r="A312" s="2" t="s">
        <v>1255</v>
      </c>
      <c r="B312" s="3">
        <v>1</v>
      </c>
      <c r="C312" s="3">
        <f>VLOOKUP(A312, covid21!A:B, 2, FALSE)</f>
        <v>38</v>
      </c>
      <c r="D312" s="10">
        <f>IFERROR(5*C312/B312,"")</f>
        <v>190</v>
      </c>
    </row>
    <row r="313" spans="1:4" x14ac:dyDescent="0.25">
      <c r="A313" s="2" t="s">
        <v>1275</v>
      </c>
      <c r="B313" s="3">
        <v>2</v>
      </c>
      <c r="C313" s="3">
        <f>VLOOKUP(A313, covid21!A:B, 2, FALSE)</f>
        <v>76</v>
      </c>
      <c r="D313" s="10">
        <f>IFERROR(5*C313/B313,"")</f>
        <v>190</v>
      </c>
    </row>
    <row r="314" spans="1:4" ht="30" x14ac:dyDescent="0.25">
      <c r="A314" s="2" t="s">
        <v>2094</v>
      </c>
      <c r="B314" s="3">
        <v>1</v>
      </c>
      <c r="C314" s="3">
        <f>VLOOKUP(A314, covid21!A:B, 2, FALSE)</f>
        <v>38</v>
      </c>
      <c r="D314" s="10">
        <f>IFERROR(5*C314/B314,"")</f>
        <v>190</v>
      </c>
    </row>
    <row r="315" spans="1:4" x14ac:dyDescent="0.25">
      <c r="A315" s="2" t="s">
        <v>2233</v>
      </c>
      <c r="B315" s="3">
        <v>1</v>
      </c>
      <c r="C315" s="3">
        <f>VLOOKUP(A315, covid21!A:B, 2, FALSE)</f>
        <v>38</v>
      </c>
      <c r="D315" s="10">
        <f>IFERROR(5*C315/B315,"")</f>
        <v>190</v>
      </c>
    </row>
    <row r="316" spans="1:4" x14ac:dyDescent="0.25">
      <c r="A316" s="2" t="s">
        <v>1731</v>
      </c>
      <c r="B316" s="3">
        <v>2</v>
      </c>
      <c r="C316" s="3">
        <f>VLOOKUP(A316, covid21!A:B, 2, FALSE)</f>
        <v>75</v>
      </c>
      <c r="D316" s="10">
        <f>IFERROR(5*C316/B316,"")</f>
        <v>187.5</v>
      </c>
    </row>
    <row r="317" spans="1:4" x14ac:dyDescent="0.25">
      <c r="A317" s="2" t="s">
        <v>1040</v>
      </c>
      <c r="B317" s="3">
        <v>1</v>
      </c>
      <c r="C317" s="3">
        <f>VLOOKUP(A317, covid21!A:B, 2, FALSE)</f>
        <v>37</v>
      </c>
      <c r="D317" s="10">
        <f>IFERROR(5*C317/B317,"")</f>
        <v>185</v>
      </c>
    </row>
    <row r="318" spans="1:4" x14ac:dyDescent="0.25">
      <c r="A318" s="2" t="s">
        <v>1620</v>
      </c>
      <c r="B318" s="3">
        <v>1</v>
      </c>
      <c r="C318" s="3">
        <f>VLOOKUP(A318, covid21!A:B, 2, FALSE)</f>
        <v>37</v>
      </c>
      <c r="D318" s="10">
        <f>IFERROR(5*C318/B318,"")</f>
        <v>185</v>
      </c>
    </row>
    <row r="319" spans="1:4" x14ac:dyDescent="0.25">
      <c r="A319" s="2" t="s">
        <v>1859</v>
      </c>
      <c r="B319" s="3">
        <v>1</v>
      </c>
      <c r="C319" s="3">
        <f>VLOOKUP(A319, covid21!A:B, 2, FALSE)</f>
        <v>37</v>
      </c>
      <c r="D319" s="10">
        <f>IFERROR(5*C319/B319,"")</f>
        <v>185</v>
      </c>
    </row>
    <row r="320" spans="1:4" x14ac:dyDescent="0.25">
      <c r="A320" s="2" t="s">
        <v>997</v>
      </c>
      <c r="B320" s="3">
        <v>2</v>
      </c>
      <c r="C320" s="3">
        <f>VLOOKUP(A320, covid21!A:B, 2, FALSE)</f>
        <v>73</v>
      </c>
      <c r="D320" s="10">
        <f>IFERROR(5*C320/B320,"")</f>
        <v>182.5</v>
      </c>
    </row>
    <row r="321" spans="1:4" x14ac:dyDescent="0.25">
      <c r="A321" s="2" t="s">
        <v>163</v>
      </c>
      <c r="B321" s="3">
        <v>1</v>
      </c>
      <c r="C321" s="3">
        <f>VLOOKUP(A321, covid21!A:B, 2, FALSE)</f>
        <v>36</v>
      </c>
      <c r="D321" s="10">
        <f>IFERROR(5*C321/B321,"")</f>
        <v>180</v>
      </c>
    </row>
    <row r="322" spans="1:4" x14ac:dyDescent="0.25">
      <c r="A322" s="2" t="s">
        <v>5</v>
      </c>
      <c r="B322" s="3">
        <v>2</v>
      </c>
      <c r="C322" s="3">
        <f>VLOOKUP(A322, covid21!A:B, 2, FALSE)</f>
        <v>71</v>
      </c>
      <c r="D322" s="10">
        <f>IFERROR(5*C322/B322,"")</f>
        <v>177.5</v>
      </c>
    </row>
    <row r="323" spans="1:4" ht="30" x14ac:dyDescent="0.25">
      <c r="A323" s="2" t="s">
        <v>1069</v>
      </c>
      <c r="B323" s="3">
        <v>3</v>
      </c>
      <c r="C323" s="3">
        <f>VLOOKUP(A323, covid21!A:B, 2, FALSE)</f>
        <v>106</v>
      </c>
      <c r="D323" s="10">
        <f>IFERROR(5*C323/B323,"")</f>
        <v>176.66666666666666</v>
      </c>
    </row>
    <row r="324" spans="1:4" x14ac:dyDescent="0.25">
      <c r="A324" s="2" t="s">
        <v>73</v>
      </c>
      <c r="B324" s="3">
        <v>1</v>
      </c>
      <c r="C324" s="3">
        <f>VLOOKUP(A324, covid21!A:B, 2, FALSE)</f>
        <v>35</v>
      </c>
      <c r="D324" s="10">
        <f>IFERROR(5*C324/B324,"")</f>
        <v>175</v>
      </c>
    </row>
    <row r="325" spans="1:4" ht="30" x14ac:dyDescent="0.25">
      <c r="A325" s="2" t="s">
        <v>1407</v>
      </c>
      <c r="B325" s="3">
        <v>1</v>
      </c>
      <c r="C325" s="3">
        <f>VLOOKUP(A325, covid21!A:B, 2, FALSE)</f>
        <v>35</v>
      </c>
      <c r="D325" s="10">
        <f>IFERROR(5*C325/B325,"")</f>
        <v>175</v>
      </c>
    </row>
    <row r="326" spans="1:4" ht="30" x14ac:dyDescent="0.25">
      <c r="A326" s="2" t="s">
        <v>399</v>
      </c>
      <c r="B326" s="3">
        <v>3</v>
      </c>
      <c r="C326" s="3">
        <f>VLOOKUP(A326, covid21!A:B, 2, FALSE)</f>
        <v>102</v>
      </c>
      <c r="D326" s="10">
        <f>IFERROR(5*C326/B326,"")</f>
        <v>170</v>
      </c>
    </row>
    <row r="327" spans="1:4" ht="30" x14ac:dyDescent="0.25">
      <c r="A327" s="2" t="s">
        <v>520</v>
      </c>
      <c r="B327" s="3">
        <v>1</v>
      </c>
      <c r="C327" s="3">
        <f>VLOOKUP(A327, covid21!A:B, 2, FALSE)</f>
        <v>34</v>
      </c>
      <c r="D327" s="10">
        <f>IFERROR(5*C327/B327,"")</f>
        <v>170</v>
      </c>
    </row>
    <row r="328" spans="1:4" x14ac:dyDescent="0.25">
      <c r="A328" s="2" t="s">
        <v>667</v>
      </c>
      <c r="B328" s="3">
        <v>1</v>
      </c>
      <c r="C328" s="3">
        <f>VLOOKUP(A328, covid21!A:B, 2, FALSE)</f>
        <v>34</v>
      </c>
      <c r="D328" s="10">
        <f>IFERROR(5*C328/B328,"")</f>
        <v>170</v>
      </c>
    </row>
    <row r="329" spans="1:4" x14ac:dyDescent="0.25">
      <c r="A329" s="2" t="s">
        <v>918</v>
      </c>
      <c r="B329" s="3">
        <v>1</v>
      </c>
      <c r="C329" s="3">
        <f>VLOOKUP(A329, covid21!A:B, 2, FALSE)</f>
        <v>34</v>
      </c>
      <c r="D329" s="10">
        <f>IFERROR(5*C329/B329,"")</f>
        <v>170</v>
      </c>
    </row>
    <row r="330" spans="1:4" x14ac:dyDescent="0.25">
      <c r="A330" s="2" t="s">
        <v>1737</v>
      </c>
      <c r="B330" s="3">
        <v>2</v>
      </c>
      <c r="C330" s="3">
        <f>VLOOKUP(A330, covid21!A:B, 2, FALSE)</f>
        <v>68</v>
      </c>
      <c r="D330" s="10">
        <f>IFERROR(5*C330/B330,"")</f>
        <v>170</v>
      </c>
    </row>
    <row r="331" spans="1:4" ht="30" x14ac:dyDescent="0.25">
      <c r="A331" s="2" t="s">
        <v>1025</v>
      </c>
      <c r="B331" s="3">
        <v>3</v>
      </c>
      <c r="C331" s="3">
        <f>VLOOKUP(A331, covid21!A:B, 2, FALSE)</f>
        <v>100</v>
      </c>
      <c r="D331" s="10">
        <f>IFERROR(5*C331/B331,"")</f>
        <v>166.66666666666666</v>
      </c>
    </row>
    <row r="332" spans="1:4" x14ac:dyDescent="0.25">
      <c r="A332" s="2" t="s">
        <v>176</v>
      </c>
      <c r="B332" s="3">
        <v>1</v>
      </c>
      <c r="C332" s="3">
        <f>VLOOKUP(A332, covid21!A:B, 2, FALSE)</f>
        <v>33</v>
      </c>
      <c r="D332" s="10">
        <f>IFERROR(5*C332/B332,"")</f>
        <v>165</v>
      </c>
    </row>
    <row r="333" spans="1:4" x14ac:dyDescent="0.25">
      <c r="A333" s="2" t="s">
        <v>622</v>
      </c>
      <c r="B333" s="3">
        <v>1</v>
      </c>
      <c r="C333" s="3">
        <f>VLOOKUP(A333, covid21!A:B, 2, FALSE)</f>
        <v>33</v>
      </c>
      <c r="D333" s="10">
        <f>IFERROR(5*C333/B333,"")</f>
        <v>165</v>
      </c>
    </row>
    <row r="334" spans="1:4" x14ac:dyDescent="0.25">
      <c r="A334" s="2" t="s">
        <v>2316</v>
      </c>
      <c r="B334" s="3">
        <v>1</v>
      </c>
      <c r="C334" s="3">
        <f>VLOOKUP(A334, covid21!A:B, 2, FALSE)</f>
        <v>33</v>
      </c>
      <c r="D334" s="10">
        <f>IFERROR(5*C334/B334,"")</f>
        <v>165</v>
      </c>
    </row>
    <row r="335" spans="1:4" x14ac:dyDescent="0.25">
      <c r="A335" s="2" t="s">
        <v>731</v>
      </c>
      <c r="B335" s="3">
        <v>1</v>
      </c>
      <c r="C335" s="3">
        <f>VLOOKUP(A335, covid21!A:B, 2, FALSE)</f>
        <v>32</v>
      </c>
      <c r="D335" s="10">
        <f>IFERROR(5*C335/B335,"")</f>
        <v>160</v>
      </c>
    </row>
    <row r="336" spans="1:4" x14ac:dyDescent="0.25">
      <c r="A336" s="2" t="s">
        <v>769</v>
      </c>
      <c r="B336" s="3">
        <v>1</v>
      </c>
      <c r="C336" s="3">
        <f>VLOOKUP(A336, covid21!A:B, 2, FALSE)</f>
        <v>32</v>
      </c>
      <c r="D336" s="10">
        <f>IFERROR(5*C336/B336,"")</f>
        <v>160</v>
      </c>
    </row>
    <row r="337" spans="1:4" x14ac:dyDescent="0.25">
      <c r="A337" s="2" t="s">
        <v>965</v>
      </c>
      <c r="B337" s="3">
        <v>1</v>
      </c>
      <c r="C337" s="3">
        <f>VLOOKUP(A337, covid21!A:B, 2, FALSE)</f>
        <v>32</v>
      </c>
      <c r="D337" s="10">
        <f>IFERROR(5*C337/B337,"")</f>
        <v>160</v>
      </c>
    </row>
    <row r="338" spans="1:4" x14ac:dyDescent="0.25">
      <c r="A338" s="2" t="s">
        <v>1388</v>
      </c>
      <c r="B338" s="3">
        <v>2</v>
      </c>
      <c r="C338" s="3">
        <f>VLOOKUP(A338, covid21!A:B, 2, FALSE)</f>
        <v>63</v>
      </c>
      <c r="D338" s="10">
        <f>IFERROR(5*C338/B338,"")</f>
        <v>157.5</v>
      </c>
    </row>
    <row r="339" spans="1:4" x14ac:dyDescent="0.25">
      <c r="A339" s="2" t="s">
        <v>678</v>
      </c>
      <c r="B339" s="3">
        <v>5</v>
      </c>
      <c r="C339" s="3">
        <f>VLOOKUP(A339, covid21!A:B, 2, FALSE)</f>
        <v>157</v>
      </c>
      <c r="D339" s="10">
        <f>IFERROR(5*C339/B339,"")</f>
        <v>157</v>
      </c>
    </row>
    <row r="340" spans="1:4" x14ac:dyDescent="0.25">
      <c r="A340" s="2" t="s">
        <v>1203</v>
      </c>
      <c r="B340" s="3">
        <v>1</v>
      </c>
      <c r="C340" s="3">
        <f>VLOOKUP(A340, covid21!A:B, 2, FALSE)</f>
        <v>31</v>
      </c>
      <c r="D340" s="10">
        <f>IFERROR(5*C340/B340,"")</f>
        <v>155</v>
      </c>
    </row>
    <row r="341" spans="1:4" ht="30" x14ac:dyDescent="0.25">
      <c r="A341" s="2" t="s">
        <v>1926</v>
      </c>
      <c r="B341" s="3">
        <v>1</v>
      </c>
      <c r="C341" s="3">
        <f>VLOOKUP(A341, covid21!A:B, 2, FALSE)</f>
        <v>31</v>
      </c>
      <c r="D341" s="10">
        <f>IFERROR(5*C341/B341,"")</f>
        <v>155</v>
      </c>
    </row>
    <row r="342" spans="1:4" ht="30" x14ac:dyDescent="0.25">
      <c r="A342" s="2" t="s">
        <v>1196</v>
      </c>
      <c r="B342" s="3">
        <v>1</v>
      </c>
      <c r="C342" s="3">
        <f>VLOOKUP(A342, covid21!A:B, 2, FALSE)</f>
        <v>30</v>
      </c>
      <c r="D342" s="10">
        <f>IFERROR(5*C342/B342,"")</f>
        <v>150</v>
      </c>
    </row>
    <row r="343" spans="1:4" x14ac:dyDescent="0.25">
      <c r="A343" s="2" t="s">
        <v>1208</v>
      </c>
      <c r="B343" s="3">
        <v>1</v>
      </c>
      <c r="C343" s="3">
        <f>VLOOKUP(A343, covid21!A:B, 2, FALSE)</f>
        <v>30</v>
      </c>
      <c r="D343" s="10">
        <f>IFERROR(5*C343/B343,"")</f>
        <v>150</v>
      </c>
    </row>
    <row r="344" spans="1:4" ht="30" x14ac:dyDescent="0.25">
      <c r="A344" s="2" t="s">
        <v>1446</v>
      </c>
      <c r="B344" s="3">
        <v>1</v>
      </c>
      <c r="C344" s="3">
        <f>VLOOKUP(A344, covid21!A:B, 2, FALSE)</f>
        <v>30</v>
      </c>
      <c r="D344" s="10">
        <f>IFERROR(5*C344/B344,"")</f>
        <v>150</v>
      </c>
    </row>
    <row r="345" spans="1:4" ht="30" x14ac:dyDescent="0.25">
      <c r="A345" s="2" t="s">
        <v>1579</v>
      </c>
      <c r="B345" s="3">
        <v>2</v>
      </c>
      <c r="C345" s="3">
        <f>VLOOKUP(A345, covid21!A:B, 2, FALSE)</f>
        <v>60</v>
      </c>
      <c r="D345" s="10">
        <f>IFERROR(5*C345/B345,"")</f>
        <v>150</v>
      </c>
    </row>
    <row r="346" spans="1:4" x14ac:dyDescent="0.25">
      <c r="A346" s="2" t="s">
        <v>1693</v>
      </c>
      <c r="B346" s="3">
        <v>4</v>
      </c>
      <c r="C346" s="3">
        <f>VLOOKUP(A346, covid21!A:B, 2, FALSE)</f>
        <v>120</v>
      </c>
      <c r="D346" s="10">
        <f>IFERROR(5*C346/B346,"")</f>
        <v>150</v>
      </c>
    </row>
    <row r="347" spans="1:4" x14ac:dyDescent="0.25">
      <c r="A347" s="2" t="s">
        <v>2331</v>
      </c>
      <c r="B347" s="3">
        <v>1</v>
      </c>
      <c r="C347" s="3">
        <f>VLOOKUP(A347, covid21!A:B, 2, FALSE)</f>
        <v>30</v>
      </c>
      <c r="D347" s="10">
        <f>IFERROR(5*C347/B347,"")</f>
        <v>150</v>
      </c>
    </row>
    <row r="348" spans="1:4" x14ac:dyDescent="0.25">
      <c r="A348" s="2" t="s">
        <v>39</v>
      </c>
      <c r="B348" s="3">
        <v>2</v>
      </c>
      <c r="C348" s="3">
        <f>VLOOKUP(A348, covid21!A:B, 2, FALSE)</f>
        <v>58</v>
      </c>
      <c r="D348" s="10">
        <f>IFERROR(5*C348/B348,"")</f>
        <v>145</v>
      </c>
    </row>
    <row r="349" spans="1:4" x14ac:dyDescent="0.25">
      <c r="A349" s="2" t="s">
        <v>278</v>
      </c>
      <c r="B349" s="3">
        <v>1</v>
      </c>
      <c r="C349" s="3">
        <f>VLOOKUP(A349, covid21!A:B, 2, FALSE)</f>
        <v>29</v>
      </c>
      <c r="D349" s="10">
        <f>IFERROR(5*C349/B349,"")</f>
        <v>145</v>
      </c>
    </row>
    <row r="350" spans="1:4" x14ac:dyDescent="0.25">
      <c r="A350" s="2" t="s">
        <v>318</v>
      </c>
      <c r="B350" s="3">
        <v>1</v>
      </c>
      <c r="C350" s="3">
        <f>VLOOKUP(A350, covid21!A:B, 2, FALSE)</f>
        <v>29</v>
      </c>
      <c r="D350" s="10">
        <f>IFERROR(5*C350/B350,"")</f>
        <v>145</v>
      </c>
    </row>
    <row r="351" spans="1:4" x14ac:dyDescent="0.25">
      <c r="A351" s="2" t="s">
        <v>582</v>
      </c>
      <c r="B351" s="3">
        <v>1</v>
      </c>
      <c r="C351" s="3">
        <f>VLOOKUP(A351, covid21!A:B, 2, FALSE)</f>
        <v>29</v>
      </c>
      <c r="D351" s="10">
        <f>IFERROR(5*C351/B351,"")</f>
        <v>145</v>
      </c>
    </row>
    <row r="352" spans="1:4" x14ac:dyDescent="0.25">
      <c r="A352" s="2" t="s">
        <v>61</v>
      </c>
      <c r="B352" s="3">
        <v>3</v>
      </c>
      <c r="C352" s="3">
        <f>VLOOKUP(A352, covid21!A:B, 2, FALSE)</f>
        <v>85</v>
      </c>
      <c r="D352" s="10">
        <f>IFERROR(5*C352/B352,"")</f>
        <v>141.66666666666666</v>
      </c>
    </row>
    <row r="353" spans="1:4" x14ac:dyDescent="0.25">
      <c r="A353" s="2" t="s">
        <v>375</v>
      </c>
      <c r="B353" s="3">
        <v>1</v>
      </c>
      <c r="C353" s="3">
        <f>VLOOKUP(A353, covid21!A:B, 2, FALSE)</f>
        <v>28</v>
      </c>
      <c r="D353" s="10">
        <f>IFERROR(5*C353/B353,"")</f>
        <v>140</v>
      </c>
    </row>
    <row r="354" spans="1:4" x14ac:dyDescent="0.25">
      <c r="A354" s="2" t="s">
        <v>1618</v>
      </c>
      <c r="B354" s="3">
        <v>1</v>
      </c>
      <c r="C354" s="3">
        <f>VLOOKUP(A354, covid21!A:B, 2, FALSE)</f>
        <v>28</v>
      </c>
      <c r="D354" s="10">
        <f>IFERROR(5*C354/B354,"")</f>
        <v>140</v>
      </c>
    </row>
    <row r="355" spans="1:4" x14ac:dyDescent="0.25">
      <c r="A355" s="2" t="s">
        <v>1852</v>
      </c>
      <c r="B355" s="3">
        <v>1</v>
      </c>
      <c r="C355" s="3">
        <f>VLOOKUP(A355, covid21!A:B, 2, FALSE)</f>
        <v>28</v>
      </c>
      <c r="D355" s="10">
        <f>IFERROR(5*C355/B355,"")</f>
        <v>140</v>
      </c>
    </row>
    <row r="356" spans="1:4" x14ac:dyDescent="0.25">
      <c r="A356" s="2" t="s">
        <v>1920</v>
      </c>
      <c r="B356" s="3">
        <v>1</v>
      </c>
      <c r="C356" s="3">
        <f>VLOOKUP(A356, covid21!A:B, 2, FALSE)</f>
        <v>28</v>
      </c>
      <c r="D356" s="10">
        <f>IFERROR(5*C356/B356,"")</f>
        <v>140</v>
      </c>
    </row>
    <row r="357" spans="1:4" x14ac:dyDescent="0.25">
      <c r="A357" s="2" t="s">
        <v>267</v>
      </c>
      <c r="B357" s="3">
        <v>1</v>
      </c>
      <c r="C357" s="3">
        <f>VLOOKUP(A357, covid21!A:B, 2, FALSE)</f>
        <v>27</v>
      </c>
      <c r="D357" s="10">
        <f>IFERROR(5*C357/B357,"")</f>
        <v>135</v>
      </c>
    </row>
    <row r="358" spans="1:4" ht="30" x14ac:dyDescent="0.25">
      <c r="A358" s="2" t="s">
        <v>1072</v>
      </c>
      <c r="B358" s="3">
        <v>1</v>
      </c>
      <c r="C358" s="3">
        <f>VLOOKUP(A358, covid21!A:B, 2, FALSE)</f>
        <v>27</v>
      </c>
      <c r="D358" s="10">
        <f>IFERROR(5*C358/B358,"")</f>
        <v>135</v>
      </c>
    </row>
    <row r="359" spans="1:4" x14ac:dyDescent="0.25">
      <c r="A359" s="2" t="s">
        <v>1360</v>
      </c>
      <c r="B359" s="3">
        <v>1</v>
      </c>
      <c r="C359" s="3">
        <f>VLOOKUP(A359, covid21!A:B, 2, FALSE)</f>
        <v>27</v>
      </c>
      <c r="D359" s="10">
        <f>IFERROR(5*C359/B359,"")</f>
        <v>135</v>
      </c>
    </row>
    <row r="360" spans="1:4" x14ac:dyDescent="0.25">
      <c r="A360" s="2" t="s">
        <v>917</v>
      </c>
      <c r="B360" s="3">
        <v>2</v>
      </c>
      <c r="C360" s="3">
        <f>VLOOKUP(A360, covid21!A:B, 2, FALSE)</f>
        <v>53</v>
      </c>
      <c r="D360" s="10">
        <f>IFERROR(5*C360/B360,"")</f>
        <v>132.5</v>
      </c>
    </row>
    <row r="361" spans="1:4" x14ac:dyDescent="0.25">
      <c r="A361" s="2" t="s">
        <v>1269</v>
      </c>
      <c r="B361" s="3">
        <v>2</v>
      </c>
      <c r="C361" s="3">
        <f>VLOOKUP(A361, covid21!A:B, 2, FALSE)</f>
        <v>53</v>
      </c>
      <c r="D361" s="10">
        <f>IFERROR(5*C361/B361,"")</f>
        <v>132.5</v>
      </c>
    </row>
    <row r="362" spans="1:4" x14ac:dyDescent="0.25">
      <c r="A362" s="2" t="s">
        <v>1355</v>
      </c>
      <c r="B362" s="3">
        <v>5</v>
      </c>
      <c r="C362" s="3">
        <f>VLOOKUP(A362, covid21!A:B, 2, FALSE)</f>
        <v>132</v>
      </c>
      <c r="D362" s="10">
        <f>IFERROR(5*C362/B362,"")</f>
        <v>132</v>
      </c>
    </row>
    <row r="363" spans="1:4" ht="30" x14ac:dyDescent="0.25">
      <c r="A363" s="2" t="s">
        <v>257</v>
      </c>
      <c r="B363" s="3">
        <v>2</v>
      </c>
      <c r="C363" s="3">
        <f>VLOOKUP(A363, covid21!A:B, 2, FALSE)</f>
        <v>52</v>
      </c>
      <c r="D363" s="10">
        <f>IFERROR(5*C363/B363,"")</f>
        <v>130</v>
      </c>
    </row>
    <row r="364" spans="1:4" x14ac:dyDescent="0.25">
      <c r="A364" s="2" t="s">
        <v>1251</v>
      </c>
      <c r="B364" s="3">
        <v>5</v>
      </c>
      <c r="C364" s="3">
        <f>VLOOKUP(A364, covid21!A:B, 2, FALSE)</f>
        <v>130</v>
      </c>
      <c r="D364" s="10">
        <f>IFERROR(5*C364/B364,"")</f>
        <v>130</v>
      </c>
    </row>
    <row r="365" spans="1:4" ht="30" x14ac:dyDescent="0.25">
      <c r="A365" s="2" t="s">
        <v>1306</v>
      </c>
      <c r="B365" s="3">
        <v>1</v>
      </c>
      <c r="C365" s="3">
        <f>VLOOKUP(A365, covid21!A:B, 2, FALSE)</f>
        <v>25</v>
      </c>
      <c r="D365" s="10">
        <f>IFERROR(5*C365/B365,"")</f>
        <v>125</v>
      </c>
    </row>
    <row r="366" spans="1:4" ht="30" x14ac:dyDescent="0.25">
      <c r="A366" s="2" t="s">
        <v>1350</v>
      </c>
      <c r="B366" s="3">
        <v>1</v>
      </c>
      <c r="C366" s="3">
        <f>VLOOKUP(A366, covid21!A:B, 2, FALSE)</f>
        <v>25</v>
      </c>
      <c r="D366" s="10">
        <f>IFERROR(5*C366/B366,"")</f>
        <v>125</v>
      </c>
    </row>
    <row r="367" spans="1:4" x14ac:dyDescent="0.25">
      <c r="A367" s="2" t="s">
        <v>1394</v>
      </c>
      <c r="B367" s="3">
        <v>1</v>
      </c>
      <c r="C367" s="3">
        <f>VLOOKUP(A367, covid21!A:B, 2, FALSE)</f>
        <v>25</v>
      </c>
      <c r="D367" s="10">
        <f>IFERROR(5*C367/B367,"")</f>
        <v>125</v>
      </c>
    </row>
    <row r="368" spans="1:4" ht="30" x14ac:dyDescent="0.25">
      <c r="A368" s="2" t="s">
        <v>1534</v>
      </c>
      <c r="B368" s="3">
        <v>2</v>
      </c>
      <c r="C368" s="3">
        <f>VLOOKUP(A368, covid21!A:B, 2, FALSE)</f>
        <v>50</v>
      </c>
      <c r="D368" s="10">
        <f>IFERROR(5*C368/B368,"")</f>
        <v>125</v>
      </c>
    </row>
    <row r="369" spans="1:4" x14ac:dyDescent="0.25">
      <c r="A369" s="2" t="s">
        <v>1538</v>
      </c>
      <c r="B369" s="3">
        <v>1</v>
      </c>
      <c r="C369" s="3">
        <f>VLOOKUP(A369, covid21!A:B, 2, FALSE)</f>
        <v>25</v>
      </c>
      <c r="D369" s="10">
        <f>IFERROR(5*C369/B369,"")</f>
        <v>125</v>
      </c>
    </row>
    <row r="370" spans="1:4" ht="30" x14ac:dyDescent="0.25">
      <c r="A370" s="2" t="s">
        <v>466</v>
      </c>
      <c r="B370" s="3">
        <v>2</v>
      </c>
      <c r="C370" s="3">
        <f>VLOOKUP(A370, covid21!A:B, 2, FALSE)</f>
        <v>48</v>
      </c>
      <c r="D370" s="10">
        <f>IFERROR(5*C370/B370,"")</f>
        <v>120</v>
      </c>
    </row>
    <row r="371" spans="1:4" x14ac:dyDescent="0.25">
      <c r="A371" s="2" t="s">
        <v>846</v>
      </c>
      <c r="B371" s="3">
        <v>1</v>
      </c>
      <c r="C371" s="3">
        <f>VLOOKUP(A371, covid21!A:B, 2, FALSE)</f>
        <v>24</v>
      </c>
      <c r="D371" s="10">
        <f>IFERROR(5*C371/B371,"")</f>
        <v>120</v>
      </c>
    </row>
    <row r="372" spans="1:4" ht="45" x14ac:dyDescent="0.25">
      <c r="A372" s="2" t="s">
        <v>2313</v>
      </c>
      <c r="B372" s="3">
        <v>1</v>
      </c>
      <c r="C372" s="3">
        <f>VLOOKUP(A372, covid21!A:B, 2, FALSE)</f>
        <v>24</v>
      </c>
      <c r="D372" s="10">
        <f>IFERROR(5*C372/B372,"")</f>
        <v>120</v>
      </c>
    </row>
    <row r="373" spans="1:4" x14ac:dyDescent="0.25">
      <c r="A373" s="2" t="s">
        <v>396</v>
      </c>
      <c r="B373" s="3">
        <v>3</v>
      </c>
      <c r="C373" s="3">
        <f>VLOOKUP(A373, covid21!A:B, 2, FALSE)</f>
        <v>70</v>
      </c>
      <c r="D373" s="10">
        <f>IFERROR(5*C373/B373,"")</f>
        <v>116.66666666666667</v>
      </c>
    </row>
    <row r="374" spans="1:4" x14ac:dyDescent="0.25">
      <c r="A374" s="2" t="s">
        <v>30</v>
      </c>
      <c r="B374" s="3">
        <v>1</v>
      </c>
      <c r="C374" s="3">
        <f>VLOOKUP(A374, covid21!A:B, 2, FALSE)</f>
        <v>23</v>
      </c>
      <c r="D374" s="10">
        <f>IFERROR(5*C374/B374,"")</f>
        <v>115</v>
      </c>
    </row>
    <row r="375" spans="1:4" x14ac:dyDescent="0.25">
      <c r="A375" s="2" t="s">
        <v>247</v>
      </c>
      <c r="B375" s="3">
        <v>2</v>
      </c>
      <c r="C375" s="3">
        <f>VLOOKUP(A375, covid21!A:B, 2, FALSE)</f>
        <v>46</v>
      </c>
      <c r="D375" s="10">
        <f>IFERROR(5*C375/B375,"")</f>
        <v>115</v>
      </c>
    </row>
    <row r="376" spans="1:4" ht="30" x14ac:dyDescent="0.25">
      <c r="A376" s="2" t="s">
        <v>329</v>
      </c>
      <c r="B376" s="3">
        <v>1</v>
      </c>
      <c r="C376" s="3">
        <f>VLOOKUP(A376, covid21!A:B, 2, FALSE)</f>
        <v>23</v>
      </c>
      <c r="D376" s="10">
        <f>IFERROR(5*C376/B376,"")</f>
        <v>115</v>
      </c>
    </row>
    <row r="377" spans="1:4" ht="30" x14ac:dyDescent="0.25">
      <c r="A377" s="2" t="s">
        <v>1205</v>
      </c>
      <c r="B377" s="3">
        <v>1</v>
      </c>
      <c r="C377" s="3">
        <f>VLOOKUP(A377, covid21!A:B, 2, FALSE)</f>
        <v>23</v>
      </c>
      <c r="D377" s="10">
        <f>IFERROR(5*C377/B377,"")</f>
        <v>115</v>
      </c>
    </row>
    <row r="378" spans="1:4" ht="30" x14ac:dyDescent="0.25">
      <c r="A378" s="2" t="s">
        <v>1220</v>
      </c>
      <c r="B378" s="3">
        <v>1</v>
      </c>
      <c r="C378" s="3">
        <f>VLOOKUP(A378, covid21!A:B, 2, FALSE)</f>
        <v>23</v>
      </c>
      <c r="D378" s="10">
        <f>IFERROR(5*C378/B378,"")</f>
        <v>115</v>
      </c>
    </row>
    <row r="379" spans="1:4" x14ac:dyDescent="0.25">
      <c r="A379" s="2" t="s">
        <v>1345</v>
      </c>
      <c r="B379" s="3">
        <v>1</v>
      </c>
      <c r="C379" s="3">
        <f>VLOOKUP(A379, covid21!A:B, 2, FALSE)</f>
        <v>23</v>
      </c>
      <c r="D379" s="10">
        <f>IFERROR(5*C379/B379,"")</f>
        <v>115</v>
      </c>
    </row>
    <row r="380" spans="1:4" x14ac:dyDescent="0.25">
      <c r="A380" s="2" t="s">
        <v>1483</v>
      </c>
      <c r="B380" s="3">
        <v>1</v>
      </c>
      <c r="C380" s="3">
        <f>VLOOKUP(A380, covid21!A:B, 2, FALSE)</f>
        <v>23</v>
      </c>
      <c r="D380" s="10">
        <f>IFERROR(5*C380/B380,"")</f>
        <v>115</v>
      </c>
    </row>
    <row r="381" spans="1:4" ht="30" x14ac:dyDescent="0.25">
      <c r="A381" s="2" t="s">
        <v>1688</v>
      </c>
      <c r="B381" s="3">
        <v>1</v>
      </c>
      <c r="C381" s="3">
        <f>VLOOKUP(A381, covid21!A:B, 2, FALSE)</f>
        <v>23</v>
      </c>
      <c r="D381" s="10">
        <f>IFERROR(5*C381/B381,"")</f>
        <v>115</v>
      </c>
    </row>
    <row r="382" spans="1:4" x14ac:dyDescent="0.25">
      <c r="A382" s="2" t="s">
        <v>1766</v>
      </c>
      <c r="B382" s="3">
        <v>3</v>
      </c>
      <c r="C382" s="3">
        <f>VLOOKUP(A382, covid21!A:B, 2, FALSE)</f>
        <v>69</v>
      </c>
      <c r="D382" s="10">
        <f>IFERROR(5*C382/B382,"")</f>
        <v>115</v>
      </c>
    </row>
    <row r="383" spans="1:4" ht="30" x14ac:dyDescent="0.25">
      <c r="A383" s="2" t="s">
        <v>1828</v>
      </c>
      <c r="B383" s="3">
        <v>1</v>
      </c>
      <c r="C383" s="3">
        <f>VLOOKUP(A383, covid21!A:B, 2, FALSE)</f>
        <v>23</v>
      </c>
      <c r="D383" s="10">
        <f>IFERROR(5*C383/B383,"")</f>
        <v>115</v>
      </c>
    </row>
    <row r="384" spans="1:4" ht="30" x14ac:dyDescent="0.25">
      <c r="A384" s="2" t="s">
        <v>1975</v>
      </c>
      <c r="B384" s="3">
        <v>1</v>
      </c>
      <c r="C384" s="3">
        <f>VLOOKUP(A384, covid21!A:B, 2, FALSE)</f>
        <v>23</v>
      </c>
      <c r="D384" s="10">
        <f>IFERROR(5*C384/B384,"")</f>
        <v>115</v>
      </c>
    </row>
    <row r="385" spans="1:4" x14ac:dyDescent="0.25">
      <c r="A385" s="2" t="s">
        <v>1987</v>
      </c>
      <c r="B385" s="3">
        <v>4</v>
      </c>
      <c r="C385" s="3">
        <f>VLOOKUP(A385, covid21!A:B, 2, FALSE)</f>
        <v>92</v>
      </c>
      <c r="D385" s="10">
        <f>IFERROR(5*C385/B385,"")</f>
        <v>115</v>
      </c>
    </row>
    <row r="386" spans="1:4" x14ac:dyDescent="0.25">
      <c r="A386" s="2" t="s">
        <v>2277</v>
      </c>
      <c r="B386" s="3">
        <v>2</v>
      </c>
      <c r="C386" s="3">
        <f>VLOOKUP(A386, covid21!A:B, 2, FALSE)</f>
        <v>45</v>
      </c>
      <c r="D386" s="10">
        <f>IFERROR(5*C386/B386,"")</f>
        <v>112.5</v>
      </c>
    </row>
    <row r="387" spans="1:4" x14ac:dyDescent="0.25">
      <c r="A387" s="2" t="s">
        <v>1539</v>
      </c>
      <c r="B387" s="3">
        <v>8</v>
      </c>
      <c r="C387" s="3">
        <f>VLOOKUP(A387, covid21!A:B, 2, FALSE)</f>
        <v>179</v>
      </c>
      <c r="D387" s="10">
        <f>IFERROR(5*C387/B387,"")</f>
        <v>111.875</v>
      </c>
    </row>
    <row r="388" spans="1:4" x14ac:dyDescent="0.25">
      <c r="A388" s="2" t="s">
        <v>382</v>
      </c>
      <c r="B388" s="3">
        <v>1</v>
      </c>
      <c r="C388" s="3">
        <f>VLOOKUP(A388, covid21!A:B, 2, FALSE)</f>
        <v>22</v>
      </c>
      <c r="D388" s="10">
        <f>IFERROR(5*C388/B388,"")</f>
        <v>110</v>
      </c>
    </row>
    <row r="389" spans="1:4" x14ac:dyDescent="0.25">
      <c r="A389" s="2" t="s">
        <v>681</v>
      </c>
      <c r="B389" s="3">
        <v>1</v>
      </c>
      <c r="C389" s="3">
        <f>VLOOKUP(A389, covid21!A:B, 2, FALSE)</f>
        <v>22</v>
      </c>
      <c r="D389" s="10">
        <f>IFERROR(5*C389/B389,"")</f>
        <v>110</v>
      </c>
    </row>
    <row r="390" spans="1:4" ht="45" x14ac:dyDescent="0.25">
      <c r="A390" s="2" t="s">
        <v>982</v>
      </c>
      <c r="B390" s="3">
        <v>1</v>
      </c>
      <c r="C390" s="3">
        <f>VLOOKUP(A390, covid21!A:B, 2, FALSE)</f>
        <v>22</v>
      </c>
      <c r="D390" s="10">
        <f>IFERROR(5*C390/B390,"")</f>
        <v>110</v>
      </c>
    </row>
    <row r="391" spans="1:4" ht="45" x14ac:dyDescent="0.25">
      <c r="A391" s="2" t="s">
        <v>1524</v>
      </c>
      <c r="B391" s="3">
        <v>1</v>
      </c>
      <c r="C391" s="3">
        <f>VLOOKUP(A391, covid21!A:B, 2, FALSE)</f>
        <v>22</v>
      </c>
      <c r="D391" s="10">
        <f>IFERROR(5*C391/B391,"")</f>
        <v>110</v>
      </c>
    </row>
    <row r="392" spans="1:4" ht="30" x14ac:dyDescent="0.25">
      <c r="A392" s="2" t="s">
        <v>1850</v>
      </c>
      <c r="B392" s="3">
        <v>1</v>
      </c>
      <c r="C392" s="3">
        <f>VLOOKUP(A392, covid21!A:B, 2, FALSE)</f>
        <v>22</v>
      </c>
      <c r="D392" s="10">
        <f>IFERROR(5*C392/B392,"")</f>
        <v>110</v>
      </c>
    </row>
    <row r="393" spans="1:4" x14ac:dyDescent="0.25">
      <c r="A393" s="2" t="s">
        <v>620</v>
      </c>
      <c r="B393" s="3">
        <v>1</v>
      </c>
      <c r="C393" s="3">
        <f>VLOOKUP(A393, covid21!A:B, 2, FALSE)</f>
        <v>21</v>
      </c>
      <c r="D393" s="10">
        <f>IFERROR(5*C393/B393,"")</f>
        <v>105</v>
      </c>
    </row>
    <row r="394" spans="1:4" ht="30" x14ac:dyDescent="0.25">
      <c r="A394" s="2" t="s">
        <v>660</v>
      </c>
      <c r="B394" s="3">
        <v>1</v>
      </c>
      <c r="C394" s="3">
        <f>VLOOKUP(A394, covid21!A:B, 2, FALSE)</f>
        <v>21</v>
      </c>
      <c r="D394" s="10">
        <f>IFERROR(5*C394/B394,"")</f>
        <v>105</v>
      </c>
    </row>
    <row r="395" spans="1:4" x14ac:dyDescent="0.25">
      <c r="A395" s="2" t="s">
        <v>802</v>
      </c>
      <c r="B395" s="3">
        <v>2</v>
      </c>
      <c r="C395" s="3">
        <f>VLOOKUP(A395, covid21!A:B, 2, FALSE)</f>
        <v>42</v>
      </c>
      <c r="D395" s="10">
        <f>IFERROR(5*C395/B395,"")</f>
        <v>105</v>
      </c>
    </row>
    <row r="396" spans="1:4" x14ac:dyDescent="0.25">
      <c r="A396" s="2" t="s">
        <v>863</v>
      </c>
      <c r="B396" s="3">
        <v>1</v>
      </c>
      <c r="C396" s="3">
        <f>VLOOKUP(A396, covid21!A:B, 2, FALSE)</f>
        <v>21</v>
      </c>
      <c r="D396" s="10">
        <f>IFERROR(5*C396/B396,"")</f>
        <v>105</v>
      </c>
    </row>
    <row r="397" spans="1:4" ht="30" x14ac:dyDescent="0.25">
      <c r="A397" s="2" t="s">
        <v>1230</v>
      </c>
      <c r="B397" s="3">
        <v>1</v>
      </c>
      <c r="C397" s="3">
        <f>VLOOKUP(A397, covid21!A:B, 2, FALSE)</f>
        <v>21</v>
      </c>
      <c r="D397" s="10">
        <f>IFERROR(5*C397/B397,"")</f>
        <v>105</v>
      </c>
    </row>
    <row r="398" spans="1:4" x14ac:dyDescent="0.25">
      <c r="A398" s="2" t="s">
        <v>1862</v>
      </c>
      <c r="B398" s="3">
        <v>1</v>
      </c>
      <c r="C398" s="3">
        <f>VLOOKUP(A398, covid21!A:B, 2, FALSE)</f>
        <v>21</v>
      </c>
      <c r="D398" s="10">
        <f>IFERROR(5*C398/B398,"")</f>
        <v>105</v>
      </c>
    </row>
    <row r="399" spans="1:4" x14ac:dyDescent="0.25">
      <c r="A399" s="2" t="s">
        <v>2144</v>
      </c>
      <c r="B399" s="3">
        <v>1</v>
      </c>
      <c r="C399" s="3">
        <f>VLOOKUP(A399, covid21!A:B, 2, FALSE)</f>
        <v>21</v>
      </c>
      <c r="D399" s="10">
        <f>IFERROR(5*C399/B399,"")</f>
        <v>105</v>
      </c>
    </row>
    <row r="400" spans="1:4" x14ac:dyDescent="0.25">
      <c r="A400" s="2" t="s">
        <v>1802</v>
      </c>
      <c r="B400" s="3">
        <v>5</v>
      </c>
      <c r="C400" s="3">
        <f>VLOOKUP(A400, covid21!A:B, 2, FALSE)</f>
        <v>101</v>
      </c>
      <c r="D400" s="10">
        <f>IFERROR(5*C400/B400,"")</f>
        <v>101</v>
      </c>
    </row>
    <row r="401" spans="1:4" x14ac:dyDescent="0.25">
      <c r="A401" s="2" t="s">
        <v>241</v>
      </c>
      <c r="B401" s="3">
        <v>1</v>
      </c>
      <c r="C401" s="3">
        <f>VLOOKUP(A401, covid21!A:B, 2, FALSE)</f>
        <v>20</v>
      </c>
      <c r="D401" s="10">
        <f>IFERROR(5*C401/B401,"")</f>
        <v>100</v>
      </c>
    </row>
    <row r="402" spans="1:4" x14ac:dyDescent="0.25">
      <c r="A402" s="2" t="s">
        <v>248</v>
      </c>
      <c r="B402" s="3">
        <v>2</v>
      </c>
      <c r="C402" s="3">
        <f>VLOOKUP(A402, covid21!A:B, 2, FALSE)</f>
        <v>40</v>
      </c>
      <c r="D402" s="10">
        <f>IFERROR(5*C402/B402,"")</f>
        <v>100</v>
      </c>
    </row>
    <row r="403" spans="1:4" ht="30" x14ac:dyDescent="0.25">
      <c r="A403" s="2" t="s">
        <v>478</v>
      </c>
      <c r="B403" s="3">
        <v>1</v>
      </c>
      <c r="C403" s="3">
        <f>VLOOKUP(A403, covid21!A:B, 2, FALSE)</f>
        <v>20</v>
      </c>
      <c r="D403" s="10">
        <f>IFERROR(5*C403/B403,"")</f>
        <v>100</v>
      </c>
    </row>
    <row r="404" spans="1:4" x14ac:dyDescent="0.25">
      <c r="A404" s="2" t="s">
        <v>526</v>
      </c>
      <c r="B404" s="3">
        <v>1</v>
      </c>
      <c r="C404" s="3">
        <f>VLOOKUP(A404, covid21!A:B, 2, FALSE)</f>
        <v>20</v>
      </c>
      <c r="D404" s="10">
        <f>IFERROR(5*C404/B404,"")</f>
        <v>100</v>
      </c>
    </row>
    <row r="405" spans="1:4" x14ac:dyDescent="0.25">
      <c r="A405" s="2" t="s">
        <v>668</v>
      </c>
      <c r="B405" s="3">
        <v>1</v>
      </c>
      <c r="C405" s="3">
        <f>VLOOKUP(A405, covid21!A:B, 2, FALSE)</f>
        <v>20</v>
      </c>
      <c r="D405" s="10">
        <f>IFERROR(5*C405/B405,"")</f>
        <v>100</v>
      </c>
    </row>
    <row r="406" spans="1:4" x14ac:dyDescent="0.25">
      <c r="A406" s="2" t="s">
        <v>1211</v>
      </c>
      <c r="B406" s="3">
        <v>1</v>
      </c>
      <c r="C406" s="3">
        <f>VLOOKUP(A406, covid21!A:B, 2, FALSE)</f>
        <v>20</v>
      </c>
      <c r="D406" s="10">
        <f>IFERROR(5*C406/B406,"")</f>
        <v>100</v>
      </c>
    </row>
    <row r="407" spans="1:4" x14ac:dyDescent="0.25">
      <c r="A407" s="2" t="s">
        <v>1477</v>
      </c>
      <c r="B407" s="3">
        <v>1</v>
      </c>
      <c r="C407" s="3">
        <f>VLOOKUP(A407, covid21!A:B, 2, FALSE)</f>
        <v>20</v>
      </c>
      <c r="D407" s="10">
        <f>IFERROR(5*C407/B407,"")</f>
        <v>100</v>
      </c>
    </row>
    <row r="408" spans="1:4" x14ac:dyDescent="0.25">
      <c r="A408" s="2" t="s">
        <v>1458</v>
      </c>
      <c r="B408" s="3">
        <v>3</v>
      </c>
      <c r="C408" s="3">
        <f>VLOOKUP(A408, covid21!A:B, 2, FALSE)</f>
        <v>59</v>
      </c>
      <c r="D408" s="10">
        <f>IFERROR(5*C408/B408,"")</f>
        <v>98.333333333333329</v>
      </c>
    </row>
    <row r="409" spans="1:4" x14ac:dyDescent="0.25">
      <c r="A409" s="2" t="s">
        <v>81</v>
      </c>
      <c r="B409" s="3">
        <v>1</v>
      </c>
      <c r="C409" s="3">
        <f>VLOOKUP(A409, covid21!A:B, 2, FALSE)</f>
        <v>19</v>
      </c>
      <c r="D409" s="10">
        <f>IFERROR(5*C409/B409,"")</f>
        <v>95</v>
      </c>
    </row>
    <row r="410" spans="1:4" x14ac:dyDescent="0.25">
      <c r="A410" s="2" t="s">
        <v>178</v>
      </c>
      <c r="B410" s="3">
        <v>1</v>
      </c>
      <c r="C410" s="3">
        <f>VLOOKUP(A410, covid21!A:B, 2, FALSE)</f>
        <v>19</v>
      </c>
      <c r="D410" s="10">
        <f>IFERROR(5*C410/B410,"")</f>
        <v>95</v>
      </c>
    </row>
    <row r="411" spans="1:4" ht="45" x14ac:dyDescent="0.25">
      <c r="A411" s="2" t="s">
        <v>806</v>
      </c>
      <c r="B411" s="3">
        <v>1</v>
      </c>
      <c r="C411" s="3">
        <f>VLOOKUP(A411, covid21!A:B, 2, FALSE)</f>
        <v>19</v>
      </c>
      <c r="D411" s="10">
        <f>IFERROR(5*C411/B411,"")</f>
        <v>95</v>
      </c>
    </row>
    <row r="412" spans="1:4" ht="30" x14ac:dyDescent="0.25">
      <c r="A412" s="2" t="s">
        <v>847</v>
      </c>
      <c r="B412" s="3">
        <v>1</v>
      </c>
      <c r="C412" s="3">
        <f>VLOOKUP(A412, covid21!A:B, 2, FALSE)</f>
        <v>19</v>
      </c>
      <c r="D412" s="10">
        <f>IFERROR(5*C412/B412,"")</f>
        <v>95</v>
      </c>
    </row>
    <row r="413" spans="1:4" ht="30" x14ac:dyDescent="0.25">
      <c r="A413" s="2" t="s">
        <v>1225</v>
      </c>
      <c r="B413" s="3">
        <v>1</v>
      </c>
      <c r="C413" s="3">
        <f>VLOOKUP(A413, covid21!A:B, 2, FALSE)</f>
        <v>19</v>
      </c>
      <c r="D413" s="10">
        <f>IFERROR(5*C413/B413,"")</f>
        <v>95</v>
      </c>
    </row>
    <row r="414" spans="1:4" x14ac:dyDescent="0.25">
      <c r="A414" s="2" t="s">
        <v>1409</v>
      </c>
      <c r="B414" s="3">
        <v>1</v>
      </c>
      <c r="C414" s="3">
        <f>VLOOKUP(A414, covid21!A:B, 2, FALSE)</f>
        <v>19</v>
      </c>
      <c r="D414" s="10">
        <f>IFERROR(5*C414/B414,"")</f>
        <v>95</v>
      </c>
    </row>
    <row r="415" spans="1:4" ht="30" x14ac:dyDescent="0.25">
      <c r="A415" s="2" t="s">
        <v>2070</v>
      </c>
      <c r="B415" s="3">
        <v>1</v>
      </c>
      <c r="C415" s="3">
        <f>VLOOKUP(A415, covid21!A:B, 2, FALSE)</f>
        <v>19</v>
      </c>
      <c r="D415" s="10">
        <f>IFERROR(5*C415/B415,"")</f>
        <v>95</v>
      </c>
    </row>
    <row r="416" spans="1:4" x14ac:dyDescent="0.25">
      <c r="A416" s="2" t="s">
        <v>779</v>
      </c>
      <c r="B416" s="3">
        <v>2</v>
      </c>
      <c r="C416" s="3">
        <f>VLOOKUP(A416, covid21!A:B, 2, FALSE)</f>
        <v>37</v>
      </c>
      <c r="D416" s="10">
        <f>IFERROR(5*C416/B416,"")</f>
        <v>92.5</v>
      </c>
    </row>
    <row r="417" spans="1:4" ht="30" x14ac:dyDescent="0.25">
      <c r="A417" s="2" t="s">
        <v>409</v>
      </c>
      <c r="B417" s="3">
        <v>3</v>
      </c>
      <c r="C417" s="3">
        <f>VLOOKUP(A417, covid21!A:B, 2, FALSE)</f>
        <v>55</v>
      </c>
      <c r="D417" s="10">
        <f>IFERROR(5*C417/B417,"")</f>
        <v>91.666666666666671</v>
      </c>
    </row>
    <row r="418" spans="1:4" x14ac:dyDescent="0.25">
      <c r="A418" s="2" t="s">
        <v>1171</v>
      </c>
      <c r="B418" s="3">
        <v>4</v>
      </c>
      <c r="C418" s="3">
        <f>VLOOKUP(A418, covid21!A:B, 2, FALSE)</f>
        <v>73</v>
      </c>
      <c r="D418" s="10">
        <f>IFERROR(5*C418/B418,"")</f>
        <v>91.25</v>
      </c>
    </row>
    <row r="419" spans="1:4" x14ac:dyDescent="0.25">
      <c r="A419" s="2" t="s">
        <v>560</v>
      </c>
      <c r="B419" s="3">
        <v>3</v>
      </c>
      <c r="C419" s="3">
        <f>VLOOKUP(A419, covid21!A:B, 2, FALSE)</f>
        <v>54</v>
      </c>
      <c r="D419" s="10">
        <f>IFERROR(5*C419/B419,"")</f>
        <v>90</v>
      </c>
    </row>
    <row r="420" spans="1:4" x14ac:dyDescent="0.25">
      <c r="A420" s="2" t="s">
        <v>1028</v>
      </c>
      <c r="B420" s="3">
        <v>1</v>
      </c>
      <c r="C420" s="3">
        <f>VLOOKUP(A420, covid21!A:B, 2, FALSE)</f>
        <v>18</v>
      </c>
      <c r="D420" s="10">
        <f>IFERROR(5*C420/B420,"")</f>
        <v>90</v>
      </c>
    </row>
    <row r="421" spans="1:4" x14ac:dyDescent="0.25">
      <c r="A421" s="2" t="s">
        <v>1482</v>
      </c>
      <c r="B421" s="3">
        <v>2</v>
      </c>
      <c r="C421" s="3">
        <f>VLOOKUP(A421, covid21!A:B, 2, FALSE)</f>
        <v>36</v>
      </c>
      <c r="D421" s="10">
        <f>IFERROR(5*C421/B421,"")</f>
        <v>90</v>
      </c>
    </row>
    <row r="422" spans="1:4" x14ac:dyDescent="0.25">
      <c r="A422" s="2" t="s">
        <v>2025</v>
      </c>
      <c r="B422" s="3">
        <v>1</v>
      </c>
      <c r="C422" s="3">
        <f>VLOOKUP(A422, covid21!A:B, 2, FALSE)</f>
        <v>18</v>
      </c>
      <c r="D422" s="10">
        <f>IFERROR(5*C422/B422,"")</f>
        <v>90</v>
      </c>
    </row>
    <row r="423" spans="1:4" ht="30" x14ac:dyDescent="0.25">
      <c r="A423" s="2" t="s">
        <v>1576</v>
      </c>
      <c r="B423" s="3">
        <v>4</v>
      </c>
      <c r="C423" s="3">
        <f>VLOOKUP(A423, covid21!A:B, 2, FALSE)</f>
        <v>71</v>
      </c>
      <c r="D423" s="10">
        <f>IFERROR(5*C423/B423,"")</f>
        <v>88.75</v>
      </c>
    </row>
    <row r="424" spans="1:4" ht="30" x14ac:dyDescent="0.25">
      <c r="A424" s="2" t="s">
        <v>1192</v>
      </c>
      <c r="B424" s="3">
        <v>2</v>
      </c>
      <c r="C424" s="3">
        <f>VLOOKUP(A424, covid21!A:B, 2, FALSE)</f>
        <v>35</v>
      </c>
      <c r="D424" s="10">
        <f>IFERROR(5*C424/B424,"")</f>
        <v>87.5</v>
      </c>
    </row>
    <row r="425" spans="1:4" ht="30" x14ac:dyDescent="0.25">
      <c r="A425" s="2" t="s">
        <v>55</v>
      </c>
      <c r="B425" s="3">
        <v>2</v>
      </c>
      <c r="C425" s="3">
        <f>VLOOKUP(A425, covid21!A:B, 2, FALSE)</f>
        <v>34</v>
      </c>
      <c r="D425" s="10">
        <f>IFERROR(5*C425/B425,"")</f>
        <v>85</v>
      </c>
    </row>
    <row r="426" spans="1:4" x14ac:dyDescent="0.25">
      <c r="A426" s="2" t="s">
        <v>359</v>
      </c>
      <c r="B426" s="3">
        <v>1</v>
      </c>
      <c r="C426" s="3">
        <f>VLOOKUP(A426, covid21!A:B, 2, FALSE)</f>
        <v>17</v>
      </c>
      <c r="D426" s="10">
        <f>IFERROR(5*C426/B426,"")</f>
        <v>85</v>
      </c>
    </row>
    <row r="427" spans="1:4" x14ac:dyDescent="0.25">
      <c r="A427" s="2" t="s">
        <v>712</v>
      </c>
      <c r="B427" s="3">
        <v>2</v>
      </c>
      <c r="C427" s="3">
        <f>VLOOKUP(A427, covid21!A:B, 2, FALSE)</f>
        <v>34</v>
      </c>
      <c r="D427" s="10">
        <f>IFERROR(5*C427/B427,"")</f>
        <v>85</v>
      </c>
    </row>
    <row r="428" spans="1:4" x14ac:dyDescent="0.25">
      <c r="A428" s="2" t="s">
        <v>1206</v>
      </c>
      <c r="B428" s="3">
        <v>1</v>
      </c>
      <c r="C428" s="3">
        <f>VLOOKUP(A428, covid21!A:B, 2, FALSE)</f>
        <v>17</v>
      </c>
      <c r="D428" s="10">
        <f>IFERROR(5*C428/B428,"")</f>
        <v>85</v>
      </c>
    </row>
    <row r="429" spans="1:4" ht="30" x14ac:dyDescent="0.25">
      <c r="A429" s="2" t="s">
        <v>1289</v>
      </c>
      <c r="B429" s="3">
        <v>1</v>
      </c>
      <c r="C429" s="3">
        <f>VLOOKUP(A429, covid21!A:B, 2, FALSE)</f>
        <v>17</v>
      </c>
      <c r="D429" s="10">
        <f>IFERROR(5*C429/B429,"")</f>
        <v>85</v>
      </c>
    </row>
    <row r="430" spans="1:4" ht="30" x14ac:dyDescent="0.25">
      <c r="A430" s="2" t="s">
        <v>1393</v>
      </c>
      <c r="B430" s="3">
        <v>1</v>
      </c>
      <c r="C430" s="3">
        <f>VLOOKUP(A430, covid21!A:B, 2, FALSE)</f>
        <v>17</v>
      </c>
      <c r="D430" s="10">
        <f>IFERROR(5*C430/B430,"")</f>
        <v>85</v>
      </c>
    </row>
    <row r="431" spans="1:4" x14ac:dyDescent="0.25">
      <c r="A431" s="2" t="s">
        <v>1705</v>
      </c>
      <c r="B431" s="3">
        <v>4</v>
      </c>
      <c r="C431" s="3">
        <f>VLOOKUP(A431, covid21!A:B, 2, FALSE)</f>
        <v>68</v>
      </c>
      <c r="D431" s="10">
        <f>IFERROR(5*C431/B431,"")</f>
        <v>85</v>
      </c>
    </row>
    <row r="432" spans="1:4" x14ac:dyDescent="0.25">
      <c r="A432" s="2" t="s">
        <v>1765</v>
      </c>
      <c r="B432" s="3">
        <v>1</v>
      </c>
      <c r="C432" s="3">
        <f>VLOOKUP(A432, covid21!A:B, 2, FALSE)</f>
        <v>17</v>
      </c>
      <c r="D432" s="10">
        <f>IFERROR(5*C432/B432,"")</f>
        <v>85</v>
      </c>
    </row>
    <row r="433" spans="1:4" x14ac:dyDescent="0.25">
      <c r="A433" s="2" t="s">
        <v>1826</v>
      </c>
      <c r="B433" s="3">
        <v>1</v>
      </c>
      <c r="C433" s="3">
        <f>VLOOKUP(A433, covid21!A:B, 2, FALSE)</f>
        <v>17</v>
      </c>
      <c r="D433" s="10">
        <f>IFERROR(5*C433/B433,"")</f>
        <v>85</v>
      </c>
    </row>
    <row r="434" spans="1:4" ht="30" x14ac:dyDescent="0.25">
      <c r="A434" s="2" t="s">
        <v>1921</v>
      </c>
      <c r="B434" s="3">
        <v>1</v>
      </c>
      <c r="C434" s="3">
        <f>VLOOKUP(A434, covid21!A:B, 2, FALSE)</f>
        <v>17</v>
      </c>
      <c r="D434" s="10">
        <f>IFERROR(5*C434/B434,"")</f>
        <v>85</v>
      </c>
    </row>
    <row r="435" spans="1:4" x14ac:dyDescent="0.25">
      <c r="A435" s="2" t="s">
        <v>1959</v>
      </c>
      <c r="B435" s="3">
        <v>1</v>
      </c>
      <c r="C435" s="3">
        <f>VLOOKUP(A435, covid21!A:B, 2, FALSE)</f>
        <v>17</v>
      </c>
      <c r="D435" s="10">
        <f>IFERROR(5*C435/B435,"")</f>
        <v>85</v>
      </c>
    </row>
    <row r="436" spans="1:4" x14ac:dyDescent="0.25">
      <c r="A436" s="2" t="s">
        <v>1226</v>
      </c>
      <c r="B436" s="3">
        <v>2</v>
      </c>
      <c r="C436" s="3">
        <f>VLOOKUP(A436, covid21!A:B, 2, FALSE)</f>
        <v>33</v>
      </c>
      <c r="D436" s="10">
        <f>IFERROR(5*C436/B436,"")</f>
        <v>82.5</v>
      </c>
    </row>
    <row r="437" spans="1:4" x14ac:dyDescent="0.25">
      <c r="A437" s="2" t="s">
        <v>253</v>
      </c>
      <c r="B437" s="3">
        <v>1</v>
      </c>
      <c r="C437" s="3">
        <f>VLOOKUP(A437, covid21!A:B, 2, FALSE)</f>
        <v>16</v>
      </c>
      <c r="D437" s="10">
        <f>IFERROR(5*C437/B437,"")</f>
        <v>80</v>
      </c>
    </row>
    <row r="438" spans="1:4" x14ac:dyDescent="0.25">
      <c r="A438" s="2" t="s">
        <v>344</v>
      </c>
      <c r="B438" s="3">
        <v>1</v>
      </c>
      <c r="C438" s="3">
        <f>VLOOKUP(A438, covid21!A:B, 2, FALSE)</f>
        <v>16</v>
      </c>
      <c r="D438" s="10">
        <f>IFERROR(5*C438/B438,"")</f>
        <v>80</v>
      </c>
    </row>
    <row r="439" spans="1:4" x14ac:dyDescent="0.25">
      <c r="A439" s="2" t="s">
        <v>431</v>
      </c>
      <c r="B439" s="3">
        <v>1</v>
      </c>
      <c r="C439" s="3">
        <f>VLOOKUP(A439, covid21!A:B, 2, FALSE)</f>
        <v>16</v>
      </c>
      <c r="D439" s="10">
        <f>IFERROR(5*C439/B439,"")</f>
        <v>80</v>
      </c>
    </row>
    <row r="440" spans="1:4" x14ac:dyDescent="0.25">
      <c r="A440" s="2" t="s">
        <v>676</v>
      </c>
      <c r="B440" s="3">
        <v>1</v>
      </c>
      <c r="C440" s="3">
        <f>VLOOKUP(A440, covid21!A:B, 2, FALSE)</f>
        <v>16</v>
      </c>
      <c r="D440" s="10">
        <f>IFERROR(5*C440/B440,"")</f>
        <v>80</v>
      </c>
    </row>
    <row r="441" spans="1:4" x14ac:dyDescent="0.25">
      <c r="A441" s="2" t="s">
        <v>819</v>
      </c>
      <c r="B441" s="3">
        <v>2</v>
      </c>
      <c r="C441" s="3">
        <f>VLOOKUP(A441, covid21!A:B, 2, FALSE)</f>
        <v>32</v>
      </c>
      <c r="D441" s="10">
        <f>IFERROR(5*C441/B441,"")</f>
        <v>80</v>
      </c>
    </row>
    <row r="442" spans="1:4" ht="30" x14ac:dyDescent="0.25">
      <c r="A442" s="2" t="s">
        <v>915</v>
      </c>
      <c r="B442" s="3">
        <v>1</v>
      </c>
      <c r="C442" s="3">
        <f>VLOOKUP(A442, covid21!A:B, 2, FALSE)</f>
        <v>16</v>
      </c>
      <c r="D442" s="10">
        <f>IFERROR(5*C442/B442,"")</f>
        <v>80</v>
      </c>
    </row>
    <row r="443" spans="1:4" ht="45" x14ac:dyDescent="0.25">
      <c r="A443" s="2" t="s">
        <v>1663</v>
      </c>
      <c r="B443" s="3">
        <v>1</v>
      </c>
      <c r="C443" s="3">
        <f>VLOOKUP(A443, covid21!A:B, 2, FALSE)</f>
        <v>16</v>
      </c>
      <c r="D443" s="10">
        <f>IFERROR(5*C443/B443,"")</f>
        <v>80</v>
      </c>
    </row>
    <row r="444" spans="1:4" x14ac:dyDescent="0.25">
      <c r="A444" s="2" t="s">
        <v>27</v>
      </c>
      <c r="B444" s="3">
        <v>1</v>
      </c>
      <c r="C444" s="3">
        <f>VLOOKUP(A444, covid21!A:B, 2, FALSE)</f>
        <v>15</v>
      </c>
      <c r="D444" s="10">
        <f>IFERROR(5*C444/B444,"")</f>
        <v>75</v>
      </c>
    </row>
    <row r="445" spans="1:4" x14ac:dyDescent="0.25">
      <c r="A445" s="2" t="s">
        <v>166</v>
      </c>
      <c r="B445" s="3">
        <v>3</v>
      </c>
      <c r="C445" s="3">
        <f>VLOOKUP(A445, covid21!A:B, 2, FALSE)</f>
        <v>45</v>
      </c>
      <c r="D445" s="10">
        <f>IFERROR(5*C445/B445,"")</f>
        <v>75</v>
      </c>
    </row>
    <row r="446" spans="1:4" x14ac:dyDescent="0.25">
      <c r="A446" s="2" t="s">
        <v>275</v>
      </c>
      <c r="B446" s="3">
        <v>1</v>
      </c>
      <c r="C446" s="3">
        <f>VLOOKUP(A446, covid21!A:B, 2, FALSE)</f>
        <v>15</v>
      </c>
      <c r="D446" s="10">
        <f>IFERROR(5*C446/B446,"")</f>
        <v>75</v>
      </c>
    </row>
    <row r="447" spans="1:4" x14ac:dyDescent="0.25">
      <c r="A447" s="2" t="s">
        <v>781</v>
      </c>
      <c r="B447" s="3">
        <v>1</v>
      </c>
      <c r="C447" s="3">
        <f>VLOOKUP(A447, covid21!A:B, 2, FALSE)</f>
        <v>15</v>
      </c>
      <c r="D447" s="10">
        <f>IFERROR(5*C447/B447,"")</f>
        <v>75</v>
      </c>
    </row>
    <row r="448" spans="1:4" ht="30" x14ac:dyDescent="0.25">
      <c r="A448" s="2" t="s">
        <v>1159</v>
      </c>
      <c r="B448" s="3">
        <v>2</v>
      </c>
      <c r="C448" s="3">
        <f>VLOOKUP(A448, covid21!A:B, 2, FALSE)</f>
        <v>30</v>
      </c>
      <c r="D448" s="10">
        <f>IFERROR(5*C448/B448,"")</f>
        <v>75</v>
      </c>
    </row>
    <row r="449" spans="1:4" x14ac:dyDescent="0.25">
      <c r="A449" s="2" t="s">
        <v>1615</v>
      </c>
      <c r="B449" s="3">
        <v>2</v>
      </c>
      <c r="C449" s="3">
        <f>VLOOKUP(A449, covid21!A:B, 2, FALSE)</f>
        <v>30</v>
      </c>
      <c r="D449" s="10">
        <f>IFERROR(5*C449/B449,"")</f>
        <v>75</v>
      </c>
    </row>
    <row r="450" spans="1:4" x14ac:dyDescent="0.25">
      <c r="A450" s="2" t="s">
        <v>2018</v>
      </c>
      <c r="B450" s="3">
        <v>1</v>
      </c>
      <c r="C450" s="3">
        <f>VLOOKUP(A450, covid21!A:B, 2, FALSE)</f>
        <v>15</v>
      </c>
      <c r="D450" s="10">
        <f>IFERROR(5*C450/B450,"")</f>
        <v>75</v>
      </c>
    </row>
    <row r="451" spans="1:4" x14ac:dyDescent="0.25">
      <c r="A451" s="2" t="s">
        <v>2133</v>
      </c>
      <c r="B451" s="3">
        <v>1</v>
      </c>
      <c r="C451" s="3">
        <f>VLOOKUP(A451, covid21!A:B, 2, FALSE)</f>
        <v>15</v>
      </c>
      <c r="D451" s="10">
        <f>IFERROR(5*C451/B451,"")</f>
        <v>75</v>
      </c>
    </row>
    <row r="452" spans="1:4" x14ac:dyDescent="0.25">
      <c r="A452" s="2" t="s">
        <v>183</v>
      </c>
      <c r="B452" s="3">
        <v>30</v>
      </c>
      <c r="C452" s="3">
        <f>VLOOKUP(A452, covid21!A:B, 2, FALSE)</f>
        <v>444</v>
      </c>
      <c r="D452" s="10">
        <f>IFERROR(5*C452/B452,"")</f>
        <v>74</v>
      </c>
    </row>
    <row r="453" spans="1:4" x14ac:dyDescent="0.25">
      <c r="A453" s="2" t="s">
        <v>1135</v>
      </c>
      <c r="B453" s="3">
        <v>1</v>
      </c>
      <c r="C453" s="3">
        <f>VLOOKUP(A453, covid21!A:B, 2, FALSE)</f>
        <v>14</v>
      </c>
      <c r="D453" s="10">
        <f>IFERROR(5*C453/B453,"")</f>
        <v>70</v>
      </c>
    </row>
    <row r="454" spans="1:4" ht="30" x14ac:dyDescent="0.25">
      <c r="A454" s="2" t="s">
        <v>1861</v>
      </c>
      <c r="B454" s="3">
        <v>3</v>
      </c>
      <c r="C454" s="3">
        <f>VLOOKUP(A454, covid21!A:B, 2, FALSE)</f>
        <v>42</v>
      </c>
      <c r="D454" s="10">
        <f>IFERROR(5*C454/B454,"")</f>
        <v>70</v>
      </c>
    </row>
    <row r="455" spans="1:4" x14ac:dyDescent="0.25">
      <c r="A455" s="2" t="s">
        <v>2319</v>
      </c>
      <c r="B455" s="3">
        <v>3</v>
      </c>
      <c r="C455" s="3">
        <f>VLOOKUP(A455, covid21!A:B, 2, FALSE)</f>
        <v>42</v>
      </c>
      <c r="D455" s="10">
        <f>IFERROR(5*C455/B455,"")</f>
        <v>70</v>
      </c>
    </row>
    <row r="456" spans="1:4" x14ac:dyDescent="0.25">
      <c r="A456" s="2" t="s">
        <v>934</v>
      </c>
      <c r="B456" s="3">
        <v>2</v>
      </c>
      <c r="C456" s="3">
        <f>VLOOKUP(A456, covid21!A:B, 2, FALSE)</f>
        <v>27</v>
      </c>
      <c r="D456" s="10">
        <f>IFERROR(5*C456/B456,"")</f>
        <v>67.5</v>
      </c>
    </row>
    <row r="457" spans="1:4" x14ac:dyDescent="0.25">
      <c r="A457" s="2" t="s">
        <v>948</v>
      </c>
      <c r="B457" s="3">
        <v>2</v>
      </c>
      <c r="C457" s="3">
        <f>VLOOKUP(A457, covid21!A:B, 2, FALSE)</f>
        <v>27</v>
      </c>
      <c r="D457" s="10">
        <f>IFERROR(5*C457/B457,"")</f>
        <v>67.5</v>
      </c>
    </row>
    <row r="458" spans="1:4" ht="30" x14ac:dyDescent="0.25">
      <c r="A458" s="2" t="s">
        <v>1359</v>
      </c>
      <c r="B458" s="3">
        <v>2</v>
      </c>
      <c r="C458" s="3">
        <f>VLOOKUP(A458, covid21!A:B, 2, FALSE)</f>
        <v>27</v>
      </c>
      <c r="D458" s="10">
        <f>IFERROR(5*C458/B458,"")</f>
        <v>67.5</v>
      </c>
    </row>
    <row r="459" spans="1:4" x14ac:dyDescent="0.25">
      <c r="A459" s="2" t="s">
        <v>363</v>
      </c>
      <c r="B459" s="3">
        <v>1</v>
      </c>
      <c r="C459" s="3">
        <f>VLOOKUP(A459, covid21!A:B, 2, FALSE)</f>
        <v>13</v>
      </c>
      <c r="D459" s="10">
        <f>IFERROR(5*C459/B459,"")</f>
        <v>65</v>
      </c>
    </row>
    <row r="460" spans="1:4" x14ac:dyDescent="0.25">
      <c r="A460" s="2" t="s">
        <v>1310</v>
      </c>
      <c r="B460" s="3">
        <v>1</v>
      </c>
      <c r="C460" s="3">
        <f>VLOOKUP(A460, covid21!A:B, 2, FALSE)</f>
        <v>13</v>
      </c>
      <c r="D460" s="10">
        <f>IFERROR(5*C460/B460,"")</f>
        <v>65</v>
      </c>
    </row>
    <row r="461" spans="1:4" x14ac:dyDescent="0.25">
      <c r="A461" s="2" t="s">
        <v>1386</v>
      </c>
      <c r="B461" s="3">
        <v>2</v>
      </c>
      <c r="C461" s="3">
        <f>VLOOKUP(A461, covid21!A:B, 2, FALSE)</f>
        <v>26</v>
      </c>
      <c r="D461" s="10">
        <f>IFERROR(5*C461/B461,"")</f>
        <v>65</v>
      </c>
    </row>
    <row r="462" spans="1:4" x14ac:dyDescent="0.25">
      <c r="A462" s="2" t="s">
        <v>1392</v>
      </c>
      <c r="B462" s="3">
        <v>1</v>
      </c>
      <c r="C462" s="3">
        <f>VLOOKUP(A462, covid21!A:B, 2, FALSE)</f>
        <v>13</v>
      </c>
      <c r="D462" s="10">
        <f>IFERROR(5*C462/B462,"")</f>
        <v>65</v>
      </c>
    </row>
    <row r="463" spans="1:4" x14ac:dyDescent="0.25">
      <c r="A463" s="2" t="s">
        <v>1560</v>
      </c>
      <c r="B463" s="3">
        <v>1</v>
      </c>
      <c r="C463" s="3">
        <f>VLOOKUP(A463, covid21!A:B, 2, FALSE)</f>
        <v>13</v>
      </c>
      <c r="D463" s="10">
        <f>IFERROR(5*C463/B463,"")</f>
        <v>65</v>
      </c>
    </row>
    <row r="464" spans="1:4" x14ac:dyDescent="0.25">
      <c r="A464" s="2" t="s">
        <v>1933</v>
      </c>
      <c r="B464" s="3">
        <v>1</v>
      </c>
      <c r="C464" s="3">
        <f>VLOOKUP(A464, covid21!A:B, 2, FALSE)</f>
        <v>13</v>
      </c>
      <c r="D464" s="10">
        <f>IFERROR(5*C464/B464,"")</f>
        <v>65</v>
      </c>
    </row>
    <row r="465" spans="1:4" x14ac:dyDescent="0.25">
      <c r="A465" s="2" t="s">
        <v>2274</v>
      </c>
      <c r="B465" s="3">
        <v>1</v>
      </c>
      <c r="C465" s="3">
        <f>VLOOKUP(A465, covid21!A:B, 2, FALSE)</f>
        <v>13</v>
      </c>
      <c r="D465" s="10">
        <f>IFERROR(5*C465/B465,"")</f>
        <v>65</v>
      </c>
    </row>
    <row r="466" spans="1:4" ht="30" x14ac:dyDescent="0.25">
      <c r="A466" s="2" t="s">
        <v>417</v>
      </c>
      <c r="B466" s="3">
        <v>4</v>
      </c>
      <c r="C466" s="3">
        <f>VLOOKUP(A466, covid21!A:B, 2, FALSE)</f>
        <v>50</v>
      </c>
      <c r="D466" s="10">
        <f>IFERROR(5*C466/B466,"")</f>
        <v>62.5</v>
      </c>
    </row>
    <row r="467" spans="1:4" ht="30" x14ac:dyDescent="0.25">
      <c r="A467" s="2" t="s">
        <v>1704</v>
      </c>
      <c r="B467" s="3">
        <v>4</v>
      </c>
      <c r="C467" s="3">
        <f>VLOOKUP(A467, covid21!A:B, 2, FALSE)</f>
        <v>49</v>
      </c>
      <c r="D467" s="10">
        <f>IFERROR(5*C467/B467,"")</f>
        <v>61.25</v>
      </c>
    </row>
    <row r="468" spans="1:4" ht="30" x14ac:dyDescent="0.25">
      <c r="A468" s="2" t="s">
        <v>567</v>
      </c>
      <c r="B468" s="3">
        <v>1</v>
      </c>
      <c r="C468" s="3">
        <f>VLOOKUP(A468, covid21!A:B, 2, FALSE)</f>
        <v>12</v>
      </c>
      <c r="D468" s="10">
        <f>IFERROR(5*C468/B468,"")</f>
        <v>60</v>
      </c>
    </row>
    <row r="469" spans="1:4" ht="30" x14ac:dyDescent="0.25">
      <c r="A469" s="2" t="s">
        <v>693</v>
      </c>
      <c r="B469" s="3">
        <v>1</v>
      </c>
      <c r="C469" s="3">
        <f>VLOOKUP(A469, covid21!A:B, 2, FALSE)</f>
        <v>12</v>
      </c>
      <c r="D469" s="10">
        <f>IFERROR(5*C469/B469,"")</f>
        <v>60</v>
      </c>
    </row>
    <row r="470" spans="1:4" x14ac:dyDescent="0.25">
      <c r="A470" s="2" t="s">
        <v>950</v>
      </c>
      <c r="B470" s="3">
        <v>1</v>
      </c>
      <c r="C470" s="3">
        <f>VLOOKUP(A470, covid21!A:B, 2, FALSE)</f>
        <v>12</v>
      </c>
      <c r="D470" s="10">
        <f>IFERROR(5*C470/B470,"")</f>
        <v>60</v>
      </c>
    </row>
    <row r="471" spans="1:4" ht="30" x14ac:dyDescent="0.25">
      <c r="A471" s="2" t="s">
        <v>993</v>
      </c>
      <c r="B471" s="3">
        <v>1</v>
      </c>
      <c r="C471" s="3">
        <f>VLOOKUP(A471, covid21!A:B, 2, FALSE)</f>
        <v>12</v>
      </c>
      <c r="D471" s="10">
        <f>IFERROR(5*C471/B471,"")</f>
        <v>60</v>
      </c>
    </row>
    <row r="472" spans="1:4" x14ac:dyDescent="0.25">
      <c r="A472" s="2" t="s">
        <v>1723</v>
      </c>
      <c r="B472" s="3">
        <v>1</v>
      </c>
      <c r="C472" s="3">
        <f>VLOOKUP(A472, covid21!A:B, 2, FALSE)</f>
        <v>12</v>
      </c>
      <c r="D472" s="10">
        <f>IFERROR(5*C472/B472,"")</f>
        <v>60</v>
      </c>
    </row>
    <row r="473" spans="1:4" ht="30" x14ac:dyDescent="0.25">
      <c r="A473" s="2" t="s">
        <v>2049</v>
      </c>
      <c r="B473" s="3">
        <v>1</v>
      </c>
      <c r="C473" s="3">
        <f>VLOOKUP(A473, covid21!A:B, 2, FALSE)</f>
        <v>12</v>
      </c>
      <c r="D473" s="10">
        <f>IFERROR(5*C473/B473,"")</f>
        <v>60</v>
      </c>
    </row>
    <row r="474" spans="1:4" ht="45" x14ac:dyDescent="0.25">
      <c r="A474" s="2" t="s">
        <v>2135</v>
      </c>
      <c r="B474" s="3">
        <v>1</v>
      </c>
      <c r="C474" s="3">
        <f>VLOOKUP(A474, covid21!A:B, 2, FALSE)</f>
        <v>12</v>
      </c>
      <c r="D474" s="10">
        <f>IFERROR(5*C474/B474,"")</f>
        <v>60</v>
      </c>
    </row>
    <row r="475" spans="1:4" ht="45" x14ac:dyDescent="0.25">
      <c r="A475" s="2" t="s">
        <v>1573</v>
      </c>
      <c r="B475" s="3">
        <v>2</v>
      </c>
      <c r="C475" s="3">
        <f>VLOOKUP(A475, covid21!A:B, 2, FALSE)</f>
        <v>23</v>
      </c>
      <c r="D475" s="10">
        <f>IFERROR(5*C475/B475,"")</f>
        <v>57.5</v>
      </c>
    </row>
    <row r="476" spans="1:4" ht="45" x14ac:dyDescent="0.25">
      <c r="A476" s="2" t="s">
        <v>931</v>
      </c>
      <c r="B476" s="3">
        <v>1</v>
      </c>
      <c r="C476" s="3">
        <f>VLOOKUP(A476, covid21!A:B, 2, FALSE)</f>
        <v>11</v>
      </c>
      <c r="D476" s="10">
        <f>IFERROR(5*C476/B476,"")</f>
        <v>55</v>
      </c>
    </row>
    <row r="477" spans="1:4" ht="45" x14ac:dyDescent="0.25">
      <c r="A477" s="2" t="s">
        <v>1094</v>
      </c>
      <c r="B477" s="3">
        <v>1</v>
      </c>
      <c r="C477" s="3">
        <f>VLOOKUP(A477, covid21!A:B, 2, FALSE)</f>
        <v>11</v>
      </c>
      <c r="D477" s="10">
        <f>IFERROR(5*C477/B477,"")</f>
        <v>55</v>
      </c>
    </row>
    <row r="478" spans="1:4" x14ac:dyDescent="0.25">
      <c r="A478" s="2" t="s">
        <v>1866</v>
      </c>
      <c r="B478" s="3">
        <v>1</v>
      </c>
      <c r="C478" s="3">
        <f>VLOOKUP(A478, covid21!A:B, 2, FALSE)</f>
        <v>11</v>
      </c>
      <c r="D478" s="10">
        <f>IFERROR(5*C478/B478,"")</f>
        <v>55</v>
      </c>
    </row>
    <row r="479" spans="1:4" x14ac:dyDescent="0.25">
      <c r="A479" s="2" t="s">
        <v>1923</v>
      </c>
      <c r="B479" s="3">
        <v>1</v>
      </c>
      <c r="C479" s="3">
        <f>VLOOKUP(A479, covid21!A:B, 2, FALSE)</f>
        <v>11</v>
      </c>
      <c r="D479" s="10">
        <f>IFERROR(5*C479/B479,"")</f>
        <v>55</v>
      </c>
    </row>
    <row r="480" spans="1:4" x14ac:dyDescent="0.25">
      <c r="A480" s="2" t="s">
        <v>2145</v>
      </c>
      <c r="B480" s="3">
        <v>1</v>
      </c>
      <c r="C480" s="3">
        <f>VLOOKUP(A480, covid21!A:B, 2, FALSE)</f>
        <v>11</v>
      </c>
      <c r="D480" s="10">
        <f>IFERROR(5*C480/B480,"")</f>
        <v>55</v>
      </c>
    </row>
    <row r="481" spans="1:4" ht="30" x14ac:dyDescent="0.25">
      <c r="A481" s="2" t="s">
        <v>2236</v>
      </c>
      <c r="B481" s="3">
        <v>1</v>
      </c>
      <c r="C481" s="3">
        <f>VLOOKUP(A481, covid21!A:B, 2, FALSE)</f>
        <v>11</v>
      </c>
      <c r="D481" s="10">
        <f>IFERROR(5*C481/B481,"")</f>
        <v>55</v>
      </c>
    </row>
    <row r="482" spans="1:4" x14ac:dyDescent="0.25">
      <c r="A482" s="2" t="s">
        <v>2326</v>
      </c>
      <c r="B482" s="3">
        <v>1</v>
      </c>
      <c r="C482" s="3">
        <f>VLOOKUP(A482, covid21!A:B, 2, FALSE)</f>
        <v>11</v>
      </c>
      <c r="D482" s="10">
        <f>IFERROR(5*C482/B482,"")</f>
        <v>55</v>
      </c>
    </row>
    <row r="483" spans="1:4" x14ac:dyDescent="0.25">
      <c r="A483" s="2" t="s">
        <v>1157</v>
      </c>
      <c r="B483" s="3">
        <v>3</v>
      </c>
      <c r="C483" s="3">
        <f>VLOOKUP(A483, covid21!A:B, 2, FALSE)</f>
        <v>31</v>
      </c>
      <c r="D483" s="10">
        <f>IFERROR(5*C483/B483,"")</f>
        <v>51.666666666666664</v>
      </c>
    </row>
    <row r="484" spans="1:4" x14ac:dyDescent="0.25">
      <c r="A484" s="2" t="s">
        <v>13</v>
      </c>
      <c r="B484" s="3">
        <v>1</v>
      </c>
      <c r="C484" s="3">
        <f>VLOOKUP(A484, covid21!A:B, 2, FALSE)</f>
        <v>10</v>
      </c>
      <c r="D484" s="10">
        <f>IFERROR(5*C484/B484,"")</f>
        <v>50</v>
      </c>
    </row>
    <row r="485" spans="1:4" x14ac:dyDescent="0.25">
      <c r="A485" s="2" t="s">
        <v>398</v>
      </c>
      <c r="B485" s="3">
        <v>1</v>
      </c>
      <c r="C485" s="3">
        <f>VLOOKUP(A485, covid21!A:B, 2, FALSE)</f>
        <v>10</v>
      </c>
      <c r="D485" s="10">
        <f>IFERROR(5*C485/B485,"")</f>
        <v>50</v>
      </c>
    </row>
    <row r="486" spans="1:4" ht="30" x14ac:dyDescent="0.25">
      <c r="A486" s="2" t="s">
        <v>426</v>
      </c>
      <c r="B486" s="3">
        <v>2</v>
      </c>
      <c r="C486" s="3">
        <f>VLOOKUP(A486, covid21!A:B, 2, FALSE)</f>
        <v>20</v>
      </c>
      <c r="D486" s="10">
        <f>IFERROR(5*C486/B486,"")</f>
        <v>50</v>
      </c>
    </row>
    <row r="487" spans="1:4" ht="30" x14ac:dyDescent="0.25">
      <c r="A487" s="2" t="s">
        <v>684</v>
      </c>
      <c r="B487" s="3">
        <v>1</v>
      </c>
      <c r="C487" s="3">
        <f>VLOOKUP(A487, covid21!A:B, 2, FALSE)</f>
        <v>10</v>
      </c>
      <c r="D487" s="10">
        <f>IFERROR(5*C487/B487,"")</f>
        <v>50</v>
      </c>
    </row>
    <row r="488" spans="1:4" x14ac:dyDescent="0.25">
      <c r="A488" s="2" t="s">
        <v>737</v>
      </c>
      <c r="B488" s="3">
        <v>1</v>
      </c>
      <c r="C488" s="3">
        <f>VLOOKUP(A488, covid21!A:B, 2, FALSE)</f>
        <v>10</v>
      </c>
      <c r="D488" s="10">
        <f>IFERROR(5*C488/B488,"")</f>
        <v>50</v>
      </c>
    </row>
    <row r="489" spans="1:4" x14ac:dyDescent="0.25">
      <c r="A489" s="2" t="s">
        <v>1047</v>
      </c>
      <c r="B489" s="3">
        <v>2</v>
      </c>
      <c r="C489" s="3">
        <f>VLOOKUP(A489, covid21!A:B, 2, FALSE)</f>
        <v>20</v>
      </c>
      <c r="D489" s="10">
        <f>IFERROR(5*C489/B489,"")</f>
        <v>50</v>
      </c>
    </row>
    <row r="490" spans="1:4" x14ac:dyDescent="0.25">
      <c r="A490" s="2" t="s">
        <v>1581</v>
      </c>
      <c r="B490" s="3">
        <v>1</v>
      </c>
      <c r="C490" s="3">
        <f>VLOOKUP(A490, covid21!A:B, 2, FALSE)</f>
        <v>10</v>
      </c>
      <c r="D490" s="10">
        <f>IFERROR(5*C490/B490,"")</f>
        <v>50</v>
      </c>
    </row>
    <row r="491" spans="1:4" x14ac:dyDescent="0.25">
      <c r="A491" s="2" t="s">
        <v>1702</v>
      </c>
      <c r="B491" s="3">
        <v>1</v>
      </c>
      <c r="C491" s="3">
        <f>VLOOKUP(A491, covid21!A:B, 2, FALSE)</f>
        <v>10</v>
      </c>
      <c r="D491" s="10">
        <f>IFERROR(5*C491/B491,"")</f>
        <v>50</v>
      </c>
    </row>
    <row r="492" spans="1:4" x14ac:dyDescent="0.25">
      <c r="A492" s="2" t="s">
        <v>1719</v>
      </c>
      <c r="B492" s="3">
        <v>2</v>
      </c>
      <c r="C492" s="3">
        <f>VLOOKUP(A492, covid21!A:B, 2, FALSE)</f>
        <v>20</v>
      </c>
      <c r="D492" s="10">
        <f>IFERROR(5*C492/B492,"")</f>
        <v>50</v>
      </c>
    </row>
    <row r="493" spans="1:4" x14ac:dyDescent="0.25">
      <c r="A493" s="2" t="s">
        <v>1479</v>
      </c>
      <c r="B493" s="3">
        <v>2</v>
      </c>
      <c r="C493" s="3">
        <f>VLOOKUP(A493, covid21!A:B, 2, FALSE)</f>
        <v>19</v>
      </c>
      <c r="D493" s="10">
        <f>IFERROR(5*C493/B493,"")</f>
        <v>47.5</v>
      </c>
    </row>
    <row r="494" spans="1:4" x14ac:dyDescent="0.25">
      <c r="A494" s="2" t="s">
        <v>42</v>
      </c>
      <c r="B494" s="3">
        <v>1</v>
      </c>
      <c r="C494" s="3">
        <f>VLOOKUP(A494, covid21!A:B, 2, FALSE)</f>
        <v>9</v>
      </c>
      <c r="D494" s="10">
        <f>IFERROR(5*C494/B494,"")</f>
        <v>45</v>
      </c>
    </row>
    <row r="495" spans="1:4" x14ac:dyDescent="0.25">
      <c r="A495" s="2" t="s">
        <v>208</v>
      </c>
      <c r="B495" s="3">
        <v>2</v>
      </c>
      <c r="C495" s="3">
        <f>VLOOKUP(A495, covid21!A:B, 2, FALSE)</f>
        <v>18</v>
      </c>
      <c r="D495" s="10">
        <f>IFERROR(5*C495/B495,"")</f>
        <v>45</v>
      </c>
    </row>
    <row r="496" spans="1:4" x14ac:dyDescent="0.25">
      <c r="A496" s="2" t="s">
        <v>576</v>
      </c>
      <c r="B496" s="3">
        <v>1</v>
      </c>
      <c r="C496" s="3">
        <f>VLOOKUP(A496, covid21!A:B, 2, FALSE)</f>
        <v>9</v>
      </c>
      <c r="D496" s="10">
        <f>IFERROR(5*C496/B496,"")</f>
        <v>45</v>
      </c>
    </row>
    <row r="497" spans="1:4" x14ac:dyDescent="0.25">
      <c r="A497" s="2" t="s">
        <v>750</v>
      </c>
      <c r="B497" s="3">
        <v>1</v>
      </c>
      <c r="C497" s="3">
        <f>VLOOKUP(A497, covid21!A:B, 2, FALSE)</f>
        <v>9</v>
      </c>
      <c r="D497" s="10">
        <f>IFERROR(5*C497/B497,"")</f>
        <v>45</v>
      </c>
    </row>
    <row r="498" spans="1:4" x14ac:dyDescent="0.25">
      <c r="A498" s="2" t="s">
        <v>884</v>
      </c>
      <c r="B498" s="3">
        <v>1</v>
      </c>
      <c r="C498" s="3">
        <f>VLOOKUP(A498, covid21!A:B, 2, FALSE)</f>
        <v>9</v>
      </c>
      <c r="D498" s="10">
        <f>IFERROR(5*C498/B498,"")</f>
        <v>45</v>
      </c>
    </row>
    <row r="499" spans="1:4" ht="30" x14ac:dyDescent="0.25">
      <c r="A499" s="2" t="s">
        <v>995</v>
      </c>
      <c r="B499" s="3">
        <v>1</v>
      </c>
      <c r="C499" s="3">
        <f>VLOOKUP(A499, covid21!A:B, 2, FALSE)</f>
        <v>9</v>
      </c>
      <c r="D499" s="10">
        <f>IFERROR(5*C499/B499,"")</f>
        <v>45</v>
      </c>
    </row>
    <row r="500" spans="1:4" x14ac:dyDescent="0.25">
      <c r="A500" s="2" t="s">
        <v>1806</v>
      </c>
      <c r="B500" s="3">
        <v>1</v>
      </c>
      <c r="C500" s="3">
        <f>VLOOKUP(A500, covid21!A:B, 2, FALSE)</f>
        <v>9</v>
      </c>
      <c r="D500" s="10">
        <f>IFERROR(5*C500/B500,"")</f>
        <v>45</v>
      </c>
    </row>
    <row r="501" spans="1:4" x14ac:dyDescent="0.25">
      <c r="A501" s="2" t="s">
        <v>2072</v>
      </c>
      <c r="B501" s="3">
        <v>1</v>
      </c>
      <c r="C501" s="3">
        <f>VLOOKUP(A501, covid21!A:B, 2, FALSE)</f>
        <v>9</v>
      </c>
      <c r="D501" s="10">
        <f>IFERROR(5*C501/B501,"")</f>
        <v>45</v>
      </c>
    </row>
    <row r="502" spans="1:4" x14ac:dyDescent="0.25">
      <c r="A502" s="2" t="s">
        <v>2359</v>
      </c>
      <c r="B502" s="3">
        <v>1</v>
      </c>
      <c r="C502" s="3">
        <f>VLOOKUP(A502, covid21!A:B, 2, FALSE)</f>
        <v>9</v>
      </c>
      <c r="D502" s="10">
        <f>IFERROR(5*C502/B502,"")</f>
        <v>45</v>
      </c>
    </row>
    <row r="503" spans="1:4" x14ac:dyDescent="0.25">
      <c r="A503" s="2" t="s">
        <v>1542</v>
      </c>
      <c r="B503" s="3">
        <v>2</v>
      </c>
      <c r="C503" s="3">
        <f>VLOOKUP(A503, covid21!A:B, 2, FALSE)</f>
        <v>17</v>
      </c>
      <c r="D503" s="10">
        <f>IFERROR(5*C503/B503,"")</f>
        <v>42.5</v>
      </c>
    </row>
    <row r="504" spans="1:4" x14ac:dyDescent="0.25">
      <c r="A504" s="2" t="s">
        <v>2053</v>
      </c>
      <c r="B504" s="3">
        <v>2</v>
      </c>
      <c r="C504" s="3">
        <f>VLOOKUP(A504, covid21!A:B, 2, FALSE)</f>
        <v>17</v>
      </c>
      <c r="D504" s="10">
        <f>IFERROR(5*C504/B504,"")</f>
        <v>42.5</v>
      </c>
    </row>
    <row r="505" spans="1:4" ht="45" x14ac:dyDescent="0.25">
      <c r="A505" s="2" t="s">
        <v>50</v>
      </c>
      <c r="B505" s="3">
        <v>1</v>
      </c>
      <c r="C505" s="3">
        <f>VLOOKUP(A505, covid21!A:B, 2, FALSE)</f>
        <v>8</v>
      </c>
      <c r="D505" s="10">
        <f>IFERROR(5*C505/B505,"")</f>
        <v>40</v>
      </c>
    </row>
    <row r="506" spans="1:4" x14ac:dyDescent="0.25">
      <c r="A506" s="2" t="s">
        <v>96</v>
      </c>
      <c r="B506" s="3">
        <v>1</v>
      </c>
      <c r="C506" s="3">
        <f>VLOOKUP(A506, covid21!A:B, 2, FALSE)</f>
        <v>8</v>
      </c>
      <c r="D506" s="10">
        <f>IFERROR(5*C506/B506,"")</f>
        <v>40</v>
      </c>
    </row>
    <row r="507" spans="1:4" x14ac:dyDescent="0.25">
      <c r="A507" s="2" t="s">
        <v>218</v>
      </c>
      <c r="B507" s="3">
        <v>1</v>
      </c>
      <c r="C507" s="3">
        <f>VLOOKUP(A507, covid21!A:B, 2, FALSE)</f>
        <v>8</v>
      </c>
      <c r="D507" s="10">
        <f>IFERROR(5*C507/B507,"")</f>
        <v>40</v>
      </c>
    </row>
    <row r="508" spans="1:4" x14ac:dyDescent="0.25">
      <c r="A508" s="2" t="s">
        <v>330</v>
      </c>
      <c r="B508" s="3">
        <v>1</v>
      </c>
      <c r="C508" s="3">
        <f>VLOOKUP(A508, covid21!A:B, 2, FALSE)</f>
        <v>8</v>
      </c>
      <c r="D508" s="10">
        <f>IFERROR(5*C508/B508,"")</f>
        <v>40</v>
      </c>
    </row>
    <row r="509" spans="1:4" ht="30" x14ac:dyDescent="0.25">
      <c r="A509" s="2" t="s">
        <v>633</v>
      </c>
      <c r="B509" s="3">
        <v>1</v>
      </c>
      <c r="C509" s="3">
        <f>VLOOKUP(A509, covid21!A:B, 2, FALSE)</f>
        <v>8</v>
      </c>
      <c r="D509" s="10">
        <f>IFERROR(5*C509/B509,"")</f>
        <v>40</v>
      </c>
    </row>
    <row r="510" spans="1:4" x14ac:dyDescent="0.25">
      <c r="A510" s="2" t="s">
        <v>872</v>
      </c>
      <c r="B510" s="3">
        <v>1</v>
      </c>
      <c r="C510" s="3">
        <f>VLOOKUP(A510, covid21!A:B, 2, FALSE)</f>
        <v>8</v>
      </c>
      <c r="D510" s="10">
        <f>IFERROR(5*C510/B510,"")</f>
        <v>40</v>
      </c>
    </row>
    <row r="511" spans="1:4" x14ac:dyDescent="0.25">
      <c r="A511" s="2" t="s">
        <v>1063</v>
      </c>
      <c r="B511" s="3">
        <v>1</v>
      </c>
      <c r="C511" s="3">
        <f>VLOOKUP(A511, covid21!A:B, 2, FALSE)</f>
        <v>8</v>
      </c>
      <c r="D511" s="10">
        <f>IFERROR(5*C511/B511,"")</f>
        <v>40</v>
      </c>
    </row>
    <row r="512" spans="1:4" ht="30" x14ac:dyDescent="0.25">
      <c r="A512" s="2" t="s">
        <v>1614</v>
      </c>
      <c r="B512" s="3">
        <v>1</v>
      </c>
      <c r="C512" s="3">
        <f>VLOOKUP(A512, covid21!A:B, 2, FALSE)</f>
        <v>8</v>
      </c>
      <c r="D512" s="10">
        <f>IFERROR(5*C512/B512,"")</f>
        <v>40</v>
      </c>
    </row>
    <row r="513" spans="1:4" ht="30" x14ac:dyDescent="0.25">
      <c r="A513" s="2" t="s">
        <v>1986</v>
      </c>
      <c r="B513" s="3">
        <v>1</v>
      </c>
      <c r="C513" s="3">
        <f>VLOOKUP(A513, covid21!A:B, 2, FALSE)</f>
        <v>8</v>
      </c>
      <c r="D513" s="10">
        <f>IFERROR(5*C513/B513,"")</f>
        <v>40</v>
      </c>
    </row>
    <row r="514" spans="1:4" x14ac:dyDescent="0.25">
      <c r="A514" s="2" t="s">
        <v>2119</v>
      </c>
      <c r="B514" s="3">
        <v>2</v>
      </c>
      <c r="C514" s="3">
        <f>VLOOKUP(A514, covid21!A:B, 2, FALSE)</f>
        <v>15</v>
      </c>
      <c r="D514" s="10">
        <f>IFERROR(5*C514/B514,"")</f>
        <v>37.5</v>
      </c>
    </row>
    <row r="515" spans="1:4" x14ac:dyDescent="0.25">
      <c r="A515" s="2" t="s">
        <v>760</v>
      </c>
      <c r="B515" s="3">
        <v>1</v>
      </c>
      <c r="C515" s="3">
        <f>VLOOKUP(A515, covid21!A:B, 2, FALSE)</f>
        <v>7</v>
      </c>
      <c r="D515" s="10">
        <f>IFERROR(5*C515/B515,"")</f>
        <v>35</v>
      </c>
    </row>
    <row r="516" spans="1:4" x14ac:dyDescent="0.25">
      <c r="A516" s="2" t="s">
        <v>803</v>
      </c>
      <c r="B516" s="3">
        <v>1</v>
      </c>
      <c r="C516" s="3">
        <f>VLOOKUP(A516, covid21!A:B, 2, FALSE)</f>
        <v>7</v>
      </c>
      <c r="D516" s="10">
        <f>IFERROR(5*C516/B516,"")</f>
        <v>35</v>
      </c>
    </row>
    <row r="517" spans="1:4" x14ac:dyDescent="0.25">
      <c r="A517" s="2" t="s">
        <v>820</v>
      </c>
      <c r="B517" s="3">
        <v>1</v>
      </c>
      <c r="C517" s="3">
        <f>VLOOKUP(A517, covid21!A:B, 2, FALSE)</f>
        <v>7</v>
      </c>
      <c r="D517" s="10">
        <f>IFERROR(5*C517/B517,"")</f>
        <v>35</v>
      </c>
    </row>
    <row r="518" spans="1:4" x14ac:dyDescent="0.25">
      <c r="A518" s="2" t="s">
        <v>1013</v>
      </c>
      <c r="B518" s="3">
        <v>1</v>
      </c>
      <c r="C518" s="3">
        <f>VLOOKUP(A518, covid21!A:B, 2, FALSE)</f>
        <v>7</v>
      </c>
      <c r="D518" s="10">
        <f>IFERROR(5*C518/B518,"")</f>
        <v>35</v>
      </c>
    </row>
    <row r="519" spans="1:4" ht="30" x14ac:dyDescent="0.25">
      <c r="A519" s="2" t="s">
        <v>1019</v>
      </c>
      <c r="B519" s="3">
        <v>1</v>
      </c>
      <c r="C519" s="3">
        <f>VLOOKUP(A519, covid21!A:B, 2, FALSE)</f>
        <v>7</v>
      </c>
      <c r="D519" s="10">
        <f>IFERROR(5*C519/B519,"")</f>
        <v>35</v>
      </c>
    </row>
    <row r="520" spans="1:4" ht="30" x14ac:dyDescent="0.25">
      <c r="A520" s="2" t="s">
        <v>1143</v>
      </c>
      <c r="B520" s="3">
        <v>1</v>
      </c>
      <c r="C520" s="3">
        <f>VLOOKUP(A520, covid21!A:B, 2, FALSE)</f>
        <v>7</v>
      </c>
      <c r="D520" s="10">
        <f>IFERROR(5*C520/B520,"")</f>
        <v>35</v>
      </c>
    </row>
    <row r="521" spans="1:4" x14ac:dyDescent="0.25">
      <c r="A521" s="2" t="s">
        <v>1270</v>
      </c>
      <c r="B521" s="3">
        <v>1</v>
      </c>
      <c r="C521" s="3">
        <f>VLOOKUP(A521, covid21!A:B, 2, FALSE)</f>
        <v>7</v>
      </c>
      <c r="D521" s="10">
        <f>IFERROR(5*C521/B521,"")</f>
        <v>35</v>
      </c>
    </row>
    <row r="522" spans="1:4" x14ac:dyDescent="0.25">
      <c r="A522" s="2" t="s">
        <v>1491</v>
      </c>
      <c r="B522" s="3">
        <v>1</v>
      </c>
      <c r="C522" s="3">
        <f>VLOOKUP(A522, covid21!A:B, 2, FALSE)</f>
        <v>7</v>
      </c>
      <c r="D522" s="10">
        <f>IFERROR(5*C522/B522,"")</f>
        <v>35</v>
      </c>
    </row>
    <row r="523" spans="1:4" x14ac:dyDescent="0.25">
      <c r="A523" s="2" t="s">
        <v>1505</v>
      </c>
      <c r="B523" s="3">
        <v>1</v>
      </c>
      <c r="C523" s="3">
        <f>VLOOKUP(A523, covid21!A:B, 2, FALSE)</f>
        <v>7</v>
      </c>
      <c r="D523" s="10">
        <f>IFERROR(5*C523/B523,"")</f>
        <v>35</v>
      </c>
    </row>
    <row r="524" spans="1:4" ht="30" x14ac:dyDescent="0.25">
      <c r="A524" s="2" t="s">
        <v>2155</v>
      </c>
      <c r="B524" s="3">
        <v>1</v>
      </c>
      <c r="C524" s="3">
        <f>VLOOKUP(A524, covid21!A:B, 2, FALSE)</f>
        <v>7</v>
      </c>
      <c r="D524" s="10">
        <f>IFERROR(5*C524/B524,"")</f>
        <v>35</v>
      </c>
    </row>
    <row r="525" spans="1:4" ht="30" x14ac:dyDescent="0.25">
      <c r="A525" s="2" t="s">
        <v>2219</v>
      </c>
      <c r="B525" s="3">
        <v>2</v>
      </c>
      <c r="C525" s="3">
        <f>VLOOKUP(A525, covid21!A:B, 2, FALSE)</f>
        <v>14</v>
      </c>
      <c r="D525" s="10">
        <f>IFERROR(5*C525/B525,"")</f>
        <v>35</v>
      </c>
    </row>
    <row r="526" spans="1:4" x14ac:dyDescent="0.25">
      <c r="A526" s="2" t="s">
        <v>2253</v>
      </c>
      <c r="B526" s="3">
        <v>1</v>
      </c>
      <c r="C526" s="3">
        <f>VLOOKUP(A526, covid21!A:B, 2, FALSE)</f>
        <v>7</v>
      </c>
      <c r="D526" s="10">
        <f>IFERROR(5*C526/B526,"")</f>
        <v>35</v>
      </c>
    </row>
    <row r="527" spans="1:4" ht="30" x14ac:dyDescent="0.25">
      <c r="A527" s="2" t="s">
        <v>2262</v>
      </c>
      <c r="B527" s="3">
        <v>1</v>
      </c>
      <c r="C527" s="3">
        <f>VLOOKUP(A527, covid21!A:B, 2, FALSE)</f>
        <v>7</v>
      </c>
      <c r="D527" s="10">
        <f>IFERROR(5*C527/B527,"")</f>
        <v>35</v>
      </c>
    </row>
    <row r="528" spans="1:4" ht="30" x14ac:dyDescent="0.25">
      <c r="A528" s="2" t="s">
        <v>245</v>
      </c>
      <c r="B528" s="3">
        <v>3</v>
      </c>
      <c r="C528" s="3">
        <f>VLOOKUP(A528, covid21!A:B, 2, FALSE)</f>
        <v>20</v>
      </c>
      <c r="D528" s="10">
        <f>IFERROR(5*C528/B528,"")</f>
        <v>33.333333333333336</v>
      </c>
    </row>
    <row r="529" spans="1:4" x14ac:dyDescent="0.25">
      <c r="A529" s="2" t="s">
        <v>1088</v>
      </c>
      <c r="B529" s="3">
        <v>2</v>
      </c>
      <c r="C529" s="3">
        <f>VLOOKUP(A529, covid21!A:B, 2, FALSE)</f>
        <v>13</v>
      </c>
      <c r="D529" s="10">
        <f>IFERROR(5*C529/B529,"")</f>
        <v>32.5</v>
      </c>
    </row>
    <row r="530" spans="1:4" x14ac:dyDescent="0.25">
      <c r="A530" s="2" t="s">
        <v>1934</v>
      </c>
      <c r="B530" s="3">
        <v>2</v>
      </c>
      <c r="C530" s="3">
        <f>VLOOKUP(A530, covid21!A:B, 2, FALSE)</f>
        <v>13</v>
      </c>
      <c r="D530" s="10">
        <f>IFERROR(5*C530/B530,"")</f>
        <v>32.5</v>
      </c>
    </row>
    <row r="531" spans="1:4" ht="45" x14ac:dyDescent="0.25">
      <c r="A531" s="2" t="s">
        <v>270</v>
      </c>
      <c r="B531" s="3">
        <v>1</v>
      </c>
      <c r="C531" s="3">
        <f>VLOOKUP(A531, covid21!A:B, 2, FALSE)</f>
        <v>6</v>
      </c>
      <c r="D531" s="10">
        <f>IFERROR(5*C531/B531,"")</f>
        <v>30</v>
      </c>
    </row>
    <row r="532" spans="1:4" x14ac:dyDescent="0.25">
      <c r="A532" s="2" t="s">
        <v>557</v>
      </c>
      <c r="B532" s="3">
        <v>1</v>
      </c>
      <c r="C532" s="3">
        <f>VLOOKUP(A532, covid21!A:B, 2, FALSE)</f>
        <v>6</v>
      </c>
      <c r="D532" s="10">
        <f>IFERROR(5*C532/B532,"")</f>
        <v>30</v>
      </c>
    </row>
    <row r="533" spans="1:4" x14ac:dyDescent="0.25">
      <c r="A533" s="2" t="s">
        <v>558</v>
      </c>
      <c r="B533" s="3">
        <v>1</v>
      </c>
      <c r="C533" s="3">
        <f>VLOOKUP(A533, covid21!A:B, 2, FALSE)</f>
        <v>6</v>
      </c>
      <c r="D533" s="10">
        <f>IFERROR(5*C533/B533,"")</f>
        <v>30</v>
      </c>
    </row>
    <row r="534" spans="1:4" ht="30" x14ac:dyDescent="0.25">
      <c r="A534" s="2" t="s">
        <v>709</v>
      </c>
      <c r="B534" s="3">
        <v>1</v>
      </c>
      <c r="C534" s="3">
        <f>VLOOKUP(A534, covid21!A:B, 2, FALSE)</f>
        <v>6</v>
      </c>
      <c r="D534" s="10">
        <f>IFERROR(5*C534/B534,"")</f>
        <v>30</v>
      </c>
    </row>
    <row r="535" spans="1:4" x14ac:dyDescent="0.25">
      <c r="A535" s="2" t="s">
        <v>844</v>
      </c>
      <c r="B535" s="3">
        <v>1</v>
      </c>
      <c r="C535" s="3">
        <f>VLOOKUP(A535, covid21!A:B, 2, FALSE)</f>
        <v>6</v>
      </c>
      <c r="D535" s="10">
        <f>IFERROR(5*C535/B535,"")</f>
        <v>30</v>
      </c>
    </row>
    <row r="536" spans="1:4" x14ac:dyDescent="0.25">
      <c r="A536" s="2" t="s">
        <v>1509</v>
      </c>
      <c r="B536" s="3">
        <v>1</v>
      </c>
      <c r="C536" s="3">
        <f>VLOOKUP(A536, covid21!A:B, 2, FALSE)</f>
        <v>6</v>
      </c>
      <c r="D536" s="10">
        <f>IFERROR(5*C536/B536,"")</f>
        <v>30</v>
      </c>
    </row>
    <row r="537" spans="1:4" x14ac:dyDescent="0.25">
      <c r="A537" s="2" t="s">
        <v>1692</v>
      </c>
      <c r="B537" s="3">
        <v>1</v>
      </c>
      <c r="C537" s="3">
        <f>VLOOKUP(A537, covid21!A:B, 2, FALSE)</f>
        <v>6</v>
      </c>
      <c r="D537" s="10">
        <f>IFERROR(5*C537/B537,"")</f>
        <v>30</v>
      </c>
    </row>
    <row r="538" spans="1:4" x14ac:dyDescent="0.25">
      <c r="A538" s="2" t="s">
        <v>1854</v>
      </c>
      <c r="B538" s="3">
        <v>2</v>
      </c>
      <c r="C538" s="3">
        <f>VLOOKUP(A538, covid21!A:B, 2, FALSE)</f>
        <v>12</v>
      </c>
      <c r="D538" s="10">
        <f>IFERROR(5*C538/B538,"")</f>
        <v>30</v>
      </c>
    </row>
    <row r="539" spans="1:4" ht="30" x14ac:dyDescent="0.25">
      <c r="A539" s="2" t="s">
        <v>1932</v>
      </c>
      <c r="B539" s="3">
        <v>1</v>
      </c>
      <c r="C539" s="3">
        <f>VLOOKUP(A539, covid21!A:B, 2, FALSE)</f>
        <v>6</v>
      </c>
      <c r="D539" s="10">
        <f>IFERROR(5*C539/B539,"")</f>
        <v>30</v>
      </c>
    </row>
    <row r="540" spans="1:4" ht="30" x14ac:dyDescent="0.25">
      <c r="A540" s="2" t="s">
        <v>2120</v>
      </c>
      <c r="B540" s="3">
        <v>1</v>
      </c>
      <c r="C540" s="3">
        <f>VLOOKUP(A540, covid21!A:B, 2, FALSE)</f>
        <v>6</v>
      </c>
      <c r="D540" s="10">
        <f>IFERROR(5*C540/B540,"")</f>
        <v>30</v>
      </c>
    </row>
    <row r="541" spans="1:4" x14ac:dyDescent="0.25">
      <c r="A541" s="2" t="s">
        <v>2263</v>
      </c>
      <c r="B541" s="3">
        <v>1</v>
      </c>
      <c r="C541" s="3">
        <f>VLOOKUP(A541, covid21!A:B, 2, FALSE)</f>
        <v>6</v>
      </c>
      <c r="D541" s="10">
        <f>IFERROR(5*C541/B541,"")</f>
        <v>30</v>
      </c>
    </row>
    <row r="542" spans="1:4" x14ac:dyDescent="0.25">
      <c r="A542" s="2" t="s">
        <v>2325</v>
      </c>
      <c r="B542" s="3">
        <v>1</v>
      </c>
      <c r="C542" s="3">
        <f>VLOOKUP(A542, covid21!A:B, 2, FALSE)</f>
        <v>6</v>
      </c>
      <c r="D542" s="10">
        <f>IFERROR(5*C542/B542,"")</f>
        <v>30</v>
      </c>
    </row>
    <row r="543" spans="1:4" ht="30" x14ac:dyDescent="0.25">
      <c r="A543" s="2" t="s">
        <v>143</v>
      </c>
      <c r="B543" s="3">
        <v>3</v>
      </c>
      <c r="C543" s="3">
        <f>VLOOKUP(A543, covid21!A:B, 2, FALSE)</f>
        <v>17</v>
      </c>
      <c r="D543" s="10">
        <f>IFERROR(5*C543/B543,"")</f>
        <v>28.333333333333332</v>
      </c>
    </row>
    <row r="544" spans="1:4" x14ac:dyDescent="0.25">
      <c r="A544" s="2" t="s">
        <v>1245</v>
      </c>
      <c r="B544" s="3">
        <v>10</v>
      </c>
      <c r="C544" s="3">
        <f>VLOOKUP(A544, covid21!A:B, 2, FALSE)</f>
        <v>52</v>
      </c>
      <c r="D544" s="10">
        <f>IFERROR(5*C544/B544,"")</f>
        <v>26</v>
      </c>
    </row>
    <row r="545" spans="1:4" x14ac:dyDescent="0.25">
      <c r="A545" s="2" t="s">
        <v>438</v>
      </c>
      <c r="B545" s="3">
        <v>1</v>
      </c>
      <c r="C545" s="3">
        <f>VLOOKUP(A545, covid21!A:B, 2, FALSE)</f>
        <v>5</v>
      </c>
      <c r="D545" s="10">
        <f>IFERROR(5*C545/B545,"")</f>
        <v>25</v>
      </c>
    </row>
    <row r="546" spans="1:4" x14ac:dyDescent="0.25">
      <c r="A546" s="2" t="s">
        <v>656</v>
      </c>
      <c r="B546" s="3">
        <v>1</v>
      </c>
      <c r="C546" s="3">
        <f>VLOOKUP(A546, covid21!A:B, 2, FALSE)</f>
        <v>5</v>
      </c>
      <c r="D546" s="10">
        <f>IFERROR(5*C546/B546,"")</f>
        <v>25</v>
      </c>
    </row>
    <row r="547" spans="1:4" ht="30" x14ac:dyDescent="0.25">
      <c r="A547" s="2" t="s">
        <v>671</v>
      </c>
      <c r="B547" s="3">
        <v>1</v>
      </c>
      <c r="C547" s="3">
        <f>VLOOKUP(A547, covid21!A:B, 2, FALSE)</f>
        <v>5</v>
      </c>
      <c r="D547" s="10">
        <f>IFERROR(5*C547/B547,"")</f>
        <v>25</v>
      </c>
    </row>
    <row r="548" spans="1:4" x14ac:dyDescent="0.25">
      <c r="A548" s="2" t="s">
        <v>692</v>
      </c>
      <c r="B548" s="3">
        <v>1</v>
      </c>
      <c r="C548" s="3">
        <f>VLOOKUP(A548, covid21!A:B, 2, FALSE)</f>
        <v>5</v>
      </c>
      <c r="D548" s="10">
        <f>IFERROR(5*C548/B548,"")</f>
        <v>25</v>
      </c>
    </row>
    <row r="549" spans="1:4" x14ac:dyDescent="0.25">
      <c r="A549" s="2" t="s">
        <v>972</v>
      </c>
      <c r="B549" s="3">
        <v>1</v>
      </c>
      <c r="C549" s="3">
        <f>VLOOKUP(A549, covid21!A:B, 2, FALSE)</f>
        <v>5</v>
      </c>
      <c r="D549" s="10">
        <f>IFERROR(5*C549/B549,"")</f>
        <v>25</v>
      </c>
    </row>
    <row r="550" spans="1:4" x14ac:dyDescent="0.25">
      <c r="A550" s="2" t="s">
        <v>1224</v>
      </c>
      <c r="B550" s="3">
        <v>1</v>
      </c>
      <c r="C550" s="3">
        <f>VLOOKUP(A550, covid21!A:B, 2, FALSE)</f>
        <v>5</v>
      </c>
      <c r="D550" s="10">
        <f>IFERROR(5*C550/B550,"")</f>
        <v>25</v>
      </c>
    </row>
    <row r="551" spans="1:4" x14ac:dyDescent="0.25">
      <c r="A551" s="2" t="s">
        <v>1231</v>
      </c>
      <c r="B551" s="3">
        <v>1</v>
      </c>
      <c r="C551" s="3">
        <f>VLOOKUP(A551, covid21!A:B, 2, FALSE)</f>
        <v>5</v>
      </c>
      <c r="D551" s="10">
        <f>IFERROR(5*C551/B551,"")</f>
        <v>25</v>
      </c>
    </row>
    <row r="552" spans="1:4" x14ac:dyDescent="0.25">
      <c r="A552" s="2" t="s">
        <v>1385</v>
      </c>
      <c r="B552" s="3">
        <v>1</v>
      </c>
      <c r="C552" s="3">
        <f>VLOOKUP(A552, covid21!A:B, 2, FALSE)</f>
        <v>5</v>
      </c>
      <c r="D552" s="10">
        <f>IFERROR(5*C552/B552,"")</f>
        <v>25</v>
      </c>
    </row>
    <row r="553" spans="1:4" x14ac:dyDescent="0.25">
      <c r="A553" s="2" t="s">
        <v>1653</v>
      </c>
      <c r="B553" s="3">
        <v>1</v>
      </c>
      <c r="C553" s="3">
        <f>VLOOKUP(A553, covid21!A:B, 2, FALSE)</f>
        <v>5</v>
      </c>
      <c r="D553" s="10">
        <f>IFERROR(5*C553/B553,"")</f>
        <v>25</v>
      </c>
    </row>
    <row r="554" spans="1:4" ht="30" x14ac:dyDescent="0.25">
      <c r="A554" s="2" t="s">
        <v>1712</v>
      </c>
      <c r="B554" s="3">
        <v>1</v>
      </c>
      <c r="C554" s="3">
        <f>VLOOKUP(A554, covid21!A:B, 2, FALSE)</f>
        <v>5</v>
      </c>
      <c r="D554" s="10">
        <f>IFERROR(5*C554/B554,"")</f>
        <v>25</v>
      </c>
    </row>
    <row r="555" spans="1:4" ht="30" x14ac:dyDescent="0.25">
      <c r="A555" s="2" t="s">
        <v>1791</v>
      </c>
      <c r="B555" s="3">
        <v>1</v>
      </c>
      <c r="C555" s="3">
        <f>VLOOKUP(A555, covid21!A:B, 2, FALSE)</f>
        <v>5</v>
      </c>
      <c r="D555" s="10">
        <f>IFERROR(5*C555/B555,"")</f>
        <v>25</v>
      </c>
    </row>
    <row r="556" spans="1:4" ht="45" x14ac:dyDescent="0.25">
      <c r="A556" s="2" t="s">
        <v>2171</v>
      </c>
      <c r="B556" s="3">
        <v>1</v>
      </c>
      <c r="C556" s="3">
        <f>VLOOKUP(A556, covid21!A:B, 2, FALSE)</f>
        <v>5</v>
      </c>
      <c r="D556" s="10">
        <f>IFERROR(5*C556/B556,"")</f>
        <v>25</v>
      </c>
    </row>
    <row r="557" spans="1:4" ht="30" x14ac:dyDescent="0.25">
      <c r="A557" s="2" t="s">
        <v>1389</v>
      </c>
      <c r="B557" s="3">
        <v>2</v>
      </c>
      <c r="C557" s="3">
        <f>VLOOKUP(A557, covid21!A:B, 2, FALSE)</f>
        <v>9</v>
      </c>
      <c r="D557" s="10">
        <f>IFERROR(5*C557/B557,"")</f>
        <v>22.5</v>
      </c>
    </row>
    <row r="558" spans="1:4" ht="30" x14ac:dyDescent="0.25">
      <c r="A558" s="2" t="s">
        <v>1789</v>
      </c>
      <c r="B558" s="3">
        <v>2</v>
      </c>
      <c r="C558" s="3">
        <f>VLOOKUP(A558, covid21!A:B, 2, FALSE)</f>
        <v>9</v>
      </c>
      <c r="D558" s="10">
        <f>IFERROR(5*C558/B558,"")</f>
        <v>22.5</v>
      </c>
    </row>
    <row r="559" spans="1:4" x14ac:dyDescent="0.25">
      <c r="A559" s="2" t="s">
        <v>153</v>
      </c>
      <c r="B559" s="3">
        <v>1</v>
      </c>
      <c r="C559" s="3">
        <f>VLOOKUP(A559, covid21!A:B, 2, FALSE)</f>
        <v>4</v>
      </c>
      <c r="D559" s="10">
        <f>IFERROR(5*C559/B559,"")</f>
        <v>20</v>
      </c>
    </row>
    <row r="560" spans="1:4" x14ac:dyDescent="0.25">
      <c r="A560" s="2" t="s">
        <v>886</v>
      </c>
      <c r="B560" s="3">
        <v>1</v>
      </c>
      <c r="C560" s="3">
        <f>VLOOKUP(A560, covid21!A:B, 2, FALSE)</f>
        <v>4</v>
      </c>
      <c r="D560" s="10">
        <f>IFERROR(5*C560/B560,"")</f>
        <v>20</v>
      </c>
    </row>
    <row r="561" spans="1:4" x14ac:dyDescent="0.25">
      <c r="A561" s="2" t="s">
        <v>955</v>
      </c>
      <c r="B561" s="3">
        <v>1</v>
      </c>
      <c r="C561" s="3">
        <f>VLOOKUP(A561, covid21!A:B, 2, FALSE)</f>
        <v>4</v>
      </c>
      <c r="D561" s="10">
        <f>IFERROR(5*C561/B561,"")</f>
        <v>20</v>
      </c>
    </row>
    <row r="562" spans="1:4" x14ac:dyDescent="0.25">
      <c r="A562" s="2" t="s">
        <v>1005</v>
      </c>
      <c r="B562" s="3">
        <v>1</v>
      </c>
      <c r="C562" s="3">
        <f>VLOOKUP(A562, covid21!A:B, 2, FALSE)</f>
        <v>4</v>
      </c>
      <c r="D562" s="10">
        <f>IFERROR(5*C562/B562,"")</f>
        <v>20</v>
      </c>
    </row>
    <row r="563" spans="1:4" x14ac:dyDescent="0.25">
      <c r="A563" s="2" t="s">
        <v>1364</v>
      </c>
      <c r="B563" s="3">
        <v>1</v>
      </c>
      <c r="C563" s="3">
        <f>VLOOKUP(A563, covid21!A:B, 2, FALSE)</f>
        <v>4</v>
      </c>
      <c r="D563" s="10">
        <f>IFERROR(5*C563/B563,"")</f>
        <v>20</v>
      </c>
    </row>
    <row r="564" spans="1:4" ht="30" x14ac:dyDescent="0.25">
      <c r="A564" s="2" t="s">
        <v>1537</v>
      </c>
      <c r="B564" s="3">
        <v>1</v>
      </c>
      <c r="C564" s="3">
        <f>VLOOKUP(A564, covid21!A:B, 2, FALSE)</f>
        <v>4</v>
      </c>
      <c r="D564" s="10">
        <f>IFERROR(5*C564/B564,"")</f>
        <v>20</v>
      </c>
    </row>
    <row r="565" spans="1:4" x14ac:dyDescent="0.25">
      <c r="A565" s="2" t="s">
        <v>1677</v>
      </c>
      <c r="B565" s="3">
        <v>1</v>
      </c>
      <c r="C565" s="3">
        <f>VLOOKUP(A565, covid21!A:B, 2, FALSE)</f>
        <v>4</v>
      </c>
      <c r="D565" s="10">
        <f>IFERROR(5*C565/B565,"")</f>
        <v>20</v>
      </c>
    </row>
    <row r="566" spans="1:4" x14ac:dyDescent="0.25">
      <c r="A566" s="2" t="s">
        <v>1777</v>
      </c>
      <c r="B566" s="3">
        <v>1</v>
      </c>
      <c r="C566" s="3">
        <f>VLOOKUP(A566, covid21!A:B, 2, FALSE)</f>
        <v>4</v>
      </c>
      <c r="D566" s="10">
        <f>IFERROR(5*C566/B566,"")</f>
        <v>20</v>
      </c>
    </row>
    <row r="567" spans="1:4" x14ac:dyDescent="0.25">
      <c r="A567" s="2" t="s">
        <v>2180</v>
      </c>
      <c r="B567" s="3">
        <v>1</v>
      </c>
      <c r="C567" s="3">
        <f>VLOOKUP(A567, covid21!A:B, 2, FALSE)</f>
        <v>4</v>
      </c>
      <c r="D567" s="10">
        <f>IFERROR(5*C567/B567,"")</f>
        <v>20</v>
      </c>
    </row>
    <row r="568" spans="1:4" x14ac:dyDescent="0.25">
      <c r="A568" s="2" t="s">
        <v>2212</v>
      </c>
      <c r="B568" s="3">
        <v>1</v>
      </c>
      <c r="C568" s="3">
        <f>VLOOKUP(A568, covid21!A:B, 2, FALSE)</f>
        <v>4</v>
      </c>
      <c r="D568" s="10">
        <f>IFERROR(5*C568/B568,"")</f>
        <v>20</v>
      </c>
    </row>
    <row r="569" spans="1:4" x14ac:dyDescent="0.25">
      <c r="A569" s="2" t="s">
        <v>1214</v>
      </c>
      <c r="B569" s="3">
        <v>6</v>
      </c>
      <c r="C569" s="3">
        <f>VLOOKUP(A569, covid21!A:B, 2, FALSE)</f>
        <v>23</v>
      </c>
      <c r="D569" s="10">
        <f>IFERROR(5*C569/B569,"")</f>
        <v>19.166666666666668</v>
      </c>
    </row>
    <row r="570" spans="1:4" x14ac:dyDescent="0.25">
      <c r="A570" s="2" t="s">
        <v>373</v>
      </c>
      <c r="B570" s="3">
        <v>2</v>
      </c>
      <c r="C570" s="3">
        <f>VLOOKUP(A570, covid21!A:B, 2, FALSE)</f>
        <v>7</v>
      </c>
      <c r="D570" s="10">
        <f>IFERROR(5*C570/B570,"")</f>
        <v>17.5</v>
      </c>
    </row>
    <row r="571" spans="1:4" x14ac:dyDescent="0.25">
      <c r="A571" s="2" t="s">
        <v>436</v>
      </c>
      <c r="B571" s="3">
        <v>2</v>
      </c>
      <c r="C571" s="3">
        <f>VLOOKUP(A571, covid21!A:B, 2, FALSE)</f>
        <v>7</v>
      </c>
      <c r="D571" s="10">
        <f>IFERROR(5*C571/B571,"")</f>
        <v>17.5</v>
      </c>
    </row>
    <row r="572" spans="1:4" ht="30" x14ac:dyDescent="0.25">
      <c r="A572" s="2" t="s">
        <v>1803</v>
      </c>
      <c r="B572" s="3">
        <v>2</v>
      </c>
      <c r="C572" s="3">
        <f>VLOOKUP(A572, covid21!A:B, 2, FALSE)</f>
        <v>7</v>
      </c>
      <c r="D572" s="10">
        <f>IFERROR(5*C572/B572,"")</f>
        <v>17.5</v>
      </c>
    </row>
    <row r="573" spans="1:4" ht="30" x14ac:dyDescent="0.25">
      <c r="A573" s="2" t="s">
        <v>2310</v>
      </c>
      <c r="B573" s="3">
        <v>3</v>
      </c>
      <c r="C573" s="3">
        <f>VLOOKUP(A573, covid21!A:B, 2, FALSE)</f>
        <v>10</v>
      </c>
      <c r="D573" s="10">
        <f>IFERROR(5*C573/B573,"")</f>
        <v>16.666666666666668</v>
      </c>
    </row>
    <row r="574" spans="1:4" ht="30" x14ac:dyDescent="0.25">
      <c r="A574" s="2" t="s">
        <v>1018</v>
      </c>
      <c r="B574" s="3">
        <v>15</v>
      </c>
      <c r="C574" s="3">
        <f>VLOOKUP(A574, covid21!A:B, 2, FALSE)</f>
        <v>48</v>
      </c>
      <c r="D574" s="10">
        <f>IFERROR(5*C574/B574,"")</f>
        <v>16</v>
      </c>
    </row>
    <row r="575" spans="1:4" x14ac:dyDescent="0.25">
      <c r="A575" s="2" t="s">
        <v>28</v>
      </c>
      <c r="B575" s="3">
        <v>2</v>
      </c>
      <c r="C575" s="3">
        <f>VLOOKUP(A575, covid21!A:B, 2, FALSE)</f>
        <v>6</v>
      </c>
      <c r="D575" s="10">
        <f>IFERROR(5*C575/B575,"")</f>
        <v>15</v>
      </c>
    </row>
    <row r="576" spans="1:4" x14ac:dyDescent="0.25">
      <c r="A576" s="2" t="s">
        <v>45</v>
      </c>
      <c r="B576" s="3">
        <v>1</v>
      </c>
      <c r="C576" s="3">
        <f>VLOOKUP(A576, covid21!A:B, 2, FALSE)</f>
        <v>3</v>
      </c>
      <c r="D576" s="10">
        <f>IFERROR(5*C576/B576,"")</f>
        <v>15</v>
      </c>
    </row>
    <row r="577" spans="1:4" x14ac:dyDescent="0.25">
      <c r="A577" s="2" t="s">
        <v>175</v>
      </c>
      <c r="B577" s="3">
        <v>1</v>
      </c>
      <c r="C577" s="3">
        <f>VLOOKUP(A577, covid21!A:B, 2, FALSE)</f>
        <v>3</v>
      </c>
      <c r="D577" s="10">
        <f>IFERROR(5*C577/B577,"")</f>
        <v>15</v>
      </c>
    </row>
    <row r="578" spans="1:4" x14ac:dyDescent="0.25">
      <c r="A578" s="2" t="s">
        <v>181</v>
      </c>
      <c r="B578" s="3">
        <v>1</v>
      </c>
      <c r="C578" s="3">
        <f>VLOOKUP(A578, covid21!A:B, 2, FALSE)</f>
        <v>3</v>
      </c>
      <c r="D578" s="10">
        <f>IFERROR(5*C578/B578,"")</f>
        <v>15</v>
      </c>
    </row>
    <row r="579" spans="1:4" x14ac:dyDescent="0.25">
      <c r="A579" s="2" t="s">
        <v>366</v>
      </c>
      <c r="B579" s="3">
        <v>1</v>
      </c>
      <c r="C579" s="3">
        <f>VLOOKUP(A579, covid21!A:B, 2, FALSE)</f>
        <v>3</v>
      </c>
      <c r="D579" s="10">
        <f>IFERROR(5*C579/B579,"")</f>
        <v>15</v>
      </c>
    </row>
    <row r="580" spans="1:4" x14ac:dyDescent="0.25">
      <c r="A580" s="2" t="s">
        <v>521</v>
      </c>
      <c r="B580" s="3">
        <v>1</v>
      </c>
      <c r="C580" s="3">
        <f>VLOOKUP(A580, covid21!A:B, 2, FALSE)</f>
        <v>3</v>
      </c>
      <c r="D580" s="10">
        <f>IFERROR(5*C580/B580,"")</f>
        <v>15</v>
      </c>
    </row>
    <row r="581" spans="1:4" x14ac:dyDescent="0.25">
      <c r="A581" s="2" t="s">
        <v>583</v>
      </c>
      <c r="B581" s="3">
        <v>1</v>
      </c>
      <c r="C581" s="3">
        <f>VLOOKUP(A581, covid21!A:B, 2, FALSE)</f>
        <v>3</v>
      </c>
      <c r="D581" s="10">
        <f>IFERROR(5*C581/B581,"")</f>
        <v>15</v>
      </c>
    </row>
    <row r="582" spans="1:4" x14ac:dyDescent="0.25">
      <c r="A582" s="2" t="s">
        <v>615</v>
      </c>
      <c r="B582" s="3">
        <v>1</v>
      </c>
      <c r="C582" s="3">
        <f>VLOOKUP(A582, covid21!A:B, 2, FALSE)</f>
        <v>3</v>
      </c>
      <c r="D582" s="10">
        <f>IFERROR(5*C582/B582,"")</f>
        <v>15</v>
      </c>
    </row>
    <row r="583" spans="1:4" x14ac:dyDescent="0.25">
      <c r="A583" s="2" t="s">
        <v>756</v>
      </c>
      <c r="B583" s="3">
        <v>1</v>
      </c>
      <c r="C583" s="3">
        <f>VLOOKUP(A583, covid21!A:B, 2, FALSE)</f>
        <v>3</v>
      </c>
      <c r="D583" s="10">
        <f>IFERROR(5*C583/B583,"")</f>
        <v>15</v>
      </c>
    </row>
    <row r="584" spans="1:4" x14ac:dyDescent="0.25">
      <c r="A584" s="2" t="s">
        <v>1221</v>
      </c>
      <c r="B584" s="3">
        <v>1</v>
      </c>
      <c r="C584" s="3">
        <f>VLOOKUP(A584, covid21!A:B, 2, FALSE)</f>
        <v>3</v>
      </c>
      <c r="D584" s="10">
        <f>IFERROR(5*C584/B584,"")</f>
        <v>15</v>
      </c>
    </row>
    <row r="585" spans="1:4" ht="30" x14ac:dyDescent="0.25">
      <c r="A585" s="2" t="s">
        <v>1286</v>
      </c>
      <c r="B585" s="3">
        <v>1</v>
      </c>
      <c r="C585" s="3">
        <f>VLOOKUP(A585, covid21!A:B, 2, FALSE)</f>
        <v>3</v>
      </c>
      <c r="D585" s="10">
        <f>IFERROR(5*C585/B585,"")</f>
        <v>15</v>
      </c>
    </row>
    <row r="586" spans="1:4" x14ac:dyDescent="0.25">
      <c r="A586" s="2" t="s">
        <v>1333</v>
      </c>
      <c r="B586" s="3">
        <v>1</v>
      </c>
      <c r="C586" s="3">
        <f>VLOOKUP(A586, covid21!A:B, 2, FALSE)</f>
        <v>3</v>
      </c>
      <c r="D586" s="10">
        <f>IFERROR(5*C586/B586,"")</f>
        <v>15</v>
      </c>
    </row>
    <row r="587" spans="1:4" x14ac:dyDescent="0.25">
      <c r="A587" s="2" t="s">
        <v>1517</v>
      </c>
      <c r="B587" s="3">
        <v>1</v>
      </c>
      <c r="C587" s="3">
        <f>VLOOKUP(A587, covid21!A:B, 2, FALSE)</f>
        <v>3</v>
      </c>
      <c r="D587" s="10">
        <f>IFERROR(5*C587/B587,"")</f>
        <v>15</v>
      </c>
    </row>
    <row r="588" spans="1:4" x14ac:dyDescent="0.25">
      <c r="A588" s="2" t="s">
        <v>1621</v>
      </c>
      <c r="B588" s="3">
        <v>1</v>
      </c>
      <c r="C588" s="3">
        <f>VLOOKUP(A588, covid21!A:B, 2, FALSE)</f>
        <v>3</v>
      </c>
      <c r="D588" s="10">
        <f>IFERROR(5*C588/B588,"")</f>
        <v>15</v>
      </c>
    </row>
    <row r="589" spans="1:4" x14ac:dyDescent="0.25">
      <c r="A589" s="2" t="s">
        <v>1895</v>
      </c>
      <c r="B589" s="3">
        <v>1</v>
      </c>
      <c r="C589" s="3">
        <f>VLOOKUP(A589, covid21!A:B, 2, FALSE)</f>
        <v>3</v>
      </c>
      <c r="D589" s="10">
        <f>IFERROR(5*C589/B589,"")</f>
        <v>15</v>
      </c>
    </row>
    <row r="590" spans="1:4" x14ac:dyDescent="0.25">
      <c r="A590" s="2" t="s">
        <v>2097</v>
      </c>
      <c r="B590" s="3">
        <v>1</v>
      </c>
      <c r="C590" s="3">
        <f>VLOOKUP(A590, covid21!A:B, 2, FALSE)</f>
        <v>3</v>
      </c>
      <c r="D590" s="10">
        <f>IFERROR(5*C590/B590,"")</f>
        <v>15</v>
      </c>
    </row>
    <row r="591" spans="1:4" x14ac:dyDescent="0.25">
      <c r="A591" s="2" t="s">
        <v>2347</v>
      </c>
      <c r="B591" s="3">
        <v>1</v>
      </c>
      <c r="C591" s="3">
        <f>VLOOKUP(A591, covid21!A:B, 2, FALSE)</f>
        <v>3</v>
      </c>
      <c r="D591" s="10">
        <f>IFERROR(5*C591/B591,"")</f>
        <v>15</v>
      </c>
    </row>
    <row r="592" spans="1:4" x14ac:dyDescent="0.25">
      <c r="A592" s="2" t="s">
        <v>1130</v>
      </c>
      <c r="B592" s="3">
        <v>2</v>
      </c>
      <c r="C592" s="3">
        <f>VLOOKUP(A592, covid21!A:B, 2, FALSE)</f>
        <v>5</v>
      </c>
      <c r="D592" s="10">
        <f>IFERROR(5*C592/B592,"")</f>
        <v>12.5</v>
      </c>
    </row>
    <row r="593" spans="1:4" x14ac:dyDescent="0.25">
      <c r="A593" s="2" t="s">
        <v>115</v>
      </c>
      <c r="B593" s="3">
        <v>1</v>
      </c>
      <c r="C593" s="3">
        <f>VLOOKUP(A593, covid21!A:B, 2, FALSE)</f>
        <v>2</v>
      </c>
      <c r="D593" s="10">
        <f>IFERROR(5*C593/B593,"")</f>
        <v>10</v>
      </c>
    </row>
    <row r="594" spans="1:4" x14ac:dyDescent="0.25">
      <c r="A594" s="2" t="s">
        <v>121</v>
      </c>
      <c r="B594" s="3">
        <v>1</v>
      </c>
      <c r="C594" s="3">
        <f>VLOOKUP(A594, covid21!A:B, 2, FALSE)</f>
        <v>2</v>
      </c>
      <c r="D594" s="10">
        <f>IFERROR(5*C594/B594,"")</f>
        <v>10</v>
      </c>
    </row>
    <row r="595" spans="1:4" x14ac:dyDescent="0.25">
      <c r="A595" s="2" t="s">
        <v>225</v>
      </c>
      <c r="B595" s="3">
        <v>1</v>
      </c>
      <c r="C595" s="3">
        <f>VLOOKUP(A595, covid21!A:B, 2, FALSE)</f>
        <v>2</v>
      </c>
      <c r="D595" s="10">
        <f>IFERROR(5*C595/B595,"")</f>
        <v>10</v>
      </c>
    </row>
    <row r="596" spans="1:4" ht="30" x14ac:dyDescent="0.25">
      <c r="A596" s="2" t="s">
        <v>295</v>
      </c>
      <c r="B596" s="3">
        <v>1</v>
      </c>
      <c r="C596" s="3">
        <f>VLOOKUP(A596, covid21!A:B, 2, FALSE)</f>
        <v>2</v>
      </c>
      <c r="D596" s="10">
        <f>IFERROR(5*C596/B596,"")</f>
        <v>10</v>
      </c>
    </row>
    <row r="597" spans="1:4" x14ac:dyDescent="0.25">
      <c r="A597" s="2" t="s">
        <v>641</v>
      </c>
      <c r="B597" s="3">
        <v>1</v>
      </c>
      <c r="C597" s="3">
        <f>VLOOKUP(A597, covid21!A:B, 2, FALSE)</f>
        <v>2</v>
      </c>
      <c r="D597" s="10">
        <f>IFERROR(5*C597/B597,"")</f>
        <v>10</v>
      </c>
    </row>
    <row r="598" spans="1:4" ht="30" x14ac:dyDescent="0.25">
      <c r="A598" s="2" t="s">
        <v>848</v>
      </c>
      <c r="B598" s="3">
        <v>1</v>
      </c>
      <c r="C598" s="3">
        <f>VLOOKUP(A598, covid21!A:B, 2, FALSE)</f>
        <v>2</v>
      </c>
      <c r="D598" s="10">
        <f>IFERROR(5*C598/B598,"")</f>
        <v>10</v>
      </c>
    </row>
    <row r="599" spans="1:4" ht="30" x14ac:dyDescent="0.25">
      <c r="A599" s="2" t="s">
        <v>903</v>
      </c>
      <c r="B599" s="3">
        <v>1</v>
      </c>
      <c r="C599" s="3">
        <f>VLOOKUP(A599, covid21!A:B, 2, FALSE)</f>
        <v>2</v>
      </c>
      <c r="D599" s="10">
        <f>IFERROR(5*C599/B599,"")</f>
        <v>10</v>
      </c>
    </row>
    <row r="600" spans="1:4" ht="30" x14ac:dyDescent="0.25">
      <c r="A600" s="2" t="s">
        <v>911</v>
      </c>
      <c r="B600" s="3">
        <v>2</v>
      </c>
      <c r="C600" s="3">
        <f>VLOOKUP(A600, covid21!A:B, 2, FALSE)</f>
        <v>4</v>
      </c>
      <c r="D600" s="10">
        <f>IFERROR(5*C600/B600,"")</f>
        <v>10</v>
      </c>
    </row>
    <row r="601" spans="1:4" ht="30" x14ac:dyDescent="0.25">
      <c r="A601" s="2" t="s">
        <v>943</v>
      </c>
      <c r="B601" s="3">
        <v>1</v>
      </c>
      <c r="C601" s="3">
        <f>VLOOKUP(A601, covid21!A:B, 2, FALSE)</f>
        <v>2</v>
      </c>
      <c r="D601" s="10">
        <f>IFERROR(5*C601/B601,"")</f>
        <v>10</v>
      </c>
    </row>
    <row r="602" spans="1:4" ht="30" x14ac:dyDescent="0.25">
      <c r="A602" s="2" t="s">
        <v>1008</v>
      </c>
      <c r="B602" s="3">
        <v>1</v>
      </c>
      <c r="C602" s="3">
        <f>VLOOKUP(A602, covid21!A:B, 2, FALSE)</f>
        <v>2</v>
      </c>
      <c r="D602" s="10">
        <f>IFERROR(5*C602/B602,"")</f>
        <v>10</v>
      </c>
    </row>
    <row r="603" spans="1:4" x14ac:dyDescent="0.25">
      <c r="A603" s="2" t="s">
        <v>1120</v>
      </c>
      <c r="B603" s="3">
        <v>1</v>
      </c>
      <c r="C603" s="3">
        <f>VLOOKUP(A603, covid21!A:B, 2, FALSE)</f>
        <v>2</v>
      </c>
      <c r="D603" s="10">
        <f>IFERROR(5*C603/B603,"")</f>
        <v>10</v>
      </c>
    </row>
    <row r="604" spans="1:4" ht="30" x14ac:dyDescent="0.25">
      <c r="A604" s="2" t="s">
        <v>1133</v>
      </c>
      <c r="B604" s="3">
        <v>2</v>
      </c>
      <c r="C604" s="3">
        <f>VLOOKUP(A604, covid21!A:B, 2, FALSE)</f>
        <v>4</v>
      </c>
      <c r="D604" s="10">
        <f>IFERROR(5*C604/B604,"")</f>
        <v>10</v>
      </c>
    </row>
    <row r="605" spans="1:4" x14ac:dyDescent="0.25">
      <c r="A605" s="2" t="s">
        <v>1186</v>
      </c>
      <c r="B605" s="3">
        <v>1</v>
      </c>
      <c r="C605" s="3">
        <f>VLOOKUP(A605, covid21!A:B, 2, FALSE)</f>
        <v>2</v>
      </c>
      <c r="D605" s="10">
        <f>IFERROR(5*C605/B605,"")</f>
        <v>10</v>
      </c>
    </row>
    <row r="606" spans="1:4" x14ac:dyDescent="0.25">
      <c r="A606" s="2" t="s">
        <v>1234</v>
      </c>
      <c r="B606" s="3">
        <v>1</v>
      </c>
      <c r="C606" s="3">
        <f>VLOOKUP(A606, covid21!A:B, 2, FALSE)</f>
        <v>2</v>
      </c>
      <c r="D606" s="10">
        <f>IFERROR(5*C606/B606,"")</f>
        <v>10</v>
      </c>
    </row>
    <row r="607" spans="1:4" ht="30" x14ac:dyDescent="0.25">
      <c r="A607" s="2" t="s">
        <v>1326</v>
      </c>
      <c r="B607" s="3">
        <v>1</v>
      </c>
      <c r="C607" s="3">
        <f>VLOOKUP(A607, covid21!A:B, 2, FALSE)</f>
        <v>2</v>
      </c>
      <c r="D607" s="10">
        <f>IFERROR(5*C607/B607,"")</f>
        <v>10</v>
      </c>
    </row>
    <row r="608" spans="1:4" x14ac:dyDescent="0.25">
      <c r="A608" s="2" t="s">
        <v>1433</v>
      </c>
      <c r="B608" s="3">
        <v>1</v>
      </c>
      <c r="C608" s="3">
        <f>VLOOKUP(A608, covid21!A:B, 2, FALSE)</f>
        <v>2</v>
      </c>
      <c r="D608" s="10">
        <f>IFERROR(5*C608/B608,"")</f>
        <v>10</v>
      </c>
    </row>
    <row r="609" spans="1:4" ht="30" x14ac:dyDescent="0.25">
      <c r="A609" s="2" t="s">
        <v>1649</v>
      </c>
      <c r="B609" s="3">
        <v>1</v>
      </c>
      <c r="C609" s="3">
        <f>VLOOKUP(A609, covid21!A:B, 2, FALSE)</f>
        <v>2</v>
      </c>
      <c r="D609" s="10">
        <f>IFERROR(5*C609/B609,"")</f>
        <v>10</v>
      </c>
    </row>
    <row r="610" spans="1:4" x14ac:dyDescent="0.25">
      <c r="A610" s="2" t="s">
        <v>1778</v>
      </c>
      <c r="B610" s="3">
        <v>1</v>
      </c>
      <c r="C610" s="3">
        <f>VLOOKUP(A610, covid21!A:B, 2, FALSE)</f>
        <v>2</v>
      </c>
      <c r="D610" s="10">
        <f>IFERROR(5*C610/B610,"")</f>
        <v>10</v>
      </c>
    </row>
    <row r="611" spans="1:4" x14ac:dyDescent="0.25">
      <c r="A611" s="2" t="s">
        <v>1833</v>
      </c>
      <c r="B611" s="3">
        <v>1</v>
      </c>
      <c r="C611" s="3">
        <f>VLOOKUP(A611, covid21!A:B, 2, FALSE)</f>
        <v>2</v>
      </c>
      <c r="D611" s="10">
        <f>IFERROR(5*C611/B611,"")</f>
        <v>10</v>
      </c>
    </row>
    <row r="612" spans="1:4" x14ac:dyDescent="0.25">
      <c r="A612" s="2" t="s">
        <v>1841</v>
      </c>
      <c r="B612" s="3">
        <v>1</v>
      </c>
      <c r="C612" s="3">
        <f>VLOOKUP(A612, covid21!A:B, 2, FALSE)</f>
        <v>2</v>
      </c>
      <c r="D612" s="10">
        <f>IFERROR(5*C612/B612,"")</f>
        <v>10</v>
      </c>
    </row>
    <row r="613" spans="1:4" x14ac:dyDescent="0.25">
      <c r="A613" s="2" t="s">
        <v>1860</v>
      </c>
      <c r="B613" s="3">
        <v>1</v>
      </c>
      <c r="C613" s="3">
        <f>VLOOKUP(A613, covid21!A:B, 2, FALSE)</f>
        <v>2</v>
      </c>
      <c r="D613" s="10">
        <f>IFERROR(5*C613/B613,"")</f>
        <v>10</v>
      </c>
    </row>
    <row r="614" spans="1:4" x14ac:dyDescent="0.25">
      <c r="A614" s="2" t="s">
        <v>1970</v>
      </c>
      <c r="B614" s="3">
        <v>1</v>
      </c>
      <c r="C614" s="3">
        <f>VLOOKUP(A614, covid21!A:B, 2, FALSE)</f>
        <v>2</v>
      </c>
      <c r="D614" s="10">
        <f>IFERROR(5*C614/B614,"")</f>
        <v>10</v>
      </c>
    </row>
    <row r="615" spans="1:4" x14ac:dyDescent="0.25">
      <c r="A615" s="2" t="s">
        <v>2056</v>
      </c>
      <c r="B615" s="3">
        <v>1</v>
      </c>
      <c r="C615" s="3">
        <f>VLOOKUP(A615, covid21!A:B, 2, FALSE)</f>
        <v>2</v>
      </c>
      <c r="D615" s="10">
        <f>IFERROR(5*C615/B615,"")</f>
        <v>10</v>
      </c>
    </row>
    <row r="616" spans="1:4" x14ac:dyDescent="0.25">
      <c r="A616" s="2" t="s">
        <v>2230</v>
      </c>
      <c r="B616" s="3">
        <v>1</v>
      </c>
      <c r="C616" s="3">
        <f>VLOOKUP(A616, covid21!A:B, 2, FALSE)</f>
        <v>2</v>
      </c>
      <c r="D616" s="10">
        <f>IFERROR(5*C616/B616,"")</f>
        <v>10</v>
      </c>
    </row>
    <row r="617" spans="1:4" x14ac:dyDescent="0.25">
      <c r="A617" s="2" t="s">
        <v>2318</v>
      </c>
      <c r="B617" s="3">
        <v>1</v>
      </c>
      <c r="C617" s="3">
        <f>VLOOKUP(A617, covid21!A:B, 2, FALSE)</f>
        <v>2</v>
      </c>
      <c r="D617" s="10">
        <f>IFERROR(5*C617/B617,"")</f>
        <v>10</v>
      </c>
    </row>
    <row r="618" spans="1:4" x14ac:dyDescent="0.25">
      <c r="A618" s="2" t="s">
        <v>1248</v>
      </c>
      <c r="B618" s="3">
        <v>4</v>
      </c>
      <c r="C618" s="3">
        <f>VLOOKUP(A618, covid21!A:B, 2, FALSE)</f>
        <v>7</v>
      </c>
      <c r="D618" s="10">
        <f>IFERROR(5*C618/B618,"")</f>
        <v>8.75</v>
      </c>
    </row>
    <row r="619" spans="1:4" x14ac:dyDescent="0.25">
      <c r="A619" s="2" t="s">
        <v>689</v>
      </c>
      <c r="B619" s="3">
        <v>2</v>
      </c>
      <c r="C619" s="3">
        <f>VLOOKUP(A619, covid21!A:B, 2, FALSE)</f>
        <v>3</v>
      </c>
      <c r="D619" s="10">
        <f>IFERROR(5*C619/B619,"")</f>
        <v>7.5</v>
      </c>
    </row>
    <row r="620" spans="1:4" ht="30" x14ac:dyDescent="0.25">
      <c r="A620" s="2" t="s">
        <v>807</v>
      </c>
      <c r="B620" s="3">
        <v>2</v>
      </c>
      <c r="C620" s="3">
        <f>VLOOKUP(A620, covid21!A:B, 2, FALSE)</f>
        <v>3</v>
      </c>
      <c r="D620" s="10">
        <f>IFERROR(5*C620/B620,"")</f>
        <v>7.5</v>
      </c>
    </row>
    <row r="621" spans="1:4" x14ac:dyDescent="0.25">
      <c r="A621" s="2" t="s">
        <v>1405</v>
      </c>
      <c r="B621" s="3">
        <v>2</v>
      </c>
      <c r="C621" s="3">
        <f>VLOOKUP(A621, covid21!A:B, 2, FALSE)</f>
        <v>3</v>
      </c>
      <c r="D621" s="10">
        <f>IFERROR(5*C621/B621,"")</f>
        <v>7.5</v>
      </c>
    </row>
    <row r="622" spans="1:4" ht="30" x14ac:dyDescent="0.25">
      <c r="A622" s="2" t="s">
        <v>1851</v>
      </c>
      <c r="B622" s="3">
        <v>2</v>
      </c>
      <c r="C622" s="3">
        <f>VLOOKUP(A622, covid21!A:B, 2, FALSE)</f>
        <v>3</v>
      </c>
      <c r="D622" s="10">
        <f>IFERROR(5*C622/B622,"")</f>
        <v>7.5</v>
      </c>
    </row>
    <row r="623" spans="1:4" x14ac:dyDescent="0.25">
      <c r="A623" s="2" t="s">
        <v>63</v>
      </c>
      <c r="B623" s="3">
        <v>1</v>
      </c>
      <c r="C623" s="3">
        <f>VLOOKUP(A623, covid21!A:B, 2, FALSE)</f>
        <v>1</v>
      </c>
      <c r="D623" s="10">
        <f>IFERROR(5*C623/B623,"")</f>
        <v>5</v>
      </c>
    </row>
    <row r="624" spans="1:4" x14ac:dyDescent="0.25">
      <c r="A624" s="2" t="s">
        <v>124</v>
      </c>
      <c r="B624" s="3">
        <v>1</v>
      </c>
      <c r="C624" s="3">
        <f>VLOOKUP(A624, covid21!A:B, 2, FALSE)</f>
        <v>1</v>
      </c>
      <c r="D624" s="10">
        <f>IFERROR(5*C624/B624,"")</f>
        <v>5</v>
      </c>
    </row>
    <row r="625" spans="1:4" x14ac:dyDescent="0.25">
      <c r="A625" s="2" t="s">
        <v>190</v>
      </c>
      <c r="B625" s="3">
        <v>1</v>
      </c>
      <c r="C625" s="3">
        <f>VLOOKUP(A625, covid21!A:B, 2, FALSE)</f>
        <v>1</v>
      </c>
      <c r="D625" s="10">
        <f>IFERROR(5*C625/B625,"")</f>
        <v>5</v>
      </c>
    </row>
    <row r="626" spans="1:4" ht="30" x14ac:dyDescent="0.25">
      <c r="A626" s="2" t="s">
        <v>226</v>
      </c>
      <c r="B626" s="3">
        <v>1</v>
      </c>
      <c r="C626" s="3">
        <f>VLOOKUP(A626, covid21!A:B, 2, FALSE)</f>
        <v>1</v>
      </c>
      <c r="D626" s="10">
        <f>IFERROR(5*C626/B626,"")</f>
        <v>5</v>
      </c>
    </row>
    <row r="627" spans="1:4" x14ac:dyDescent="0.25">
      <c r="A627" s="2" t="s">
        <v>259</v>
      </c>
      <c r="B627" s="3">
        <v>1</v>
      </c>
      <c r="C627" s="3">
        <f>VLOOKUP(A627, covid21!A:B, 2, FALSE)</f>
        <v>1</v>
      </c>
      <c r="D627" s="10">
        <f>IFERROR(5*C627/B627,"")</f>
        <v>5</v>
      </c>
    </row>
    <row r="628" spans="1:4" ht="30" x14ac:dyDescent="0.25">
      <c r="A628" s="2" t="s">
        <v>276</v>
      </c>
      <c r="B628" s="3">
        <v>1</v>
      </c>
      <c r="C628" s="3">
        <f>VLOOKUP(A628, covid21!A:B, 2, FALSE)</f>
        <v>1</v>
      </c>
      <c r="D628" s="10">
        <f>IFERROR(5*C628/B628,"")</f>
        <v>5</v>
      </c>
    </row>
    <row r="629" spans="1:4" ht="30" x14ac:dyDescent="0.25">
      <c r="A629" s="2" t="s">
        <v>310</v>
      </c>
      <c r="B629" s="3">
        <v>2</v>
      </c>
      <c r="C629" s="3">
        <f>VLOOKUP(A629, covid21!A:B, 2, FALSE)</f>
        <v>2</v>
      </c>
      <c r="D629" s="10">
        <f>IFERROR(5*C629/B629,"")</f>
        <v>5</v>
      </c>
    </row>
    <row r="630" spans="1:4" x14ac:dyDescent="0.25">
      <c r="A630" s="2" t="s">
        <v>455</v>
      </c>
      <c r="B630" s="3">
        <v>1</v>
      </c>
      <c r="C630" s="3">
        <f>VLOOKUP(A630, covid21!A:B, 2, FALSE)</f>
        <v>1</v>
      </c>
      <c r="D630" s="10">
        <f>IFERROR(5*C630/B630,"")</f>
        <v>5</v>
      </c>
    </row>
    <row r="631" spans="1:4" ht="30" x14ac:dyDescent="0.25">
      <c r="A631" s="2" t="s">
        <v>529</v>
      </c>
      <c r="B631" s="3">
        <v>2</v>
      </c>
      <c r="C631" s="3">
        <f>VLOOKUP(A631, covid21!A:B, 2, FALSE)</f>
        <v>2</v>
      </c>
      <c r="D631" s="10">
        <f>IFERROR(5*C631/B631,"")</f>
        <v>5</v>
      </c>
    </row>
    <row r="632" spans="1:4" ht="30" x14ac:dyDescent="0.25">
      <c r="A632" s="2" t="s">
        <v>547</v>
      </c>
      <c r="B632" s="3">
        <v>1</v>
      </c>
      <c r="C632" s="3">
        <f>VLOOKUP(A632, covid21!A:B, 2, FALSE)</f>
        <v>1</v>
      </c>
      <c r="D632" s="10">
        <f>IFERROR(5*C632/B632,"")</f>
        <v>5</v>
      </c>
    </row>
    <row r="633" spans="1:4" x14ac:dyDescent="0.25">
      <c r="A633" s="2" t="s">
        <v>590</v>
      </c>
      <c r="B633" s="3">
        <v>1</v>
      </c>
      <c r="C633" s="3">
        <f>VLOOKUP(A633, covid21!A:B, 2, FALSE)</f>
        <v>1</v>
      </c>
      <c r="D633" s="10">
        <f>IFERROR(5*C633/B633,"")</f>
        <v>5</v>
      </c>
    </row>
    <row r="634" spans="1:4" x14ac:dyDescent="0.25">
      <c r="A634" s="2" t="s">
        <v>632</v>
      </c>
      <c r="B634" s="3">
        <v>1</v>
      </c>
      <c r="C634" s="3">
        <f>VLOOKUP(A634, covid21!A:B, 2, FALSE)</f>
        <v>1</v>
      </c>
      <c r="D634" s="10">
        <f>IFERROR(5*C634/B634,"")</f>
        <v>5</v>
      </c>
    </row>
    <row r="635" spans="1:4" ht="30" x14ac:dyDescent="0.25">
      <c r="A635" s="2" t="s">
        <v>639</v>
      </c>
      <c r="B635" s="3">
        <v>1</v>
      </c>
      <c r="C635" s="3">
        <f>VLOOKUP(A635, covid21!A:B, 2, FALSE)</f>
        <v>1</v>
      </c>
      <c r="D635" s="10">
        <f>IFERROR(5*C635/B635,"")</f>
        <v>5</v>
      </c>
    </row>
    <row r="636" spans="1:4" ht="30" x14ac:dyDescent="0.25">
      <c r="A636" s="2" t="s">
        <v>662</v>
      </c>
      <c r="B636" s="3">
        <v>1</v>
      </c>
      <c r="C636" s="3">
        <f>VLOOKUP(A636, covid21!A:B, 2, FALSE)</f>
        <v>1</v>
      </c>
      <c r="D636" s="10">
        <f>IFERROR(5*C636/B636,"")</f>
        <v>5</v>
      </c>
    </row>
    <row r="637" spans="1:4" ht="30" x14ac:dyDescent="0.25">
      <c r="A637" s="2" t="s">
        <v>853</v>
      </c>
      <c r="B637" s="3">
        <v>1</v>
      </c>
      <c r="C637" s="3">
        <f>VLOOKUP(A637, covid21!A:B, 2, FALSE)</f>
        <v>1</v>
      </c>
      <c r="D637" s="10">
        <f>IFERROR(5*C637/B637,"")</f>
        <v>5</v>
      </c>
    </row>
    <row r="638" spans="1:4" x14ac:dyDescent="0.25">
      <c r="A638" s="2" t="s">
        <v>857</v>
      </c>
      <c r="B638" s="3">
        <v>1</v>
      </c>
      <c r="C638" s="3">
        <f>VLOOKUP(A638, covid21!A:B, 2, FALSE)</f>
        <v>1</v>
      </c>
      <c r="D638" s="10">
        <f>IFERROR(5*C638/B638,"")</f>
        <v>5</v>
      </c>
    </row>
    <row r="639" spans="1:4" ht="30" x14ac:dyDescent="0.25">
      <c r="A639" s="2" t="s">
        <v>919</v>
      </c>
      <c r="B639" s="3">
        <v>1</v>
      </c>
      <c r="C639" s="3">
        <f>VLOOKUP(A639, covid21!A:B, 2, FALSE)</f>
        <v>1</v>
      </c>
      <c r="D639" s="10">
        <f>IFERROR(5*C639/B639,"")</f>
        <v>5</v>
      </c>
    </row>
    <row r="640" spans="1:4" x14ac:dyDescent="0.25">
      <c r="A640" s="2" t="s">
        <v>921</v>
      </c>
      <c r="B640" s="3">
        <v>1</v>
      </c>
      <c r="C640" s="3">
        <f>VLOOKUP(A640, covid21!A:B, 2, FALSE)</f>
        <v>1</v>
      </c>
      <c r="D640" s="10">
        <f>IFERROR(5*C640/B640,"")</f>
        <v>5</v>
      </c>
    </row>
    <row r="641" spans="1:4" ht="30" x14ac:dyDescent="0.25">
      <c r="A641" s="2" t="s">
        <v>1002</v>
      </c>
      <c r="B641" s="3">
        <v>1</v>
      </c>
      <c r="C641" s="3">
        <f>VLOOKUP(A641, covid21!A:B, 2, FALSE)</f>
        <v>1</v>
      </c>
      <c r="D641" s="10">
        <f>IFERROR(5*C641/B641,"")</f>
        <v>5</v>
      </c>
    </row>
    <row r="642" spans="1:4" ht="30" x14ac:dyDescent="0.25">
      <c r="A642" s="2" t="s">
        <v>1012</v>
      </c>
      <c r="B642" s="3">
        <v>1</v>
      </c>
      <c r="C642" s="3">
        <f>VLOOKUP(A642, covid21!A:B, 2, FALSE)</f>
        <v>1</v>
      </c>
      <c r="D642" s="10">
        <f>IFERROR(5*C642/B642,"")</f>
        <v>5</v>
      </c>
    </row>
    <row r="643" spans="1:4" x14ac:dyDescent="0.25">
      <c r="A643" s="2" t="s">
        <v>1014</v>
      </c>
      <c r="B643" s="3">
        <v>1</v>
      </c>
      <c r="C643" s="3">
        <f>VLOOKUP(A643, covid21!A:B, 2, FALSE)</f>
        <v>1</v>
      </c>
      <c r="D643" s="10">
        <f>IFERROR(5*C643/B643,"")</f>
        <v>5</v>
      </c>
    </row>
    <row r="644" spans="1:4" x14ac:dyDescent="0.25">
      <c r="A644" s="2" t="s">
        <v>1112</v>
      </c>
      <c r="B644" s="3">
        <v>1</v>
      </c>
      <c r="C644" s="3">
        <f>VLOOKUP(A644, covid21!A:B, 2, FALSE)</f>
        <v>1</v>
      </c>
      <c r="D644" s="10">
        <f>IFERROR(5*C644/B644,"")</f>
        <v>5</v>
      </c>
    </row>
    <row r="645" spans="1:4" x14ac:dyDescent="0.25">
      <c r="A645" s="2" t="s">
        <v>1175</v>
      </c>
      <c r="B645" s="3">
        <v>1</v>
      </c>
      <c r="C645" s="3">
        <f>VLOOKUP(A645, covid21!A:B, 2, FALSE)</f>
        <v>1</v>
      </c>
      <c r="D645" s="10">
        <f>IFERROR(5*C645/B645,"")</f>
        <v>5</v>
      </c>
    </row>
    <row r="646" spans="1:4" x14ac:dyDescent="0.25">
      <c r="A646" s="2" t="s">
        <v>1257</v>
      </c>
      <c r="B646" s="3">
        <v>1</v>
      </c>
      <c r="C646" s="3">
        <f>VLOOKUP(A646, covid21!A:B, 2, FALSE)</f>
        <v>1</v>
      </c>
      <c r="D646" s="10">
        <f>IFERROR(5*C646/B646,"")</f>
        <v>5</v>
      </c>
    </row>
    <row r="647" spans="1:4" x14ac:dyDescent="0.25">
      <c r="A647" s="2" t="s">
        <v>1293</v>
      </c>
      <c r="B647" s="3">
        <v>1</v>
      </c>
      <c r="C647" s="3">
        <f>VLOOKUP(A647, covid21!A:B, 2, FALSE)</f>
        <v>1</v>
      </c>
      <c r="D647" s="10">
        <f>IFERROR(5*C647/B647,"")</f>
        <v>5</v>
      </c>
    </row>
    <row r="648" spans="1:4" x14ac:dyDescent="0.25">
      <c r="A648" s="2" t="s">
        <v>1494</v>
      </c>
      <c r="B648" s="3">
        <v>1</v>
      </c>
      <c r="C648" s="3">
        <f>VLOOKUP(A648, covid21!A:B, 2, FALSE)</f>
        <v>1</v>
      </c>
      <c r="D648" s="10">
        <f>IFERROR(5*C648/B648,"")</f>
        <v>5</v>
      </c>
    </row>
    <row r="649" spans="1:4" x14ac:dyDescent="0.25">
      <c r="A649" s="2" t="s">
        <v>1665</v>
      </c>
      <c r="B649" s="3">
        <v>1</v>
      </c>
      <c r="C649" s="3">
        <f>VLOOKUP(A649, covid21!A:B, 2, FALSE)</f>
        <v>1</v>
      </c>
      <c r="D649" s="10">
        <f>IFERROR(5*C649/B649,"")</f>
        <v>5</v>
      </c>
    </row>
    <row r="650" spans="1:4" x14ac:dyDescent="0.25">
      <c r="A650" s="2" t="s">
        <v>1725</v>
      </c>
      <c r="B650" s="3">
        <v>1</v>
      </c>
      <c r="C650" s="3">
        <f>VLOOKUP(A650, covid21!A:B, 2, FALSE)</f>
        <v>1</v>
      </c>
      <c r="D650" s="10">
        <f>IFERROR(5*C650/B650,"")</f>
        <v>5</v>
      </c>
    </row>
    <row r="651" spans="1:4" x14ac:dyDescent="0.25">
      <c r="A651" s="2" t="s">
        <v>1746</v>
      </c>
      <c r="B651" s="3">
        <v>1</v>
      </c>
      <c r="C651" s="3">
        <f>VLOOKUP(A651, covid21!A:B, 2, FALSE)</f>
        <v>1</v>
      </c>
      <c r="D651" s="10">
        <f>IFERROR(5*C651/B651,"")</f>
        <v>5</v>
      </c>
    </row>
    <row r="652" spans="1:4" x14ac:dyDescent="0.25">
      <c r="A652" s="2" t="s">
        <v>1776</v>
      </c>
      <c r="B652" s="3">
        <v>1</v>
      </c>
      <c r="C652" s="3">
        <f>VLOOKUP(A652, covid21!A:B, 2, FALSE)</f>
        <v>1</v>
      </c>
      <c r="D652" s="10">
        <f>IFERROR(5*C652/B652,"")</f>
        <v>5</v>
      </c>
    </row>
    <row r="653" spans="1:4" x14ac:dyDescent="0.25">
      <c r="A653" s="2" t="s">
        <v>1785</v>
      </c>
      <c r="B653" s="3">
        <v>1</v>
      </c>
      <c r="C653" s="3">
        <f>VLOOKUP(A653, covid21!A:B, 2, FALSE)</f>
        <v>1</v>
      </c>
      <c r="D653" s="10">
        <f>IFERROR(5*C653/B653,"")</f>
        <v>5</v>
      </c>
    </row>
    <row r="654" spans="1:4" x14ac:dyDescent="0.25">
      <c r="A654" s="2" t="s">
        <v>1913</v>
      </c>
      <c r="B654" s="3">
        <v>1</v>
      </c>
      <c r="C654" s="3">
        <f>VLOOKUP(A654, covid21!A:B, 2, FALSE)</f>
        <v>1</v>
      </c>
      <c r="D654" s="10">
        <f>IFERROR(5*C654/B654,"")</f>
        <v>5</v>
      </c>
    </row>
    <row r="655" spans="1:4" x14ac:dyDescent="0.25">
      <c r="A655" s="2" t="s">
        <v>1940</v>
      </c>
      <c r="B655" s="3">
        <v>1</v>
      </c>
      <c r="C655" s="3">
        <f>VLOOKUP(A655, covid21!A:B, 2, FALSE)</f>
        <v>1</v>
      </c>
      <c r="D655" s="10">
        <f>IFERROR(5*C655/B655,"")</f>
        <v>5</v>
      </c>
    </row>
    <row r="656" spans="1:4" x14ac:dyDescent="0.25">
      <c r="A656" s="2" t="s">
        <v>1969</v>
      </c>
      <c r="B656" s="3">
        <v>1</v>
      </c>
      <c r="C656" s="3">
        <f>VLOOKUP(A656, covid21!A:B, 2, FALSE)</f>
        <v>1</v>
      </c>
      <c r="D656" s="10">
        <f>IFERROR(5*C656/B656,"")</f>
        <v>5</v>
      </c>
    </row>
    <row r="657" spans="1:4" ht="30" x14ac:dyDescent="0.25">
      <c r="A657" s="2" t="s">
        <v>1988</v>
      </c>
      <c r="B657" s="3">
        <v>1</v>
      </c>
      <c r="C657" s="3">
        <f>VLOOKUP(A657, covid21!A:B, 2, FALSE)</f>
        <v>1</v>
      </c>
      <c r="D657" s="10">
        <f>IFERROR(5*C657/B657,"")</f>
        <v>5</v>
      </c>
    </row>
    <row r="658" spans="1:4" ht="30" x14ac:dyDescent="0.25">
      <c r="A658" s="2" t="s">
        <v>2223</v>
      </c>
      <c r="B658" s="3">
        <v>1</v>
      </c>
      <c r="C658" s="3">
        <f>VLOOKUP(A658, covid21!A:B, 2, FALSE)</f>
        <v>1</v>
      </c>
      <c r="D658" s="10">
        <f>IFERROR(5*C658/B658,"")</f>
        <v>5</v>
      </c>
    </row>
    <row r="659" spans="1:4" ht="30" x14ac:dyDescent="0.25">
      <c r="A659" s="2" t="s">
        <v>2291</v>
      </c>
      <c r="B659" s="3">
        <v>1</v>
      </c>
      <c r="C659" s="3">
        <f>VLOOKUP(A659, covid21!A:B, 2, FALSE)</f>
        <v>1</v>
      </c>
      <c r="D659" s="10">
        <f>IFERROR(5*C659/B659,"")</f>
        <v>5</v>
      </c>
    </row>
    <row r="660" spans="1:4" ht="30" x14ac:dyDescent="0.25">
      <c r="A660" s="2" t="s">
        <v>362</v>
      </c>
      <c r="B660" s="3">
        <v>2</v>
      </c>
      <c r="C660" s="3">
        <f>VLOOKUP(A660, covid21!A:B, 2, FALSE)</f>
        <v>1</v>
      </c>
      <c r="D660" s="10">
        <f>IFERROR(5*C660/B660,"")</f>
        <v>2.5</v>
      </c>
    </row>
    <row r="661" spans="1:4" ht="30" x14ac:dyDescent="0.25">
      <c r="A661" s="2" t="s">
        <v>661</v>
      </c>
      <c r="B661" s="3">
        <v>4</v>
      </c>
      <c r="C661" s="3">
        <f>VLOOKUP(A661, covid21!A:B, 2, FALSE)</f>
        <v>2</v>
      </c>
      <c r="D661" s="10">
        <f>IFERROR(5*C661/B661,"")</f>
        <v>2.5</v>
      </c>
    </row>
    <row r="662" spans="1:4" x14ac:dyDescent="0.25">
      <c r="A662" s="2" t="s">
        <v>1111</v>
      </c>
      <c r="B662" s="3">
        <v>2</v>
      </c>
      <c r="C662" s="3">
        <f>VLOOKUP(A662, covid21!A:B, 2, FALSE)</f>
        <v>1</v>
      </c>
      <c r="D662" s="10">
        <f>IFERROR(5*C662/B662,"")</f>
        <v>2.5</v>
      </c>
    </row>
    <row r="663" spans="1:4" x14ac:dyDescent="0.25">
      <c r="A663" s="2" t="s">
        <v>1594</v>
      </c>
      <c r="B663" s="3">
        <v>2</v>
      </c>
      <c r="C663" s="3">
        <f>VLOOKUP(A663, covid21!A:B, 2, FALSE)</f>
        <v>1</v>
      </c>
      <c r="D663" s="10">
        <f>IFERROR(5*C663/B663,"")</f>
        <v>2.5</v>
      </c>
    </row>
  </sheetData>
  <autoFilter ref="A1:D1" xr:uid="{5F4764A9-D6A4-4110-8BEC-C4EBAF347086}">
    <sortState xmlns:xlrd2="http://schemas.microsoft.com/office/spreadsheetml/2017/richdata2" ref="A2:D663">
      <sortCondition descending="1" ref="D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6D9-4F85-4709-A1E7-DBED7D0F7C14}">
  <dimension ref="A1:B1110"/>
  <sheetViews>
    <sheetView topLeftCell="A501" workbookViewId="0">
      <selection activeCell="A504" sqref="A504"/>
    </sheetView>
  </sheetViews>
  <sheetFormatPr defaultRowHeight="15" x14ac:dyDescent="0.25"/>
  <sheetData>
    <row r="1" spans="1:2" x14ac:dyDescent="0.25">
      <c r="A1" t="s">
        <v>6385</v>
      </c>
      <c r="B1" t="s">
        <v>6386</v>
      </c>
    </row>
    <row r="2" spans="1:2" x14ac:dyDescent="0.25">
      <c r="A2" s="2" t="s">
        <v>3</v>
      </c>
      <c r="B2" s="3">
        <v>9</v>
      </c>
    </row>
    <row r="3" spans="1:2" ht="60" x14ac:dyDescent="0.25">
      <c r="A3" s="2" t="s">
        <v>5</v>
      </c>
      <c r="B3" s="3">
        <v>4</v>
      </c>
    </row>
    <row r="4" spans="1:2" ht="60" x14ac:dyDescent="0.25">
      <c r="A4" s="2" t="s">
        <v>6</v>
      </c>
      <c r="B4" s="3">
        <v>3</v>
      </c>
    </row>
    <row r="5" spans="1:2" ht="30" x14ac:dyDescent="0.25">
      <c r="A5" s="2" t="s">
        <v>7</v>
      </c>
      <c r="B5" s="3">
        <v>6</v>
      </c>
    </row>
    <row r="6" spans="1:2" ht="45" x14ac:dyDescent="0.25">
      <c r="A6" s="2" t="s">
        <v>9</v>
      </c>
      <c r="B6" s="3">
        <v>9</v>
      </c>
    </row>
    <row r="7" spans="1:2" ht="45" x14ac:dyDescent="0.25">
      <c r="A7" s="2" t="s">
        <v>11</v>
      </c>
      <c r="B7" s="3">
        <v>1</v>
      </c>
    </row>
    <row r="8" spans="1:2" ht="60" x14ac:dyDescent="0.25">
      <c r="A8" s="2" t="s">
        <v>12</v>
      </c>
      <c r="B8" s="3">
        <v>1</v>
      </c>
    </row>
    <row r="9" spans="1:2" ht="60" x14ac:dyDescent="0.25">
      <c r="A9" s="2" t="s">
        <v>13</v>
      </c>
      <c r="B9" s="3">
        <v>1</v>
      </c>
    </row>
    <row r="10" spans="1:2" ht="60" x14ac:dyDescent="0.25">
      <c r="A10" s="2" t="s">
        <v>15</v>
      </c>
      <c r="B10" s="3">
        <v>1</v>
      </c>
    </row>
    <row r="11" spans="1:2" ht="30" x14ac:dyDescent="0.25">
      <c r="A11" s="2" t="s">
        <v>16</v>
      </c>
      <c r="B11" s="3">
        <v>1</v>
      </c>
    </row>
    <row r="12" spans="1:2" ht="30" x14ac:dyDescent="0.25">
      <c r="A12" s="2" t="s">
        <v>19</v>
      </c>
      <c r="B12" s="3">
        <v>1</v>
      </c>
    </row>
    <row r="13" spans="1:2" ht="90" x14ac:dyDescent="0.25">
      <c r="A13" s="2" t="s">
        <v>23</v>
      </c>
      <c r="B13" s="3">
        <v>1</v>
      </c>
    </row>
    <row r="14" spans="1:2" ht="105" x14ac:dyDescent="0.25">
      <c r="A14" s="2" t="s">
        <v>24</v>
      </c>
      <c r="B14" s="3">
        <v>1</v>
      </c>
    </row>
    <row r="15" spans="1:2" ht="90" x14ac:dyDescent="0.25">
      <c r="A15" s="2" t="s">
        <v>26</v>
      </c>
      <c r="B15" s="3">
        <v>4</v>
      </c>
    </row>
    <row r="16" spans="1:2" ht="45" x14ac:dyDescent="0.25">
      <c r="A16" s="2" t="s">
        <v>27</v>
      </c>
      <c r="B16" s="3">
        <v>1</v>
      </c>
    </row>
    <row r="17" spans="1:2" ht="90" x14ac:dyDescent="0.25">
      <c r="A17" s="2" t="s">
        <v>28</v>
      </c>
      <c r="B17" s="3">
        <v>8</v>
      </c>
    </row>
    <row r="18" spans="1:2" ht="45" x14ac:dyDescent="0.25">
      <c r="A18" s="2" t="s">
        <v>30</v>
      </c>
      <c r="B18" s="3">
        <v>1</v>
      </c>
    </row>
    <row r="19" spans="1:2" ht="45" x14ac:dyDescent="0.25">
      <c r="A19" s="2" t="s">
        <v>31</v>
      </c>
      <c r="B19" s="3">
        <v>5</v>
      </c>
    </row>
    <row r="20" spans="1:2" ht="75" x14ac:dyDescent="0.25">
      <c r="A20" s="2" t="s">
        <v>37</v>
      </c>
      <c r="B20" s="3">
        <v>2</v>
      </c>
    </row>
    <row r="21" spans="1:2" ht="45" x14ac:dyDescent="0.25">
      <c r="A21" s="2" t="s">
        <v>38</v>
      </c>
      <c r="B21" s="3">
        <v>1</v>
      </c>
    </row>
    <row r="22" spans="1:2" ht="60" x14ac:dyDescent="0.25">
      <c r="A22" s="2" t="s">
        <v>39</v>
      </c>
      <c r="B22" s="3">
        <v>4</v>
      </c>
    </row>
    <row r="23" spans="1:2" ht="90" x14ac:dyDescent="0.25">
      <c r="A23" s="2" t="s">
        <v>40</v>
      </c>
      <c r="B23" s="3">
        <v>8</v>
      </c>
    </row>
    <row r="24" spans="1:2" ht="60" x14ac:dyDescent="0.25">
      <c r="A24" s="2" t="s">
        <v>41</v>
      </c>
      <c r="B24" s="3">
        <v>5</v>
      </c>
    </row>
    <row r="25" spans="1:2" ht="45" x14ac:dyDescent="0.25">
      <c r="A25" s="2" t="s">
        <v>42</v>
      </c>
      <c r="B25" s="3">
        <v>1</v>
      </c>
    </row>
    <row r="26" spans="1:2" ht="60" x14ac:dyDescent="0.25">
      <c r="A26" s="2" t="s">
        <v>43</v>
      </c>
      <c r="B26" s="3">
        <v>1</v>
      </c>
    </row>
    <row r="27" spans="1:2" ht="45" x14ac:dyDescent="0.25">
      <c r="A27" s="2" t="s">
        <v>44</v>
      </c>
      <c r="B27" s="3">
        <v>1</v>
      </c>
    </row>
    <row r="28" spans="1:2" ht="60" x14ac:dyDescent="0.25">
      <c r="A28" s="2" t="s">
        <v>45</v>
      </c>
      <c r="B28" s="3">
        <v>1</v>
      </c>
    </row>
    <row r="29" spans="1:2" ht="60" x14ac:dyDescent="0.25">
      <c r="A29" s="2" t="s">
        <v>50</v>
      </c>
      <c r="B29" s="3">
        <v>1</v>
      </c>
    </row>
    <row r="30" spans="1:2" x14ac:dyDescent="0.25">
      <c r="A30" s="2" t="s">
        <v>54</v>
      </c>
      <c r="B30" s="3">
        <v>1</v>
      </c>
    </row>
    <row r="31" spans="1:2" ht="30" x14ac:dyDescent="0.25">
      <c r="A31" s="2" t="s">
        <v>55</v>
      </c>
      <c r="B31" s="3">
        <v>2</v>
      </c>
    </row>
    <row r="32" spans="1:2" ht="30" x14ac:dyDescent="0.25">
      <c r="A32" s="2" t="s">
        <v>56</v>
      </c>
      <c r="B32" s="3">
        <v>4</v>
      </c>
    </row>
    <row r="33" spans="1:2" ht="60" x14ac:dyDescent="0.25">
      <c r="A33" s="2" t="s">
        <v>60</v>
      </c>
      <c r="B33" s="3">
        <v>1</v>
      </c>
    </row>
    <row r="34" spans="1:2" ht="90" x14ac:dyDescent="0.25">
      <c r="A34" s="2" t="s">
        <v>61</v>
      </c>
      <c r="B34" s="3">
        <v>8</v>
      </c>
    </row>
    <row r="35" spans="1:2" ht="75" x14ac:dyDescent="0.25">
      <c r="A35" s="2" t="s">
        <v>62</v>
      </c>
      <c r="B35" s="3">
        <v>1</v>
      </c>
    </row>
    <row r="36" spans="1:2" ht="30" x14ac:dyDescent="0.25">
      <c r="A36" s="2" t="s">
        <v>63</v>
      </c>
      <c r="B36" s="3">
        <v>1</v>
      </c>
    </row>
    <row r="37" spans="1:2" ht="60" x14ac:dyDescent="0.25">
      <c r="A37" s="2" t="s">
        <v>69</v>
      </c>
      <c r="B37" s="3">
        <v>2</v>
      </c>
    </row>
    <row r="38" spans="1:2" ht="60" x14ac:dyDescent="0.25">
      <c r="A38" s="2" t="s">
        <v>72</v>
      </c>
      <c r="B38" s="3">
        <v>1</v>
      </c>
    </row>
    <row r="39" spans="1:2" ht="30" x14ac:dyDescent="0.25">
      <c r="A39" s="2" t="s">
        <v>73</v>
      </c>
      <c r="B39" s="3">
        <v>1</v>
      </c>
    </row>
    <row r="40" spans="1:2" ht="30" x14ac:dyDescent="0.25">
      <c r="A40" s="2" t="s">
        <v>75</v>
      </c>
      <c r="B40" s="3">
        <v>3</v>
      </c>
    </row>
    <row r="41" spans="1:2" ht="60" x14ac:dyDescent="0.25">
      <c r="A41" s="2" t="s">
        <v>80</v>
      </c>
      <c r="B41" s="3">
        <v>1</v>
      </c>
    </row>
    <row r="42" spans="1:2" ht="45" x14ac:dyDescent="0.25">
      <c r="A42" s="2" t="s">
        <v>81</v>
      </c>
      <c r="B42" s="3">
        <v>3</v>
      </c>
    </row>
    <row r="43" spans="1:2" ht="45" x14ac:dyDescent="0.25">
      <c r="A43" s="2" t="s">
        <v>84</v>
      </c>
      <c r="B43" s="3">
        <v>1</v>
      </c>
    </row>
    <row r="44" spans="1:2" ht="30" x14ac:dyDescent="0.25">
      <c r="A44" s="2" t="s">
        <v>87</v>
      </c>
      <c r="B44" s="3">
        <v>1</v>
      </c>
    </row>
    <row r="45" spans="1:2" ht="60" x14ac:dyDescent="0.25">
      <c r="A45" s="2" t="s">
        <v>95</v>
      </c>
      <c r="B45" s="3">
        <v>1</v>
      </c>
    </row>
    <row r="46" spans="1:2" ht="45" x14ac:dyDescent="0.25">
      <c r="A46" s="2" t="s">
        <v>96</v>
      </c>
      <c r="B46" s="3">
        <v>1</v>
      </c>
    </row>
    <row r="47" spans="1:2" ht="60" x14ac:dyDescent="0.25">
      <c r="A47" s="2" t="s">
        <v>98</v>
      </c>
      <c r="B47" s="3">
        <v>1</v>
      </c>
    </row>
    <row r="48" spans="1:2" ht="105" x14ac:dyDescent="0.25">
      <c r="A48" s="2" t="s">
        <v>101</v>
      </c>
      <c r="B48" s="3">
        <v>1</v>
      </c>
    </row>
    <row r="49" spans="1:2" ht="105" x14ac:dyDescent="0.25">
      <c r="A49" s="2" t="s">
        <v>105</v>
      </c>
      <c r="B49" s="3">
        <v>1</v>
      </c>
    </row>
    <row r="50" spans="1:2" ht="90" x14ac:dyDescent="0.25">
      <c r="A50" s="2" t="s">
        <v>111</v>
      </c>
      <c r="B50" s="3">
        <v>1</v>
      </c>
    </row>
    <row r="51" spans="1:2" ht="75" x14ac:dyDescent="0.25">
      <c r="A51" s="2" t="s">
        <v>112</v>
      </c>
      <c r="B51" s="3">
        <v>1</v>
      </c>
    </row>
    <row r="52" spans="1:2" ht="120" x14ac:dyDescent="0.25">
      <c r="A52" s="2" t="s">
        <v>113</v>
      </c>
      <c r="B52" s="3">
        <v>1</v>
      </c>
    </row>
    <row r="53" spans="1:2" ht="60" x14ac:dyDescent="0.25">
      <c r="A53" s="2" t="s">
        <v>115</v>
      </c>
      <c r="B53" s="3">
        <v>2</v>
      </c>
    </row>
    <row r="54" spans="1:2" ht="120" x14ac:dyDescent="0.25">
      <c r="A54" s="2" t="s">
        <v>121</v>
      </c>
      <c r="B54" s="3">
        <v>1</v>
      </c>
    </row>
    <row r="55" spans="1:2" ht="105" x14ac:dyDescent="0.25">
      <c r="A55" s="2" t="s">
        <v>122</v>
      </c>
      <c r="B55" s="3">
        <v>1</v>
      </c>
    </row>
    <row r="56" spans="1:2" ht="90" x14ac:dyDescent="0.25">
      <c r="A56" s="2" t="s">
        <v>124</v>
      </c>
      <c r="B56" s="3">
        <v>1</v>
      </c>
    </row>
    <row r="57" spans="1:2" ht="75" x14ac:dyDescent="0.25">
      <c r="A57" s="2" t="s">
        <v>126</v>
      </c>
      <c r="B57" s="3">
        <v>1</v>
      </c>
    </row>
    <row r="58" spans="1:2" ht="105" x14ac:dyDescent="0.25">
      <c r="A58" s="2" t="s">
        <v>127</v>
      </c>
      <c r="B58" s="3">
        <v>1</v>
      </c>
    </row>
    <row r="59" spans="1:2" x14ac:dyDescent="0.25">
      <c r="A59" s="2" t="s">
        <v>128</v>
      </c>
      <c r="B59" s="3">
        <v>1</v>
      </c>
    </row>
    <row r="60" spans="1:2" x14ac:dyDescent="0.25">
      <c r="A60" s="2" t="s">
        <v>129</v>
      </c>
      <c r="B60" s="3">
        <v>3</v>
      </c>
    </row>
    <row r="61" spans="1:2" ht="30" x14ac:dyDescent="0.25">
      <c r="A61" s="2" t="s">
        <v>132</v>
      </c>
      <c r="B61" s="3">
        <v>1</v>
      </c>
    </row>
    <row r="62" spans="1:2" ht="45" x14ac:dyDescent="0.25">
      <c r="A62" s="2" t="s">
        <v>133</v>
      </c>
      <c r="B62" s="3">
        <v>1</v>
      </c>
    </row>
    <row r="63" spans="1:2" ht="60" x14ac:dyDescent="0.25">
      <c r="A63" s="2" t="s">
        <v>135</v>
      </c>
      <c r="B63" s="3">
        <v>1</v>
      </c>
    </row>
    <row r="64" spans="1:2" x14ac:dyDescent="0.25">
      <c r="A64" s="2" t="s">
        <v>136</v>
      </c>
      <c r="B64" s="3">
        <v>1</v>
      </c>
    </row>
    <row r="65" spans="1:2" x14ac:dyDescent="0.25">
      <c r="A65" s="2" t="s">
        <v>137</v>
      </c>
      <c r="B65" s="3">
        <v>8</v>
      </c>
    </row>
    <row r="66" spans="1:2" x14ac:dyDescent="0.25">
      <c r="A66" s="2" t="s">
        <v>140</v>
      </c>
      <c r="B66" s="3">
        <v>5</v>
      </c>
    </row>
    <row r="67" spans="1:2" ht="30" x14ac:dyDescent="0.25">
      <c r="A67" s="2" t="s">
        <v>143</v>
      </c>
      <c r="B67" s="3">
        <v>4</v>
      </c>
    </row>
    <row r="68" spans="1:2" ht="30" x14ac:dyDescent="0.25">
      <c r="A68" s="2" t="s">
        <v>145</v>
      </c>
      <c r="B68" s="3">
        <v>6</v>
      </c>
    </row>
    <row r="69" spans="1:2" ht="30" x14ac:dyDescent="0.25">
      <c r="A69" s="2" t="s">
        <v>152</v>
      </c>
      <c r="B69" s="3">
        <v>9</v>
      </c>
    </row>
    <row r="70" spans="1:2" ht="30" x14ac:dyDescent="0.25">
      <c r="A70" s="2" t="s">
        <v>153</v>
      </c>
      <c r="B70" s="3">
        <v>1</v>
      </c>
    </row>
    <row r="71" spans="1:2" ht="105" x14ac:dyDescent="0.25">
      <c r="A71" s="2" t="s">
        <v>156</v>
      </c>
      <c r="B71" s="3">
        <v>7</v>
      </c>
    </row>
    <row r="72" spans="1:2" ht="90" x14ac:dyDescent="0.25">
      <c r="A72" s="2" t="s">
        <v>157</v>
      </c>
      <c r="B72" s="3">
        <v>1</v>
      </c>
    </row>
    <row r="73" spans="1:2" ht="30" x14ac:dyDescent="0.25">
      <c r="A73" s="2" t="s">
        <v>160</v>
      </c>
      <c r="B73" s="3">
        <v>2</v>
      </c>
    </row>
    <row r="74" spans="1:2" ht="60" x14ac:dyDescent="0.25">
      <c r="A74" s="2" t="s">
        <v>162</v>
      </c>
      <c r="B74" s="3">
        <v>1</v>
      </c>
    </row>
    <row r="75" spans="1:2" ht="60" x14ac:dyDescent="0.25">
      <c r="A75" s="2" t="s">
        <v>163</v>
      </c>
      <c r="B75" s="3">
        <v>1</v>
      </c>
    </row>
    <row r="76" spans="1:2" ht="75" x14ac:dyDescent="0.25">
      <c r="A76" s="2" t="s">
        <v>164</v>
      </c>
      <c r="B76" s="3">
        <v>1</v>
      </c>
    </row>
    <row r="77" spans="1:2" ht="30" x14ac:dyDescent="0.25">
      <c r="A77" s="2" t="s">
        <v>165</v>
      </c>
      <c r="B77" s="3">
        <v>43</v>
      </c>
    </row>
    <row r="78" spans="1:2" x14ac:dyDescent="0.25">
      <c r="A78" s="2" t="s">
        <v>166</v>
      </c>
      <c r="B78" s="3">
        <v>5</v>
      </c>
    </row>
    <row r="79" spans="1:2" x14ac:dyDescent="0.25">
      <c r="A79" s="2" t="s">
        <v>168</v>
      </c>
      <c r="B79" s="3">
        <v>2</v>
      </c>
    </row>
    <row r="80" spans="1:2" ht="30" x14ac:dyDescent="0.25">
      <c r="A80" s="2" t="s">
        <v>169</v>
      </c>
      <c r="B80" s="3">
        <v>2</v>
      </c>
    </row>
    <row r="81" spans="1:2" ht="45" x14ac:dyDescent="0.25">
      <c r="A81" s="2" t="s">
        <v>171</v>
      </c>
      <c r="B81" s="3">
        <v>9</v>
      </c>
    </row>
    <row r="82" spans="1:2" ht="30" x14ac:dyDescent="0.25">
      <c r="A82" s="2" t="s">
        <v>172</v>
      </c>
      <c r="B82" s="3">
        <v>1</v>
      </c>
    </row>
    <row r="83" spans="1:2" ht="45" x14ac:dyDescent="0.25">
      <c r="A83" s="2" t="s">
        <v>173</v>
      </c>
      <c r="B83" s="3">
        <v>1</v>
      </c>
    </row>
    <row r="84" spans="1:2" x14ac:dyDescent="0.25">
      <c r="A84" s="2" t="s">
        <v>175</v>
      </c>
      <c r="B84" s="3">
        <v>1</v>
      </c>
    </row>
    <row r="85" spans="1:2" ht="45" x14ac:dyDescent="0.25">
      <c r="A85" s="2" t="s">
        <v>176</v>
      </c>
      <c r="B85" s="3">
        <v>1</v>
      </c>
    </row>
    <row r="86" spans="1:2" ht="60" x14ac:dyDescent="0.25">
      <c r="A86" s="2" t="s">
        <v>178</v>
      </c>
      <c r="B86" s="3">
        <v>2</v>
      </c>
    </row>
    <row r="87" spans="1:2" ht="105" x14ac:dyDescent="0.25">
      <c r="A87" s="2" t="s">
        <v>181</v>
      </c>
      <c r="B87" s="3">
        <v>1</v>
      </c>
    </row>
    <row r="88" spans="1:2" ht="30" x14ac:dyDescent="0.25">
      <c r="A88" s="2" t="s">
        <v>182</v>
      </c>
      <c r="B88" s="3">
        <v>1</v>
      </c>
    </row>
    <row r="89" spans="1:2" x14ac:dyDescent="0.25">
      <c r="A89" s="2" t="s">
        <v>183</v>
      </c>
      <c r="B89" s="3">
        <v>63</v>
      </c>
    </row>
    <row r="90" spans="1:2" ht="45" x14ac:dyDescent="0.25">
      <c r="A90" s="2" t="s">
        <v>185</v>
      </c>
      <c r="B90" s="3">
        <v>1</v>
      </c>
    </row>
    <row r="91" spans="1:2" ht="30" x14ac:dyDescent="0.25">
      <c r="A91" s="2" t="s">
        <v>188</v>
      </c>
      <c r="B91" s="3">
        <v>8</v>
      </c>
    </row>
    <row r="92" spans="1:2" ht="30" x14ac:dyDescent="0.25">
      <c r="A92" s="2" t="s">
        <v>189</v>
      </c>
      <c r="B92" s="3">
        <v>1</v>
      </c>
    </row>
    <row r="93" spans="1:2" ht="60" x14ac:dyDescent="0.25">
      <c r="A93" s="2" t="s">
        <v>190</v>
      </c>
      <c r="B93" s="3">
        <v>1</v>
      </c>
    </row>
    <row r="94" spans="1:2" ht="30" x14ac:dyDescent="0.25">
      <c r="A94" s="2" t="s">
        <v>193</v>
      </c>
      <c r="B94" s="3">
        <v>2</v>
      </c>
    </row>
    <row r="95" spans="1:2" ht="60" x14ac:dyDescent="0.25">
      <c r="A95" s="2" t="s">
        <v>194</v>
      </c>
      <c r="B95" s="3">
        <v>3</v>
      </c>
    </row>
    <row r="96" spans="1:2" ht="45" x14ac:dyDescent="0.25">
      <c r="A96" s="2" t="s">
        <v>198</v>
      </c>
      <c r="B96" s="3">
        <v>4</v>
      </c>
    </row>
    <row r="97" spans="1:2" ht="30" x14ac:dyDescent="0.25">
      <c r="A97" s="2" t="s">
        <v>200</v>
      </c>
      <c r="B97" s="3">
        <v>1</v>
      </c>
    </row>
    <row r="98" spans="1:2" ht="60" x14ac:dyDescent="0.25">
      <c r="A98" s="2" t="s">
        <v>204</v>
      </c>
      <c r="B98" s="3">
        <v>3</v>
      </c>
    </row>
    <row r="99" spans="1:2" ht="45" x14ac:dyDescent="0.25">
      <c r="A99" s="2" t="s">
        <v>207</v>
      </c>
      <c r="B99" s="3">
        <v>1</v>
      </c>
    </row>
    <row r="100" spans="1:2" ht="90" x14ac:dyDescent="0.25">
      <c r="A100" s="2" t="s">
        <v>208</v>
      </c>
      <c r="B100" s="3">
        <v>3</v>
      </c>
    </row>
    <row r="101" spans="1:2" ht="30" x14ac:dyDescent="0.25">
      <c r="A101" s="2" t="s">
        <v>210</v>
      </c>
      <c r="B101" s="3">
        <v>1</v>
      </c>
    </row>
    <row r="102" spans="1:2" ht="60" x14ac:dyDescent="0.25">
      <c r="A102" s="2" t="s">
        <v>217</v>
      </c>
      <c r="B102" s="3">
        <v>1</v>
      </c>
    </row>
    <row r="103" spans="1:2" ht="90" x14ac:dyDescent="0.25">
      <c r="A103" s="2" t="s">
        <v>218</v>
      </c>
      <c r="B103" s="3">
        <v>1</v>
      </c>
    </row>
    <row r="104" spans="1:2" x14ac:dyDescent="0.25">
      <c r="A104" s="2" t="s">
        <v>219</v>
      </c>
      <c r="B104" s="3">
        <v>2</v>
      </c>
    </row>
    <row r="105" spans="1:2" ht="45" x14ac:dyDescent="0.25">
      <c r="A105" s="2" t="s">
        <v>223</v>
      </c>
      <c r="B105" s="3">
        <v>1</v>
      </c>
    </row>
    <row r="106" spans="1:2" ht="30" x14ac:dyDescent="0.25">
      <c r="A106" s="2" t="s">
        <v>225</v>
      </c>
      <c r="B106" s="3">
        <v>1</v>
      </c>
    </row>
    <row r="107" spans="1:2" ht="60" x14ac:dyDescent="0.25">
      <c r="A107" s="2" t="s">
        <v>226</v>
      </c>
      <c r="B107" s="3">
        <v>1</v>
      </c>
    </row>
    <row r="108" spans="1:2" ht="75" x14ac:dyDescent="0.25">
      <c r="A108" s="2" t="s">
        <v>227</v>
      </c>
      <c r="B108" s="3">
        <v>1</v>
      </c>
    </row>
    <row r="109" spans="1:2" ht="45" x14ac:dyDescent="0.25">
      <c r="A109" s="2" t="s">
        <v>230</v>
      </c>
      <c r="B109" s="3">
        <v>1</v>
      </c>
    </row>
    <row r="110" spans="1:2" ht="45" x14ac:dyDescent="0.25">
      <c r="A110" s="2" t="s">
        <v>233</v>
      </c>
      <c r="B110" s="3">
        <v>1</v>
      </c>
    </row>
    <row r="111" spans="1:2" ht="45" x14ac:dyDescent="0.25">
      <c r="A111" s="2" t="s">
        <v>237</v>
      </c>
      <c r="B111" s="3">
        <v>2</v>
      </c>
    </row>
    <row r="112" spans="1:2" ht="45" x14ac:dyDescent="0.25">
      <c r="A112" s="2" t="s">
        <v>239</v>
      </c>
      <c r="B112" s="3">
        <v>1</v>
      </c>
    </row>
    <row r="113" spans="1:2" ht="60" x14ac:dyDescent="0.25">
      <c r="A113" s="2" t="s">
        <v>240</v>
      </c>
      <c r="B113" s="3">
        <v>1</v>
      </c>
    </row>
    <row r="114" spans="1:2" ht="30" x14ac:dyDescent="0.25">
      <c r="A114" s="2" t="s">
        <v>241</v>
      </c>
      <c r="B114" s="3">
        <v>3</v>
      </c>
    </row>
    <row r="115" spans="1:2" x14ac:dyDescent="0.25">
      <c r="A115" s="2" t="s">
        <v>242</v>
      </c>
      <c r="B115" s="3">
        <v>1</v>
      </c>
    </row>
    <row r="116" spans="1:2" ht="30" x14ac:dyDescent="0.25">
      <c r="A116" s="2" t="s">
        <v>243</v>
      </c>
      <c r="B116" s="3">
        <v>1</v>
      </c>
    </row>
    <row r="117" spans="1:2" ht="60" x14ac:dyDescent="0.25">
      <c r="A117" s="2" t="s">
        <v>244</v>
      </c>
      <c r="B117" s="3">
        <v>2</v>
      </c>
    </row>
    <row r="118" spans="1:2" ht="45" x14ac:dyDescent="0.25">
      <c r="A118" s="2" t="s">
        <v>245</v>
      </c>
      <c r="B118" s="3">
        <v>3</v>
      </c>
    </row>
    <row r="119" spans="1:2" ht="60" x14ac:dyDescent="0.25">
      <c r="A119" s="2" t="s">
        <v>246</v>
      </c>
      <c r="B119" s="3">
        <v>1</v>
      </c>
    </row>
    <row r="120" spans="1:2" ht="90" x14ac:dyDescent="0.25">
      <c r="A120" s="2" t="s">
        <v>247</v>
      </c>
      <c r="B120" s="3">
        <v>3</v>
      </c>
    </row>
    <row r="121" spans="1:2" ht="75" x14ac:dyDescent="0.25">
      <c r="A121" s="2" t="s">
        <v>248</v>
      </c>
      <c r="B121" s="3">
        <v>5</v>
      </c>
    </row>
    <row r="122" spans="1:2" ht="45" x14ac:dyDescent="0.25">
      <c r="A122" s="2" t="s">
        <v>251</v>
      </c>
      <c r="B122" s="3">
        <v>1</v>
      </c>
    </row>
    <row r="123" spans="1:2" ht="75" x14ac:dyDescent="0.25">
      <c r="A123" s="2" t="s">
        <v>252</v>
      </c>
      <c r="B123" s="3">
        <v>1</v>
      </c>
    </row>
    <row r="124" spans="1:2" ht="75" x14ac:dyDescent="0.25">
      <c r="A124" s="2" t="s">
        <v>253</v>
      </c>
      <c r="B124" s="3">
        <v>1</v>
      </c>
    </row>
    <row r="125" spans="1:2" ht="60" x14ac:dyDescent="0.25">
      <c r="A125" s="2" t="s">
        <v>254</v>
      </c>
      <c r="B125" s="3">
        <v>1</v>
      </c>
    </row>
    <row r="126" spans="1:2" ht="45" x14ac:dyDescent="0.25">
      <c r="A126" s="2" t="s">
        <v>255</v>
      </c>
      <c r="B126" s="3">
        <v>1</v>
      </c>
    </row>
    <row r="127" spans="1:2" ht="75" x14ac:dyDescent="0.25">
      <c r="A127" s="2" t="s">
        <v>257</v>
      </c>
      <c r="B127" s="3">
        <v>3</v>
      </c>
    </row>
    <row r="128" spans="1:2" ht="60" x14ac:dyDescent="0.25">
      <c r="A128" s="2" t="s">
        <v>258</v>
      </c>
      <c r="B128" s="3">
        <v>4</v>
      </c>
    </row>
    <row r="129" spans="1:2" ht="30" x14ac:dyDescent="0.25">
      <c r="A129" s="2" t="s">
        <v>259</v>
      </c>
      <c r="B129" s="3">
        <v>1</v>
      </c>
    </row>
    <row r="130" spans="1:2" ht="60" x14ac:dyDescent="0.25">
      <c r="A130" s="2" t="s">
        <v>262</v>
      </c>
      <c r="B130" s="3">
        <v>1</v>
      </c>
    </row>
    <row r="131" spans="1:2" ht="60" x14ac:dyDescent="0.25">
      <c r="A131" s="2" t="s">
        <v>263</v>
      </c>
      <c r="B131" s="3">
        <v>1</v>
      </c>
    </row>
    <row r="132" spans="1:2" ht="75" x14ac:dyDescent="0.25">
      <c r="A132" s="2" t="s">
        <v>266</v>
      </c>
      <c r="B132" s="3">
        <v>2</v>
      </c>
    </row>
    <row r="133" spans="1:2" ht="75" x14ac:dyDescent="0.25">
      <c r="A133" s="2" t="s">
        <v>267</v>
      </c>
      <c r="B133" s="3">
        <v>2</v>
      </c>
    </row>
    <row r="134" spans="1:2" ht="60" x14ac:dyDescent="0.25">
      <c r="A134" s="2" t="s">
        <v>270</v>
      </c>
      <c r="B134" s="3">
        <v>2</v>
      </c>
    </row>
    <row r="135" spans="1:2" ht="45" x14ac:dyDescent="0.25">
      <c r="A135" s="2" t="s">
        <v>271</v>
      </c>
      <c r="B135" s="3">
        <v>1</v>
      </c>
    </row>
    <row r="136" spans="1:2" ht="60" x14ac:dyDescent="0.25">
      <c r="A136" s="2" t="s">
        <v>273</v>
      </c>
      <c r="B136" s="3">
        <v>1</v>
      </c>
    </row>
    <row r="137" spans="1:2" ht="45" x14ac:dyDescent="0.25">
      <c r="A137" s="2" t="s">
        <v>274</v>
      </c>
      <c r="B137" s="3">
        <v>1</v>
      </c>
    </row>
    <row r="138" spans="1:2" ht="75" x14ac:dyDescent="0.25">
      <c r="A138" s="2" t="s">
        <v>275</v>
      </c>
      <c r="B138" s="3">
        <v>1</v>
      </c>
    </row>
    <row r="139" spans="1:2" ht="60" x14ac:dyDescent="0.25">
      <c r="A139" s="2" t="s">
        <v>276</v>
      </c>
      <c r="B139" s="3">
        <v>1</v>
      </c>
    </row>
    <row r="140" spans="1:2" ht="105" x14ac:dyDescent="0.25">
      <c r="A140" s="2" t="s">
        <v>278</v>
      </c>
      <c r="B140" s="3">
        <v>4</v>
      </c>
    </row>
    <row r="141" spans="1:2" ht="120" x14ac:dyDescent="0.25">
      <c r="A141" s="2" t="s">
        <v>279</v>
      </c>
      <c r="B141" s="3">
        <v>1</v>
      </c>
    </row>
    <row r="142" spans="1:2" ht="90" x14ac:dyDescent="0.25">
      <c r="A142" s="2" t="s">
        <v>280</v>
      </c>
      <c r="B142" s="3">
        <v>1</v>
      </c>
    </row>
    <row r="143" spans="1:2" ht="75" x14ac:dyDescent="0.25">
      <c r="A143" s="2" t="s">
        <v>283</v>
      </c>
      <c r="B143" s="3">
        <v>8</v>
      </c>
    </row>
    <row r="144" spans="1:2" ht="60" x14ac:dyDescent="0.25">
      <c r="A144" s="2" t="s">
        <v>284</v>
      </c>
      <c r="B144" s="3">
        <v>1</v>
      </c>
    </row>
    <row r="145" spans="1:2" ht="30" x14ac:dyDescent="0.25">
      <c r="A145" s="2" t="s">
        <v>285</v>
      </c>
      <c r="B145" s="3">
        <v>1</v>
      </c>
    </row>
    <row r="146" spans="1:2" ht="60" x14ac:dyDescent="0.25">
      <c r="A146" s="2" t="s">
        <v>286</v>
      </c>
      <c r="B146" s="3">
        <v>2</v>
      </c>
    </row>
    <row r="147" spans="1:2" ht="45" x14ac:dyDescent="0.25">
      <c r="A147" s="2" t="s">
        <v>287</v>
      </c>
      <c r="B147" s="3">
        <v>3</v>
      </c>
    </row>
    <row r="148" spans="1:2" ht="60" x14ac:dyDescent="0.25">
      <c r="A148" s="2" t="s">
        <v>294</v>
      </c>
      <c r="B148" s="3">
        <v>1</v>
      </c>
    </row>
    <row r="149" spans="1:2" ht="45" x14ac:dyDescent="0.25">
      <c r="A149" s="2" t="s">
        <v>295</v>
      </c>
      <c r="B149" s="3">
        <v>1</v>
      </c>
    </row>
    <row r="150" spans="1:2" ht="30" x14ac:dyDescent="0.25">
      <c r="A150" s="2" t="s">
        <v>297</v>
      </c>
      <c r="B150" s="3">
        <v>4</v>
      </c>
    </row>
    <row r="151" spans="1:2" ht="60" x14ac:dyDescent="0.25">
      <c r="A151" s="2" t="s">
        <v>298</v>
      </c>
      <c r="B151" s="3">
        <v>2</v>
      </c>
    </row>
    <row r="152" spans="1:2" ht="30" x14ac:dyDescent="0.25">
      <c r="A152" s="2" t="s">
        <v>299</v>
      </c>
      <c r="B152" s="3">
        <v>2</v>
      </c>
    </row>
    <row r="153" spans="1:2" ht="60" x14ac:dyDescent="0.25">
      <c r="A153" s="2" t="s">
        <v>301</v>
      </c>
      <c r="B153" s="3">
        <v>1</v>
      </c>
    </row>
    <row r="154" spans="1:2" ht="60" x14ac:dyDescent="0.25">
      <c r="A154" s="2" t="s">
        <v>302</v>
      </c>
      <c r="B154" s="3">
        <v>4</v>
      </c>
    </row>
    <row r="155" spans="1:2" ht="45" x14ac:dyDescent="0.25">
      <c r="A155" s="2" t="s">
        <v>303</v>
      </c>
      <c r="B155" s="3">
        <v>4</v>
      </c>
    </row>
    <row r="156" spans="1:2" ht="60" x14ac:dyDescent="0.25">
      <c r="A156" s="2" t="s">
        <v>306</v>
      </c>
      <c r="B156" s="3">
        <v>1</v>
      </c>
    </row>
    <row r="157" spans="1:2" ht="75" x14ac:dyDescent="0.25">
      <c r="A157" s="2" t="s">
        <v>309</v>
      </c>
      <c r="B157" s="3">
        <v>1</v>
      </c>
    </row>
    <row r="158" spans="1:2" ht="75" x14ac:dyDescent="0.25">
      <c r="A158" s="2" t="s">
        <v>310</v>
      </c>
      <c r="B158" s="3">
        <v>2</v>
      </c>
    </row>
    <row r="159" spans="1:2" ht="75" x14ac:dyDescent="0.25">
      <c r="A159" s="2" t="s">
        <v>313</v>
      </c>
      <c r="B159" s="3">
        <v>1</v>
      </c>
    </row>
    <row r="160" spans="1:2" ht="75" x14ac:dyDescent="0.25">
      <c r="A160" s="2" t="s">
        <v>316</v>
      </c>
      <c r="B160" s="3">
        <v>1</v>
      </c>
    </row>
    <row r="161" spans="1:2" ht="105" x14ac:dyDescent="0.25">
      <c r="A161" s="2" t="s">
        <v>318</v>
      </c>
      <c r="B161" s="3">
        <v>2</v>
      </c>
    </row>
    <row r="162" spans="1:2" ht="90" x14ac:dyDescent="0.25">
      <c r="A162" s="2" t="s">
        <v>319</v>
      </c>
      <c r="B162" s="3">
        <v>1</v>
      </c>
    </row>
    <row r="163" spans="1:2" ht="60" x14ac:dyDescent="0.25">
      <c r="A163" s="2" t="s">
        <v>322</v>
      </c>
      <c r="B163" s="3">
        <v>1</v>
      </c>
    </row>
    <row r="164" spans="1:2" ht="45" x14ac:dyDescent="0.25">
      <c r="A164" s="2" t="s">
        <v>323</v>
      </c>
      <c r="B164" s="3">
        <v>1</v>
      </c>
    </row>
    <row r="165" spans="1:2" ht="75" x14ac:dyDescent="0.25">
      <c r="A165" s="2" t="s">
        <v>327</v>
      </c>
      <c r="B165" s="3">
        <v>1</v>
      </c>
    </row>
    <row r="166" spans="1:2" ht="75" x14ac:dyDescent="0.25">
      <c r="A166" s="2" t="s">
        <v>328</v>
      </c>
      <c r="B166" s="3">
        <v>1</v>
      </c>
    </row>
    <row r="167" spans="1:2" ht="60" x14ac:dyDescent="0.25">
      <c r="A167" s="2" t="s">
        <v>329</v>
      </c>
      <c r="B167" s="3">
        <v>1</v>
      </c>
    </row>
    <row r="168" spans="1:2" ht="75" x14ac:dyDescent="0.25">
      <c r="A168" s="2" t="s">
        <v>330</v>
      </c>
      <c r="B168" s="3">
        <v>1</v>
      </c>
    </row>
    <row r="169" spans="1:2" ht="60" x14ac:dyDescent="0.25">
      <c r="A169" s="2" t="s">
        <v>333</v>
      </c>
      <c r="B169" s="3">
        <v>2</v>
      </c>
    </row>
    <row r="170" spans="1:2" ht="60" x14ac:dyDescent="0.25">
      <c r="A170" s="2" t="s">
        <v>334</v>
      </c>
      <c r="B170" s="3">
        <v>1</v>
      </c>
    </row>
    <row r="171" spans="1:2" ht="45" x14ac:dyDescent="0.25">
      <c r="A171" s="2" t="s">
        <v>335</v>
      </c>
      <c r="B171" s="3">
        <v>1</v>
      </c>
    </row>
    <row r="172" spans="1:2" ht="75" x14ac:dyDescent="0.25">
      <c r="A172" s="2" t="s">
        <v>336</v>
      </c>
      <c r="B172" s="3">
        <v>1</v>
      </c>
    </row>
    <row r="173" spans="1:2" ht="60" x14ac:dyDescent="0.25">
      <c r="A173" s="2" t="s">
        <v>337</v>
      </c>
      <c r="B173" s="3">
        <v>1</v>
      </c>
    </row>
    <row r="174" spans="1:2" ht="75" x14ac:dyDescent="0.25">
      <c r="A174" s="2" t="s">
        <v>339</v>
      </c>
      <c r="B174" s="3">
        <v>2</v>
      </c>
    </row>
    <row r="175" spans="1:2" ht="75" x14ac:dyDescent="0.25">
      <c r="A175" s="2" t="s">
        <v>340</v>
      </c>
      <c r="B175" s="3">
        <v>2</v>
      </c>
    </row>
    <row r="176" spans="1:2" ht="60" x14ac:dyDescent="0.25">
      <c r="A176" s="2" t="s">
        <v>341</v>
      </c>
      <c r="B176" s="3">
        <v>2</v>
      </c>
    </row>
    <row r="177" spans="1:2" ht="75" x14ac:dyDescent="0.25">
      <c r="A177" s="2" t="s">
        <v>343</v>
      </c>
      <c r="B177" s="3">
        <v>2</v>
      </c>
    </row>
    <row r="178" spans="1:2" ht="75" x14ac:dyDescent="0.25">
      <c r="A178" s="2" t="s">
        <v>344</v>
      </c>
      <c r="B178" s="3">
        <v>2</v>
      </c>
    </row>
    <row r="179" spans="1:2" ht="75" x14ac:dyDescent="0.25">
      <c r="A179" s="2" t="s">
        <v>345</v>
      </c>
      <c r="B179" s="3">
        <v>1</v>
      </c>
    </row>
    <row r="180" spans="1:2" ht="75" x14ac:dyDescent="0.25">
      <c r="A180" s="2" t="s">
        <v>346</v>
      </c>
      <c r="B180" s="3">
        <v>2</v>
      </c>
    </row>
    <row r="181" spans="1:2" ht="75" x14ac:dyDescent="0.25">
      <c r="A181" s="2" t="s">
        <v>347</v>
      </c>
      <c r="B181" s="3">
        <v>1</v>
      </c>
    </row>
    <row r="182" spans="1:2" ht="60" x14ac:dyDescent="0.25">
      <c r="A182" s="2" t="s">
        <v>354</v>
      </c>
      <c r="B182" s="3">
        <v>4</v>
      </c>
    </row>
    <row r="183" spans="1:2" ht="60" x14ac:dyDescent="0.25">
      <c r="A183" s="2" t="s">
        <v>355</v>
      </c>
      <c r="B183" s="3">
        <v>2</v>
      </c>
    </row>
    <row r="184" spans="1:2" ht="45" x14ac:dyDescent="0.25">
      <c r="A184" s="2" t="s">
        <v>356</v>
      </c>
      <c r="B184" s="3">
        <v>2</v>
      </c>
    </row>
    <row r="185" spans="1:2" ht="30" x14ac:dyDescent="0.25">
      <c r="A185" s="2" t="s">
        <v>357</v>
      </c>
      <c r="B185" s="3">
        <v>15</v>
      </c>
    </row>
    <row r="186" spans="1:2" ht="60" x14ac:dyDescent="0.25">
      <c r="A186" s="2" t="s">
        <v>358</v>
      </c>
      <c r="B186" s="3">
        <v>1</v>
      </c>
    </row>
    <row r="187" spans="1:2" ht="45" x14ac:dyDescent="0.25">
      <c r="A187" s="2" t="s">
        <v>359</v>
      </c>
      <c r="B187" s="3">
        <v>4</v>
      </c>
    </row>
    <row r="188" spans="1:2" ht="120" x14ac:dyDescent="0.25">
      <c r="A188" s="2" t="s">
        <v>362</v>
      </c>
      <c r="B188" s="3">
        <v>2</v>
      </c>
    </row>
    <row r="189" spans="1:2" ht="105" x14ac:dyDescent="0.25">
      <c r="A189" s="2" t="s">
        <v>363</v>
      </c>
      <c r="B189" s="3">
        <v>1</v>
      </c>
    </row>
    <row r="190" spans="1:2" ht="60" x14ac:dyDescent="0.25">
      <c r="A190" s="2" t="s">
        <v>366</v>
      </c>
      <c r="B190" s="3">
        <v>2</v>
      </c>
    </row>
    <row r="191" spans="1:2" ht="30" x14ac:dyDescent="0.25">
      <c r="A191" s="2" t="s">
        <v>367</v>
      </c>
      <c r="B191" s="3">
        <v>1</v>
      </c>
    </row>
    <row r="192" spans="1:2" ht="60" x14ac:dyDescent="0.25">
      <c r="A192" s="2" t="s">
        <v>369</v>
      </c>
      <c r="B192" s="3">
        <v>7</v>
      </c>
    </row>
    <row r="193" spans="1:2" ht="90" x14ac:dyDescent="0.25">
      <c r="A193" s="2" t="s">
        <v>370</v>
      </c>
      <c r="B193" s="3">
        <v>1</v>
      </c>
    </row>
    <row r="194" spans="1:2" ht="45" x14ac:dyDescent="0.25">
      <c r="A194" s="2" t="s">
        <v>371</v>
      </c>
      <c r="B194" s="3">
        <v>1</v>
      </c>
    </row>
    <row r="195" spans="1:2" ht="75" x14ac:dyDescent="0.25">
      <c r="A195" s="2" t="s">
        <v>373</v>
      </c>
      <c r="B195" s="3">
        <v>3</v>
      </c>
    </row>
    <row r="196" spans="1:2" ht="45" x14ac:dyDescent="0.25">
      <c r="A196" s="2" t="s">
        <v>375</v>
      </c>
      <c r="B196" s="3">
        <v>1</v>
      </c>
    </row>
    <row r="197" spans="1:2" ht="45" x14ac:dyDescent="0.25">
      <c r="A197" s="2" t="s">
        <v>378</v>
      </c>
      <c r="B197" s="3">
        <v>1</v>
      </c>
    </row>
    <row r="198" spans="1:2" ht="75" x14ac:dyDescent="0.25">
      <c r="A198" s="2" t="s">
        <v>382</v>
      </c>
      <c r="B198" s="3">
        <v>1</v>
      </c>
    </row>
    <row r="199" spans="1:2" ht="75" x14ac:dyDescent="0.25">
      <c r="A199" s="2" t="s">
        <v>383</v>
      </c>
      <c r="B199" s="3">
        <v>7</v>
      </c>
    </row>
    <row r="200" spans="1:2" ht="30" x14ac:dyDescent="0.25">
      <c r="A200" s="2" t="s">
        <v>389</v>
      </c>
      <c r="B200" s="3">
        <v>1</v>
      </c>
    </row>
    <row r="201" spans="1:2" ht="60" x14ac:dyDescent="0.25">
      <c r="A201" s="2" t="s">
        <v>390</v>
      </c>
      <c r="B201" s="3">
        <v>3</v>
      </c>
    </row>
    <row r="202" spans="1:2" ht="30" x14ac:dyDescent="0.25">
      <c r="A202" s="2" t="s">
        <v>391</v>
      </c>
      <c r="B202" s="3">
        <v>1</v>
      </c>
    </row>
    <row r="203" spans="1:2" ht="30" x14ac:dyDescent="0.25">
      <c r="A203" s="2" t="s">
        <v>392</v>
      </c>
      <c r="B203" s="3">
        <v>3</v>
      </c>
    </row>
    <row r="204" spans="1:2" ht="30" x14ac:dyDescent="0.25">
      <c r="A204" s="2" t="s">
        <v>394</v>
      </c>
      <c r="B204" s="3">
        <v>1</v>
      </c>
    </row>
    <row r="205" spans="1:2" ht="30" x14ac:dyDescent="0.25">
      <c r="A205" s="2" t="s">
        <v>396</v>
      </c>
      <c r="B205" s="3">
        <v>5</v>
      </c>
    </row>
    <row r="206" spans="1:2" ht="45" x14ac:dyDescent="0.25">
      <c r="A206" s="2" t="s">
        <v>397</v>
      </c>
      <c r="B206" s="3">
        <v>1</v>
      </c>
    </row>
    <row r="207" spans="1:2" ht="30" x14ac:dyDescent="0.25">
      <c r="A207" s="2" t="s">
        <v>398</v>
      </c>
      <c r="B207" s="3">
        <v>1</v>
      </c>
    </row>
    <row r="208" spans="1:2" ht="30" x14ac:dyDescent="0.25">
      <c r="A208" s="2" t="s">
        <v>399</v>
      </c>
      <c r="B208" s="3">
        <v>3</v>
      </c>
    </row>
    <row r="209" spans="1:2" ht="90" x14ac:dyDescent="0.25">
      <c r="A209" s="2" t="s">
        <v>401</v>
      </c>
      <c r="B209" s="3">
        <v>1</v>
      </c>
    </row>
    <row r="210" spans="1:2" ht="30" x14ac:dyDescent="0.25">
      <c r="A210" s="2" t="s">
        <v>403</v>
      </c>
      <c r="B210" s="3">
        <v>4</v>
      </c>
    </row>
    <row r="211" spans="1:2" ht="45" x14ac:dyDescent="0.25">
      <c r="A211" s="2" t="s">
        <v>404</v>
      </c>
      <c r="B211" s="3">
        <v>1</v>
      </c>
    </row>
    <row r="212" spans="1:2" ht="60" x14ac:dyDescent="0.25">
      <c r="A212" s="2" t="s">
        <v>407</v>
      </c>
      <c r="B212" s="3">
        <v>1</v>
      </c>
    </row>
    <row r="213" spans="1:2" ht="60" x14ac:dyDescent="0.25">
      <c r="A213" s="2" t="s">
        <v>409</v>
      </c>
      <c r="B213" s="3">
        <v>6</v>
      </c>
    </row>
    <row r="214" spans="1:2" ht="30" x14ac:dyDescent="0.25">
      <c r="A214" s="2" t="s">
        <v>417</v>
      </c>
      <c r="B214" s="3">
        <v>7</v>
      </c>
    </row>
    <row r="215" spans="1:2" ht="45" x14ac:dyDescent="0.25">
      <c r="A215" s="2" t="s">
        <v>423</v>
      </c>
      <c r="B215" s="3">
        <v>2</v>
      </c>
    </row>
    <row r="216" spans="1:2" ht="30" x14ac:dyDescent="0.25">
      <c r="A216" s="2" t="s">
        <v>425</v>
      </c>
      <c r="B216" s="3">
        <v>1</v>
      </c>
    </row>
    <row r="217" spans="1:2" ht="60" x14ac:dyDescent="0.25">
      <c r="A217" s="2" t="s">
        <v>426</v>
      </c>
      <c r="B217" s="3">
        <v>3</v>
      </c>
    </row>
    <row r="218" spans="1:2" ht="30" x14ac:dyDescent="0.25">
      <c r="A218" s="2" t="s">
        <v>427</v>
      </c>
      <c r="B218" s="3">
        <v>1</v>
      </c>
    </row>
    <row r="219" spans="1:2" ht="45" x14ac:dyDescent="0.25">
      <c r="A219" s="2" t="s">
        <v>431</v>
      </c>
      <c r="B219" s="3">
        <v>1</v>
      </c>
    </row>
    <row r="220" spans="1:2" ht="60" x14ac:dyDescent="0.25">
      <c r="A220" s="2" t="s">
        <v>433</v>
      </c>
      <c r="B220" s="3">
        <v>1</v>
      </c>
    </row>
    <row r="221" spans="1:2" ht="90" x14ac:dyDescent="0.25">
      <c r="A221" s="2" t="s">
        <v>435</v>
      </c>
      <c r="B221" s="3">
        <v>10</v>
      </c>
    </row>
    <row r="222" spans="1:2" ht="75" x14ac:dyDescent="0.25">
      <c r="A222" s="2" t="s">
        <v>436</v>
      </c>
      <c r="B222" s="3">
        <v>3</v>
      </c>
    </row>
    <row r="223" spans="1:2" ht="30" x14ac:dyDescent="0.25">
      <c r="A223" s="2" t="s">
        <v>437</v>
      </c>
      <c r="B223" s="3">
        <v>1</v>
      </c>
    </row>
    <row r="224" spans="1:2" ht="45" x14ac:dyDescent="0.25">
      <c r="A224" s="2" t="s">
        <v>438</v>
      </c>
      <c r="B224" s="3">
        <v>1</v>
      </c>
    </row>
    <row r="225" spans="1:2" ht="30" x14ac:dyDescent="0.25">
      <c r="A225" s="2" t="s">
        <v>439</v>
      </c>
      <c r="B225" s="3">
        <v>1</v>
      </c>
    </row>
    <row r="226" spans="1:2" ht="60" x14ac:dyDescent="0.25">
      <c r="A226" s="2" t="s">
        <v>440</v>
      </c>
      <c r="B226" s="3">
        <v>1</v>
      </c>
    </row>
    <row r="227" spans="1:2" ht="30" x14ac:dyDescent="0.25">
      <c r="A227" s="2" t="s">
        <v>441</v>
      </c>
      <c r="B227" s="3">
        <v>1</v>
      </c>
    </row>
    <row r="228" spans="1:2" ht="60" x14ac:dyDescent="0.25">
      <c r="A228" s="2" t="s">
        <v>443</v>
      </c>
      <c r="B228" s="3">
        <v>3</v>
      </c>
    </row>
    <row r="229" spans="1:2" ht="30" x14ac:dyDescent="0.25">
      <c r="A229" s="2" t="s">
        <v>445</v>
      </c>
      <c r="B229" s="3">
        <v>36</v>
      </c>
    </row>
    <row r="230" spans="1:2" ht="30" x14ac:dyDescent="0.25">
      <c r="A230" s="2" t="s">
        <v>447</v>
      </c>
      <c r="B230" s="3">
        <v>2</v>
      </c>
    </row>
    <row r="231" spans="1:2" ht="45" x14ac:dyDescent="0.25">
      <c r="A231" s="2" t="s">
        <v>448</v>
      </c>
      <c r="B231" s="3">
        <v>7</v>
      </c>
    </row>
    <row r="232" spans="1:2" ht="30" x14ac:dyDescent="0.25">
      <c r="A232" s="2" t="s">
        <v>450</v>
      </c>
      <c r="B232" s="3">
        <v>12</v>
      </c>
    </row>
    <row r="233" spans="1:2" ht="45" x14ac:dyDescent="0.25">
      <c r="A233" s="2" t="s">
        <v>451</v>
      </c>
      <c r="B233" s="3">
        <v>3</v>
      </c>
    </row>
    <row r="234" spans="1:2" ht="60" x14ac:dyDescent="0.25">
      <c r="A234" s="2" t="s">
        <v>452</v>
      </c>
      <c r="B234" s="3">
        <v>6</v>
      </c>
    </row>
    <row r="235" spans="1:2" ht="45" x14ac:dyDescent="0.25">
      <c r="A235" s="2" t="s">
        <v>455</v>
      </c>
      <c r="B235" s="3">
        <v>1</v>
      </c>
    </row>
    <row r="236" spans="1:2" ht="60" x14ac:dyDescent="0.25">
      <c r="A236" s="2" t="s">
        <v>460</v>
      </c>
      <c r="B236" s="3">
        <v>1</v>
      </c>
    </row>
    <row r="237" spans="1:2" ht="60" x14ac:dyDescent="0.25">
      <c r="A237" s="2" t="s">
        <v>462</v>
      </c>
      <c r="B237" s="3">
        <v>1</v>
      </c>
    </row>
    <row r="238" spans="1:2" ht="60" x14ac:dyDescent="0.25">
      <c r="A238" s="2" t="s">
        <v>463</v>
      </c>
      <c r="B238" s="3">
        <v>15</v>
      </c>
    </row>
    <row r="239" spans="1:2" ht="45" x14ac:dyDescent="0.25">
      <c r="A239" s="2" t="s">
        <v>464</v>
      </c>
      <c r="B239" s="3">
        <v>4</v>
      </c>
    </row>
    <row r="240" spans="1:2" ht="30" x14ac:dyDescent="0.25">
      <c r="A240" s="2" t="s">
        <v>465</v>
      </c>
      <c r="B240" s="3">
        <v>2</v>
      </c>
    </row>
    <row r="241" spans="1:2" ht="45" x14ac:dyDescent="0.25">
      <c r="A241" s="2" t="s">
        <v>466</v>
      </c>
      <c r="B241" s="3">
        <v>3</v>
      </c>
    </row>
    <row r="242" spans="1:2" ht="60" x14ac:dyDescent="0.25">
      <c r="A242" s="2" t="s">
        <v>467</v>
      </c>
      <c r="B242" s="3">
        <v>1</v>
      </c>
    </row>
    <row r="243" spans="1:2" ht="45" x14ac:dyDescent="0.25">
      <c r="A243" s="2" t="s">
        <v>468</v>
      </c>
      <c r="B243" s="3">
        <v>3</v>
      </c>
    </row>
    <row r="244" spans="1:2" ht="60" x14ac:dyDescent="0.25">
      <c r="A244" s="2" t="s">
        <v>473</v>
      </c>
      <c r="B244" s="3">
        <v>1</v>
      </c>
    </row>
    <row r="245" spans="1:2" ht="60" x14ac:dyDescent="0.25">
      <c r="A245" s="2" t="s">
        <v>478</v>
      </c>
      <c r="B245" s="3">
        <v>1</v>
      </c>
    </row>
    <row r="246" spans="1:2" ht="30" x14ac:dyDescent="0.25">
      <c r="A246" s="2" t="s">
        <v>484</v>
      </c>
      <c r="B246" s="3">
        <v>1</v>
      </c>
    </row>
    <row r="247" spans="1:2" ht="75" x14ac:dyDescent="0.25">
      <c r="A247" s="2" t="s">
        <v>486</v>
      </c>
      <c r="B247" s="3">
        <v>1</v>
      </c>
    </row>
    <row r="248" spans="1:2" ht="60" x14ac:dyDescent="0.25">
      <c r="A248" s="2" t="s">
        <v>488</v>
      </c>
      <c r="B248" s="3">
        <v>1</v>
      </c>
    </row>
    <row r="249" spans="1:2" ht="45" x14ac:dyDescent="0.25">
      <c r="A249" s="2" t="s">
        <v>490</v>
      </c>
      <c r="B249" s="3">
        <v>1</v>
      </c>
    </row>
    <row r="250" spans="1:2" ht="45" x14ac:dyDescent="0.25">
      <c r="A250" s="2" t="s">
        <v>495</v>
      </c>
      <c r="B250" s="3">
        <v>1</v>
      </c>
    </row>
    <row r="251" spans="1:2" ht="60" x14ac:dyDescent="0.25">
      <c r="A251" s="2" t="s">
        <v>497</v>
      </c>
      <c r="B251" s="3">
        <v>3</v>
      </c>
    </row>
    <row r="252" spans="1:2" ht="60" x14ac:dyDescent="0.25">
      <c r="A252" s="2" t="s">
        <v>502</v>
      </c>
      <c r="B252" s="3">
        <v>1</v>
      </c>
    </row>
    <row r="253" spans="1:2" ht="75" x14ac:dyDescent="0.25">
      <c r="A253" s="2" t="s">
        <v>503</v>
      </c>
      <c r="B253" s="3">
        <v>14</v>
      </c>
    </row>
    <row r="254" spans="1:2" ht="45" x14ac:dyDescent="0.25">
      <c r="A254" s="2" t="s">
        <v>508</v>
      </c>
      <c r="B254" s="3">
        <v>4</v>
      </c>
    </row>
    <row r="255" spans="1:2" ht="30" x14ac:dyDescent="0.25">
      <c r="A255" s="2" t="s">
        <v>509</v>
      </c>
      <c r="B255" s="3">
        <v>14</v>
      </c>
    </row>
    <row r="256" spans="1:2" ht="60" x14ac:dyDescent="0.25">
      <c r="A256" s="2" t="s">
        <v>511</v>
      </c>
      <c r="B256" s="3">
        <v>1</v>
      </c>
    </row>
    <row r="257" spans="1:2" ht="30" x14ac:dyDescent="0.25">
      <c r="A257" s="2" t="s">
        <v>513</v>
      </c>
      <c r="B257" s="3">
        <v>10</v>
      </c>
    </row>
    <row r="258" spans="1:2" ht="60" x14ac:dyDescent="0.25">
      <c r="A258" s="2" t="s">
        <v>514</v>
      </c>
      <c r="B258" s="3">
        <v>16</v>
      </c>
    </row>
    <row r="259" spans="1:2" ht="45" x14ac:dyDescent="0.25">
      <c r="A259" s="2" t="s">
        <v>515</v>
      </c>
      <c r="B259" s="3">
        <v>5</v>
      </c>
    </row>
    <row r="260" spans="1:2" x14ac:dyDescent="0.25">
      <c r="A260" s="2" t="s">
        <v>518</v>
      </c>
      <c r="B260" s="3">
        <v>19</v>
      </c>
    </row>
    <row r="261" spans="1:2" ht="30" x14ac:dyDescent="0.25">
      <c r="A261" s="2" t="s">
        <v>520</v>
      </c>
      <c r="B261" s="3">
        <v>1</v>
      </c>
    </row>
    <row r="262" spans="1:2" ht="60" x14ac:dyDescent="0.25">
      <c r="A262" s="2" t="s">
        <v>521</v>
      </c>
      <c r="B262" s="3">
        <v>1</v>
      </c>
    </row>
    <row r="263" spans="1:2" x14ac:dyDescent="0.25">
      <c r="A263" s="2" t="s">
        <v>525</v>
      </c>
      <c r="B263" s="3">
        <v>1</v>
      </c>
    </row>
    <row r="264" spans="1:2" ht="30" x14ac:dyDescent="0.25">
      <c r="A264" s="2" t="s">
        <v>526</v>
      </c>
      <c r="B264" s="3">
        <v>2</v>
      </c>
    </row>
    <row r="265" spans="1:2" ht="60" x14ac:dyDescent="0.25">
      <c r="A265" s="2" t="s">
        <v>527</v>
      </c>
      <c r="B265" s="3">
        <v>1</v>
      </c>
    </row>
    <row r="266" spans="1:2" ht="120" x14ac:dyDescent="0.25">
      <c r="A266" s="2" t="s">
        <v>529</v>
      </c>
      <c r="B266" s="3">
        <v>2</v>
      </c>
    </row>
    <row r="267" spans="1:2" ht="90" x14ac:dyDescent="0.25">
      <c r="A267" s="2" t="s">
        <v>533</v>
      </c>
      <c r="B267" s="3">
        <v>2</v>
      </c>
    </row>
    <row r="268" spans="1:2" ht="60" x14ac:dyDescent="0.25">
      <c r="A268" s="2" t="s">
        <v>534</v>
      </c>
      <c r="B268" s="3">
        <v>2</v>
      </c>
    </row>
    <row r="269" spans="1:2" x14ac:dyDescent="0.25">
      <c r="A269" s="2" t="s">
        <v>535</v>
      </c>
      <c r="B269" s="3">
        <v>1</v>
      </c>
    </row>
    <row r="270" spans="1:2" ht="60" x14ac:dyDescent="0.25">
      <c r="A270" s="2" t="s">
        <v>537</v>
      </c>
      <c r="B270" s="3">
        <v>1</v>
      </c>
    </row>
    <row r="271" spans="1:2" ht="75" x14ac:dyDescent="0.25">
      <c r="A271" s="2" t="s">
        <v>541</v>
      </c>
      <c r="B271" s="3">
        <v>1</v>
      </c>
    </row>
    <row r="272" spans="1:2" ht="30" x14ac:dyDescent="0.25">
      <c r="A272" s="2" t="s">
        <v>542</v>
      </c>
      <c r="B272" s="3">
        <v>3</v>
      </c>
    </row>
    <row r="273" spans="1:2" ht="60" x14ac:dyDescent="0.25">
      <c r="A273" s="2" t="s">
        <v>543</v>
      </c>
      <c r="B273" s="3">
        <v>3</v>
      </c>
    </row>
    <row r="274" spans="1:2" ht="75" x14ac:dyDescent="0.25">
      <c r="A274" s="2" t="s">
        <v>545</v>
      </c>
      <c r="B274" s="3">
        <v>1</v>
      </c>
    </row>
    <row r="275" spans="1:2" ht="90" x14ac:dyDescent="0.25">
      <c r="A275" s="2" t="s">
        <v>547</v>
      </c>
      <c r="B275" s="3">
        <v>1</v>
      </c>
    </row>
    <row r="276" spans="1:2" x14ac:dyDescent="0.25">
      <c r="A276" s="2" t="s">
        <v>553</v>
      </c>
      <c r="B276" s="3">
        <v>11</v>
      </c>
    </row>
    <row r="277" spans="1:2" ht="30" x14ac:dyDescent="0.25">
      <c r="A277" s="2" t="s">
        <v>554</v>
      </c>
      <c r="B277" s="3">
        <v>2</v>
      </c>
    </row>
    <row r="278" spans="1:2" ht="60" x14ac:dyDescent="0.25">
      <c r="A278" s="2" t="s">
        <v>555</v>
      </c>
      <c r="B278" s="3">
        <v>1</v>
      </c>
    </row>
    <row r="279" spans="1:2" ht="60" x14ac:dyDescent="0.25">
      <c r="A279" s="2" t="s">
        <v>557</v>
      </c>
      <c r="B279" s="3">
        <v>2</v>
      </c>
    </row>
    <row r="280" spans="1:2" ht="60" x14ac:dyDescent="0.25">
      <c r="A280" s="2" t="s">
        <v>558</v>
      </c>
      <c r="B280" s="3">
        <v>2</v>
      </c>
    </row>
    <row r="281" spans="1:2" ht="60" x14ac:dyDescent="0.25">
      <c r="A281" s="2" t="s">
        <v>559</v>
      </c>
      <c r="B281" s="3">
        <v>2</v>
      </c>
    </row>
    <row r="282" spans="1:2" ht="45" x14ac:dyDescent="0.25">
      <c r="A282" s="2" t="s">
        <v>560</v>
      </c>
      <c r="B282" s="3">
        <v>6</v>
      </c>
    </row>
    <row r="283" spans="1:2" ht="45" x14ac:dyDescent="0.25">
      <c r="A283" s="2" t="s">
        <v>563</v>
      </c>
      <c r="B283" s="3">
        <v>1</v>
      </c>
    </row>
    <row r="284" spans="1:2" ht="60" x14ac:dyDescent="0.25">
      <c r="A284" s="2" t="s">
        <v>564</v>
      </c>
      <c r="B284" s="3">
        <v>12</v>
      </c>
    </row>
    <row r="285" spans="1:2" ht="120" x14ac:dyDescent="0.25">
      <c r="A285" s="2" t="s">
        <v>566</v>
      </c>
      <c r="B285" s="3">
        <v>2</v>
      </c>
    </row>
    <row r="286" spans="1:2" ht="105" x14ac:dyDescent="0.25">
      <c r="A286" s="2" t="s">
        <v>567</v>
      </c>
      <c r="B286" s="3">
        <v>2</v>
      </c>
    </row>
    <row r="287" spans="1:2" ht="90" x14ac:dyDescent="0.25">
      <c r="A287" s="2" t="s">
        <v>568</v>
      </c>
      <c r="B287" s="3">
        <v>5</v>
      </c>
    </row>
    <row r="288" spans="1:2" ht="75" x14ac:dyDescent="0.25">
      <c r="A288" s="2" t="s">
        <v>569</v>
      </c>
      <c r="B288" s="3">
        <v>2</v>
      </c>
    </row>
    <row r="289" spans="1:2" ht="105" x14ac:dyDescent="0.25">
      <c r="A289" s="2" t="s">
        <v>570</v>
      </c>
      <c r="B289" s="3">
        <v>3</v>
      </c>
    </row>
    <row r="290" spans="1:2" ht="90" x14ac:dyDescent="0.25">
      <c r="A290" s="2" t="s">
        <v>571</v>
      </c>
      <c r="B290" s="3">
        <v>1</v>
      </c>
    </row>
    <row r="291" spans="1:2" ht="90" x14ac:dyDescent="0.25">
      <c r="A291" s="2" t="s">
        <v>572</v>
      </c>
      <c r="B291" s="3">
        <v>1</v>
      </c>
    </row>
    <row r="292" spans="1:2" ht="75" x14ac:dyDescent="0.25">
      <c r="A292" s="2" t="s">
        <v>573</v>
      </c>
      <c r="B292" s="3">
        <v>1</v>
      </c>
    </row>
    <row r="293" spans="1:2" ht="75" x14ac:dyDescent="0.25">
      <c r="A293" s="2" t="s">
        <v>574</v>
      </c>
      <c r="B293" s="3">
        <v>3</v>
      </c>
    </row>
    <row r="294" spans="1:2" ht="75" x14ac:dyDescent="0.25">
      <c r="A294" s="2" t="s">
        <v>576</v>
      </c>
      <c r="B294" s="3">
        <v>1</v>
      </c>
    </row>
    <row r="295" spans="1:2" ht="105" x14ac:dyDescent="0.25">
      <c r="A295" s="2" t="s">
        <v>581</v>
      </c>
      <c r="B295" s="3">
        <v>5</v>
      </c>
    </row>
    <row r="296" spans="1:2" ht="90" x14ac:dyDescent="0.25">
      <c r="A296" s="2" t="s">
        <v>582</v>
      </c>
      <c r="B296" s="3">
        <v>1</v>
      </c>
    </row>
    <row r="297" spans="1:2" ht="75" x14ac:dyDescent="0.25">
      <c r="A297" s="2" t="s">
        <v>583</v>
      </c>
      <c r="B297" s="3">
        <v>1</v>
      </c>
    </row>
    <row r="298" spans="1:2" ht="60" x14ac:dyDescent="0.25">
      <c r="A298" s="2" t="s">
        <v>584</v>
      </c>
      <c r="B298" s="3">
        <v>25</v>
      </c>
    </row>
    <row r="299" spans="1:2" ht="30" x14ac:dyDescent="0.25">
      <c r="A299" s="2" t="s">
        <v>585</v>
      </c>
      <c r="B299" s="3">
        <v>1</v>
      </c>
    </row>
    <row r="300" spans="1:2" ht="45" x14ac:dyDescent="0.25">
      <c r="A300" s="2" t="s">
        <v>586</v>
      </c>
      <c r="B300" s="3">
        <v>9</v>
      </c>
    </row>
    <row r="301" spans="1:2" ht="75" x14ac:dyDescent="0.25">
      <c r="A301" s="2" t="s">
        <v>590</v>
      </c>
      <c r="B301" s="3">
        <v>1</v>
      </c>
    </row>
    <row r="302" spans="1:2" ht="30" x14ac:dyDescent="0.25">
      <c r="A302" s="2" t="s">
        <v>592</v>
      </c>
      <c r="B302" s="3">
        <v>1</v>
      </c>
    </row>
    <row r="303" spans="1:2" ht="30" x14ac:dyDescent="0.25">
      <c r="A303" s="2" t="s">
        <v>593</v>
      </c>
      <c r="B303" s="3">
        <v>1</v>
      </c>
    </row>
    <row r="304" spans="1:2" ht="30" x14ac:dyDescent="0.25">
      <c r="A304" s="2" t="s">
        <v>595</v>
      </c>
      <c r="B304" s="3">
        <v>2</v>
      </c>
    </row>
    <row r="305" spans="1:2" ht="30" x14ac:dyDescent="0.25">
      <c r="A305" s="2" t="s">
        <v>596</v>
      </c>
      <c r="B305" s="3">
        <v>12</v>
      </c>
    </row>
    <row r="306" spans="1:2" ht="60" x14ac:dyDescent="0.25">
      <c r="A306" s="2" t="s">
        <v>601</v>
      </c>
      <c r="B306" s="3">
        <v>2</v>
      </c>
    </row>
    <row r="307" spans="1:2" ht="75" x14ac:dyDescent="0.25">
      <c r="A307" s="2" t="s">
        <v>604</v>
      </c>
      <c r="B307" s="3">
        <v>1</v>
      </c>
    </row>
    <row r="308" spans="1:2" ht="45" x14ac:dyDescent="0.25">
      <c r="A308" s="2" t="s">
        <v>609</v>
      </c>
      <c r="B308" s="3">
        <v>1</v>
      </c>
    </row>
    <row r="309" spans="1:2" x14ac:dyDescent="0.25">
      <c r="A309" s="2" t="s">
        <v>610</v>
      </c>
      <c r="B309" s="3">
        <v>28</v>
      </c>
    </row>
    <row r="310" spans="1:2" ht="30" x14ac:dyDescent="0.25">
      <c r="A310" s="2" t="s">
        <v>611</v>
      </c>
      <c r="B310" s="3">
        <v>3</v>
      </c>
    </row>
    <row r="311" spans="1:2" ht="60" x14ac:dyDescent="0.25">
      <c r="A311" s="2" t="s">
        <v>613</v>
      </c>
      <c r="B311" s="3">
        <v>13</v>
      </c>
    </row>
    <row r="312" spans="1:2" ht="60" x14ac:dyDescent="0.25">
      <c r="A312" s="2" t="s">
        <v>615</v>
      </c>
      <c r="B312" s="3">
        <v>1</v>
      </c>
    </row>
    <row r="313" spans="1:2" ht="30" x14ac:dyDescent="0.25">
      <c r="A313" s="2" t="s">
        <v>620</v>
      </c>
      <c r="B313" s="3">
        <v>2</v>
      </c>
    </row>
    <row r="314" spans="1:2" ht="60" x14ac:dyDescent="0.25">
      <c r="A314" s="2" t="s">
        <v>621</v>
      </c>
      <c r="B314" s="3">
        <v>1</v>
      </c>
    </row>
    <row r="315" spans="1:2" ht="30" x14ac:dyDescent="0.25">
      <c r="A315" s="2" t="s">
        <v>622</v>
      </c>
      <c r="B315" s="3">
        <v>1</v>
      </c>
    </row>
    <row r="316" spans="1:2" ht="45" x14ac:dyDescent="0.25">
      <c r="A316" s="2" t="s">
        <v>623</v>
      </c>
      <c r="B316" s="3">
        <v>1</v>
      </c>
    </row>
    <row r="317" spans="1:2" x14ac:dyDescent="0.25">
      <c r="A317" s="2" t="s">
        <v>624</v>
      </c>
      <c r="B317" s="3">
        <v>1</v>
      </c>
    </row>
    <row r="318" spans="1:2" ht="30" x14ac:dyDescent="0.25">
      <c r="A318" s="2" t="s">
        <v>626</v>
      </c>
      <c r="B318" s="3">
        <v>1</v>
      </c>
    </row>
    <row r="319" spans="1:2" ht="75" x14ac:dyDescent="0.25">
      <c r="A319" s="2" t="s">
        <v>629</v>
      </c>
      <c r="B319" s="3">
        <v>1</v>
      </c>
    </row>
    <row r="320" spans="1:2" ht="60" x14ac:dyDescent="0.25">
      <c r="A320" s="2" t="s">
        <v>631</v>
      </c>
      <c r="B320" s="3">
        <v>2</v>
      </c>
    </row>
    <row r="321" spans="1:2" ht="60" x14ac:dyDescent="0.25">
      <c r="A321" s="2" t="s">
        <v>632</v>
      </c>
      <c r="B321" s="3">
        <v>3</v>
      </c>
    </row>
    <row r="322" spans="1:2" ht="30" x14ac:dyDescent="0.25">
      <c r="A322" s="2" t="s">
        <v>633</v>
      </c>
      <c r="B322" s="3">
        <v>2</v>
      </c>
    </row>
    <row r="323" spans="1:2" ht="60" x14ac:dyDescent="0.25">
      <c r="A323" s="2" t="s">
        <v>634</v>
      </c>
      <c r="B323" s="3">
        <v>1</v>
      </c>
    </row>
    <row r="324" spans="1:2" ht="60" x14ac:dyDescent="0.25">
      <c r="A324" s="2" t="s">
        <v>635</v>
      </c>
      <c r="B324" s="3">
        <v>3</v>
      </c>
    </row>
    <row r="325" spans="1:2" ht="45" x14ac:dyDescent="0.25">
      <c r="A325" s="2" t="s">
        <v>636</v>
      </c>
      <c r="B325" s="3">
        <v>1</v>
      </c>
    </row>
    <row r="326" spans="1:2" ht="60" x14ac:dyDescent="0.25">
      <c r="A326" s="2" t="s">
        <v>639</v>
      </c>
      <c r="B326" s="3">
        <v>1</v>
      </c>
    </row>
    <row r="327" spans="1:2" ht="30" x14ac:dyDescent="0.25">
      <c r="A327" s="2" t="s">
        <v>641</v>
      </c>
      <c r="B327" s="3">
        <v>1</v>
      </c>
    </row>
    <row r="328" spans="1:2" ht="30" x14ac:dyDescent="0.25">
      <c r="A328" s="2" t="s">
        <v>653</v>
      </c>
      <c r="B328" s="3">
        <v>1</v>
      </c>
    </row>
    <row r="329" spans="1:2" ht="60" x14ac:dyDescent="0.25">
      <c r="A329" s="2" t="s">
        <v>654</v>
      </c>
      <c r="B329" s="3">
        <v>1</v>
      </c>
    </row>
    <row r="330" spans="1:2" ht="60" x14ac:dyDescent="0.25">
      <c r="A330" s="2" t="s">
        <v>656</v>
      </c>
      <c r="B330" s="3">
        <v>3</v>
      </c>
    </row>
    <row r="331" spans="1:2" ht="45" x14ac:dyDescent="0.25">
      <c r="A331" s="2" t="s">
        <v>657</v>
      </c>
      <c r="B331" s="3">
        <v>3</v>
      </c>
    </row>
    <row r="332" spans="1:2" ht="90" x14ac:dyDescent="0.25">
      <c r="A332" s="2" t="s">
        <v>659</v>
      </c>
      <c r="B332" s="3">
        <v>1</v>
      </c>
    </row>
    <row r="333" spans="1:2" ht="30" x14ac:dyDescent="0.25">
      <c r="A333" s="2" t="s">
        <v>660</v>
      </c>
      <c r="B333" s="3">
        <v>3</v>
      </c>
    </row>
    <row r="334" spans="1:2" ht="60" x14ac:dyDescent="0.25">
      <c r="A334" s="2" t="s">
        <v>661</v>
      </c>
      <c r="B334" s="3">
        <v>5</v>
      </c>
    </row>
    <row r="335" spans="1:2" ht="45" x14ac:dyDescent="0.25">
      <c r="A335" s="2" t="s">
        <v>662</v>
      </c>
      <c r="B335" s="3">
        <v>1</v>
      </c>
    </row>
    <row r="336" spans="1:2" ht="105" x14ac:dyDescent="0.25">
      <c r="A336" s="2" t="s">
        <v>663</v>
      </c>
      <c r="B336" s="3">
        <v>1</v>
      </c>
    </row>
    <row r="337" spans="1:2" ht="105" x14ac:dyDescent="0.25">
      <c r="A337" s="2" t="s">
        <v>664</v>
      </c>
      <c r="B337" s="3">
        <v>1</v>
      </c>
    </row>
    <row r="338" spans="1:2" ht="105" x14ac:dyDescent="0.25">
      <c r="A338" s="2" t="s">
        <v>665</v>
      </c>
      <c r="B338" s="3">
        <v>2</v>
      </c>
    </row>
    <row r="339" spans="1:2" ht="90" x14ac:dyDescent="0.25">
      <c r="A339" s="2" t="s">
        <v>666</v>
      </c>
      <c r="B339" s="3">
        <v>1</v>
      </c>
    </row>
    <row r="340" spans="1:2" x14ac:dyDescent="0.25">
      <c r="A340" s="2" t="s">
        <v>667</v>
      </c>
      <c r="B340" s="3">
        <v>2</v>
      </c>
    </row>
    <row r="341" spans="1:2" ht="45" x14ac:dyDescent="0.25">
      <c r="A341" s="2" t="s">
        <v>668</v>
      </c>
      <c r="B341" s="3">
        <v>3</v>
      </c>
    </row>
    <row r="342" spans="1:2" ht="30" x14ac:dyDescent="0.25">
      <c r="A342" s="2" t="s">
        <v>669</v>
      </c>
      <c r="B342" s="3">
        <v>1</v>
      </c>
    </row>
    <row r="343" spans="1:2" ht="30" x14ac:dyDescent="0.25">
      <c r="A343" s="2" t="s">
        <v>671</v>
      </c>
      <c r="B343" s="3">
        <v>1</v>
      </c>
    </row>
    <row r="344" spans="1:2" ht="75" x14ac:dyDescent="0.25">
      <c r="A344" s="2" t="s">
        <v>674</v>
      </c>
      <c r="B344" s="3">
        <v>1</v>
      </c>
    </row>
    <row r="345" spans="1:2" ht="30" x14ac:dyDescent="0.25">
      <c r="A345" s="2" t="s">
        <v>675</v>
      </c>
      <c r="B345" s="3">
        <v>1</v>
      </c>
    </row>
    <row r="346" spans="1:2" ht="60" x14ac:dyDescent="0.25">
      <c r="A346" s="2" t="s">
        <v>676</v>
      </c>
      <c r="B346" s="3">
        <v>2</v>
      </c>
    </row>
    <row r="347" spans="1:2" ht="45" x14ac:dyDescent="0.25">
      <c r="A347" s="2" t="s">
        <v>677</v>
      </c>
      <c r="B347" s="3">
        <v>2</v>
      </c>
    </row>
    <row r="348" spans="1:2" ht="30" x14ac:dyDescent="0.25">
      <c r="A348" s="2" t="s">
        <v>678</v>
      </c>
      <c r="B348" s="3">
        <v>13</v>
      </c>
    </row>
    <row r="349" spans="1:2" x14ac:dyDescent="0.25">
      <c r="A349" s="2" t="s">
        <v>681</v>
      </c>
      <c r="B349" s="3">
        <v>2</v>
      </c>
    </row>
    <row r="350" spans="1:2" ht="30" x14ac:dyDescent="0.25">
      <c r="A350" s="2" t="s">
        <v>684</v>
      </c>
      <c r="B350" s="3">
        <v>1</v>
      </c>
    </row>
    <row r="351" spans="1:2" ht="45" x14ac:dyDescent="0.25">
      <c r="A351" s="2" t="s">
        <v>688</v>
      </c>
      <c r="B351" s="3">
        <v>2</v>
      </c>
    </row>
    <row r="352" spans="1:2" ht="75" x14ac:dyDescent="0.25">
      <c r="A352" s="2" t="s">
        <v>689</v>
      </c>
      <c r="B352" s="3">
        <v>3</v>
      </c>
    </row>
    <row r="353" spans="1:2" x14ac:dyDescent="0.25">
      <c r="A353" s="2" t="s">
        <v>691</v>
      </c>
      <c r="B353" s="3">
        <v>443</v>
      </c>
    </row>
    <row r="354" spans="1:2" ht="45" x14ac:dyDescent="0.25">
      <c r="A354" s="2" t="s">
        <v>692</v>
      </c>
      <c r="B354" s="3">
        <v>1</v>
      </c>
    </row>
    <row r="355" spans="1:2" ht="30" x14ac:dyDescent="0.25">
      <c r="A355" s="2" t="s">
        <v>693</v>
      </c>
      <c r="B355" s="3">
        <v>1</v>
      </c>
    </row>
    <row r="356" spans="1:2" ht="60" x14ac:dyDescent="0.25">
      <c r="A356" s="2" t="s">
        <v>695</v>
      </c>
      <c r="B356" s="3">
        <v>15</v>
      </c>
    </row>
    <row r="357" spans="1:2" ht="60" x14ac:dyDescent="0.25">
      <c r="A357" s="2" t="s">
        <v>699</v>
      </c>
      <c r="B357" s="3">
        <v>2</v>
      </c>
    </row>
    <row r="358" spans="1:2" ht="30" x14ac:dyDescent="0.25">
      <c r="A358" s="2" t="s">
        <v>700</v>
      </c>
      <c r="B358" s="3">
        <v>11</v>
      </c>
    </row>
    <row r="359" spans="1:2" ht="30" x14ac:dyDescent="0.25">
      <c r="A359" s="2" t="s">
        <v>701</v>
      </c>
      <c r="B359" s="3">
        <v>1</v>
      </c>
    </row>
    <row r="360" spans="1:2" ht="30" x14ac:dyDescent="0.25">
      <c r="A360" s="2" t="s">
        <v>703</v>
      </c>
      <c r="B360" s="3">
        <v>1</v>
      </c>
    </row>
    <row r="361" spans="1:2" ht="30" x14ac:dyDescent="0.25">
      <c r="A361" s="2" t="s">
        <v>706</v>
      </c>
      <c r="B361" s="3">
        <v>1</v>
      </c>
    </row>
    <row r="362" spans="1:2" ht="75" x14ac:dyDescent="0.25">
      <c r="A362" s="2" t="s">
        <v>708</v>
      </c>
      <c r="B362" s="3">
        <v>1</v>
      </c>
    </row>
    <row r="363" spans="1:2" ht="60" x14ac:dyDescent="0.25">
      <c r="A363" s="2" t="s">
        <v>709</v>
      </c>
      <c r="B363" s="3">
        <v>1</v>
      </c>
    </row>
    <row r="364" spans="1:2" ht="75" x14ac:dyDescent="0.25">
      <c r="A364" s="2" t="s">
        <v>710</v>
      </c>
      <c r="B364" s="3">
        <v>4</v>
      </c>
    </row>
    <row r="365" spans="1:2" ht="30" x14ac:dyDescent="0.25">
      <c r="A365" s="2" t="s">
        <v>712</v>
      </c>
      <c r="B365" s="3">
        <v>3</v>
      </c>
    </row>
    <row r="366" spans="1:2" ht="45" x14ac:dyDescent="0.25">
      <c r="A366" s="2" t="s">
        <v>720</v>
      </c>
      <c r="B366" s="3">
        <v>1</v>
      </c>
    </row>
    <row r="367" spans="1:2" ht="30" x14ac:dyDescent="0.25">
      <c r="A367" s="2" t="s">
        <v>722</v>
      </c>
      <c r="B367" s="3">
        <v>1</v>
      </c>
    </row>
    <row r="368" spans="1:2" ht="60" x14ac:dyDescent="0.25">
      <c r="A368" s="2" t="s">
        <v>724</v>
      </c>
      <c r="B368" s="3">
        <v>1</v>
      </c>
    </row>
    <row r="369" spans="1:2" x14ac:dyDescent="0.25">
      <c r="A369" s="2" t="s">
        <v>726</v>
      </c>
      <c r="B369" s="3">
        <v>3</v>
      </c>
    </row>
    <row r="370" spans="1:2" ht="45" x14ac:dyDescent="0.25">
      <c r="A370" s="2" t="s">
        <v>727</v>
      </c>
      <c r="B370" s="3">
        <v>1</v>
      </c>
    </row>
    <row r="371" spans="1:2" ht="30" x14ac:dyDescent="0.25">
      <c r="A371" s="2" t="s">
        <v>728</v>
      </c>
      <c r="B371" s="3">
        <v>26</v>
      </c>
    </row>
    <row r="372" spans="1:2" ht="30" x14ac:dyDescent="0.25">
      <c r="A372" s="2" t="s">
        <v>731</v>
      </c>
      <c r="B372" s="3">
        <v>2</v>
      </c>
    </row>
    <row r="373" spans="1:2" ht="30" x14ac:dyDescent="0.25">
      <c r="A373" s="2" t="s">
        <v>736</v>
      </c>
      <c r="B373" s="3">
        <v>1</v>
      </c>
    </row>
    <row r="374" spans="1:2" ht="30" x14ac:dyDescent="0.25">
      <c r="A374" s="2" t="s">
        <v>737</v>
      </c>
      <c r="B374" s="3">
        <v>2</v>
      </c>
    </row>
    <row r="375" spans="1:2" ht="30" x14ac:dyDescent="0.25">
      <c r="A375" s="2" t="s">
        <v>743</v>
      </c>
      <c r="B375" s="3">
        <v>1</v>
      </c>
    </row>
    <row r="376" spans="1:2" ht="90" x14ac:dyDescent="0.25">
      <c r="A376" s="2" t="s">
        <v>744</v>
      </c>
      <c r="B376" s="3">
        <v>2</v>
      </c>
    </row>
    <row r="377" spans="1:2" ht="30" x14ac:dyDescent="0.25">
      <c r="A377" s="2" t="s">
        <v>746</v>
      </c>
      <c r="B377" s="3">
        <v>20</v>
      </c>
    </row>
    <row r="378" spans="1:2" ht="30" x14ac:dyDescent="0.25">
      <c r="A378" s="2" t="s">
        <v>750</v>
      </c>
      <c r="B378" s="3">
        <v>1</v>
      </c>
    </row>
    <row r="379" spans="1:2" ht="30" x14ac:dyDescent="0.25">
      <c r="A379" s="2" t="s">
        <v>751</v>
      </c>
      <c r="B379" s="3">
        <v>1</v>
      </c>
    </row>
    <row r="380" spans="1:2" ht="120" x14ac:dyDescent="0.25">
      <c r="A380" s="2" t="s">
        <v>754</v>
      </c>
      <c r="B380" s="3">
        <v>2</v>
      </c>
    </row>
    <row r="381" spans="1:2" ht="90" x14ac:dyDescent="0.25">
      <c r="A381" s="2" t="s">
        <v>755</v>
      </c>
      <c r="B381" s="3">
        <v>2</v>
      </c>
    </row>
    <row r="382" spans="1:2" ht="45" x14ac:dyDescent="0.25">
      <c r="A382" s="2" t="s">
        <v>756</v>
      </c>
      <c r="B382" s="3">
        <v>1</v>
      </c>
    </row>
    <row r="383" spans="1:2" ht="45" x14ac:dyDescent="0.25">
      <c r="A383" s="2" t="s">
        <v>757</v>
      </c>
      <c r="B383" s="3">
        <v>2</v>
      </c>
    </row>
    <row r="384" spans="1:2" ht="45" x14ac:dyDescent="0.25">
      <c r="A384" s="2" t="s">
        <v>758</v>
      </c>
      <c r="B384" s="3">
        <v>1</v>
      </c>
    </row>
    <row r="385" spans="1:2" ht="30" x14ac:dyDescent="0.25">
      <c r="A385" s="2" t="s">
        <v>760</v>
      </c>
      <c r="B385" s="3">
        <v>2</v>
      </c>
    </row>
    <row r="386" spans="1:2" ht="60" x14ac:dyDescent="0.25">
      <c r="A386" s="2" t="s">
        <v>761</v>
      </c>
      <c r="B386" s="3">
        <v>2</v>
      </c>
    </row>
    <row r="387" spans="1:2" ht="30" x14ac:dyDescent="0.25">
      <c r="A387" s="2" t="s">
        <v>766</v>
      </c>
      <c r="B387" s="3">
        <v>2</v>
      </c>
    </row>
    <row r="388" spans="1:2" ht="30" x14ac:dyDescent="0.25">
      <c r="A388" s="2" t="s">
        <v>767</v>
      </c>
      <c r="B388" s="3">
        <v>4</v>
      </c>
    </row>
    <row r="389" spans="1:2" ht="30" x14ac:dyDescent="0.25">
      <c r="A389" s="2" t="s">
        <v>768</v>
      </c>
      <c r="B389" s="3">
        <v>1</v>
      </c>
    </row>
    <row r="390" spans="1:2" ht="30" x14ac:dyDescent="0.25">
      <c r="A390" s="2" t="s">
        <v>769</v>
      </c>
      <c r="B390" s="3">
        <v>2</v>
      </c>
    </row>
    <row r="391" spans="1:2" ht="30" x14ac:dyDescent="0.25">
      <c r="A391" s="2" t="s">
        <v>771</v>
      </c>
      <c r="B391" s="3">
        <v>1</v>
      </c>
    </row>
    <row r="392" spans="1:2" ht="30" x14ac:dyDescent="0.25">
      <c r="A392" s="2" t="s">
        <v>772</v>
      </c>
      <c r="B392" s="3">
        <v>7</v>
      </c>
    </row>
    <row r="393" spans="1:2" ht="30" x14ac:dyDescent="0.25">
      <c r="A393" s="2" t="s">
        <v>773</v>
      </c>
      <c r="B393" s="3">
        <v>5</v>
      </c>
    </row>
    <row r="394" spans="1:2" ht="30" x14ac:dyDescent="0.25">
      <c r="A394" s="2" t="s">
        <v>774</v>
      </c>
      <c r="B394" s="3">
        <v>47</v>
      </c>
    </row>
    <row r="395" spans="1:2" ht="60" x14ac:dyDescent="0.25">
      <c r="A395" s="2" t="s">
        <v>776</v>
      </c>
      <c r="B395" s="3">
        <v>2</v>
      </c>
    </row>
    <row r="396" spans="1:2" ht="30" x14ac:dyDescent="0.25">
      <c r="A396" s="2" t="s">
        <v>778</v>
      </c>
      <c r="B396" s="3">
        <v>9</v>
      </c>
    </row>
    <row r="397" spans="1:2" x14ac:dyDescent="0.25">
      <c r="A397" s="2" t="s">
        <v>779</v>
      </c>
      <c r="B397" s="3">
        <v>2</v>
      </c>
    </row>
    <row r="398" spans="1:2" ht="30" x14ac:dyDescent="0.25">
      <c r="A398" s="2" t="s">
        <v>781</v>
      </c>
      <c r="B398" s="3">
        <v>1</v>
      </c>
    </row>
    <row r="399" spans="1:2" ht="45" x14ac:dyDescent="0.25">
      <c r="A399" s="2" t="s">
        <v>782</v>
      </c>
      <c r="B399" s="3">
        <v>2</v>
      </c>
    </row>
    <row r="400" spans="1:2" ht="30" x14ac:dyDescent="0.25">
      <c r="A400" s="2" t="s">
        <v>783</v>
      </c>
      <c r="B400" s="3">
        <v>1</v>
      </c>
    </row>
    <row r="401" spans="1:2" ht="45" x14ac:dyDescent="0.25">
      <c r="A401" s="2" t="s">
        <v>784</v>
      </c>
      <c r="B401" s="3">
        <v>2</v>
      </c>
    </row>
    <row r="402" spans="1:2" ht="75" x14ac:dyDescent="0.25">
      <c r="A402" s="2" t="s">
        <v>785</v>
      </c>
      <c r="B402" s="3">
        <v>3</v>
      </c>
    </row>
    <row r="403" spans="1:2" ht="30" x14ac:dyDescent="0.25">
      <c r="A403" s="2" t="s">
        <v>787</v>
      </c>
      <c r="B403" s="3">
        <v>1</v>
      </c>
    </row>
    <row r="404" spans="1:2" ht="75" x14ac:dyDescent="0.25">
      <c r="A404" s="2" t="s">
        <v>789</v>
      </c>
      <c r="B404" s="3">
        <v>2</v>
      </c>
    </row>
    <row r="405" spans="1:2" ht="45" x14ac:dyDescent="0.25">
      <c r="A405" s="2" t="s">
        <v>792</v>
      </c>
      <c r="B405" s="3">
        <v>5</v>
      </c>
    </row>
    <row r="406" spans="1:2" ht="75" x14ac:dyDescent="0.25">
      <c r="A406" s="2" t="s">
        <v>793</v>
      </c>
      <c r="B406" s="3">
        <v>4</v>
      </c>
    </row>
    <row r="407" spans="1:2" ht="60" x14ac:dyDescent="0.25">
      <c r="A407" s="2" t="s">
        <v>796</v>
      </c>
      <c r="B407" s="3">
        <v>2</v>
      </c>
    </row>
    <row r="408" spans="1:2" ht="90" x14ac:dyDescent="0.25">
      <c r="A408" s="2" t="s">
        <v>797</v>
      </c>
      <c r="B408" s="3">
        <v>1</v>
      </c>
    </row>
    <row r="409" spans="1:2" ht="45" x14ac:dyDescent="0.25">
      <c r="A409" s="2" t="s">
        <v>801</v>
      </c>
      <c r="B409" s="3">
        <v>2</v>
      </c>
    </row>
    <row r="410" spans="1:2" ht="75" x14ac:dyDescent="0.25">
      <c r="A410" s="2" t="s">
        <v>802</v>
      </c>
      <c r="B410" s="3">
        <v>5</v>
      </c>
    </row>
    <row r="411" spans="1:2" ht="60" x14ac:dyDescent="0.25">
      <c r="A411" s="2" t="s">
        <v>803</v>
      </c>
      <c r="B411" s="3">
        <v>1</v>
      </c>
    </row>
    <row r="412" spans="1:2" ht="60" x14ac:dyDescent="0.25">
      <c r="A412" s="2" t="s">
        <v>804</v>
      </c>
      <c r="B412" s="3">
        <v>1</v>
      </c>
    </row>
    <row r="413" spans="1:2" ht="45" x14ac:dyDescent="0.25">
      <c r="A413" s="2" t="s">
        <v>806</v>
      </c>
      <c r="B413" s="3">
        <v>3</v>
      </c>
    </row>
    <row r="414" spans="1:2" ht="75" x14ac:dyDescent="0.25">
      <c r="A414" s="2" t="s">
        <v>807</v>
      </c>
      <c r="B414" s="3">
        <v>5</v>
      </c>
    </row>
    <row r="415" spans="1:2" ht="60" x14ac:dyDescent="0.25">
      <c r="A415" s="2" t="s">
        <v>808</v>
      </c>
      <c r="B415" s="3">
        <v>1</v>
      </c>
    </row>
    <row r="416" spans="1:2" ht="45" x14ac:dyDescent="0.25">
      <c r="A416" s="2" t="s">
        <v>809</v>
      </c>
      <c r="B416" s="3">
        <v>1</v>
      </c>
    </row>
    <row r="417" spans="1:2" ht="30" x14ac:dyDescent="0.25">
      <c r="A417" s="2" t="s">
        <v>817</v>
      </c>
      <c r="B417" s="3">
        <v>1</v>
      </c>
    </row>
    <row r="418" spans="1:2" ht="30" x14ac:dyDescent="0.25">
      <c r="A418" s="2" t="s">
        <v>819</v>
      </c>
      <c r="B418" s="3">
        <v>4</v>
      </c>
    </row>
    <row r="419" spans="1:2" ht="60" x14ac:dyDescent="0.25">
      <c r="A419" s="2" t="s">
        <v>820</v>
      </c>
      <c r="B419" s="3">
        <v>1</v>
      </c>
    </row>
    <row r="420" spans="1:2" ht="75" x14ac:dyDescent="0.25">
      <c r="A420" s="2" t="s">
        <v>821</v>
      </c>
      <c r="B420" s="3">
        <v>1</v>
      </c>
    </row>
    <row r="421" spans="1:2" ht="75" x14ac:dyDescent="0.25">
      <c r="A421" s="2" t="s">
        <v>822</v>
      </c>
      <c r="B421" s="3">
        <v>1</v>
      </c>
    </row>
    <row r="422" spans="1:2" ht="45" x14ac:dyDescent="0.25">
      <c r="A422" s="2" t="s">
        <v>824</v>
      </c>
      <c r="B422" s="3">
        <v>1</v>
      </c>
    </row>
    <row r="423" spans="1:2" ht="45" x14ac:dyDescent="0.25">
      <c r="A423" s="2" t="s">
        <v>825</v>
      </c>
      <c r="B423" s="3">
        <v>7</v>
      </c>
    </row>
    <row r="424" spans="1:2" ht="60" x14ac:dyDescent="0.25">
      <c r="A424" s="2" t="s">
        <v>827</v>
      </c>
      <c r="B424" s="3">
        <v>1</v>
      </c>
    </row>
    <row r="425" spans="1:2" ht="60" x14ac:dyDescent="0.25">
      <c r="A425" s="2" t="s">
        <v>835</v>
      </c>
      <c r="B425" s="3">
        <v>20</v>
      </c>
    </row>
    <row r="426" spans="1:2" ht="60" x14ac:dyDescent="0.25">
      <c r="A426" s="2" t="s">
        <v>841</v>
      </c>
      <c r="B426" s="3">
        <v>1</v>
      </c>
    </row>
    <row r="427" spans="1:2" ht="75" x14ac:dyDescent="0.25">
      <c r="A427" s="2" t="s">
        <v>844</v>
      </c>
      <c r="B427" s="3">
        <v>1</v>
      </c>
    </row>
    <row r="428" spans="1:2" ht="60" x14ac:dyDescent="0.25">
      <c r="A428" s="2" t="s">
        <v>845</v>
      </c>
      <c r="B428" s="3">
        <v>1</v>
      </c>
    </row>
    <row r="429" spans="1:2" ht="60" x14ac:dyDescent="0.25">
      <c r="A429" s="2" t="s">
        <v>846</v>
      </c>
      <c r="B429" s="3">
        <v>1</v>
      </c>
    </row>
    <row r="430" spans="1:2" ht="90" x14ac:dyDescent="0.25">
      <c r="A430" s="2" t="s">
        <v>847</v>
      </c>
      <c r="B430" s="3">
        <v>3</v>
      </c>
    </row>
    <row r="431" spans="1:2" ht="90" x14ac:dyDescent="0.25">
      <c r="A431" s="2" t="s">
        <v>848</v>
      </c>
      <c r="B431" s="3">
        <v>2</v>
      </c>
    </row>
    <row r="432" spans="1:2" ht="30" x14ac:dyDescent="0.25">
      <c r="A432" s="2" t="s">
        <v>850</v>
      </c>
      <c r="B432" s="3">
        <v>1</v>
      </c>
    </row>
    <row r="433" spans="1:2" ht="30" x14ac:dyDescent="0.25">
      <c r="A433" s="2" t="s">
        <v>851</v>
      </c>
      <c r="B433" s="3">
        <v>2</v>
      </c>
    </row>
    <row r="434" spans="1:2" ht="105" x14ac:dyDescent="0.25">
      <c r="A434" s="2" t="s">
        <v>852</v>
      </c>
      <c r="B434" s="3">
        <v>1</v>
      </c>
    </row>
    <row r="435" spans="1:2" ht="90" x14ac:dyDescent="0.25">
      <c r="A435" s="2" t="s">
        <v>853</v>
      </c>
      <c r="B435" s="3">
        <v>2</v>
      </c>
    </row>
    <row r="436" spans="1:2" ht="90" x14ac:dyDescent="0.25">
      <c r="A436" s="2" t="s">
        <v>857</v>
      </c>
      <c r="B436" s="3">
        <v>1</v>
      </c>
    </row>
    <row r="437" spans="1:2" ht="30" x14ac:dyDescent="0.25">
      <c r="A437" s="2" t="s">
        <v>860</v>
      </c>
      <c r="B437" s="3">
        <v>3</v>
      </c>
    </row>
    <row r="438" spans="1:2" ht="60" x14ac:dyDescent="0.25">
      <c r="A438" s="2" t="s">
        <v>863</v>
      </c>
      <c r="B438" s="3">
        <v>2</v>
      </c>
    </row>
    <row r="439" spans="1:2" ht="90" x14ac:dyDescent="0.25">
      <c r="A439" s="2" t="s">
        <v>865</v>
      </c>
      <c r="B439" s="3">
        <v>1</v>
      </c>
    </row>
    <row r="440" spans="1:2" ht="60" x14ac:dyDescent="0.25">
      <c r="A440" s="2" t="s">
        <v>867</v>
      </c>
      <c r="B440" s="3">
        <v>1</v>
      </c>
    </row>
    <row r="441" spans="1:2" ht="60" x14ac:dyDescent="0.25">
      <c r="A441" s="2" t="s">
        <v>872</v>
      </c>
      <c r="B441" s="3">
        <v>1</v>
      </c>
    </row>
    <row r="442" spans="1:2" ht="75" x14ac:dyDescent="0.25">
      <c r="A442" s="2" t="s">
        <v>873</v>
      </c>
      <c r="B442" s="3">
        <v>2</v>
      </c>
    </row>
    <row r="443" spans="1:2" ht="90" x14ac:dyDescent="0.25">
      <c r="A443" s="2" t="s">
        <v>876</v>
      </c>
      <c r="B443" s="3">
        <v>2</v>
      </c>
    </row>
    <row r="444" spans="1:2" ht="60" x14ac:dyDescent="0.25">
      <c r="A444" s="2" t="s">
        <v>877</v>
      </c>
      <c r="B444" s="3">
        <v>1</v>
      </c>
    </row>
    <row r="445" spans="1:2" ht="45" x14ac:dyDescent="0.25">
      <c r="A445" s="2" t="s">
        <v>880</v>
      </c>
      <c r="B445" s="3">
        <v>1</v>
      </c>
    </row>
    <row r="446" spans="1:2" ht="75" x14ac:dyDescent="0.25">
      <c r="A446" s="2" t="s">
        <v>881</v>
      </c>
      <c r="B446" s="3">
        <v>3</v>
      </c>
    </row>
    <row r="447" spans="1:2" ht="30" x14ac:dyDescent="0.25">
      <c r="A447" s="2" t="s">
        <v>882</v>
      </c>
      <c r="B447" s="3">
        <v>1</v>
      </c>
    </row>
    <row r="448" spans="1:2" ht="75" x14ac:dyDescent="0.25">
      <c r="A448" s="2" t="s">
        <v>883</v>
      </c>
      <c r="B448" s="3">
        <v>2</v>
      </c>
    </row>
    <row r="449" spans="1:2" ht="30" x14ac:dyDescent="0.25">
      <c r="A449" s="2" t="s">
        <v>884</v>
      </c>
      <c r="B449" s="3">
        <v>1</v>
      </c>
    </row>
    <row r="450" spans="1:2" ht="30" x14ac:dyDescent="0.25">
      <c r="A450" s="2" t="s">
        <v>885</v>
      </c>
      <c r="B450" s="3">
        <v>1</v>
      </c>
    </row>
    <row r="451" spans="1:2" ht="45" x14ac:dyDescent="0.25">
      <c r="A451" s="2" t="s">
        <v>886</v>
      </c>
      <c r="B451" s="3">
        <v>1</v>
      </c>
    </row>
    <row r="452" spans="1:2" ht="30" x14ac:dyDescent="0.25">
      <c r="A452" s="2" t="s">
        <v>888</v>
      </c>
      <c r="B452" s="3">
        <v>1</v>
      </c>
    </row>
    <row r="453" spans="1:2" ht="45" x14ac:dyDescent="0.25">
      <c r="A453" s="2" t="s">
        <v>889</v>
      </c>
      <c r="B453" s="3">
        <v>1</v>
      </c>
    </row>
    <row r="454" spans="1:2" ht="60" x14ac:dyDescent="0.25">
      <c r="A454" s="2" t="s">
        <v>890</v>
      </c>
      <c r="B454" s="3">
        <v>1</v>
      </c>
    </row>
    <row r="455" spans="1:2" ht="45" x14ac:dyDescent="0.25">
      <c r="A455" s="2" t="s">
        <v>894</v>
      </c>
      <c r="B455" s="3">
        <v>1</v>
      </c>
    </row>
    <row r="456" spans="1:2" ht="30" x14ac:dyDescent="0.25">
      <c r="A456" s="2" t="s">
        <v>895</v>
      </c>
      <c r="B456" s="3">
        <v>2</v>
      </c>
    </row>
    <row r="457" spans="1:2" ht="30" x14ac:dyDescent="0.25">
      <c r="A457" s="2" t="s">
        <v>897</v>
      </c>
      <c r="B457" s="3">
        <v>1</v>
      </c>
    </row>
    <row r="458" spans="1:2" ht="45" x14ac:dyDescent="0.25">
      <c r="A458" s="2" t="s">
        <v>899</v>
      </c>
      <c r="B458" s="3">
        <v>1</v>
      </c>
    </row>
    <row r="459" spans="1:2" ht="45" x14ac:dyDescent="0.25">
      <c r="A459" s="2" t="s">
        <v>901</v>
      </c>
      <c r="B459" s="3">
        <v>1</v>
      </c>
    </row>
    <row r="460" spans="1:2" ht="30" x14ac:dyDescent="0.25">
      <c r="A460" s="2" t="s">
        <v>903</v>
      </c>
      <c r="B460" s="3">
        <v>1</v>
      </c>
    </row>
    <row r="461" spans="1:2" ht="45" x14ac:dyDescent="0.25">
      <c r="A461" s="2" t="s">
        <v>904</v>
      </c>
      <c r="B461" s="3">
        <v>1</v>
      </c>
    </row>
    <row r="462" spans="1:2" x14ac:dyDescent="0.25">
      <c r="A462" s="2" t="s">
        <v>905</v>
      </c>
      <c r="B462" s="3">
        <v>5</v>
      </c>
    </row>
    <row r="463" spans="1:2" x14ac:dyDescent="0.25">
      <c r="A463" s="2" t="s">
        <v>908</v>
      </c>
      <c r="B463" s="3">
        <v>20</v>
      </c>
    </row>
    <row r="464" spans="1:2" ht="45" x14ac:dyDescent="0.25">
      <c r="A464" s="2" t="s">
        <v>911</v>
      </c>
      <c r="B464" s="3">
        <v>3</v>
      </c>
    </row>
    <row r="465" spans="1:2" ht="45" x14ac:dyDescent="0.25">
      <c r="A465" s="2" t="s">
        <v>915</v>
      </c>
      <c r="B465" s="3">
        <v>1</v>
      </c>
    </row>
    <row r="466" spans="1:2" ht="45" x14ac:dyDescent="0.25">
      <c r="A466" s="2" t="s">
        <v>916</v>
      </c>
      <c r="B466" s="3">
        <v>9</v>
      </c>
    </row>
    <row r="467" spans="1:2" ht="30" x14ac:dyDescent="0.25">
      <c r="A467" s="2" t="s">
        <v>917</v>
      </c>
      <c r="B467" s="3">
        <v>5</v>
      </c>
    </row>
    <row r="468" spans="1:2" ht="30" x14ac:dyDescent="0.25">
      <c r="A468" s="2" t="s">
        <v>918</v>
      </c>
      <c r="B468" s="3">
        <v>4</v>
      </c>
    </row>
    <row r="469" spans="1:2" ht="30" x14ac:dyDescent="0.25">
      <c r="A469" s="2" t="s">
        <v>919</v>
      </c>
      <c r="B469" s="3">
        <v>1</v>
      </c>
    </row>
    <row r="470" spans="1:2" ht="60" x14ac:dyDescent="0.25">
      <c r="A470" s="2" t="s">
        <v>920</v>
      </c>
      <c r="B470" s="3">
        <v>1</v>
      </c>
    </row>
    <row r="471" spans="1:2" ht="30" x14ac:dyDescent="0.25">
      <c r="A471" s="2" t="s">
        <v>921</v>
      </c>
      <c r="B471" s="3">
        <v>1</v>
      </c>
    </row>
    <row r="472" spans="1:2" ht="30" x14ac:dyDescent="0.25">
      <c r="A472" s="2" t="s">
        <v>922</v>
      </c>
      <c r="B472" s="3">
        <v>1</v>
      </c>
    </row>
    <row r="473" spans="1:2" ht="60" x14ac:dyDescent="0.25">
      <c r="A473" s="2" t="s">
        <v>923</v>
      </c>
      <c r="B473" s="3">
        <v>3</v>
      </c>
    </row>
    <row r="474" spans="1:2" ht="105" x14ac:dyDescent="0.25">
      <c r="A474" s="2" t="s">
        <v>924</v>
      </c>
      <c r="B474" s="3">
        <v>1</v>
      </c>
    </row>
    <row r="475" spans="1:2" ht="30" x14ac:dyDescent="0.25">
      <c r="A475" s="2" t="s">
        <v>926</v>
      </c>
      <c r="B475" s="3">
        <v>1</v>
      </c>
    </row>
    <row r="476" spans="1:2" ht="60" x14ac:dyDescent="0.25">
      <c r="A476" s="2" t="s">
        <v>927</v>
      </c>
      <c r="B476" s="3">
        <v>1</v>
      </c>
    </row>
    <row r="477" spans="1:2" ht="45" x14ac:dyDescent="0.25">
      <c r="A477" s="2" t="s">
        <v>930</v>
      </c>
      <c r="B477" s="3">
        <v>1</v>
      </c>
    </row>
    <row r="478" spans="1:2" ht="30" x14ac:dyDescent="0.25">
      <c r="A478" s="2" t="s">
        <v>931</v>
      </c>
      <c r="B478" s="3">
        <v>1</v>
      </c>
    </row>
    <row r="479" spans="1:2" ht="30" x14ac:dyDescent="0.25">
      <c r="A479" s="2" t="s">
        <v>933</v>
      </c>
      <c r="B479" s="3">
        <v>3</v>
      </c>
    </row>
    <row r="480" spans="1:2" ht="90" x14ac:dyDescent="0.25">
      <c r="A480" s="2" t="s">
        <v>934</v>
      </c>
      <c r="B480" s="3">
        <v>4</v>
      </c>
    </row>
    <row r="481" spans="1:2" ht="75" x14ac:dyDescent="0.25">
      <c r="A481" s="2" t="s">
        <v>936</v>
      </c>
      <c r="B481" s="3">
        <v>1</v>
      </c>
    </row>
    <row r="482" spans="1:2" ht="45" x14ac:dyDescent="0.25">
      <c r="A482" s="2" t="s">
        <v>937</v>
      </c>
      <c r="B482" s="3">
        <v>2</v>
      </c>
    </row>
    <row r="483" spans="1:2" ht="75" x14ac:dyDescent="0.25">
      <c r="A483" s="2" t="s">
        <v>938</v>
      </c>
      <c r="B483" s="3">
        <v>1</v>
      </c>
    </row>
    <row r="484" spans="1:2" ht="90" x14ac:dyDescent="0.25">
      <c r="A484" s="2" t="s">
        <v>941</v>
      </c>
      <c r="B484" s="3">
        <v>1</v>
      </c>
    </row>
    <row r="485" spans="1:2" ht="75" x14ac:dyDescent="0.25">
      <c r="A485" s="2" t="s">
        <v>942</v>
      </c>
      <c r="B485" s="3">
        <v>1</v>
      </c>
    </row>
    <row r="486" spans="1:2" ht="30" x14ac:dyDescent="0.25">
      <c r="A486" s="2" t="s">
        <v>943</v>
      </c>
      <c r="B486" s="3">
        <v>1</v>
      </c>
    </row>
    <row r="487" spans="1:2" ht="45" x14ac:dyDescent="0.25">
      <c r="A487" s="2" t="s">
        <v>946</v>
      </c>
      <c r="B487" s="3">
        <v>6</v>
      </c>
    </row>
    <row r="488" spans="1:2" ht="60" x14ac:dyDescent="0.25">
      <c r="A488" s="2" t="s">
        <v>948</v>
      </c>
      <c r="B488" s="3">
        <v>3</v>
      </c>
    </row>
    <row r="489" spans="1:2" ht="30" x14ac:dyDescent="0.25">
      <c r="A489" s="2" t="s">
        <v>950</v>
      </c>
      <c r="B489" s="3">
        <v>1</v>
      </c>
    </row>
    <row r="490" spans="1:2" ht="45" x14ac:dyDescent="0.25">
      <c r="A490" s="2" t="s">
        <v>951</v>
      </c>
      <c r="B490" s="3">
        <v>1</v>
      </c>
    </row>
    <row r="491" spans="1:2" ht="45" x14ac:dyDescent="0.25">
      <c r="A491" s="2" t="s">
        <v>952</v>
      </c>
      <c r="B491" s="3">
        <v>13</v>
      </c>
    </row>
    <row r="492" spans="1:2" ht="30" x14ac:dyDescent="0.25">
      <c r="A492" s="2" t="s">
        <v>953</v>
      </c>
      <c r="B492" s="3">
        <v>2</v>
      </c>
    </row>
    <row r="493" spans="1:2" ht="60" x14ac:dyDescent="0.25">
      <c r="A493" s="2" t="s">
        <v>954</v>
      </c>
      <c r="B493" s="3">
        <v>1</v>
      </c>
    </row>
    <row r="494" spans="1:2" ht="90" x14ac:dyDescent="0.25">
      <c r="A494" s="2" t="s">
        <v>955</v>
      </c>
      <c r="B494" s="3">
        <v>2</v>
      </c>
    </row>
    <row r="495" spans="1:2" ht="75" x14ac:dyDescent="0.25">
      <c r="A495" s="2" t="s">
        <v>956</v>
      </c>
      <c r="B495" s="3">
        <v>1</v>
      </c>
    </row>
    <row r="496" spans="1:2" ht="45" x14ac:dyDescent="0.25">
      <c r="A496" s="2" t="s">
        <v>960</v>
      </c>
      <c r="B496" s="3">
        <v>1</v>
      </c>
    </row>
    <row r="497" spans="1:2" ht="30" x14ac:dyDescent="0.25">
      <c r="A497" s="2" t="s">
        <v>964</v>
      </c>
      <c r="B497" s="3">
        <v>2</v>
      </c>
    </row>
    <row r="498" spans="1:2" ht="75" x14ac:dyDescent="0.25">
      <c r="A498" s="2" t="s">
        <v>965</v>
      </c>
      <c r="B498" s="3">
        <v>1</v>
      </c>
    </row>
    <row r="499" spans="1:2" ht="75" x14ac:dyDescent="0.25">
      <c r="A499" s="2" t="s">
        <v>967</v>
      </c>
      <c r="B499" s="3">
        <v>1</v>
      </c>
    </row>
    <row r="500" spans="1:2" ht="75" x14ac:dyDescent="0.25">
      <c r="A500" s="2" t="s">
        <v>968</v>
      </c>
      <c r="B500" s="3">
        <v>1</v>
      </c>
    </row>
    <row r="501" spans="1:2" ht="45" x14ac:dyDescent="0.25">
      <c r="A501" s="2" t="s">
        <v>972</v>
      </c>
      <c r="B501" s="3">
        <v>1</v>
      </c>
    </row>
    <row r="502" spans="1:2" ht="90" x14ac:dyDescent="0.25">
      <c r="A502" s="2" t="s">
        <v>973</v>
      </c>
      <c r="B502" s="3">
        <v>1</v>
      </c>
    </row>
    <row r="503" spans="1:2" ht="75" x14ac:dyDescent="0.25">
      <c r="A503" s="2" t="s">
        <v>974</v>
      </c>
      <c r="B503" s="3">
        <v>2</v>
      </c>
    </row>
    <row r="504" spans="1:2" ht="30" x14ac:dyDescent="0.25">
      <c r="A504" s="2" t="s">
        <v>978</v>
      </c>
      <c r="B504" s="3">
        <v>1</v>
      </c>
    </row>
    <row r="505" spans="1:2" ht="75" x14ac:dyDescent="0.25">
      <c r="A505" s="2" t="s">
        <v>982</v>
      </c>
      <c r="B505" s="3">
        <v>2</v>
      </c>
    </row>
    <row r="506" spans="1:2" ht="75" x14ac:dyDescent="0.25">
      <c r="A506" s="2" t="s">
        <v>984</v>
      </c>
      <c r="B506" s="3">
        <v>22</v>
      </c>
    </row>
    <row r="507" spans="1:2" ht="60" x14ac:dyDescent="0.25">
      <c r="A507" s="2" t="s">
        <v>987</v>
      </c>
      <c r="B507" s="3">
        <v>1</v>
      </c>
    </row>
    <row r="508" spans="1:2" ht="30" x14ac:dyDescent="0.25">
      <c r="A508" s="2" t="s">
        <v>993</v>
      </c>
      <c r="B508" s="3">
        <v>2</v>
      </c>
    </row>
    <row r="509" spans="1:2" ht="60" x14ac:dyDescent="0.25">
      <c r="A509" s="2" t="s">
        <v>995</v>
      </c>
      <c r="B509" s="3">
        <v>2</v>
      </c>
    </row>
    <row r="510" spans="1:2" ht="60" x14ac:dyDescent="0.25">
      <c r="A510" s="2" t="s">
        <v>996</v>
      </c>
      <c r="B510" s="3">
        <v>2</v>
      </c>
    </row>
    <row r="511" spans="1:2" ht="90" x14ac:dyDescent="0.25">
      <c r="A511" s="2" t="s">
        <v>997</v>
      </c>
      <c r="B511" s="3">
        <v>2</v>
      </c>
    </row>
    <row r="512" spans="1:2" ht="45" x14ac:dyDescent="0.25">
      <c r="A512" s="2" t="s">
        <v>1002</v>
      </c>
      <c r="B512" s="3">
        <v>1</v>
      </c>
    </row>
    <row r="513" spans="1:2" ht="75" x14ac:dyDescent="0.25">
      <c r="A513" s="2" t="s">
        <v>1005</v>
      </c>
      <c r="B513" s="3">
        <v>1</v>
      </c>
    </row>
    <row r="514" spans="1:2" ht="60" x14ac:dyDescent="0.25">
      <c r="A514" s="2" t="s">
        <v>1008</v>
      </c>
      <c r="B514" s="3">
        <v>1</v>
      </c>
    </row>
    <row r="515" spans="1:2" ht="60" x14ac:dyDescent="0.25">
      <c r="A515" s="2" t="s">
        <v>1009</v>
      </c>
      <c r="B515" s="3">
        <v>2</v>
      </c>
    </row>
    <row r="516" spans="1:2" ht="60" x14ac:dyDescent="0.25">
      <c r="A516" s="2" t="s">
        <v>1010</v>
      </c>
      <c r="B516" s="3">
        <v>1</v>
      </c>
    </row>
    <row r="517" spans="1:2" ht="45" x14ac:dyDescent="0.25">
      <c r="A517" s="2" t="s">
        <v>1012</v>
      </c>
      <c r="B517" s="3">
        <v>1</v>
      </c>
    </row>
    <row r="518" spans="1:2" ht="75" x14ac:dyDescent="0.25">
      <c r="A518" s="2" t="s">
        <v>1013</v>
      </c>
      <c r="B518" s="3">
        <v>3</v>
      </c>
    </row>
    <row r="519" spans="1:2" ht="45" x14ac:dyDescent="0.25">
      <c r="A519" s="2" t="s">
        <v>1014</v>
      </c>
      <c r="B519" s="3">
        <v>1</v>
      </c>
    </row>
    <row r="520" spans="1:2" ht="60" x14ac:dyDescent="0.25">
      <c r="A520" s="2" t="s">
        <v>1018</v>
      </c>
      <c r="B520" s="3">
        <v>28</v>
      </c>
    </row>
    <row r="521" spans="1:2" ht="45" x14ac:dyDescent="0.25">
      <c r="A521" s="2" t="s">
        <v>1019</v>
      </c>
      <c r="B521" s="3">
        <v>3</v>
      </c>
    </row>
    <row r="522" spans="1:2" ht="45" x14ac:dyDescent="0.25">
      <c r="A522" s="2" t="s">
        <v>1020</v>
      </c>
      <c r="B522" s="3">
        <v>2</v>
      </c>
    </row>
    <row r="523" spans="1:2" ht="45" x14ac:dyDescent="0.25">
      <c r="A523" s="2" t="s">
        <v>1021</v>
      </c>
      <c r="B523" s="3">
        <v>1</v>
      </c>
    </row>
    <row r="524" spans="1:2" ht="30" x14ac:dyDescent="0.25">
      <c r="A524" s="2" t="s">
        <v>1023</v>
      </c>
      <c r="B524" s="3">
        <v>1</v>
      </c>
    </row>
    <row r="525" spans="1:2" ht="60" x14ac:dyDescent="0.25">
      <c r="A525" s="2" t="s">
        <v>1025</v>
      </c>
      <c r="B525" s="3">
        <v>5</v>
      </c>
    </row>
    <row r="526" spans="1:2" ht="45" x14ac:dyDescent="0.25">
      <c r="A526" s="2" t="s">
        <v>1027</v>
      </c>
      <c r="B526" s="3">
        <v>4</v>
      </c>
    </row>
    <row r="527" spans="1:2" ht="45" x14ac:dyDescent="0.25">
      <c r="A527" s="2" t="s">
        <v>1028</v>
      </c>
      <c r="B527" s="3">
        <v>1</v>
      </c>
    </row>
    <row r="528" spans="1:2" ht="30" x14ac:dyDescent="0.25">
      <c r="A528" s="2" t="s">
        <v>1030</v>
      </c>
      <c r="B528" s="3">
        <v>2</v>
      </c>
    </row>
    <row r="529" spans="1:2" ht="30" x14ac:dyDescent="0.25">
      <c r="A529" s="2" t="s">
        <v>1031</v>
      </c>
      <c r="B529" s="3">
        <v>1</v>
      </c>
    </row>
    <row r="530" spans="1:2" ht="30" x14ac:dyDescent="0.25">
      <c r="A530" s="2" t="s">
        <v>1036</v>
      </c>
      <c r="B530" s="3">
        <v>1</v>
      </c>
    </row>
    <row r="531" spans="1:2" ht="60" x14ac:dyDescent="0.25">
      <c r="A531" s="2" t="s">
        <v>1038</v>
      </c>
      <c r="B531" s="3">
        <v>5</v>
      </c>
    </row>
    <row r="532" spans="1:2" ht="45" x14ac:dyDescent="0.25">
      <c r="A532" s="2" t="s">
        <v>1040</v>
      </c>
      <c r="B532" s="3">
        <v>5</v>
      </c>
    </row>
    <row r="533" spans="1:2" ht="45" x14ac:dyDescent="0.25">
      <c r="A533" s="2" t="s">
        <v>1041</v>
      </c>
      <c r="B533" s="3">
        <v>1</v>
      </c>
    </row>
    <row r="534" spans="1:2" ht="60" x14ac:dyDescent="0.25">
      <c r="A534" s="2" t="s">
        <v>1042</v>
      </c>
      <c r="B534" s="3">
        <v>1</v>
      </c>
    </row>
    <row r="535" spans="1:2" ht="75" x14ac:dyDescent="0.25">
      <c r="A535" s="2" t="s">
        <v>1045</v>
      </c>
      <c r="B535" s="3">
        <v>1</v>
      </c>
    </row>
    <row r="536" spans="1:2" ht="90" x14ac:dyDescent="0.25">
      <c r="A536" s="2" t="s">
        <v>1047</v>
      </c>
      <c r="B536" s="3">
        <v>2</v>
      </c>
    </row>
    <row r="537" spans="1:2" ht="30" x14ac:dyDescent="0.25">
      <c r="A537" s="2" t="s">
        <v>1049</v>
      </c>
      <c r="B537" s="3">
        <v>3</v>
      </c>
    </row>
    <row r="538" spans="1:2" ht="30" x14ac:dyDescent="0.25">
      <c r="A538" s="2" t="s">
        <v>1050</v>
      </c>
      <c r="B538" s="3">
        <v>2</v>
      </c>
    </row>
    <row r="539" spans="1:2" ht="60" x14ac:dyDescent="0.25">
      <c r="A539" s="2" t="s">
        <v>1051</v>
      </c>
      <c r="B539" s="3">
        <v>1</v>
      </c>
    </row>
    <row r="540" spans="1:2" ht="60" x14ac:dyDescent="0.25">
      <c r="A540" s="2" t="s">
        <v>1055</v>
      </c>
      <c r="B540" s="3">
        <v>1</v>
      </c>
    </row>
    <row r="541" spans="1:2" ht="30" x14ac:dyDescent="0.25">
      <c r="A541" s="2" t="s">
        <v>1056</v>
      </c>
      <c r="B541" s="3">
        <v>1</v>
      </c>
    </row>
    <row r="542" spans="1:2" ht="30" x14ac:dyDescent="0.25">
      <c r="A542" s="2" t="s">
        <v>1058</v>
      </c>
      <c r="B542" s="3">
        <v>1</v>
      </c>
    </row>
    <row r="543" spans="1:2" ht="90" x14ac:dyDescent="0.25">
      <c r="A543" s="2" t="s">
        <v>1060</v>
      </c>
      <c r="B543" s="3">
        <v>1</v>
      </c>
    </row>
    <row r="544" spans="1:2" ht="60" x14ac:dyDescent="0.25">
      <c r="A544" s="2" t="s">
        <v>1061</v>
      </c>
      <c r="B544" s="3">
        <v>1</v>
      </c>
    </row>
    <row r="545" spans="1:2" ht="30" x14ac:dyDescent="0.25">
      <c r="A545" s="2" t="s">
        <v>1062</v>
      </c>
      <c r="B545" s="3">
        <v>25</v>
      </c>
    </row>
    <row r="546" spans="1:2" ht="45" x14ac:dyDescent="0.25">
      <c r="A546" s="2" t="s">
        <v>1063</v>
      </c>
      <c r="B546" s="3">
        <v>1</v>
      </c>
    </row>
    <row r="547" spans="1:2" ht="30" x14ac:dyDescent="0.25">
      <c r="A547" s="2" t="s">
        <v>1064</v>
      </c>
      <c r="B547" s="3">
        <v>1</v>
      </c>
    </row>
    <row r="548" spans="1:2" ht="30" x14ac:dyDescent="0.25">
      <c r="A548" s="2" t="s">
        <v>1066</v>
      </c>
      <c r="B548" s="3">
        <v>1</v>
      </c>
    </row>
    <row r="549" spans="1:2" ht="60" x14ac:dyDescent="0.25">
      <c r="A549" s="2" t="s">
        <v>1068</v>
      </c>
      <c r="B549" s="3">
        <v>1</v>
      </c>
    </row>
    <row r="550" spans="1:2" ht="60" x14ac:dyDescent="0.25">
      <c r="A550" s="2" t="s">
        <v>1069</v>
      </c>
      <c r="B550" s="3">
        <v>5</v>
      </c>
    </row>
    <row r="551" spans="1:2" ht="60" x14ac:dyDescent="0.25">
      <c r="A551" s="2" t="s">
        <v>1070</v>
      </c>
      <c r="B551" s="3">
        <v>1</v>
      </c>
    </row>
    <row r="552" spans="1:2" ht="60" x14ac:dyDescent="0.25">
      <c r="A552" s="2" t="s">
        <v>1072</v>
      </c>
      <c r="B552" s="3">
        <v>1</v>
      </c>
    </row>
    <row r="553" spans="1:2" ht="30" x14ac:dyDescent="0.25">
      <c r="A553" s="2" t="s">
        <v>1076</v>
      </c>
      <c r="B553" s="3">
        <v>1</v>
      </c>
    </row>
    <row r="554" spans="1:2" ht="45" x14ac:dyDescent="0.25">
      <c r="A554" s="2" t="s">
        <v>1081</v>
      </c>
      <c r="B554" s="3">
        <v>1</v>
      </c>
    </row>
    <row r="555" spans="1:2" ht="30" x14ac:dyDescent="0.25">
      <c r="A555" s="2" t="s">
        <v>1086</v>
      </c>
      <c r="B555" s="3">
        <v>1</v>
      </c>
    </row>
    <row r="556" spans="1:2" ht="75" x14ac:dyDescent="0.25">
      <c r="A556" s="2" t="s">
        <v>1087</v>
      </c>
      <c r="B556" s="3">
        <v>1</v>
      </c>
    </row>
    <row r="557" spans="1:2" ht="30" x14ac:dyDescent="0.25">
      <c r="A557" s="2" t="s">
        <v>1088</v>
      </c>
      <c r="B557" s="3">
        <v>2</v>
      </c>
    </row>
    <row r="558" spans="1:2" ht="30" x14ac:dyDescent="0.25">
      <c r="A558" s="2" t="s">
        <v>1089</v>
      </c>
      <c r="B558" s="3">
        <v>1</v>
      </c>
    </row>
    <row r="559" spans="1:2" ht="30" x14ac:dyDescent="0.25">
      <c r="A559" s="2" t="s">
        <v>1094</v>
      </c>
      <c r="B559" s="3">
        <v>2</v>
      </c>
    </row>
    <row r="560" spans="1:2" ht="105" x14ac:dyDescent="0.25">
      <c r="A560" s="2" t="s">
        <v>1095</v>
      </c>
      <c r="B560" s="3">
        <v>1</v>
      </c>
    </row>
    <row r="561" spans="1:2" ht="105" x14ac:dyDescent="0.25">
      <c r="A561" s="2" t="s">
        <v>1096</v>
      </c>
      <c r="B561" s="3">
        <v>1</v>
      </c>
    </row>
    <row r="562" spans="1:2" ht="90" x14ac:dyDescent="0.25">
      <c r="A562" s="2" t="s">
        <v>1097</v>
      </c>
      <c r="B562" s="3">
        <v>1</v>
      </c>
    </row>
    <row r="563" spans="1:2" ht="90" x14ac:dyDescent="0.25">
      <c r="A563" s="2" t="s">
        <v>1099</v>
      </c>
      <c r="B563" s="3">
        <v>1</v>
      </c>
    </row>
    <row r="564" spans="1:2" ht="75" x14ac:dyDescent="0.25">
      <c r="A564" s="2" t="s">
        <v>1101</v>
      </c>
      <c r="B564" s="3">
        <v>1</v>
      </c>
    </row>
    <row r="565" spans="1:2" ht="60" x14ac:dyDescent="0.25">
      <c r="A565" s="2" t="s">
        <v>1108</v>
      </c>
      <c r="B565" s="3">
        <v>1</v>
      </c>
    </row>
    <row r="566" spans="1:2" ht="75" x14ac:dyDescent="0.25">
      <c r="A566" s="2" t="s">
        <v>1111</v>
      </c>
      <c r="B566" s="3">
        <v>2</v>
      </c>
    </row>
    <row r="567" spans="1:2" ht="60" x14ac:dyDescent="0.25">
      <c r="A567" s="2" t="s">
        <v>1112</v>
      </c>
      <c r="B567" s="3">
        <v>1</v>
      </c>
    </row>
    <row r="568" spans="1:2" ht="60" x14ac:dyDescent="0.25">
      <c r="A568" s="2" t="s">
        <v>1113</v>
      </c>
      <c r="B568" s="3">
        <v>1</v>
      </c>
    </row>
    <row r="569" spans="1:2" x14ac:dyDescent="0.25">
      <c r="A569" s="2" t="s">
        <v>1117</v>
      </c>
      <c r="B569" s="3">
        <v>1</v>
      </c>
    </row>
    <row r="570" spans="1:2" ht="75" x14ac:dyDescent="0.25">
      <c r="A570" s="2" t="s">
        <v>1120</v>
      </c>
      <c r="B570" s="3">
        <v>2</v>
      </c>
    </row>
    <row r="571" spans="1:2" ht="30" x14ac:dyDescent="0.25">
      <c r="A571" s="2" t="s">
        <v>1121</v>
      </c>
      <c r="B571" s="3">
        <v>1</v>
      </c>
    </row>
    <row r="572" spans="1:2" ht="30" x14ac:dyDescent="0.25">
      <c r="A572" s="2" t="s">
        <v>1122</v>
      </c>
      <c r="B572" s="3">
        <v>1</v>
      </c>
    </row>
    <row r="573" spans="1:2" ht="60" x14ac:dyDescent="0.25">
      <c r="A573" s="2" t="s">
        <v>1123</v>
      </c>
      <c r="B573" s="3">
        <v>1</v>
      </c>
    </row>
    <row r="574" spans="1:2" ht="45" x14ac:dyDescent="0.25">
      <c r="A574" s="2" t="s">
        <v>1126</v>
      </c>
      <c r="B574" s="3">
        <v>1</v>
      </c>
    </row>
    <row r="575" spans="1:2" ht="75" x14ac:dyDescent="0.25">
      <c r="A575" s="2" t="s">
        <v>1127</v>
      </c>
      <c r="B575" s="3">
        <v>1</v>
      </c>
    </row>
    <row r="576" spans="1:2" ht="45" x14ac:dyDescent="0.25">
      <c r="A576" s="2" t="s">
        <v>1130</v>
      </c>
      <c r="B576" s="3">
        <v>4</v>
      </c>
    </row>
    <row r="577" spans="1:2" ht="30" x14ac:dyDescent="0.25">
      <c r="A577" s="2" t="s">
        <v>1132</v>
      </c>
      <c r="B577" s="3">
        <v>1</v>
      </c>
    </row>
    <row r="578" spans="1:2" ht="30" x14ac:dyDescent="0.25">
      <c r="A578" s="2" t="s">
        <v>1133</v>
      </c>
      <c r="B578" s="3">
        <v>2</v>
      </c>
    </row>
    <row r="579" spans="1:2" ht="30" x14ac:dyDescent="0.25">
      <c r="A579" s="2" t="s">
        <v>1135</v>
      </c>
      <c r="B579" s="3">
        <v>1</v>
      </c>
    </row>
    <row r="580" spans="1:2" ht="30" x14ac:dyDescent="0.25">
      <c r="A580" s="2" t="s">
        <v>1141</v>
      </c>
      <c r="B580" s="3">
        <v>3</v>
      </c>
    </row>
    <row r="581" spans="1:2" ht="45" x14ac:dyDescent="0.25">
      <c r="A581" s="2" t="s">
        <v>1142</v>
      </c>
      <c r="B581" s="3">
        <v>1</v>
      </c>
    </row>
    <row r="582" spans="1:2" ht="45" x14ac:dyDescent="0.25">
      <c r="A582" s="2" t="s">
        <v>1143</v>
      </c>
      <c r="B582" s="3">
        <v>1</v>
      </c>
    </row>
    <row r="583" spans="1:2" ht="30" x14ac:dyDescent="0.25">
      <c r="A583" s="2" t="s">
        <v>1149</v>
      </c>
      <c r="B583" s="3">
        <v>1</v>
      </c>
    </row>
    <row r="584" spans="1:2" ht="30" x14ac:dyDescent="0.25">
      <c r="A584" s="2" t="s">
        <v>1150</v>
      </c>
      <c r="B584" s="3">
        <v>12</v>
      </c>
    </row>
    <row r="585" spans="1:2" ht="30" x14ac:dyDescent="0.25">
      <c r="A585" s="2" t="s">
        <v>1152</v>
      </c>
      <c r="B585" s="3">
        <v>1</v>
      </c>
    </row>
    <row r="586" spans="1:2" ht="45" x14ac:dyDescent="0.25">
      <c r="A586" s="2" t="s">
        <v>1154</v>
      </c>
      <c r="B586" s="3">
        <v>1</v>
      </c>
    </row>
    <row r="587" spans="1:2" ht="30" x14ac:dyDescent="0.25">
      <c r="A587" s="2" t="s">
        <v>1157</v>
      </c>
      <c r="B587" s="3">
        <v>4</v>
      </c>
    </row>
    <row r="588" spans="1:2" ht="45" x14ac:dyDescent="0.25">
      <c r="A588" s="2" t="s">
        <v>1159</v>
      </c>
      <c r="B588" s="3">
        <v>2</v>
      </c>
    </row>
    <row r="589" spans="1:2" ht="30" x14ac:dyDescent="0.25">
      <c r="A589" s="2" t="s">
        <v>1160</v>
      </c>
      <c r="B589" s="3">
        <v>3</v>
      </c>
    </row>
    <row r="590" spans="1:2" ht="30" x14ac:dyDescent="0.25">
      <c r="A590" s="2" t="s">
        <v>1161</v>
      </c>
      <c r="B590" s="3">
        <v>4</v>
      </c>
    </row>
    <row r="591" spans="1:2" ht="30" x14ac:dyDescent="0.25">
      <c r="A591" s="2" t="s">
        <v>1170</v>
      </c>
      <c r="B591" s="3">
        <v>1</v>
      </c>
    </row>
    <row r="592" spans="1:2" ht="30" x14ac:dyDescent="0.25">
      <c r="A592" s="2" t="s">
        <v>1171</v>
      </c>
      <c r="B592" s="3">
        <v>10</v>
      </c>
    </row>
    <row r="593" spans="1:2" ht="60" x14ac:dyDescent="0.25">
      <c r="A593" s="2" t="s">
        <v>1175</v>
      </c>
      <c r="B593" s="3">
        <v>1</v>
      </c>
    </row>
    <row r="594" spans="1:2" ht="30" x14ac:dyDescent="0.25">
      <c r="A594" s="2" t="s">
        <v>1178</v>
      </c>
      <c r="B594" s="3">
        <v>3</v>
      </c>
    </row>
    <row r="595" spans="1:2" ht="30" x14ac:dyDescent="0.25">
      <c r="A595" s="2" t="s">
        <v>1180</v>
      </c>
      <c r="B595" s="3">
        <v>2</v>
      </c>
    </row>
    <row r="596" spans="1:2" ht="30" x14ac:dyDescent="0.25">
      <c r="A596" s="2" t="s">
        <v>1182</v>
      </c>
      <c r="B596" s="3">
        <v>1</v>
      </c>
    </row>
    <row r="597" spans="1:2" ht="30" x14ac:dyDescent="0.25">
      <c r="A597" s="2" t="s">
        <v>1186</v>
      </c>
      <c r="B597" s="3">
        <v>2</v>
      </c>
    </row>
    <row r="598" spans="1:2" ht="30" x14ac:dyDescent="0.25">
      <c r="A598" s="2" t="s">
        <v>1188</v>
      </c>
      <c r="B598" s="3">
        <v>6</v>
      </c>
    </row>
    <row r="599" spans="1:2" ht="30" x14ac:dyDescent="0.25">
      <c r="A599" s="2" t="s">
        <v>1192</v>
      </c>
      <c r="B599" s="3">
        <v>4</v>
      </c>
    </row>
    <row r="600" spans="1:2" x14ac:dyDescent="0.25">
      <c r="A600" s="2" t="s">
        <v>1195</v>
      </c>
      <c r="B600" s="3">
        <v>4</v>
      </c>
    </row>
    <row r="601" spans="1:2" ht="90" x14ac:dyDescent="0.25">
      <c r="A601" s="2" t="s">
        <v>1196</v>
      </c>
      <c r="B601" s="3">
        <v>1</v>
      </c>
    </row>
    <row r="602" spans="1:2" x14ac:dyDescent="0.25">
      <c r="A602" s="2" t="s">
        <v>1201</v>
      </c>
      <c r="B602" s="3">
        <v>1</v>
      </c>
    </row>
    <row r="603" spans="1:2" ht="75" x14ac:dyDescent="0.25">
      <c r="A603" s="2" t="s">
        <v>1203</v>
      </c>
      <c r="B603" s="3">
        <v>1</v>
      </c>
    </row>
    <row r="604" spans="1:2" ht="90" x14ac:dyDescent="0.25">
      <c r="A604" s="2" t="s">
        <v>1205</v>
      </c>
      <c r="B604" s="3">
        <v>2</v>
      </c>
    </row>
    <row r="605" spans="1:2" ht="30" x14ac:dyDescent="0.25">
      <c r="A605" s="2" t="s">
        <v>1206</v>
      </c>
      <c r="B605" s="3">
        <v>1</v>
      </c>
    </row>
    <row r="606" spans="1:2" ht="60" x14ac:dyDescent="0.25">
      <c r="A606" s="2" t="s">
        <v>1208</v>
      </c>
      <c r="B606" s="3">
        <v>1</v>
      </c>
    </row>
    <row r="607" spans="1:2" ht="45" x14ac:dyDescent="0.25">
      <c r="A607" s="2" t="s">
        <v>1211</v>
      </c>
      <c r="B607" s="3">
        <v>1</v>
      </c>
    </row>
    <row r="608" spans="1:2" ht="45" x14ac:dyDescent="0.25">
      <c r="A608" s="2" t="s">
        <v>1212</v>
      </c>
      <c r="B608" s="3">
        <v>2</v>
      </c>
    </row>
    <row r="609" spans="1:2" ht="45" x14ac:dyDescent="0.25">
      <c r="A609" s="2" t="s">
        <v>1214</v>
      </c>
      <c r="B609" s="3">
        <v>10</v>
      </c>
    </row>
    <row r="610" spans="1:2" ht="45" x14ac:dyDescent="0.25">
      <c r="A610" s="2" t="s">
        <v>1218</v>
      </c>
      <c r="B610" s="3">
        <v>1</v>
      </c>
    </row>
    <row r="611" spans="1:2" ht="60" x14ac:dyDescent="0.25">
      <c r="A611" s="2" t="s">
        <v>1219</v>
      </c>
      <c r="B611" s="3">
        <v>1</v>
      </c>
    </row>
    <row r="612" spans="1:2" ht="45" x14ac:dyDescent="0.25">
      <c r="A612" s="2" t="s">
        <v>1220</v>
      </c>
      <c r="B612" s="3">
        <v>1</v>
      </c>
    </row>
    <row r="613" spans="1:2" ht="120" x14ac:dyDescent="0.25">
      <c r="A613" s="2" t="s">
        <v>1221</v>
      </c>
      <c r="B613" s="3">
        <v>1</v>
      </c>
    </row>
    <row r="614" spans="1:2" ht="60" x14ac:dyDescent="0.25">
      <c r="A614" s="2" t="s">
        <v>1224</v>
      </c>
      <c r="B614" s="3">
        <v>1</v>
      </c>
    </row>
    <row r="615" spans="1:2" ht="30" x14ac:dyDescent="0.25">
      <c r="A615" s="2" t="s">
        <v>1225</v>
      </c>
      <c r="B615" s="3">
        <v>1</v>
      </c>
    </row>
    <row r="616" spans="1:2" ht="30" x14ac:dyDescent="0.25">
      <c r="A616" s="2" t="s">
        <v>1226</v>
      </c>
      <c r="B616" s="3">
        <v>4</v>
      </c>
    </row>
    <row r="617" spans="1:2" ht="75" x14ac:dyDescent="0.25">
      <c r="A617" s="2" t="s">
        <v>1227</v>
      </c>
      <c r="B617" s="3">
        <v>1</v>
      </c>
    </row>
    <row r="618" spans="1:2" ht="90" x14ac:dyDescent="0.25">
      <c r="A618" s="2" t="s">
        <v>1228</v>
      </c>
      <c r="B618" s="3">
        <v>1</v>
      </c>
    </row>
    <row r="619" spans="1:2" ht="90" x14ac:dyDescent="0.25">
      <c r="A619" s="2" t="s">
        <v>1230</v>
      </c>
      <c r="B619" s="3">
        <v>3</v>
      </c>
    </row>
    <row r="620" spans="1:2" ht="75" x14ac:dyDescent="0.25">
      <c r="A620" s="2" t="s">
        <v>1231</v>
      </c>
      <c r="B620" s="3">
        <v>1</v>
      </c>
    </row>
    <row r="621" spans="1:2" ht="30" x14ac:dyDescent="0.25">
      <c r="A621" s="2" t="s">
        <v>1234</v>
      </c>
      <c r="B621" s="3">
        <v>1</v>
      </c>
    </row>
    <row r="622" spans="1:2" ht="30" x14ac:dyDescent="0.25">
      <c r="A622" s="2" t="s">
        <v>1240</v>
      </c>
      <c r="B622" s="3">
        <v>1</v>
      </c>
    </row>
    <row r="623" spans="1:2" ht="75" x14ac:dyDescent="0.25">
      <c r="A623" s="2" t="s">
        <v>1243</v>
      </c>
      <c r="B623" s="3">
        <v>1</v>
      </c>
    </row>
    <row r="624" spans="1:2" ht="30" x14ac:dyDescent="0.25">
      <c r="A624" s="2" t="s">
        <v>1245</v>
      </c>
      <c r="B624" s="3">
        <v>21</v>
      </c>
    </row>
    <row r="625" spans="1:2" ht="90" x14ac:dyDescent="0.25">
      <c r="A625" s="2" t="s">
        <v>1247</v>
      </c>
      <c r="B625" s="3">
        <v>3</v>
      </c>
    </row>
    <row r="626" spans="1:2" ht="75" x14ac:dyDescent="0.25">
      <c r="A626" s="2" t="s">
        <v>1248</v>
      </c>
      <c r="B626" s="3">
        <v>10</v>
      </c>
    </row>
    <row r="627" spans="1:2" ht="60" x14ac:dyDescent="0.25">
      <c r="A627" s="2" t="s">
        <v>1249</v>
      </c>
      <c r="B627" s="3">
        <v>3</v>
      </c>
    </row>
    <row r="628" spans="1:2" ht="75" x14ac:dyDescent="0.25">
      <c r="A628" s="2" t="s">
        <v>1250</v>
      </c>
      <c r="B628" s="3">
        <v>2</v>
      </c>
    </row>
    <row r="629" spans="1:2" ht="45" x14ac:dyDescent="0.25">
      <c r="A629" s="2" t="s">
        <v>1251</v>
      </c>
      <c r="B629" s="3">
        <v>11</v>
      </c>
    </row>
    <row r="630" spans="1:2" ht="75" x14ac:dyDescent="0.25">
      <c r="A630" s="2" t="s">
        <v>1255</v>
      </c>
      <c r="B630" s="3">
        <v>5</v>
      </c>
    </row>
    <row r="631" spans="1:2" ht="60" x14ac:dyDescent="0.25">
      <c r="A631" s="2" t="s">
        <v>1256</v>
      </c>
      <c r="B631" s="3">
        <v>1</v>
      </c>
    </row>
    <row r="632" spans="1:2" ht="75" x14ac:dyDescent="0.25">
      <c r="A632" s="2" t="s">
        <v>1257</v>
      </c>
      <c r="B632" s="3">
        <v>1</v>
      </c>
    </row>
    <row r="633" spans="1:2" ht="60" x14ac:dyDescent="0.25">
      <c r="A633" s="2" t="s">
        <v>1260</v>
      </c>
      <c r="B633" s="3">
        <v>1</v>
      </c>
    </row>
    <row r="634" spans="1:2" ht="45" x14ac:dyDescent="0.25">
      <c r="A634" s="2" t="s">
        <v>1269</v>
      </c>
      <c r="B634" s="3">
        <v>3</v>
      </c>
    </row>
    <row r="635" spans="1:2" ht="60" x14ac:dyDescent="0.25">
      <c r="A635" s="2" t="s">
        <v>1270</v>
      </c>
      <c r="B635" s="3">
        <v>1</v>
      </c>
    </row>
    <row r="636" spans="1:2" ht="30" x14ac:dyDescent="0.25">
      <c r="A636" s="2" t="s">
        <v>1275</v>
      </c>
      <c r="B636" s="3">
        <v>4</v>
      </c>
    </row>
    <row r="637" spans="1:2" ht="30" x14ac:dyDescent="0.25">
      <c r="A637" s="2" t="s">
        <v>1276</v>
      </c>
      <c r="B637" s="3">
        <v>27</v>
      </c>
    </row>
    <row r="638" spans="1:2" ht="45" x14ac:dyDescent="0.25">
      <c r="A638" s="2" t="s">
        <v>1278</v>
      </c>
      <c r="B638" s="3">
        <v>1</v>
      </c>
    </row>
    <row r="639" spans="1:2" ht="105" x14ac:dyDescent="0.25">
      <c r="A639" s="2" t="s">
        <v>1286</v>
      </c>
      <c r="B639" s="3">
        <v>3</v>
      </c>
    </row>
    <row r="640" spans="1:2" ht="105" x14ac:dyDescent="0.25">
      <c r="A640" s="2" t="s">
        <v>1288</v>
      </c>
      <c r="B640" s="3">
        <v>4</v>
      </c>
    </row>
    <row r="641" spans="1:2" ht="90" x14ac:dyDescent="0.25">
      <c r="A641" s="2" t="s">
        <v>1289</v>
      </c>
      <c r="B641" s="3">
        <v>3</v>
      </c>
    </row>
    <row r="642" spans="1:2" ht="45" x14ac:dyDescent="0.25">
      <c r="A642" s="2" t="s">
        <v>1290</v>
      </c>
      <c r="B642" s="3">
        <v>3</v>
      </c>
    </row>
    <row r="643" spans="1:2" ht="75" x14ac:dyDescent="0.25">
      <c r="A643" s="2" t="s">
        <v>1293</v>
      </c>
      <c r="B643" s="3">
        <v>1</v>
      </c>
    </row>
    <row r="644" spans="1:2" ht="60" x14ac:dyDescent="0.25">
      <c r="A644" s="2" t="s">
        <v>1297</v>
      </c>
      <c r="B644" s="3">
        <v>1</v>
      </c>
    </row>
    <row r="645" spans="1:2" ht="45" x14ac:dyDescent="0.25">
      <c r="A645" s="2" t="s">
        <v>1301</v>
      </c>
      <c r="B645" s="3">
        <v>1</v>
      </c>
    </row>
    <row r="646" spans="1:2" ht="60" x14ac:dyDescent="0.25">
      <c r="A646" s="2" t="s">
        <v>1302</v>
      </c>
      <c r="B646" s="3">
        <v>1</v>
      </c>
    </row>
    <row r="647" spans="1:2" ht="90" x14ac:dyDescent="0.25">
      <c r="A647" s="2" t="s">
        <v>1305</v>
      </c>
      <c r="B647" s="3">
        <v>1</v>
      </c>
    </row>
    <row r="648" spans="1:2" ht="75" x14ac:dyDescent="0.25">
      <c r="A648" s="2" t="s">
        <v>1306</v>
      </c>
      <c r="B648" s="3">
        <v>1</v>
      </c>
    </row>
    <row r="649" spans="1:2" ht="30" x14ac:dyDescent="0.25">
      <c r="A649" s="2" t="s">
        <v>1310</v>
      </c>
      <c r="B649" s="3">
        <v>2</v>
      </c>
    </row>
    <row r="650" spans="1:2" ht="60" x14ac:dyDescent="0.25">
      <c r="A650" s="2" t="s">
        <v>1312</v>
      </c>
      <c r="B650" s="3">
        <v>1</v>
      </c>
    </row>
    <row r="651" spans="1:2" ht="60" x14ac:dyDescent="0.25">
      <c r="A651" s="2" t="s">
        <v>1314</v>
      </c>
      <c r="B651" s="3">
        <v>1</v>
      </c>
    </row>
    <row r="652" spans="1:2" ht="45" x14ac:dyDescent="0.25">
      <c r="A652" s="2" t="s">
        <v>1315</v>
      </c>
      <c r="B652" s="3">
        <v>1</v>
      </c>
    </row>
    <row r="653" spans="1:2" ht="30" x14ac:dyDescent="0.25">
      <c r="A653" s="2" t="s">
        <v>1316</v>
      </c>
      <c r="B653" s="3">
        <v>1</v>
      </c>
    </row>
    <row r="654" spans="1:2" ht="30" x14ac:dyDescent="0.25">
      <c r="A654" s="2" t="s">
        <v>1323</v>
      </c>
      <c r="B654" s="3">
        <v>1</v>
      </c>
    </row>
    <row r="655" spans="1:2" ht="45" x14ac:dyDescent="0.25">
      <c r="A655" s="2" t="s">
        <v>1326</v>
      </c>
      <c r="B655" s="3">
        <v>1</v>
      </c>
    </row>
    <row r="656" spans="1:2" ht="45" x14ac:dyDescent="0.25">
      <c r="A656" s="2" t="s">
        <v>1327</v>
      </c>
      <c r="B656" s="3">
        <v>1</v>
      </c>
    </row>
    <row r="657" spans="1:2" ht="30" x14ac:dyDescent="0.25">
      <c r="A657" s="2" t="s">
        <v>1330</v>
      </c>
      <c r="B657" s="3">
        <v>12</v>
      </c>
    </row>
    <row r="658" spans="1:2" ht="60" x14ac:dyDescent="0.25">
      <c r="A658" s="2" t="s">
        <v>1331</v>
      </c>
      <c r="B658" s="3">
        <v>4</v>
      </c>
    </row>
    <row r="659" spans="1:2" ht="45" x14ac:dyDescent="0.25">
      <c r="A659" s="2" t="s">
        <v>1332</v>
      </c>
      <c r="B659" s="3">
        <v>4</v>
      </c>
    </row>
    <row r="660" spans="1:2" ht="60" x14ac:dyDescent="0.25">
      <c r="A660" s="2" t="s">
        <v>1333</v>
      </c>
      <c r="B660" s="3">
        <v>1</v>
      </c>
    </row>
    <row r="661" spans="1:2" ht="45" x14ac:dyDescent="0.25">
      <c r="A661" s="2" t="s">
        <v>1334</v>
      </c>
      <c r="B661" s="3">
        <v>1</v>
      </c>
    </row>
    <row r="662" spans="1:2" ht="45" x14ac:dyDescent="0.25">
      <c r="A662" s="2" t="s">
        <v>1336</v>
      </c>
      <c r="B662" s="3">
        <v>1</v>
      </c>
    </row>
    <row r="663" spans="1:2" ht="60" x14ac:dyDescent="0.25">
      <c r="A663" s="2" t="s">
        <v>1337</v>
      </c>
      <c r="B663" s="3">
        <v>1</v>
      </c>
    </row>
    <row r="664" spans="1:2" ht="75" x14ac:dyDescent="0.25">
      <c r="A664" s="2" t="s">
        <v>1343</v>
      </c>
      <c r="B664" s="3">
        <v>1</v>
      </c>
    </row>
    <row r="665" spans="1:2" ht="75" x14ac:dyDescent="0.25">
      <c r="A665" s="2" t="s">
        <v>1345</v>
      </c>
      <c r="B665" s="3">
        <v>1</v>
      </c>
    </row>
    <row r="666" spans="1:2" ht="30" x14ac:dyDescent="0.25">
      <c r="A666" s="2" t="s">
        <v>1347</v>
      </c>
      <c r="B666" s="3">
        <v>1</v>
      </c>
    </row>
    <row r="667" spans="1:2" ht="30" x14ac:dyDescent="0.25">
      <c r="A667" s="2" t="s">
        <v>1349</v>
      </c>
      <c r="B667" s="3">
        <v>12</v>
      </c>
    </row>
    <row r="668" spans="1:2" ht="30" x14ac:dyDescent="0.25">
      <c r="A668" s="2" t="s">
        <v>1350</v>
      </c>
      <c r="B668" s="3">
        <v>1</v>
      </c>
    </row>
    <row r="669" spans="1:2" ht="30" x14ac:dyDescent="0.25">
      <c r="A669" s="2" t="s">
        <v>1355</v>
      </c>
      <c r="B669" s="3">
        <v>7</v>
      </c>
    </row>
    <row r="670" spans="1:2" ht="45" x14ac:dyDescent="0.25">
      <c r="A670" s="2" t="s">
        <v>1359</v>
      </c>
      <c r="B670" s="3">
        <v>2</v>
      </c>
    </row>
    <row r="671" spans="1:2" x14ac:dyDescent="0.25">
      <c r="A671" s="2" t="s">
        <v>1360</v>
      </c>
      <c r="B671" s="3">
        <v>1</v>
      </c>
    </row>
    <row r="672" spans="1:2" ht="45" x14ac:dyDescent="0.25">
      <c r="A672" s="2" t="s">
        <v>1361</v>
      </c>
      <c r="B672" s="3">
        <v>1</v>
      </c>
    </row>
    <row r="673" spans="1:2" ht="30" x14ac:dyDescent="0.25">
      <c r="A673" s="2" t="s">
        <v>1362</v>
      </c>
      <c r="B673" s="3">
        <v>1</v>
      </c>
    </row>
    <row r="674" spans="1:2" ht="45" x14ac:dyDescent="0.25">
      <c r="A674" s="2" t="s">
        <v>1364</v>
      </c>
      <c r="B674" s="3">
        <v>1</v>
      </c>
    </row>
    <row r="675" spans="1:2" ht="30" x14ac:dyDescent="0.25">
      <c r="A675" s="2" t="s">
        <v>1366</v>
      </c>
      <c r="B675" s="3">
        <v>1</v>
      </c>
    </row>
    <row r="676" spans="1:2" ht="45" x14ac:dyDescent="0.25">
      <c r="A676" s="2" t="s">
        <v>1368</v>
      </c>
      <c r="B676" s="3">
        <v>2</v>
      </c>
    </row>
    <row r="677" spans="1:2" ht="60" x14ac:dyDescent="0.25">
      <c r="A677" s="2" t="s">
        <v>1376</v>
      </c>
      <c r="B677" s="3">
        <v>1</v>
      </c>
    </row>
    <row r="678" spans="1:2" ht="45" x14ac:dyDescent="0.25">
      <c r="A678" s="2" t="s">
        <v>1377</v>
      </c>
      <c r="B678" s="3">
        <v>1</v>
      </c>
    </row>
    <row r="679" spans="1:2" ht="45" x14ac:dyDescent="0.25">
      <c r="A679" s="2" t="s">
        <v>1378</v>
      </c>
      <c r="B679" s="3">
        <v>14</v>
      </c>
    </row>
    <row r="680" spans="1:2" ht="120" x14ac:dyDescent="0.25">
      <c r="A680" s="2" t="s">
        <v>1380</v>
      </c>
      <c r="B680" s="3">
        <v>1</v>
      </c>
    </row>
    <row r="681" spans="1:2" ht="90" x14ac:dyDescent="0.25">
      <c r="A681" s="2" t="s">
        <v>1384</v>
      </c>
      <c r="B681" s="3">
        <v>1</v>
      </c>
    </row>
    <row r="682" spans="1:2" ht="75" x14ac:dyDescent="0.25">
      <c r="A682" s="2" t="s">
        <v>1385</v>
      </c>
      <c r="B682" s="3">
        <v>2</v>
      </c>
    </row>
    <row r="683" spans="1:2" ht="90" x14ac:dyDescent="0.25">
      <c r="A683" s="2" t="s">
        <v>1386</v>
      </c>
      <c r="B683" s="3">
        <v>3</v>
      </c>
    </row>
    <row r="684" spans="1:2" ht="45" x14ac:dyDescent="0.25">
      <c r="A684" s="2" t="s">
        <v>1388</v>
      </c>
      <c r="B684" s="3">
        <v>8</v>
      </c>
    </row>
    <row r="685" spans="1:2" ht="75" x14ac:dyDescent="0.25">
      <c r="A685" s="2" t="s">
        <v>1389</v>
      </c>
      <c r="B685" s="3">
        <v>9</v>
      </c>
    </row>
    <row r="686" spans="1:2" ht="60" x14ac:dyDescent="0.25">
      <c r="A686" s="2" t="s">
        <v>1390</v>
      </c>
      <c r="B686" s="3">
        <v>1</v>
      </c>
    </row>
    <row r="687" spans="1:2" ht="60" x14ac:dyDescent="0.25">
      <c r="A687" s="2" t="s">
        <v>1392</v>
      </c>
      <c r="B687" s="3">
        <v>2</v>
      </c>
    </row>
    <row r="688" spans="1:2" ht="60" x14ac:dyDescent="0.25">
      <c r="A688" s="2" t="s">
        <v>1393</v>
      </c>
      <c r="B688" s="3">
        <v>1</v>
      </c>
    </row>
    <row r="689" spans="1:2" ht="60" x14ac:dyDescent="0.25">
      <c r="A689" s="2" t="s">
        <v>1394</v>
      </c>
      <c r="B689" s="3">
        <v>1</v>
      </c>
    </row>
    <row r="690" spans="1:2" ht="45" x14ac:dyDescent="0.25">
      <c r="A690" s="2" t="s">
        <v>1395</v>
      </c>
      <c r="B690" s="3">
        <v>3</v>
      </c>
    </row>
    <row r="691" spans="1:2" ht="45" x14ac:dyDescent="0.25">
      <c r="A691" s="2" t="s">
        <v>1396</v>
      </c>
      <c r="B691" s="3">
        <v>1</v>
      </c>
    </row>
    <row r="692" spans="1:2" ht="45" x14ac:dyDescent="0.25">
      <c r="A692" s="2" t="s">
        <v>1397</v>
      </c>
      <c r="B692" s="3">
        <v>1</v>
      </c>
    </row>
    <row r="693" spans="1:2" ht="45" x14ac:dyDescent="0.25">
      <c r="A693" s="2" t="s">
        <v>1398</v>
      </c>
      <c r="B693" s="3">
        <v>3</v>
      </c>
    </row>
    <row r="694" spans="1:2" ht="45" x14ac:dyDescent="0.25">
      <c r="A694" s="2" t="s">
        <v>1403</v>
      </c>
      <c r="B694" s="3">
        <v>2</v>
      </c>
    </row>
    <row r="695" spans="1:2" ht="45" x14ac:dyDescent="0.25">
      <c r="A695" s="2" t="s">
        <v>1405</v>
      </c>
      <c r="B695" s="3">
        <v>2</v>
      </c>
    </row>
    <row r="696" spans="1:2" ht="75" x14ac:dyDescent="0.25">
      <c r="A696" s="2" t="s">
        <v>1407</v>
      </c>
      <c r="B696" s="3">
        <v>2</v>
      </c>
    </row>
    <row r="697" spans="1:2" ht="60" x14ac:dyDescent="0.25">
      <c r="A697" s="2" t="s">
        <v>1409</v>
      </c>
      <c r="B697" s="3">
        <v>1</v>
      </c>
    </row>
    <row r="698" spans="1:2" ht="90" x14ac:dyDescent="0.25">
      <c r="A698" s="2" t="s">
        <v>1410</v>
      </c>
      <c r="B698" s="3">
        <v>2</v>
      </c>
    </row>
    <row r="699" spans="1:2" ht="30" x14ac:dyDescent="0.25">
      <c r="A699" s="2" t="s">
        <v>1413</v>
      </c>
      <c r="B699" s="3">
        <v>1</v>
      </c>
    </row>
    <row r="700" spans="1:2" ht="75" x14ac:dyDescent="0.25">
      <c r="A700" s="2" t="s">
        <v>1419</v>
      </c>
      <c r="B700" s="3">
        <v>3</v>
      </c>
    </row>
    <row r="701" spans="1:2" x14ac:dyDescent="0.25">
      <c r="A701" s="2" t="s">
        <v>1430</v>
      </c>
      <c r="B701" s="3">
        <v>44</v>
      </c>
    </row>
    <row r="702" spans="1:2" x14ac:dyDescent="0.25">
      <c r="A702" s="2" t="s">
        <v>1433</v>
      </c>
      <c r="B702" s="3">
        <v>1</v>
      </c>
    </row>
    <row r="703" spans="1:2" ht="60" x14ac:dyDescent="0.25">
      <c r="A703" s="2" t="s">
        <v>1437</v>
      </c>
      <c r="B703" s="3">
        <v>1</v>
      </c>
    </row>
    <row r="704" spans="1:2" ht="90" x14ac:dyDescent="0.25">
      <c r="A704" s="2" t="s">
        <v>1438</v>
      </c>
      <c r="B704" s="3">
        <v>1</v>
      </c>
    </row>
    <row r="705" spans="1:2" ht="105" x14ac:dyDescent="0.25">
      <c r="A705" s="2" t="s">
        <v>1440</v>
      </c>
      <c r="B705" s="3">
        <v>2</v>
      </c>
    </row>
    <row r="706" spans="1:2" ht="90" x14ac:dyDescent="0.25">
      <c r="A706" s="2" t="s">
        <v>1441</v>
      </c>
      <c r="B706" s="3">
        <v>1</v>
      </c>
    </row>
    <row r="707" spans="1:2" ht="75" x14ac:dyDescent="0.25">
      <c r="A707" s="2" t="s">
        <v>1442</v>
      </c>
      <c r="B707" s="3">
        <v>1</v>
      </c>
    </row>
    <row r="708" spans="1:2" ht="75" x14ac:dyDescent="0.25">
      <c r="A708" s="2" t="s">
        <v>1445</v>
      </c>
      <c r="B708" s="3">
        <v>1</v>
      </c>
    </row>
    <row r="709" spans="1:2" ht="60" x14ac:dyDescent="0.25">
      <c r="A709" s="2" t="s">
        <v>1446</v>
      </c>
      <c r="B709" s="3">
        <v>3</v>
      </c>
    </row>
    <row r="710" spans="1:2" ht="75" x14ac:dyDescent="0.25">
      <c r="A710" s="2" t="s">
        <v>1448</v>
      </c>
      <c r="B710" s="3">
        <v>1</v>
      </c>
    </row>
    <row r="711" spans="1:2" ht="60" x14ac:dyDescent="0.25">
      <c r="A711" s="2" t="s">
        <v>1449</v>
      </c>
      <c r="B711" s="3">
        <v>1</v>
      </c>
    </row>
    <row r="712" spans="1:2" ht="60" x14ac:dyDescent="0.25">
      <c r="A712" s="2" t="s">
        <v>1452</v>
      </c>
      <c r="B712" s="3">
        <v>12</v>
      </c>
    </row>
    <row r="713" spans="1:2" ht="30" x14ac:dyDescent="0.25">
      <c r="A713" s="2" t="s">
        <v>1456</v>
      </c>
      <c r="B713" s="3">
        <v>1</v>
      </c>
    </row>
    <row r="714" spans="1:2" ht="45" x14ac:dyDescent="0.25">
      <c r="A714" s="2" t="s">
        <v>1458</v>
      </c>
      <c r="B714" s="3">
        <v>4</v>
      </c>
    </row>
    <row r="715" spans="1:2" ht="30" x14ac:dyDescent="0.25">
      <c r="A715" s="2" t="s">
        <v>1459</v>
      </c>
      <c r="B715" s="3">
        <v>1</v>
      </c>
    </row>
    <row r="716" spans="1:2" ht="30" x14ac:dyDescent="0.25">
      <c r="A716" s="2" t="s">
        <v>1460</v>
      </c>
      <c r="B716" s="3">
        <v>3</v>
      </c>
    </row>
    <row r="717" spans="1:2" ht="60" x14ac:dyDescent="0.25">
      <c r="A717" s="2" t="s">
        <v>1463</v>
      </c>
      <c r="B717" s="3">
        <v>1</v>
      </c>
    </row>
    <row r="718" spans="1:2" ht="60" x14ac:dyDescent="0.25">
      <c r="A718" s="2" t="s">
        <v>1470</v>
      </c>
      <c r="B718" s="3">
        <v>5</v>
      </c>
    </row>
    <row r="719" spans="1:2" ht="30" x14ac:dyDescent="0.25">
      <c r="A719" s="2" t="s">
        <v>1471</v>
      </c>
      <c r="B719" s="3">
        <v>1</v>
      </c>
    </row>
    <row r="720" spans="1:2" ht="60" x14ac:dyDescent="0.25">
      <c r="A720" s="2" t="s">
        <v>1472</v>
      </c>
      <c r="B720" s="3">
        <v>1</v>
      </c>
    </row>
    <row r="721" spans="1:2" ht="60" x14ac:dyDescent="0.25">
      <c r="A721" s="2" t="s">
        <v>1475</v>
      </c>
      <c r="B721" s="3">
        <v>1</v>
      </c>
    </row>
    <row r="722" spans="1:2" ht="75" x14ac:dyDescent="0.25">
      <c r="A722" s="2" t="s">
        <v>1477</v>
      </c>
      <c r="B722" s="3">
        <v>1</v>
      </c>
    </row>
    <row r="723" spans="1:2" ht="45" x14ac:dyDescent="0.25">
      <c r="A723" s="2" t="s">
        <v>1479</v>
      </c>
      <c r="B723" s="3">
        <v>2</v>
      </c>
    </row>
    <row r="724" spans="1:2" ht="45" x14ac:dyDescent="0.25">
      <c r="A724" s="2" t="s">
        <v>1482</v>
      </c>
      <c r="B724" s="3">
        <v>2</v>
      </c>
    </row>
    <row r="725" spans="1:2" ht="45" x14ac:dyDescent="0.25">
      <c r="A725" s="2" t="s">
        <v>1483</v>
      </c>
      <c r="B725" s="3">
        <v>1</v>
      </c>
    </row>
    <row r="726" spans="1:2" ht="45" x14ac:dyDescent="0.25">
      <c r="A726" s="2" t="s">
        <v>1487</v>
      </c>
      <c r="B726" s="3">
        <v>1</v>
      </c>
    </row>
    <row r="727" spans="1:2" ht="30" x14ac:dyDescent="0.25">
      <c r="A727" s="2" t="s">
        <v>1490</v>
      </c>
      <c r="B727" s="3">
        <v>3</v>
      </c>
    </row>
    <row r="728" spans="1:2" ht="45" x14ac:dyDescent="0.25">
      <c r="A728" s="2" t="s">
        <v>1491</v>
      </c>
      <c r="B728" s="3">
        <v>1</v>
      </c>
    </row>
    <row r="729" spans="1:2" ht="60" x14ac:dyDescent="0.25">
      <c r="A729" s="2" t="s">
        <v>1494</v>
      </c>
      <c r="B729" s="3">
        <v>1</v>
      </c>
    </row>
    <row r="730" spans="1:2" ht="75" x14ac:dyDescent="0.25">
      <c r="A730" s="2" t="s">
        <v>1499</v>
      </c>
      <c r="B730" s="3">
        <v>1</v>
      </c>
    </row>
    <row r="731" spans="1:2" ht="30" x14ac:dyDescent="0.25">
      <c r="A731" s="2" t="s">
        <v>1500</v>
      </c>
      <c r="B731" s="3">
        <v>1</v>
      </c>
    </row>
    <row r="732" spans="1:2" ht="45" x14ac:dyDescent="0.25">
      <c r="A732" s="2" t="s">
        <v>1501</v>
      </c>
      <c r="B732" s="3">
        <v>8</v>
      </c>
    </row>
    <row r="733" spans="1:2" ht="45" x14ac:dyDescent="0.25">
      <c r="A733" s="2" t="s">
        <v>1502</v>
      </c>
      <c r="B733" s="3">
        <v>1</v>
      </c>
    </row>
    <row r="734" spans="1:2" ht="60" x14ac:dyDescent="0.25">
      <c r="A734" s="2" t="s">
        <v>1503</v>
      </c>
      <c r="B734" s="3">
        <v>2</v>
      </c>
    </row>
    <row r="735" spans="1:2" ht="60" x14ac:dyDescent="0.25">
      <c r="A735" s="2" t="s">
        <v>1504</v>
      </c>
      <c r="B735" s="3">
        <v>1</v>
      </c>
    </row>
    <row r="736" spans="1:2" ht="90" x14ac:dyDescent="0.25">
      <c r="A736" s="2" t="s">
        <v>1505</v>
      </c>
      <c r="B736" s="3">
        <v>1</v>
      </c>
    </row>
    <row r="737" spans="1:2" ht="105" x14ac:dyDescent="0.25">
      <c r="A737" s="2" t="s">
        <v>1507</v>
      </c>
      <c r="B737" s="3">
        <v>1</v>
      </c>
    </row>
    <row r="738" spans="1:2" ht="30" x14ac:dyDescent="0.25">
      <c r="A738" s="2" t="s">
        <v>1509</v>
      </c>
      <c r="B738" s="3">
        <v>1</v>
      </c>
    </row>
    <row r="739" spans="1:2" ht="45" x14ac:dyDescent="0.25">
      <c r="A739" s="2" t="s">
        <v>1516</v>
      </c>
      <c r="B739" s="3">
        <v>1</v>
      </c>
    </row>
    <row r="740" spans="1:2" ht="45" x14ac:dyDescent="0.25">
      <c r="A740" s="2" t="s">
        <v>1517</v>
      </c>
      <c r="B740" s="3">
        <v>1</v>
      </c>
    </row>
    <row r="741" spans="1:2" ht="30" x14ac:dyDescent="0.25">
      <c r="A741" s="2" t="s">
        <v>1521</v>
      </c>
      <c r="B741" s="3">
        <v>1</v>
      </c>
    </row>
    <row r="742" spans="1:2" ht="60" x14ac:dyDescent="0.25">
      <c r="A742" s="2" t="s">
        <v>1522</v>
      </c>
      <c r="B742" s="3">
        <v>1</v>
      </c>
    </row>
    <row r="743" spans="1:2" ht="45" x14ac:dyDescent="0.25">
      <c r="A743" s="2" t="s">
        <v>1523</v>
      </c>
      <c r="B743" s="3">
        <v>5</v>
      </c>
    </row>
    <row r="744" spans="1:2" ht="30" x14ac:dyDescent="0.25">
      <c r="A744" s="2" t="s">
        <v>1524</v>
      </c>
      <c r="B744" s="3">
        <v>1</v>
      </c>
    </row>
    <row r="745" spans="1:2" ht="90" x14ac:dyDescent="0.25">
      <c r="A745" s="2" t="s">
        <v>1526</v>
      </c>
      <c r="B745" s="3">
        <v>4</v>
      </c>
    </row>
    <row r="746" spans="1:2" ht="30" x14ac:dyDescent="0.25">
      <c r="A746" s="2" t="s">
        <v>1529</v>
      </c>
      <c r="B746" s="3">
        <v>1</v>
      </c>
    </row>
    <row r="747" spans="1:2" ht="30" x14ac:dyDescent="0.25">
      <c r="A747" s="2" t="s">
        <v>1534</v>
      </c>
      <c r="B747" s="3">
        <v>2</v>
      </c>
    </row>
    <row r="748" spans="1:2" ht="45" x14ac:dyDescent="0.25">
      <c r="A748" s="2" t="s">
        <v>1537</v>
      </c>
      <c r="B748" s="3">
        <v>1</v>
      </c>
    </row>
    <row r="749" spans="1:2" ht="45" x14ac:dyDescent="0.25">
      <c r="A749" s="2" t="s">
        <v>1538</v>
      </c>
      <c r="B749" s="3">
        <v>1</v>
      </c>
    </row>
    <row r="750" spans="1:2" ht="60" x14ac:dyDescent="0.25">
      <c r="A750" s="2" t="s">
        <v>1539</v>
      </c>
      <c r="B750" s="3">
        <v>20</v>
      </c>
    </row>
    <row r="751" spans="1:2" ht="60" x14ac:dyDescent="0.25">
      <c r="A751" s="2" t="s">
        <v>1540</v>
      </c>
      <c r="B751" s="3">
        <v>1</v>
      </c>
    </row>
    <row r="752" spans="1:2" ht="45" x14ac:dyDescent="0.25">
      <c r="A752" s="2" t="s">
        <v>1542</v>
      </c>
      <c r="B752" s="3">
        <v>2</v>
      </c>
    </row>
    <row r="753" spans="1:2" ht="75" x14ac:dyDescent="0.25">
      <c r="A753" s="2" t="s">
        <v>1543</v>
      </c>
      <c r="B753" s="3">
        <v>3</v>
      </c>
    </row>
    <row r="754" spans="1:2" x14ac:dyDescent="0.25">
      <c r="A754" s="2" t="s">
        <v>1544</v>
      </c>
      <c r="B754" s="3">
        <v>7</v>
      </c>
    </row>
    <row r="755" spans="1:2" ht="75" x14ac:dyDescent="0.25">
      <c r="A755" s="2" t="s">
        <v>1547</v>
      </c>
      <c r="B755" s="3">
        <v>1</v>
      </c>
    </row>
    <row r="756" spans="1:2" ht="45" x14ac:dyDescent="0.25">
      <c r="A756" s="2" t="s">
        <v>1549</v>
      </c>
      <c r="B756" s="3">
        <v>1</v>
      </c>
    </row>
    <row r="757" spans="1:2" ht="30" x14ac:dyDescent="0.25">
      <c r="A757" s="2" t="s">
        <v>1551</v>
      </c>
      <c r="B757" s="3">
        <v>2</v>
      </c>
    </row>
    <row r="758" spans="1:2" x14ac:dyDescent="0.25">
      <c r="A758" s="2" t="s">
        <v>1552</v>
      </c>
      <c r="B758" s="3">
        <v>1</v>
      </c>
    </row>
    <row r="759" spans="1:2" ht="45" x14ac:dyDescent="0.25">
      <c r="A759" s="2" t="s">
        <v>1553</v>
      </c>
      <c r="B759" s="3">
        <v>1</v>
      </c>
    </row>
    <row r="760" spans="1:2" ht="60" x14ac:dyDescent="0.25">
      <c r="A760" s="2" t="s">
        <v>1558</v>
      </c>
      <c r="B760" s="3">
        <v>14</v>
      </c>
    </row>
    <row r="761" spans="1:2" ht="60" x14ac:dyDescent="0.25">
      <c r="A761" s="2" t="s">
        <v>1559</v>
      </c>
      <c r="B761" s="3">
        <v>1</v>
      </c>
    </row>
    <row r="762" spans="1:2" ht="105" x14ac:dyDescent="0.25">
      <c r="A762" s="2" t="s">
        <v>1560</v>
      </c>
      <c r="B762" s="3">
        <v>1</v>
      </c>
    </row>
    <row r="763" spans="1:2" ht="30" x14ac:dyDescent="0.25">
      <c r="A763" s="2" t="s">
        <v>1563</v>
      </c>
      <c r="B763" s="3">
        <v>5</v>
      </c>
    </row>
    <row r="764" spans="1:2" ht="150" x14ac:dyDescent="0.25">
      <c r="A764" s="2" t="s">
        <v>1571</v>
      </c>
      <c r="B764" s="3">
        <v>1</v>
      </c>
    </row>
    <row r="765" spans="1:2" ht="45" x14ac:dyDescent="0.25">
      <c r="A765" s="2" t="s">
        <v>1573</v>
      </c>
      <c r="B765" s="3">
        <v>2</v>
      </c>
    </row>
    <row r="766" spans="1:2" ht="30" x14ac:dyDescent="0.25">
      <c r="A766" s="2" t="s">
        <v>1574</v>
      </c>
      <c r="B766" s="3">
        <v>1</v>
      </c>
    </row>
    <row r="767" spans="1:2" ht="45" x14ac:dyDescent="0.25">
      <c r="A767" s="2" t="s">
        <v>1576</v>
      </c>
      <c r="B767" s="3">
        <v>9</v>
      </c>
    </row>
    <row r="768" spans="1:2" x14ac:dyDescent="0.25">
      <c r="A768" s="2" t="s">
        <v>1578</v>
      </c>
      <c r="B768" s="3">
        <v>29</v>
      </c>
    </row>
    <row r="769" spans="1:2" ht="30" x14ac:dyDescent="0.25">
      <c r="A769" s="2" t="s">
        <v>1579</v>
      </c>
      <c r="B769" s="3">
        <v>4</v>
      </c>
    </row>
    <row r="770" spans="1:2" ht="45" x14ac:dyDescent="0.25">
      <c r="A770" s="2" t="s">
        <v>1581</v>
      </c>
      <c r="B770" s="3">
        <v>1</v>
      </c>
    </row>
    <row r="771" spans="1:2" ht="45" x14ac:dyDescent="0.25">
      <c r="A771" s="2" t="s">
        <v>1591</v>
      </c>
      <c r="B771" s="3">
        <v>1</v>
      </c>
    </row>
    <row r="772" spans="1:2" ht="90" x14ac:dyDescent="0.25">
      <c r="A772" s="2" t="s">
        <v>1594</v>
      </c>
      <c r="B772" s="3">
        <v>4</v>
      </c>
    </row>
    <row r="773" spans="1:2" ht="30" x14ac:dyDescent="0.25">
      <c r="A773" s="2" t="s">
        <v>1595</v>
      </c>
      <c r="B773" s="3">
        <v>1</v>
      </c>
    </row>
    <row r="774" spans="1:2" ht="45" x14ac:dyDescent="0.25">
      <c r="A774" s="2" t="s">
        <v>1600</v>
      </c>
      <c r="B774" s="3">
        <v>1</v>
      </c>
    </row>
    <row r="775" spans="1:2" ht="60" x14ac:dyDescent="0.25">
      <c r="A775" s="2" t="s">
        <v>1602</v>
      </c>
      <c r="B775" s="3">
        <v>2</v>
      </c>
    </row>
    <row r="776" spans="1:2" ht="90" x14ac:dyDescent="0.25">
      <c r="A776" s="2" t="s">
        <v>1603</v>
      </c>
      <c r="B776" s="3">
        <v>1</v>
      </c>
    </row>
    <row r="777" spans="1:2" ht="75" x14ac:dyDescent="0.25">
      <c r="A777" s="2" t="s">
        <v>1604</v>
      </c>
      <c r="B777" s="3">
        <v>1</v>
      </c>
    </row>
    <row r="778" spans="1:2" ht="60" x14ac:dyDescent="0.25">
      <c r="A778" s="2" t="s">
        <v>1605</v>
      </c>
      <c r="B778" s="3">
        <v>1</v>
      </c>
    </row>
    <row r="779" spans="1:2" ht="60" x14ac:dyDescent="0.25">
      <c r="A779" s="2" t="s">
        <v>1611</v>
      </c>
      <c r="B779" s="3">
        <v>3</v>
      </c>
    </row>
    <row r="780" spans="1:2" ht="45" x14ac:dyDescent="0.25">
      <c r="A780" s="2" t="s">
        <v>1613</v>
      </c>
      <c r="B780" s="3">
        <v>1</v>
      </c>
    </row>
    <row r="781" spans="1:2" ht="75" x14ac:dyDescent="0.25">
      <c r="A781" s="2" t="s">
        <v>1614</v>
      </c>
      <c r="B781" s="3">
        <v>1</v>
      </c>
    </row>
    <row r="782" spans="1:2" ht="75" x14ac:dyDescent="0.25">
      <c r="A782" s="2" t="s">
        <v>1615</v>
      </c>
      <c r="B782" s="3">
        <v>2</v>
      </c>
    </row>
    <row r="783" spans="1:2" ht="60" x14ac:dyDescent="0.25">
      <c r="A783" s="2" t="s">
        <v>1618</v>
      </c>
      <c r="B783" s="3">
        <v>1</v>
      </c>
    </row>
    <row r="784" spans="1:2" ht="90" x14ac:dyDescent="0.25">
      <c r="A784" s="2" t="s">
        <v>1620</v>
      </c>
      <c r="B784" s="3">
        <v>5</v>
      </c>
    </row>
    <row r="785" spans="1:2" ht="30" x14ac:dyDescent="0.25">
      <c r="A785" s="2" t="s">
        <v>1621</v>
      </c>
      <c r="B785" s="3">
        <v>1</v>
      </c>
    </row>
    <row r="786" spans="1:2" ht="30" x14ac:dyDescent="0.25">
      <c r="A786" s="2" t="s">
        <v>1626</v>
      </c>
      <c r="B786" s="3">
        <v>1</v>
      </c>
    </row>
    <row r="787" spans="1:2" ht="90" x14ac:dyDescent="0.25">
      <c r="A787" s="2" t="s">
        <v>1638</v>
      </c>
      <c r="B787" s="3">
        <v>5</v>
      </c>
    </row>
    <row r="788" spans="1:2" ht="120" x14ac:dyDescent="0.25">
      <c r="A788" s="2" t="s">
        <v>1639</v>
      </c>
      <c r="B788" s="3">
        <v>2</v>
      </c>
    </row>
    <row r="789" spans="1:2" ht="105" x14ac:dyDescent="0.25">
      <c r="A789" s="2" t="s">
        <v>1640</v>
      </c>
      <c r="B789" s="3">
        <v>1</v>
      </c>
    </row>
    <row r="790" spans="1:2" ht="135" x14ac:dyDescent="0.25">
      <c r="A790" s="2" t="s">
        <v>1641</v>
      </c>
      <c r="B790" s="3">
        <v>5</v>
      </c>
    </row>
    <row r="791" spans="1:2" ht="120" x14ac:dyDescent="0.25">
      <c r="A791" s="2" t="s">
        <v>1642</v>
      </c>
      <c r="B791" s="3">
        <v>1</v>
      </c>
    </row>
    <row r="792" spans="1:2" ht="135" x14ac:dyDescent="0.25">
      <c r="A792" s="2" t="s">
        <v>1643</v>
      </c>
      <c r="B792" s="3">
        <v>2</v>
      </c>
    </row>
    <row r="793" spans="1:2" ht="150" x14ac:dyDescent="0.25">
      <c r="A793" s="2" t="s">
        <v>1644</v>
      </c>
      <c r="B793" s="3">
        <v>1</v>
      </c>
    </row>
    <row r="794" spans="1:2" ht="30" x14ac:dyDescent="0.25">
      <c r="A794" s="2" t="s">
        <v>1649</v>
      </c>
      <c r="B794" s="3">
        <v>1</v>
      </c>
    </row>
    <row r="795" spans="1:2" ht="45" x14ac:dyDescent="0.25">
      <c r="A795" s="2" t="s">
        <v>1651</v>
      </c>
      <c r="B795" s="3">
        <v>1</v>
      </c>
    </row>
    <row r="796" spans="1:2" ht="45" x14ac:dyDescent="0.25">
      <c r="A796" s="2" t="s">
        <v>1653</v>
      </c>
      <c r="B796" s="3">
        <v>3</v>
      </c>
    </row>
    <row r="797" spans="1:2" ht="30" x14ac:dyDescent="0.25">
      <c r="A797" s="2" t="s">
        <v>1654</v>
      </c>
      <c r="B797" s="3">
        <v>1</v>
      </c>
    </row>
    <row r="798" spans="1:2" ht="30" x14ac:dyDescent="0.25">
      <c r="A798" s="2" t="s">
        <v>1656</v>
      </c>
      <c r="B798" s="3">
        <v>1</v>
      </c>
    </row>
    <row r="799" spans="1:2" ht="60" x14ac:dyDescent="0.25">
      <c r="A799" s="2" t="s">
        <v>1657</v>
      </c>
      <c r="B799" s="3">
        <v>4</v>
      </c>
    </row>
    <row r="800" spans="1:2" ht="60" x14ac:dyDescent="0.25">
      <c r="A800" s="2" t="s">
        <v>1658</v>
      </c>
      <c r="B800" s="3">
        <v>1</v>
      </c>
    </row>
    <row r="801" spans="1:2" ht="75" x14ac:dyDescent="0.25">
      <c r="A801" s="2" t="s">
        <v>1663</v>
      </c>
      <c r="B801" s="3">
        <v>1</v>
      </c>
    </row>
    <row r="802" spans="1:2" ht="45" x14ac:dyDescent="0.25">
      <c r="A802" s="2" t="s">
        <v>1664</v>
      </c>
      <c r="B802" s="3">
        <v>1</v>
      </c>
    </row>
    <row r="803" spans="1:2" ht="45" x14ac:dyDescent="0.25">
      <c r="A803" s="2" t="s">
        <v>1665</v>
      </c>
      <c r="B803" s="3">
        <v>1</v>
      </c>
    </row>
    <row r="804" spans="1:2" x14ac:dyDescent="0.25">
      <c r="A804" s="2" t="s">
        <v>1666</v>
      </c>
      <c r="B804" s="3">
        <v>2</v>
      </c>
    </row>
    <row r="805" spans="1:2" ht="45" x14ac:dyDescent="0.25">
      <c r="A805" s="2" t="s">
        <v>1667</v>
      </c>
      <c r="B805" s="3">
        <v>1</v>
      </c>
    </row>
    <row r="806" spans="1:2" ht="45" x14ac:dyDescent="0.25">
      <c r="A806" s="2" t="s">
        <v>1673</v>
      </c>
      <c r="B806" s="3">
        <v>4</v>
      </c>
    </row>
    <row r="807" spans="1:2" ht="30" x14ac:dyDescent="0.25">
      <c r="A807" s="2" t="s">
        <v>1677</v>
      </c>
      <c r="B807" s="3">
        <v>1</v>
      </c>
    </row>
    <row r="808" spans="1:2" ht="30" x14ac:dyDescent="0.25">
      <c r="A808" s="2" t="s">
        <v>1679</v>
      </c>
      <c r="B808" s="3">
        <v>1</v>
      </c>
    </row>
    <row r="809" spans="1:2" ht="75" x14ac:dyDescent="0.25">
      <c r="A809" s="2" t="s">
        <v>1685</v>
      </c>
      <c r="B809" s="3">
        <v>5</v>
      </c>
    </row>
    <row r="810" spans="1:2" ht="60" x14ac:dyDescent="0.25">
      <c r="A810" s="2" t="s">
        <v>1686</v>
      </c>
      <c r="B810" s="3">
        <v>1</v>
      </c>
    </row>
    <row r="811" spans="1:2" ht="90" x14ac:dyDescent="0.25">
      <c r="A811" s="2" t="s">
        <v>1688</v>
      </c>
      <c r="B811" s="3">
        <v>1</v>
      </c>
    </row>
    <row r="812" spans="1:2" x14ac:dyDescent="0.25">
      <c r="A812" s="2" t="s">
        <v>1689</v>
      </c>
      <c r="B812" s="3">
        <v>22</v>
      </c>
    </row>
    <row r="813" spans="1:2" ht="45" x14ac:dyDescent="0.25">
      <c r="A813" s="2" t="s">
        <v>1690</v>
      </c>
      <c r="B813" s="3">
        <v>15</v>
      </c>
    </row>
    <row r="814" spans="1:2" ht="30" x14ac:dyDescent="0.25">
      <c r="A814" s="2" t="s">
        <v>1692</v>
      </c>
      <c r="B814" s="3">
        <v>1</v>
      </c>
    </row>
    <row r="815" spans="1:2" x14ac:dyDescent="0.25">
      <c r="A815" s="2" t="s">
        <v>1693</v>
      </c>
      <c r="B815" s="3">
        <v>10</v>
      </c>
    </row>
    <row r="816" spans="1:2" ht="30" x14ac:dyDescent="0.25">
      <c r="A816" s="2" t="s">
        <v>1695</v>
      </c>
      <c r="B816" s="3">
        <v>1</v>
      </c>
    </row>
    <row r="817" spans="1:2" ht="60" x14ac:dyDescent="0.25">
      <c r="A817" s="2" t="s">
        <v>1697</v>
      </c>
      <c r="B817" s="3">
        <v>1</v>
      </c>
    </row>
    <row r="818" spans="1:2" ht="45" x14ac:dyDescent="0.25">
      <c r="A818" s="2" t="s">
        <v>1699</v>
      </c>
      <c r="B818" s="3">
        <v>1</v>
      </c>
    </row>
    <row r="819" spans="1:2" ht="30" x14ac:dyDescent="0.25">
      <c r="A819" s="2" t="s">
        <v>1702</v>
      </c>
      <c r="B819" s="3">
        <v>1</v>
      </c>
    </row>
    <row r="820" spans="1:2" ht="30" x14ac:dyDescent="0.25">
      <c r="A820" s="2" t="s">
        <v>1704</v>
      </c>
      <c r="B820" s="3">
        <v>11</v>
      </c>
    </row>
    <row r="821" spans="1:2" ht="30" x14ac:dyDescent="0.25">
      <c r="A821" s="2" t="s">
        <v>1705</v>
      </c>
      <c r="B821" s="3">
        <v>10</v>
      </c>
    </row>
    <row r="822" spans="1:2" ht="30" x14ac:dyDescent="0.25">
      <c r="A822" s="2" t="s">
        <v>1708</v>
      </c>
      <c r="B822" s="3">
        <v>1</v>
      </c>
    </row>
    <row r="823" spans="1:2" x14ac:dyDescent="0.25">
      <c r="A823" s="2" t="s">
        <v>1712</v>
      </c>
      <c r="B823" s="3">
        <v>1</v>
      </c>
    </row>
    <row r="824" spans="1:2" ht="45" x14ac:dyDescent="0.25">
      <c r="A824" s="2" t="s">
        <v>1713</v>
      </c>
      <c r="B824" s="3">
        <v>1</v>
      </c>
    </row>
    <row r="825" spans="1:2" ht="30" x14ac:dyDescent="0.25">
      <c r="A825" s="2" t="s">
        <v>1719</v>
      </c>
      <c r="B825" s="3">
        <v>3</v>
      </c>
    </row>
    <row r="826" spans="1:2" ht="45" x14ac:dyDescent="0.25">
      <c r="A826" s="2" t="s">
        <v>1722</v>
      </c>
      <c r="B826" s="3">
        <v>2</v>
      </c>
    </row>
    <row r="827" spans="1:2" ht="30" x14ac:dyDescent="0.25">
      <c r="A827" s="2" t="s">
        <v>1723</v>
      </c>
      <c r="B827" s="3">
        <v>2</v>
      </c>
    </row>
    <row r="828" spans="1:2" ht="90" x14ac:dyDescent="0.25">
      <c r="A828" s="2" t="s">
        <v>1724</v>
      </c>
      <c r="B828" s="3">
        <v>1</v>
      </c>
    </row>
    <row r="829" spans="1:2" ht="45" x14ac:dyDescent="0.25">
      <c r="A829" s="2" t="s">
        <v>1725</v>
      </c>
      <c r="B829" s="3">
        <v>1</v>
      </c>
    </row>
    <row r="830" spans="1:2" ht="30" x14ac:dyDescent="0.25">
      <c r="A830" s="2" t="s">
        <v>1729</v>
      </c>
      <c r="B830" s="3">
        <v>1</v>
      </c>
    </row>
    <row r="831" spans="1:2" ht="60" x14ac:dyDescent="0.25">
      <c r="A831" s="2" t="s">
        <v>1731</v>
      </c>
      <c r="B831" s="3">
        <v>3</v>
      </c>
    </row>
    <row r="832" spans="1:2" ht="60" x14ac:dyDescent="0.25">
      <c r="A832" s="2" t="s">
        <v>1733</v>
      </c>
      <c r="B832" s="3">
        <v>1</v>
      </c>
    </row>
    <row r="833" spans="1:2" ht="30" x14ac:dyDescent="0.25">
      <c r="A833" s="2" t="s">
        <v>1734</v>
      </c>
      <c r="B833" s="3">
        <v>1</v>
      </c>
    </row>
    <row r="834" spans="1:2" ht="60" x14ac:dyDescent="0.25">
      <c r="A834" s="2" t="s">
        <v>1737</v>
      </c>
      <c r="B834" s="3">
        <v>6</v>
      </c>
    </row>
    <row r="835" spans="1:2" ht="90" x14ac:dyDescent="0.25">
      <c r="A835" s="2" t="s">
        <v>1738</v>
      </c>
      <c r="B835" s="3">
        <v>1</v>
      </c>
    </row>
    <row r="836" spans="1:2" ht="75" x14ac:dyDescent="0.25">
      <c r="A836" s="2" t="s">
        <v>1739</v>
      </c>
      <c r="B836" s="3">
        <v>1</v>
      </c>
    </row>
    <row r="837" spans="1:2" ht="60" x14ac:dyDescent="0.25">
      <c r="A837" s="2" t="s">
        <v>1740</v>
      </c>
      <c r="B837" s="3">
        <v>2</v>
      </c>
    </row>
    <row r="838" spans="1:2" ht="60" x14ac:dyDescent="0.25">
      <c r="A838" s="2" t="s">
        <v>1746</v>
      </c>
      <c r="B838" s="3">
        <v>1</v>
      </c>
    </row>
    <row r="839" spans="1:2" ht="60" x14ac:dyDescent="0.25">
      <c r="A839" s="2" t="s">
        <v>1754</v>
      </c>
      <c r="B839" s="3">
        <v>1</v>
      </c>
    </row>
    <row r="840" spans="1:2" ht="75" x14ac:dyDescent="0.25">
      <c r="A840" s="2" t="s">
        <v>1757</v>
      </c>
      <c r="B840" s="3">
        <v>1</v>
      </c>
    </row>
    <row r="841" spans="1:2" ht="60" x14ac:dyDescent="0.25">
      <c r="A841" s="2" t="s">
        <v>1758</v>
      </c>
      <c r="B841" s="3">
        <v>1</v>
      </c>
    </row>
    <row r="842" spans="1:2" ht="45" x14ac:dyDescent="0.25">
      <c r="A842" s="2" t="s">
        <v>1762</v>
      </c>
      <c r="B842" s="3">
        <v>1</v>
      </c>
    </row>
    <row r="843" spans="1:2" ht="30" x14ac:dyDescent="0.25">
      <c r="A843" s="2" t="s">
        <v>1763</v>
      </c>
      <c r="B843" s="3">
        <v>1</v>
      </c>
    </row>
    <row r="844" spans="1:2" ht="60" x14ac:dyDescent="0.25">
      <c r="A844" s="2" t="s">
        <v>1764</v>
      </c>
      <c r="B844" s="3">
        <v>5</v>
      </c>
    </row>
    <row r="845" spans="1:2" ht="60" x14ac:dyDescent="0.25">
      <c r="A845" s="2" t="s">
        <v>1765</v>
      </c>
      <c r="B845" s="3">
        <v>2</v>
      </c>
    </row>
    <row r="846" spans="1:2" ht="45" x14ac:dyDescent="0.25">
      <c r="A846" s="2" t="s">
        <v>1766</v>
      </c>
      <c r="B846" s="3">
        <v>5</v>
      </c>
    </row>
    <row r="847" spans="1:2" ht="45" x14ac:dyDescent="0.25">
      <c r="A847" s="2" t="s">
        <v>1769</v>
      </c>
      <c r="B847" s="3">
        <v>1</v>
      </c>
    </row>
    <row r="848" spans="1:2" ht="45" x14ac:dyDescent="0.25">
      <c r="A848" s="2" t="s">
        <v>1771</v>
      </c>
      <c r="B848" s="3">
        <v>1</v>
      </c>
    </row>
    <row r="849" spans="1:2" ht="45" x14ac:dyDescent="0.25">
      <c r="A849" s="2" t="s">
        <v>1772</v>
      </c>
      <c r="B849" s="3">
        <v>8</v>
      </c>
    </row>
    <row r="850" spans="1:2" ht="60" x14ac:dyDescent="0.25">
      <c r="A850" s="2" t="s">
        <v>1776</v>
      </c>
      <c r="B850" s="3">
        <v>1</v>
      </c>
    </row>
    <row r="851" spans="1:2" ht="60" x14ac:dyDescent="0.25">
      <c r="A851" s="2" t="s">
        <v>1777</v>
      </c>
      <c r="B851" s="3">
        <v>1</v>
      </c>
    </row>
    <row r="852" spans="1:2" ht="45" x14ac:dyDescent="0.25">
      <c r="A852" s="2" t="s">
        <v>1778</v>
      </c>
      <c r="B852" s="3">
        <v>1</v>
      </c>
    </row>
    <row r="853" spans="1:2" ht="30" x14ac:dyDescent="0.25">
      <c r="A853" s="2" t="s">
        <v>1782</v>
      </c>
      <c r="B853" s="3">
        <v>40</v>
      </c>
    </row>
    <row r="854" spans="1:2" ht="60" x14ac:dyDescent="0.25">
      <c r="A854" s="2" t="s">
        <v>1783</v>
      </c>
      <c r="B854" s="3">
        <v>2</v>
      </c>
    </row>
    <row r="855" spans="1:2" ht="60" x14ac:dyDescent="0.25">
      <c r="A855" s="2" t="s">
        <v>1784</v>
      </c>
      <c r="B855" s="3">
        <v>1</v>
      </c>
    </row>
    <row r="856" spans="1:2" ht="45" x14ac:dyDescent="0.25">
      <c r="A856" s="2" t="s">
        <v>1785</v>
      </c>
      <c r="B856" s="3">
        <v>1</v>
      </c>
    </row>
    <row r="857" spans="1:2" ht="60" x14ac:dyDescent="0.25">
      <c r="A857" s="2" t="s">
        <v>1786</v>
      </c>
      <c r="B857" s="3">
        <v>1</v>
      </c>
    </row>
    <row r="858" spans="1:2" ht="60" x14ac:dyDescent="0.25">
      <c r="A858" s="2" t="s">
        <v>1789</v>
      </c>
      <c r="B858" s="3">
        <v>2</v>
      </c>
    </row>
    <row r="859" spans="1:2" ht="60" x14ac:dyDescent="0.25">
      <c r="A859" s="2" t="s">
        <v>1790</v>
      </c>
      <c r="B859" s="3">
        <v>1</v>
      </c>
    </row>
    <row r="860" spans="1:2" ht="60" x14ac:dyDescent="0.25">
      <c r="A860" s="2" t="s">
        <v>1791</v>
      </c>
      <c r="B860" s="3">
        <v>1</v>
      </c>
    </row>
    <row r="861" spans="1:2" ht="30" x14ac:dyDescent="0.25">
      <c r="A861" s="2" t="s">
        <v>1793</v>
      </c>
      <c r="B861" s="3">
        <v>2</v>
      </c>
    </row>
    <row r="862" spans="1:2" ht="30" x14ac:dyDescent="0.25">
      <c r="A862" s="2" t="s">
        <v>1794</v>
      </c>
      <c r="B862" s="3">
        <v>3</v>
      </c>
    </row>
    <row r="863" spans="1:2" ht="45" x14ac:dyDescent="0.25">
      <c r="A863" s="2" t="s">
        <v>1796</v>
      </c>
      <c r="B863" s="3">
        <v>2</v>
      </c>
    </row>
    <row r="864" spans="1:2" ht="45" x14ac:dyDescent="0.25">
      <c r="A864" s="2" t="s">
        <v>1797</v>
      </c>
      <c r="B864" s="3">
        <v>1</v>
      </c>
    </row>
    <row r="865" spans="1:2" ht="75" x14ac:dyDescent="0.25">
      <c r="A865" s="2" t="s">
        <v>1802</v>
      </c>
      <c r="B865" s="3">
        <v>7</v>
      </c>
    </row>
    <row r="866" spans="1:2" ht="90" x14ac:dyDescent="0.25">
      <c r="A866" s="2" t="s">
        <v>1803</v>
      </c>
      <c r="B866" s="3">
        <v>2</v>
      </c>
    </row>
    <row r="867" spans="1:2" ht="30" x14ac:dyDescent="0.25">
      <c r="A867" s="2" t="s">
        <v>1805</v>
      </c>
      <c r="B867" s="3">
        <v>1</v>
      </c>
    </row>
    <row r="868" spans="1:2" ht="30" x14ac:dyDescent="0.25">
      <c r="A868" s="2" t="s">
        <v>1806</v>
      </c>
      <c r="B868" s="3">
        <v>4</v>
      </c>
    </row>
    <row r="869" spans="1:2" ht="90" x14ac:dyDescent="0.25">
      <c r="A869" s="2" t="s">
        <v>1816</v>
      </c>
      <c r="B869" s="3">
        <v>1</v>
      </c>
    </row>
    <row r="870" spans="1:2" ht="60" x14ac:dyDescent="0.25">
      <c r="A870" s="2" t="s">
        <v>1818</v>
      </c>
      <c r="B870" s="3">
        <v>1</v>
      </c>
    </row>
    <row r="871" spans="1:2" ht="30" x14ac:dyDescent="0.25">
      <c r="A871" s="2" t="s">
        <v>1819</v>
      </c>
      <c r="B871" s="3">
        <v>1</v>
      </c>
    </row>
    <row r="872" spans="1:2" ht="45" x14ac:dyDescent="0.25">
      <c r="A872" s="2" t="s">
        <v>1822</v>
      </c>
      <c r="B872" s="3">
        <v>1</v>
      </c>
    </row>
    <row r="873" spans="1:2" ht="30" x14ac:dyDescent="0.25">
      <c r="A873" s="2" t="s">
        <v>1823</v>
      </c>
      <c r="B873" s="3">
        <v>1</v>
      </c>
    </row>
    <row r="874" spans="1:2" ht="45" x14ac:dyDescent="0.25">
      <c r="A874" s="2" t="s">
        <v>1826</v>
      </c>
      <c r="B874" s="3">
        <v>1</v>
      </c>
    </row>
    <row r="875" spans="1:2" ht="30" x14ac:dyDescent="0.25">
      <c r="A875" s="2" t="s">
        <v>1828</v>
      </c>
      <c r="B875" s="3">
        <v>1</v>
      </c>
    </row>
    <row r="876" spans="1:2" ht="60" x14ac:dyDescent="0.25">
      <c r="A876" s="2" t="s">
        <v>1830</v>
      </c>
      <c r="B876" s="3">
        <v>1</v>
      </c>
    </row>
    <row r="877" spans="1:2" ht="120" x14ac:dyDescent="0.25">
      <c r="A877" s="2" t="s">
        <v>1833</v>
      </c>
      <c r="B877" s="3">
        <v>1</v>
      </c>
    </row>
    <row r="878" spans="1:2" ht="45" x14ac:dyDescent="0.25">
      <c r="A878" s="2" t="s">
        <v>1838</v>
      </c>
      <c r="B878" s="3">
        <v>4</v>
      </c>
    </row>
    <row r="879" spans="1:2" ht="45" x14ac:dyDescent="0.25">
      <c r="A879" s="2" t="s">
        <v>1840</v>
      </c>
      <c r="B879" s="3">
        <v>1</v>
      </c>
    </row>
    <row r="880" spans="1:2" ht="45" x14ac:dyDescent="0.25">
      <c r="A880" s="2" t="s">
        <v>1841</v>
      </c>
      <c r="B880" s="3">
        <v>1</v>
      </c>
    </row>
    <row r="881" spans="1:2" ht="75" x14ac:dyDescent="0.25">
      <c r="A881" s="2" t="s">
        <v>1846</v>
      </c>
      <c r="B881" s="3">
        <v>1</v>
      </c>
    </row>
    <row r="882" spans="1:2" ht="60" x14ac:dyDescent="0.25">
      <c r="A882" s="2" t="s">
        <v>1850</v>
      </c>
      <c r="B882" s="3">
        <v>3</v>
      </c>
    </row>
    <row r="883" spans="1:2" ht="60" x14ac:dyDescent="0.25">
      <c r="A883" s="2" t="s">
        <v>1851</v>
      </c>
      <c r="B883" s="3">
        <v>2</v>
      </c>
    </row>
    <row r="884" spans="1:2" ht="45" x14ac:dyDescent="0.25">
      <c r="A884" s="2" t="s">
        <v>1852</v>
      </c>
      <c r="B884" s="3">
        <v>5</v>
      </c>
    </row>
    <row r="885" spans="1:2" ht="30" x14ac:dyDescent="0.25">
      <c r="A885" s="2" t="s">
        <v>1853</v>
      </c>
      <c r="B885" s="3">
        <v>1</v>
      </c>
    </row>
    <row r="886" spans="1:2" ht="45" x14ac:dyDescent="0.25">
      <c r="A886" s="2" t="s">
        <v>1854</v>
      </c>
      <c r="B886" s="3">
        <v>3</v>
      </c>
    </row>
    <row r="887" spans="1:2" ht="60" x14ac:dyDescent="0.25">
      <c r="A887" s="2" t="s">
        <v>1858</v>
      </c>
      <c r="B887" s="3">
        <v>2</v>
      </c>
    </row>
    <row r="888" spans="1:2" ht="75" x14ac:dyDescent="0.25">
      <c r="A888" s="2" t="s">
        <v>1859</v>
      </c>
      <c r="B888" s="3">
        <v>2</v>
      </c>
    </row>
    <row r="889" spans="1:2" ht="75" x14ac:dyDescent="0.25">
      <c r="A889" s="2" t="s">
        <v>1860</v>
      </c>
      <c r="B889" s="3">
        <v>1</v>
      </c>
    </row>
    <row r="890" spans="1:2" x14ac:dyDescent="0.25">
      <c r="A890" s="2" t="s">
        <v>1861</v>
      </c>
      <c r="B890" s="3">
        <v>4</v>
      </c>
    </row>
    <row r="891" spans="1:2" ht="60" x14ac:dyDescent="0.25">
      <c r="A891" s="2" t="s">
        <v>1862</v>
      </c>
      <c r="B891" s="3">
        <v>1</v>
      </c>
    </row>
    <row r="892" spans="1:2" ht="60" x14ac:dyDescent="0.25">
      <c r="A892" s="2" t="s">
        <v>1863</v>
      </c>
      <c r="B892" s="3">
        <v>1</v>
      </c>
    </row>
    <row r="893" spans="1:2" ht="60" x14ac:dyDescent="0.25">
      <c r="A893" s="2" t="s">
        <v>1866</v>
      </c>
      <c r="B893" s="3">
        <v>1</v>
      </c>
    </row>
    <row r="894" spans="1:2" ht="90" x14ac:dyDescent="0.25">
      <c r="A894" s="2" t="s">
        <v>1870</v>
      </c>
      <c r="B894" s="3">
        <v>1</v>
      </c>
    </row>
    <row r="895" spans="1:2" ht="60" x14ac:dyDescent="0.25">
      <c r="A895" s="2" t="s">
        <v>1872</v>
      </c>
      <c r="B895" s="3">
        <v>1</v>
      </c>
    </row>
    <row r="896" spans="1:2" ht="60" x14ac:dyDescent="0.25">
      <c r="A896" s="2" t="s">
        <v>1873</v>
      </c>
      <c r="B896" s="3">
        <v>3</v>
      </c>
    </row>
    <row r="897" spans="1:2" ht="45" x14ac:dyDescent="0.25">
      <c r="A897" s="2" t="s">
        <v>1874</v>
      </c>
      <c r="B897" s="3">
        <v>1</v>
      </c>
    </row>
    <row r="898" spans="1:2" ht="90" x14ac:dyDescent="0.25">
      <c r="A898" s="2" t="s">
        <v>1876</v>
      </c>
      <c r="B898" s="3">
        <v>1</v>
      </c>
    </row>
    <row r="899" spans="1:2" ht="60" x14ac:dyDescent="0.25">
      <c r="A899" s="2" t="s">
        <v>1877</v>
      </c>
      <c r="B899" s="3">
        <v>1</v>
      </c>
    </row>
    <row r="900" spans="1:2" ht="60" x14ac:dyDescent="0.25">
      <c r="A900" s="2" t="s">
        <v>1879</v>
      </c>
      <c r="B900" s="3">
        <v>2</v>
      </c>
    </row>
    <row r="901" spans="1:2" ht="45" x14ac:dyDescent="0.25">
      <c r="A901" s="2" t="s">
        <v>1882</v>
      </c>
      <c r="B901" s="3">
        <v>7</v>
      </c>
    </row>
    <row r="902" spans="1:2" ht="45" x14ac:dyDescent="0.25">
      <c r="A902" s="2" t="s">
        <v>1885</v>
      </c>
      <c r="B902" s="3">
        <v>1</v>
      </c>
    </row>
    <row r="903" spans="1:2" ht="30" x14ac:dyDescent="0.25">
      <c r="A903" s="2" t="s">
        <v>1886</v>
      </c>
      <c r="B903" s="3">
        <v>7</v>
      </c>
    </row>
    <row r="904" spans="1:2" ht="75" x14ac:dyDescent="0.25">
      <c r="A904" s="2" t="s">
        <v>1887</v>
      </c>
      <c r="B904" s="3">
        <v>3</v>
      </c>
    </row>
    <row r="905" spans="1:2" ht="30" x14ac:dyDescent="0.25">
      <c r="A905" s="2" t="s">
        <v>1890</v>
      </c>
      <c r="B905" s="3">
        <v>1</v>
      </c>
    </row>
    <row r="906" spans="1:2" ht="75" x14ac:dyDescent="0.25">
      <c r="A906" s="2" t="s">
        <v>1893</v>
      </c>
      <c r="B906" s="3">
        <v>1</v>
      </c>
    </row>
    <row r="907" spans="1:2" ht="60" x14ac:dyDescent="0.25">
      <c r="A907" s="2" t="s">
        <v>1895</v>
      </c>
      <c r="B907" s="3">
        <v>1</v>
      </c>
    </row>
    <row r="908" spans="1:2" x14ac:dyDescent="0.25">
      <c r="A908" s="2" t="s">
        <v>1896</v>
      </c>
      <c r="B908" s="3">
        <v>72</v>
      </c>
    </row>
    <row r="909" spans="1:2" ht="30" x14ac:dyDescent="0.25">
      <c r="A909" s="2" t="s">
        <v>1897</v>
      </c>
      <c r="B909" s="3">
        <v>1</v>
      </c>
    </row>
    <row r="910" spans="1:2" ht="30" x14ac:dyDescent="0.25">
      <c r="A910" s="2" t="s">
        <v>1898</v>
      </c>
      <c r="B910" s="3">
        <v>1</v>
      </c>
    </row>
    <row r="911" spans="1:2" ht="60" x14ac:dyDescent="0.25">
      <c r="A911" s="2" t="s">
        <v>1900</v>
      </c>
      <c r="B911" s="3">
        <v>1</v>
      </c>
    </row>
    <row r="912" spans="1:2" ht="30" x14ac:dyDescent="0.25">
      <c r="A912" s="2" t="s">
        <v>1901</v>
      </c>
      <c r="B912" s="3">
        <v>1</v>
      </c>
    </row>
    <row r="913" spans="1:2" x14ac:dyDescent="0.25">
      <c r="A913" s="2" t="s">
        <v>1904</v>
      </c>
      <c r="B913" s="3">
        <v>5</v>
      </c>
    </row>
    <row r="914" spans="1:2" x14ac:dyDescent="0.25">
      <c r="A914" s="2" t="s">
        <v>1905</v>
      </c>
      <c r="B914" s="3">
        <v>2</v>
      </c>
    </row>
    <row r="915" spans="1:2" ht="45" x14ac:dyDescent="0.25">
      <c r="A915" s="2" t="s">
        <v>1907</v>
      </c>
      <c r="B915" s="3">
        <v>2</v>
      </c>
    </row>
    <row r="916" spans="1:2" ht="30" x14ac:dyDescent="0.25">
      <c r="A916" s="2" t="s">
        <v>1910</v>
      </c>
      <c r="B916" s="3">
        <v>1</v>
      </c>
    </row>
    <row r="917" spans="1:2" ht="60" x14ac:dyDescent="0.25">
      <c r="A917" s="2" t="s">
        <v>1913</v>
      </c>
      <c r="B917" s="3">
        <v>1</v>
      </c>
    </row>
    <row r="918" spans="1:2" ht="45" x14ac:dyDescent="0.25">
      <c r="A918" s="2" t="s">
        <v>1914</v>
      </c>
      <c r="B918" s="3">
        <v>1</v>
      </c>
    </row>
    <row r="919" spans="1:2" ht="90" x14ac:dyDescent="0.25">
      <c r="A919" s="2" t="s">
        <v>1916</v>
      </c>
      <c r="B919" s="3">
        <v>2</v>
      </c>
    </row>
    <row r="920" spans="1:2" ht="75" x14ac:dyDescent="0.25">
      <c r="A920" s="2" t="s">
        <v>1918</v>
      </c>
      <c r="B920" s="3">
        <v>2</v>
      </c>
    </row>
    <row r="921" spans="1:2" ht="75" x14ac:dyDescent="0.25">
      <c r="A921" s="2" t="s">
        <v>1919</v>
      </c>
      <c r="B921" s="3">
        <v>1</v>
      </c>
    </row>
    <row r="922" spans="1:2" ht="90" x14ac:dyDescent="0.25">
      <c r="A922" s="2" t="s">
        <v>1920</v>
      </c>
      <c r="B922" s="3">
        <v>1</v>
      </c>
    </row>
    <row r="923" spans="1:2" ht="120" x14ac:dyDescent="0.25">
      <c r="A923" s="2" t="s">
        <v>1921</v>
      </c>
      <c r="B923" s="3">
        <v>4</v>
      </c>
    </row>
    <row r="924" spans="1:2" ht="105" x14ac:dyDescent="0.25">
      <c r="A924" s="2" t="s">
        <v>1922</v>
      </c>
      <c r="B924" s="3">
        <v>1</v>
      </c>
    </row>
    <row r="925" spans="1:2" ht="75" x14ac:dyDescent="0.25">
      <c r="A925" s="2" t="s">
        <v>1923</v>
      </c>
      <c r="B925" s="3">
        <v>1</v>
      </c>
    </row>
    <row r="926" spans="1:2" ht="105" x14ac:dyDescent="0.25">
      <c r="A926" s="2" t="s">
        <v>1926</v>
      </c>
      <c r="B926" s="3">
        <v>2</v>
      </c>
    </row>
    <row r="927" spans="1:2" ht="90" x14ac:dyDescent="0.25">
      <c r="A927" s="2" t="s">
        <v>1927</v>
      </c>
      <c r="B927" s="3">
        <v>1</v>
      </c>
    </row>
    <row r="928" spans="1:2" ht="60" x14ac:dyDescent="0.25">
      <c r="A928" s="2" t="s">
        <v>1929</v>
      </c>
      <c r="B928" s="3">
        <v>1</v>
      </c>
    </row>
    <row r="929" spans="1:2" ht="30" x14ac:dyDescent="0.25">
      <c r="A929" s="2" t="s">
        <v>1932</v>
      </c>
      <c r="B929" s="3">
        <v>1</v>
      </c>
    </row>
    <row r="930" spans="1:2" ht="30" x14ac:dyDescent="0.25">
      <c r="A930" s="2" t="s">
        <v>1933</v>
      </c>
      <c r="B930" s="3">
        <v>1</v>
      </c>
    </row>
    <row r="931" spans="1:2" ht="30" x14ac:dyDescent="0.25">
      <c r="A931" s="2" t="s">
        <v>1934</v>
      </c>
      <c r="B931" s="3">
        <v>2</v>
      </c>
    </row>
    <row r="932" spans="1:2" ht="45" x14ac:dyDescent="0.25">
      <c r="A932" s="2" t="s">
        <v>1935</v>
      </c>
      <c r="B932" s="3">
        <v>1</v>
      </c>
    </row>
    <row r="933" spans="1:2" ht="30" x14ac:dyDescent="0.25">
      <c r="A933" s="2" t="s">
        <v>1936</v>
      </c>
      <c r="B933" s="3">
        <v>7</v>
      </c>
    </row>
    <row r="934" spans="1:2" ht="45" x14ac:dyDescent="0.25">
      <c r="A934" s="2" t="s">
        <v>1937</v>
      </c>
      <c r="B934" s="3">
        <v>5</v>
      </c>
    </row>
    <row r="935" spans="1:2" ht="60" x14ac:dyDescent="0.25">
      <c r="A935" s="2" t="s">
        <v>1940</v>
      </c>
      <c r="B935" s="3">
        <v>1</v>
      </c>
    </row>
    <row r="936" spans="1:2" ht="45" x14ac:dyDescent="0.25">
      <c r="A936" s="2" t="s">
        <v>1941</v>
      </c>
      <c r="B936" s="3">
        <v>2</v>
      </c>
    </row>
    <row r="937" spans="1:2" ht="45" x14ac:dyDescent="0.25">
      <c r="A937" s="2" t="s">
        <v>1943</v>
      </c>
      <c r="B937" s="3">
        <v>1</v>
      </c>
    </row>
    <row r="938" spans="1:2" ht="30" x14ac:dyDescent="0.25">
      <c r="A938" s="2" t="s">
        <v>1945</v>
      </c>
      <c r="B938" s="3">
        <v>1</v>
      </c>
    </row>
    <row r="939" spans="1:2" ht="60" x14ac:dyDescent="0.25">
      <c r="A939" s="2" t="s">
        <v>1947</v>
      </c>
      <c r="B939" s="3">
        <v>1</v>
      </c>
    </row>
    <row r="940" spans="1:2" ht="60" x14ac:dyDescent="0.25">
      <c r="A940" s="2" t="s">
        <v>1949</v>
      </c>
      <c r="B940" s="3">
        <v>3</v>
      </c>
    </row>
    <row r="941" spans="1:2" ht="45" x14ac:dyDescent="0.25">
      <c r="A941" s="2" t="s">
        <v>1952</v>
      </c>
      <c r="B941" s="3">
        <v>13</v>
      </c>
    </row>
    <row r="942" spans="1:2" ht="60" x14ac:dyDescent="0.25">
      <c r="A942" s="2" t="s">
        <v>1953</v>
      </c>
      <c r="B942" s="3">
        <v>1</v>
      </c>
    </row>
    <row r="943" spans="1:2" ht="60" x14ac:dyDescent="0.25">
      <c r="A943" s="2" t="s">
        <v>1954</v>
      </c>
      <c r="B943" s="3">
        <v>8</v>
      </c>
    </row>
    <row r="944" spans="1:2" ht="45" x14ac:dyDescent="0.25">
      <c r="A944" s="2" t="s">
        <v>1955</v>
      </c>
      <c r="B944" s="3">
        <v>6</v>
      </c>
    </row>
    <row r="945" spans="1:2" ht="45" x14ac:dyDescent="0.25">
      <c r="A945" s="2" t="s">
        <v>1956</v>
      </c>
      <c r="B945" s="3">
        <v>23</v>
      </c>
    </row>
    <row r="946" spans="1:2" ht="60" x14ac:dyDescent="0.25">
      <c r="A946" s="2" t="s">
        <v>1957</v>
      </c>
      <c r="B946" s="3">
        <v>1</v>
      </c>
    </row>
    <row r="947" spans="1:2" ht="45" x14ac:dyDescent="0.25">
      <c r="A947" s="2" t="s">
        <v>1958</v>
      </c>
      <c r="B947" s="3">
        <v>2</v>
      </c>
    </row>
    <row r="948" spans="1:2" ht="75" x14ac:dyDescent="0.25">
      <c r="A948" s="2" t="s">
        <v>1959</v>
      </c>
      <c r="B948" s="3">
        <v>1</v>
      </c>
    </row>
    <row r="949" spans="1:2" ht="75" x14ac:dyDescent="0.25">
      <c r="A949" s="2" t="s">
        <v>1960</v>
      </c>
      <c r="B949" s="3">
        <v>1</v>
      </c>
    </row>
    <row r="950" spans="1:2" ht="105" x14ac:dyDescent="0.25">
      <c r="A950" s="2" t="s">
        <v>1964</v>
      </c>
      <c r="B950" s="3">
        <v>2</v>
      </c>
    </row>
    <row r="951" spans="1:2" ht="75" x14ac:dyDescent="0.25">
      <c r="A951" s="2" t="s">
        <v>1967</v>
      </c>
      <c r="B951" s="3">
        <v>1</v>
      </c>
    </row>
    <row r="952" spans="1:2" ht="105" x14ac:dyDescent="0.25">
      <c r="A952" s="2" t="s">
        <v>1969</v>
      </c>
      <c r="B952" s="3">
        <v>1</v>
      </c>
    </row>
    <row r="953" spans="1:2" ht="75" x14ac:dyDescent="0.25">
      <c r="A953" s="2" t="s">
        <v>1970</v>
      </c>
      <c r="B953" s="3">
        <v>1</v>
      </c>
    </row>
    <row r="954" spans="1:2" ht="30" x14ac:dyDescent="0.25">
      <c r="A954" s="2" t="s">
        <v>1974</v>
      </c>
      <c r="B954" s="3">
        <v>45</v>
      </c>
    </row>
    <row r="955" spans="1:2" ht="30" x14ac:dyDescent="0.25">
      <c r="A955" s="2" t="s">
        <v>1975</v>
      </c>
      <c r="B955" s="3">
        <v>3</v>
      </c>
    </row>
    <row r="956" spans="1:2" ht="90" x14ac:dyDescent="0.25">
      <c r="A956" s="2" t="s">
        <v>1979</v>
      </c>
      <c r="B956" s="3">
        <v>1</v>
      </c>
    </row>
    <row r="957" spans="1:2" x14ac:dyDescent="0.25">
      <c r="A957" s="2" t="s">
        <v>1986</v>
      </c>
      <c r="B957" s="3">
        <v>2</v>
      </c>
    </row>
    <row r="958" spans="1:2" ht="30" x14ac:dyDescent="0.25">
      <c r="A958" s="2" t="s">
        <v>1987</v>
      </c>
      <c r="B958" s="3">
        <v>8</v>
      </c>
    </row>
    <row r="959" spans="1:2" ht="60" x14ac:dyDescent="0.25">
      <c r="A959" s="2" t="s">
        <v>1988</v>
      </c>
      <c r="B959" s="3">
        <v>1</v>
      </c>
    </row>
    <row r="960" spans="1:2" ht="30" x14ac:dyDescent="0.25">
      <c r="A960" s="2" t="s">
        <v>1989</v>
      </c>
      <c r="B960" s="3">
        <v>1</v>
      </c>
    </row>
    <row r="961" spans="1:2" ht="30" x14ac:dyDescent="0.25">
      <c r="A961" s="2" t="s">
        <v>1990</v>
      </c>
      <c r="B961" s="3">
        <v>1</v>
      </c>
    </row>
    <row r="962" spans="1:2" ht="60" x14ac:dyDescent="0.25">
      <c r="A962" s="2" t="s">
        <v>1993</v>
      </c>
      <c r="B962" s="3">
        <v>1</v>
      </c>
    </row>
    <row r="963" spans="1:2" ht="60" x14ac:dyDescent="0.25">
      <c r="A963" s="2" t="s">
        <v>1994</v>
      </c>
      <c r="B963" s="3">
        <v>1</v>
      </c>
    </row>
    <row r="964" spans="1:2" ht="60" x14ac:dyDescent="0.25">
      <c r="A964" s="2" t="s">
        <v>1997</v>
      </c>
      <c r="B964" s="3">
        <v>1</v>
      </c>
    </row>
    <row r="965" spans="1:2" ht="45" x14ac:dyDescent="0.25">
      <c r="A965" s="2" t="s">
        <v>1998</v>
      </c>
      <c r="B965" s="3">
        <v>1</v>
      </c>
    </row>
    <row r="966" spans="1:2" x14ac:dyDescent="0.25">
      <c r="A966" s="2" t="s">
        <v>2009</v>
      </c>
      <c r="B966" s="3">
        <v>1</v>
      </c>
    </row>
    <row r="967" spans="1:2" ht="45" x14ac:dyDescent="0.25">
      <c r="A967" s="2" t="s">
        <v>2010</v>
      </c>
      <c r="B967" s="3">
        <v>1</v>
      </c>
    </row>
    <row r="968" spans="1:2" ht="30" x14ac:dyDescent="0.25">
      <c r="A968" s="2" t="s">
        <v>2011</v>
      </c>
      <c r="B968" s="3">
        <v>1</v>
      </c>
    </row>
    <row r="969" spans="1:2" ht="30" x14ac:dyDescent="0.25">
      <c r="A969" s="2" t="s">
        <v>2016</v>
      </c>
      <c r="B969" s="3">
        <v>1</v>
      </c>
    </row>
    <row r="970" spans="1:2" ht="30" x14ac:dyDescent="0.25">
      <c r="A970" s="2" t="s">
        <v>2018</v>
      </c>
      <c r="B970" s="3">
        <v>1</v>
      </c>
    </row>
    <row r="971" spans="1:2" x14ac:dyDescent="0.25">
      <c r="A971" s="2" t="s">
        <v>2019</v>
      </c>
      <c r="B971" s="3">
        <v>8</v>
      </c>
    </row>
    <row r="972" spans="1:2" ht="30" x14ac:dyDescent="0.25">
      <c r="A972" s="2" t="s">
        <v>2021</v>
      </c>
      <c r="B972" s="3">
        <v>3</v>
      </c>
    </row>
    <row r="973" spans="1:2" x14ac:dyDescent="0.25">
      <c r="A973" s="2" t="s">
        <v>2022</v>
      </c>
      <c r="B973" s="3">
        <v>25</v>
      </c>
    </row>
    <row r="974" spans="1:2" ht="30" x14ac:dyDescent="0.25">
      <c r="A974" s="2" t="s">
        <v>2023</v>
      </c>
      <c r="B974" s="3">
        <v>11</v>
      </c>
    </row>
    <row r="975" spans="1:2" ht="30" x14ac:dyDescent="0.25">
      <c r="A975" s="2" t="s">
        <v>2025</v>
      </c>
      <c r="B975" s="3">
        <v>1</v>
      </c>
    </row>
    <row r="976" spans="1:2" ht="60" x14ac:dyDescent="0.25">
      <c r="A976" s="2" t="s">
        <v>2026</v>
      </c>
      <c r="B976" s="3">
        <v>1</v>
      </c>
    </row>
    <row r="977" spans="1:2" x14ac:dyDescent="0.25">
      <c r="A977" s="2" t="s">
        <v>2030</v>
      </c>
      <c r="B977" s="3">
        <v>3</v>
      </c>
    </row>
    <row r="978" spans="1:2" ht="45" x14ac:dyDescent="0.25">
      <c r="A978" s="2" t="s">
        <v>2031</v>
      </c>
      <c r="B978" s="3">
        <v>1</v>
      </c>
    </row>
    <row r="979" spans="1:2" ht="30" x14ac:dyDescent="0.25">
      <c r="A979" s="2" t="s">
        <v>2043</v>
      </c>
      <c r="B979" s="3">
        <v>1</v>
      </c>
    </row>
    <row r="980" spans="1:2" ht="45" x14ac:dyDescent="0.25">
      <c r="A980" s="2" t="s">
        <v>2044</v>
      </c>
      <c r="B980" s="3">
        <v>1</v>
      </c>
    </row>
    <row r="981" spans="1:2" ht="45" x14ac:dyDescent="0.25">
      <c r="A981" s="2" t="s">
        <v>2048</v>
      </c>
      <c r="B981" s="3">
        <v>1</v>
      </c>
    </row>
    <row r="982" spans="1:2" ht="30" x14ac:dyDescent="0.25">
      <c r="A982" s="2" t="s">
        <v>2049</v>
      </c>
      <c r="B982" s="3">
        <v>1</v>
      </c>
    </row>
    <row r="983" spans="1:2" ht="30" x14ac:dyDescent="0.25">
      <c r="A983" s="2" t="s">
        <v>2051</v>
      </c>
      <c r="B983" s="3">
        <v>1</v>
      </c>
    </row>
    <row r="984" spans="1:2" ht="30" x14ac:dyDescent="0.25">
      <c r="A984" s="2" t="s">
        <v>2053</v>
      </c>
      <c r="B984" s="3">
        <v>2</v>
      </c>
    </row>
    <row r="985" spans="1:2" ht="45" x14ac:dyDescent="0.25">
      <c r="A985" s="2" t="s">
        <v>2056</v>
      </c>
      <c r="B985" s="3">
        <v>1</v>
      </c>
    </row>
    <row r="986" spans="1:2" ht="60" x14ac:dyDescent="0.25">
      <c r="A986" s="2" t="s">
        <v>2057</v>
      </c>
      <c r="B986" s="3">
        <v>1</v>
      </c>
    </row>
    <row r="987" spans="1:2" ht="30" x14ac:dyDescent="0.25">
      <c r="A987" s="2" t="s">
        <v>2063</v>
      </c>
      <c r="B987" s="3">
        <v>1</v>
      </c>
    </row>
    <row r="988" spans="1:2" x14ac:dyDescent="0.25">
      <c r="A988" s="2" t="s">
        <v>2064</v>
      </c>
      <c r="B988" s="3">
        <v>1</v>
      </c>
    </row>
    <row r="989" spans="1:2" ht="30" x14ac:dyDescent="0.25">
      <c r="A989" s="2" t="s">
        <v>2069</v>
      </c>
      <c r="B989" s="3">
        <v>9</v>
      </c>
    </row>
    <row r="990" spans="1:2" x14ac:dyDescent="0.25">
      <c r="A990" s="2" t="s">
        <v>2070</v>
      </c>
      <c r="B990" s="3">
        <v>2</v>
      </c>
    </row>
    <row r="991" spans="1:2" ht="60" x14ac:dyDescent="0.25">
      <c r="A991" s="2" t="s">
        <v>2072</v>
      </c>
      <c r="B991" s="3">
        <v>1</v>
      </c>
    </row>
    <row r="992" spans="1:2" ht="45" x14ac:dyDescent="0.25">
      <c r="A992" s="2" t="s">
        <v>2073</v>
      </c>
      <c r="B992" s="3">
        <v>3</v>
      </c>
    </row>
    <row r="993" spans="1:2" ht="60" x14ac:dyDescent="0.25">
      <c r="A993" s="2" t="s">
        <v>2074</v>
      </c>
      <c r="B993" s="3">
        <v>1</v>
      </c>
    </row>
    <row r="994" spans="1:2" ht="45" x14ac:dyDescent="0.25">
      <c r="A994" s="2" t="s">
        <v>2080</v>
      </c>
      <c r="B994" s="3">
        <v>1</v>
      </c>
    </row>
    <row r="995" spans="1:2" ht="45" x14ac:dyDescent="0.25">
      <c r="A995" s="2" t="s">
        <v>2086</v>
      </c>
      <c r="B995" s="3">
        <v>1</v>
      </c>
    </row>
    <row r="996" spans="1:2" ht="30" x14ac:dyDescent="0.25">
      <c r="A996" s="2" t="s">
        <v>2091</v>
      </c>
      <c r="B996" s="3">
        <v>1</v>
      </c>
    </row>
    <row r="997" spans="1:2" ht="45" x14ac:dyDescent="0.25">
      <c r="A997" s="2" t="s">
        <v>2092</v>
      </c>
      <c r="B997" s="3">
        <v>1</v>
      </c>
    </row>
    <row r="998" spans="1:2" ht="30" x14ac:dyDescent="0.25">
      <c r="A998" s="2" t="s">
        <v>2093</v>
      </c>
      <c r="B998" s="3">
        <v>1</v>
      </c>
    </row>
    <row r="999" spans="1:2" ht="45" x14ac:dyDescent="0.25">
      <c r="A999" s="2" t="s">
        <v>2094</v>
      </c>
      <c r="B999" s="3">
        <v>2</v>
      </c>
    </row>
    <row r="1000" spans="1:2" ht="75" x14ac:dyDescent="0.25">
      <c r="A1000" s="2" t="s">
        <v>2097</v>
      </c>
      <c r="B1000" s="3">
        <v>1</v>
      </c>
    </row>
    <row r="1001" spans="1:2" ht="60" x14ac:dyDescent="0.25">
      <c r="A1001" s="2" t="s">
        <v>2099</v>
      </c>
      <c r="B1001" s="3">
        <v>3</v>
      </c>
    </row>
    <row r="1002" spans="1:2" ht="60" x14ac:dyDescent="0.25">
      <c r="A1002" s="2" t="s">
        <v>2103</v>
      </c>
      <c r="B1002" s="3">
        <v>3</v>
      </c>
    </row>
    <row r="1003" spans="1:2" ht="45" x14ac:dyDescent="0.25">
      <c r="A1003" s="2" t="s">
        <v>2105</v>
      </c>
      <c r="B1003" s="3">
        <v>1</v>
      </c>
    </row>
    <row r="1004" spans="1:2" ht="30" x14ac:dyDescent="0.25">
      <c r="A1004" s="2" t="s">
        <v>2110</v>
      </c>
      <c r="B1004" s="3">
        <v>1</v>
      </c>
    </row>
    <row r="1005" spans="1:2" ht="60" x14ac:dyDescent="0.25">
      <c r="A1005" s="2" t="s">
        <v>2115</v>
      </c>
      <c r="B1005" s="3">
        <v>1</v>
      </c>
    </row>
    <row r="1006" spans="1:2" ht="75" x14ac:dyDescent="0.25">
      <c r="A1006" s="2" t="s">
        <v>2118</v>
      </c>
      <c r="B1006" s="3">
        <v>3</v>
      </c>
    </row>
    <row r="1007" spans="1:2" ht="60" x14ac:dyDescent="0.25">
      <c r="A1007" s="2" t="s">
        <v>2119</v>
      </c>
      <c r="B1007" s="3">
        <v>3</v>
      </c>
    </row>
    <row r="1008" spans="1:2" x14ac:dyDescent="0.25">
      <c r="A1008" s="2" t="s">
        <v>2120</v>
      </c>
      <c r="B1008" s="3">
        <v>1</v>
      </c>
    </row>
    <row r="1009" spans="1:2" x14ac:dyDescent="0.25">
      <c r="A1009" s="2" t="s">
        <v>2124</v>
      </c>
      <c r="B1009" s="3">
        <v>1</v>
      </c>
    </row>
    <row r="1010" spans="1:2" ht="105" x14ac:dyDescent="0.25">
      <c r="A1010" s="2" t="s">
        <v>2125</v>
      </c>
      <c r="B1010" s="3">
        <v>1</v>
      </c>
    </row>
    <row r="1011" spans="1:2" ht="60" x14ac:dyDescent="0.25">
      <c r="A1011" s="2" t="s">
        <v>2126</v>
      </c>
      <c r="B1011" s="3">
        <v>2</v>
      </c>
    </row>
    <row r="1012" spans="1:2" ht="45" x14ac:dyDescent="0.25">
      <c r="A1012" s="2" t="s">
        <v>2130</v>
      </c>
      <c r="B1012" s="3">
        <v>3</v>
      </c>
    </row>
    <row r="1013" spans="1:2" ht="30" x14ac:dyDescent="0.25">
      <c r="A1013" s="2" t="s">
        <v>2131</v>
      </c>
      <c r="B1013" s="3">
        <v>29</v>
      </c>
    </row>
    <row r="1014" spans="1:2" ht="75" x14ac:dyDescent="0.25">
      <c r="A1014" s="2" t="s">
        <v>2132</v>
      </c>
      <c r="B1014" s="3">
        <v>2</v>
      </c>
    </row>
    <row r="1015" spans="1:2" ht="30" x14ac:dyDescent="0.25">
      <c r="A1015" s="2" t="s">
        <v>2133</v>
      </c>
      <c r="B1015" s="3">
        <v>1</v>
      </c>
    </row>
    <row r="1016" spans="1:2" ht="60" x14ac:dyDescent="0.25">
      <c r="A1016" s="2" t="s">
        <v>2135</v>
      </c>
      <c r="B1016" s="3">
        <v>1</v>
      </c>
    </row>
    <row r="1017" spans="1:2" x14ac:dyDescent="0.25">
      <c r="A1017" s="2" t="s">
        <v>2139</v>
      </c>
      <c r="B1017" s="3">
        <v>1</v>
      </c>
    </row>
    <row r="1018" spans="1:2" ht="30" x14ac:dyDescent="0.25">
      <c r="A1018" s="2" t="s">
        <v>2143</v>
      </c>
      <c r="B1018" s="3">
        <v>3</v>
      </c>
    </row>
    <row r="1019" spans="1:2" ht="30" x14ac:dyDescent="0.25">
      <c r="A1019" s="2" t="s">
        <v>2144</v>
      </c>
      <c r="B1019" s="3">
        <v>1</v>
      </c>
    </row>
    <row r="1020" spans="1:2" ht="30" x14ac:dyDescent="0.25">
      <c r="A1020" s="2" t="s">
        <v>2145</v>
      </c>
      <c r="B1020" s="3">
        <v>2</v>
      </c>
    </row>
    <row r="1021" spans="1:2" ht="30" x14ac:dyDescent="0.25">
      <c r="A1021" s="2" t="s">
        <v>2146</v>
      </c>
      <c r="B1021" s="3">
        <v>20</v>
      </c>
    </row>
    <row r="1022" spans="1:2" ht="45" x14ac:dyDescent="0.25">
      <c r="A1022" s="2" t="s">
        <v>2149</v>
      </c>
      <c r="B1022" s="3">
        <v>1</v>
      </c>
    </row>
    <row r="1023" spans="1:2" ht="45" x14ac:dyDescent="0.25">
      <c r="A1023" s="2" t="s">
        <v>2155</v>
      </c>
      <c r="B1023" s="3">
        <v>1</v>
      </c>
    </row>
    <row r="1024" spans="1:2" ht="30" x14ac:dyDescent="0.25">
      <c r="A1024" s="2" t="s">
        <v>2156</v>
      </c>
      <c r="B1024" s="3">
        <v>8</v>
      </c>
    </row>
    <row r="1025" spans="1:2" ht="30" x14ac:dyDescent="0.25">
      <c r="A1025" s="2" t="s">
        <v>2171</v>
      </c>
      <c r="B1025" s="3">
        <v>1</v>
      </c>
    </row>
    <row r="1026" spans="1:2" ht="30" x14ac:dyDescent="0.25">
      <c r="A1026" s="2" t="s">
        <v>2172</v>
      </c>
      <c r="B1026" s="3">
        <v>1</v>
      </c>
    </row>
    <row r="1027" spans="1:2" ht="45" x14ac:dyDescent="0.25">
      <c r="A1027" s="2" t="s">
        <v>2174</v>
      </c>
      <c r="B1027" s="3">
        <v>1</v>
      </c>
    </row>
    <row r="1028" spans="1:2" ht="60" x14ac:dyDescent="0.25">
      <c r="A1028" s="2" t="s">
        <v>2178</v>
      </c>
      <c r="B1028" s="3">
        <v>1</v>
      </c>
    </row>
    <row r="1029" spans="1:2" ht="45" x14ac:dyDescent="0.25">
      <c r="A1029" s="2" t="s">
        <v>2180</v>
      </c>
      <c r="B1029" s="3">
        <v>1</v>
      </c>
    </row>
    <row r="1030" spans="1:2" ht="30" x14ac:dyDescent="0.25">
      <c r="A1030" s="2" t="s">
        <v>2185</v>
      </c>
      <c r="B1030" s="3">
        <v>1</v>
      </c>
    </row>
    <row r="1031" spans="1:2" ht="45" x14ac:dyDescent="0.25">
      <c r="A1031" s="2" t="s">
        <v>2189</v>
      </c>
      <c r="B1031" s="3">
        <v>2</v>
      </c>
    </row>
    <row r="1032" spans="1:2" ht="60" x14ac:dyDescent="0.25">
      <c r="A1032" s="2" t="s">
        <v>2192</v>
      </c>
      <c r="B1032" s="3">
        <v>1</v>
      </c>
    </row>
    <row r="1033" spans="1:2" ht="90" x14ac:dyDescent="0.25">
      <c r="A1033" s="2" t="s">
        <v>2193</v>
      </c>
      <c r="B1033" s="3">
        <v>1</v>
      </c>
    </row>
    <row r="1034" spans="1:2" ht="30" x14ac:dyDescent="0.25">
      <c r="A1034" s="2" t="s">
        <v>2194</v>
      </c>
      <c r="B1034" s="3">
        <v>1</v>
      </c>
    </row>
    <row r="1035" spans="1:2" ht="30" x14ac:dyDescent="0.25">
      <c r="A1035" s="2" t="s">
        <v>2199</v>
      </c>
      <c r="B1035" s="3">
        <v>2</v>
      </c>
    </row>
    <row r="1036" spans="1:2" ht="30" x14ac:dyDescent="0.25">
      <c r="A1036" s="2" t="s">
        <v>2203</v>
      </c>
      <c r="B1036" s="3">
        <v>1</v>
      </c>
    </row>
    <row r="1037" spans="1:2" ht="75" x14ac:dyDescent="0.25">
      <c r="A1037" s="2" t="s">
        <v>2204</v>
      </c>
      <c r="B1037" s="3">
        <v>2</v>
      </c>
    </row>
    <row r="1038" spans="1:2" ht="60" x14ac:dyDescent="0.25">
      <c r="A1038" s="2" t="s">
        <v>2206</v>
      </c>
      <c r="B1038" s="3">
        <v>1</v>
      </c>
    </row>
    <row r="1039" spans="1:2" x14ac:dyDescent="0.25">
      <c r="A1039" s="2" t="s">
        <v>2207</v>
      </c>
      <c r="B1039" s="3">
        <v>4</v>
      </c>
    </row>
    <row r="1040" spans="1:2" ht="75" x14ac:dyDescent="0.25">
      <c r="A1040" s="2" t="s">
        <v>2208</v>
      </c>
      <c r="B1040" s="3">
        <v>2</v>
      </c>
    </row>
    <row r="1041" spans="1:2" ht="60" x14ac:dyDescent="0.25">
      <c r="A1041" s="2" t="s">
        <v>2209</v>
      </c>
      <c r="B1041" s="3">
        <v>1</v>
      </c>
    </row>
    <row r="1042" spans="1:2" ht="30" x14ac:dyDescent="0.25">
      <c r="A1042" s="2" t="s">
        <v>2212</v>
      </c>
      <c r="B1042" s="3">
        <v>2</v>
      </c>
    </row>
    <row r="1043" spans="1:2" ht="60" x14ac:dyDescent="0.25">
      <c r="A1043" s="2" t="s">
        <v>2215</v>
      </c>
      <c r="B1043" s="3">
        <v>1</v>
      </c>
    </row>
    <row r="1044" spans="1:2" ht="60" x14ac:dyDescent="0.25">
      <c r="A1044" s="2" t="s">
        <v>2216</v>
      </c>
      <c r="B1044" s="3">
        <v>1</v>
      </c>
    </row>
    <row r="1045" spans="1:2" ht="45" x14ac:dyDescent="0.25">
      <c r="A1045" s="2" t="s">
        <v>2217</v>
      </c>
      <c r="B1045" s="3">
        <v>1</v>
      </c>
    </row>
    <row r="1046" spans="1:2" ht="30" x14ac:dyDescent="0.25">
      <c r="A1046" s="2" t="s">
        <v>2219</v>
      </c>
      <c r="B1046" s="3">
        <v>3</v>
      </c>
    </row>
    <row r="1047" spans="1:2" ht="30" x14ac:dyDescent="0.25">
      <c r="A1047" s="2" t="s">
        <v>2221</v>
      </c>
      <c r="B1047" s="3">
        <v>1</v>
      </c>
    </row>
    <row r="1048" spans="1:2" ht="75" x14ac:dyDescent="0.25">
      <c r="A1048" s="2" t="s">
        <v>2223</v>
      </c>
      <c r="B1048" s="3">
        <v>1</v>
      </c>
    </row>
    <row r="1049" spans="1:2" ht="60" x14ac:dyDescent="0.25">
      <c r="A1049" s="2" t="s">
        <v>2228</v>
      </c>
      <c r="B1049" s="3">
        <v>1</v>
      </c>
    </row>
    <row r="1050" spans="1:2" ht="75" x14ac:dyDescent="0.25">
      <c r="A1050" s="2" t="s">
        <v>2230</v>
      </c>
      <c r="B1050" s="3">
        <v>1</v>
      </c>
    </row>
    <row r="1051" spans="1:2" ht="45" x14ac:dyDescent="0.25">
      <c r="A1051" s="2" t="s">
        <v>2232</v>
      </c>
      <c r="B1051" s="3">
        <v>2</v>
      </c>
    </row>
    <row r="1052" spans="1:2" ht="75" x14ac:dyDescent="0.25">
      <c r="A1052" s="2" t="s">
        <v>2233</v>
      </c>
      <c r="B1052" s="3">
        <v>1</v>
      </c>
    </row>
    <row r="1053" spans="1:2" ht="45" x14ac:dyDescent="0.25">
      <c r="A1053" s="2" t="s">
        <v>2236</v>
      </c>
      <c r="B1053" s="3">
        <v>1</v>
      </c>
    </row>
    <row r="1054" spans="1:2" ht="75" x14ac:dyDescent="0.25">
      <c r="A1054" s="2" t="s">
        <v>2238</v>
      </c>
      <c r="B1054" s="3">
        <v>1</v>
      </c>
    </row>
    <row r="1055" spans="1:2" ht="45" x14ac:dyDescent="0.25">
      <c r="A1055" s="2" t="s">
        <v>2239</v>
      </c>
      <c r="B1055" s="3">
        <v>2</v>
      </c>
    </row>
    <row r="1056" spans="1:2" ht="75" x14ac:dyDescent="0.25">
      <c r="A1056" s="2" t="s">
        <v>2240</v>
      </c>
      <c r="B1056" s="3">
        <v>1</v>
      </c>
    </row>
    <row r="1057" spans="1:2" ht="45" x14ac:dyDescent="0.25">
      <c r="A1057" s="2" t="s">
        <v>2242</v>
      </c>
      <c r="B1057" s="3">
        <v>1</v>
      </c>
    </row>
    <row r="1058" spans="1:2" ht="60" x14ac:dyDescent="0.25">
      <c r="A1058" s="2" t="s">
        <v>2243</v>
      </c>
      <c r="B1058" s="3">
        <v>34</v>
      </c>
    </row>
    <row r="1059" spans="1:2" ht="60" x14ac:dyDescent="0.25">
      <c r="A1059" s="2" t="s">
        <v>2248</v>
      </c>
      <c r="B1059" s="3">
        <v>1</v>
      </c>
    </row>
    <row r="1060" spans="1:2" ht="45" x14ac:dyDescent="0.25">
      <c r="A1060" s="2" t="s">
        <v>2251</v>
      </c>
      <c r="B1060" s="3">
        <v>1</v>
      </c>
    </row>
    <row r="1061" spans="1:2" ht="45" x14ac:dyDescent="0.25">
      <c r="A1061" s="2" t="s">
        <v>2252</v>
      </c>
      <c r="B1061" s="3">
        <v>1</v>
      </c>
    </row>
    <row r="1062" spans="1:2" ht="60" x14ac:dyDescent="0.25">
      <c r="A1062" s="2" t="s">
        <v>2253</v>
      </c>
      <c r="B1062" s="3">
        <v>2</v>
      </c>
    </row>
    <row r="1063" spans="1:2" ht="60" x14ac:dyDescent="0.25">
      <c r="A1063" s="2" t="s">
        <v>2256</v>
      </c>
      <c r="B1063" s="3">
        <v>7</v>
      </c>
    </row>
    <row r="1064" spans="1:2" ht="30" x14ac:dyDescent="0.25">
      <c r="A1064" s="2" t="s">
        <v>2258</v>
      </c>
      <c r="B1064" s="3">
        <v>3</v>
      </c>
    </row>
    <row r="1065" spans="1:2" ht="60" x14ac:dyDescent="0.25">
      <c r="A1065" s="2" t="s">
        <v>2259</v>
      </c>
      <c r="B1065" s="3">
        <v>2</v>
      </c>
    </row>
    <row r="1066" spans="1:2" ht="60" x14ac:dyDescent="0.25">
      <c r="A1066" s="2" t="s">
        <v>2262</v>
      </c>
      <c r="B1066" s="3">
        <v>1</v>
      </c>
    </row>
    <row r="1067" spans="1:2" ht="60" x14ac:dyDescent="0.25">
      <c r="A1067" s="2" t="s">
        <v>2263</v>
      </c>
      <c r="B1067" s="3">
        <v>1</v>
      </c>
    </row>
    <row r="1068" spans="1:2" ht="75" x14ac:dyDescent="0.25">
      <c r="A1068" s="2" t="s">
        <v>2271</v>
      </c>
      <c r="B1068" s="3">
        <v>1</v>
      </c>
    </row>
    <row r="1069" spans="1:2" ht="30" x14ac:dyDescent="0.25">
      <c r="A1069" s="2" t="s">
        <v>2273</v>
      </c>
      <c r="B1069" s="3">
        <v>1</v>
      </c>
    </row>
    <row r="1070" spans="1:2" ht="30" x14ac:dyDescent="0.25">
      <c r="A1070" s="2" t="s">
        <v>2274</v>
      </c>
      <c r="B1070" s="3">
        <v>4</v>
      </c>
    </row>
    <row r="1071" spans="1:2" ht="60" x14ac:dyDescent="0.25">
      <c r="A1071" s="2" t="s">
        <v>2277</v>
      </c>
      <c r="B1071" s="3">
        <v>7</v>
      </c>
    </row>
    <row r="1072" spans="1:2" ht="45" x14ac:dyDescent="0.25">
      <c r="A1072" s="2" t="s">
        <v>2278</v>
      </c>
      <c r="B1072" s="3">
        <v>6</v>
      </c>
    </row>
    <row r="1073" spans="1:2" ht="75" x14ac:dyDescent="0.25">
      <c r="A1073" s="2" t="s">
        <v>2281</v>
      </c>
      <c r="B1073" s="3">
        <v>1</v>
      </c>
    </row>
    <row r="1074" spans="1:2" ht="60" x14ac:dyDescent="0.25">
      <c r="A1074" s="2" t="s">
        <v>2286</v>
      </c>
      <c r="B1074" s="3">
        <v>1</v>
      </c>
    </row>
    <row r="1075" spans="1:2" ht="30" x14ac:dyDescent="0.25">
      <c r="A1075" s="2" t="s">
        <v>2291</v>
      </c>
      <c r="B1075" s="3">
        <v>2</v>
      </c>
    </row>
    <row r="1076" spans="1:2" ht="30" x14ac:dyDescent="0.25">
      <c r="A1076" s="2" t="s">
        <v>2292</v>
      </c>
      <c r="B1076" s="3">
        <v>1</v>
      </c>
    </row>
    <row r="1077" spans="1:2" ht="45" x14ac:dyDescent="0.25">
      <c r="A1077" s="2" t="s">
        <v>2294</v>
      </c>
      <c r="B1077" s="3">
        <v>1</v>
      </c>
    </row>
    <row r="1078" spans="1:2" ht="90" x14ac:dyDescent="0.25">
      <c r="A1078" s="2" t="s">
        <v>2301</v>
      </c>
      <c r="B1078" s="3">
        <v>1</v>
      </c>
    </row>
    <row r="1079" spans="1:2" ht="60" x14ac:dyDescent="0.25">
      <c r="A1079" s="2" t="s">
        <v>2302</v>
      </c>
      <c r="B1079" s="3">
        <v>1</v>
      </c>
    </row>
    <row r="1080" spans="1:2" ht="60" x14ac:dyDescent="0.25">
      <c r="A1080" s="2" t="s">
        <v>2304</v>
      </c>
      <c r="B1080" s="3">
        <v>3</v>
      </c>
    </row>
    <row r="1081" spans="1:2" ht="60" x14ac:dyDescent="0.25">
      <c r="A1081" s="2" t="s">
        <v>2306</v>
      </c>
      <c r="B1081" s="3">
        <v>1</v>
      </c>
    </row>
    <row r="1082" spans="1:2" x14ac:dyDescent="0.25">
      <c r="A1082" s="2" t="s">
        <v>2308</v>
      </c>
      <c r="B1082" s="3">
        <v>2</v>
      </c>
    </row>
    <row r="1083" spans="1:2" ht="60" x14ac:dyDescent="0.25">
      <c r="A1083" s="2" t="s">
        <v>2309</v>
      </c>
      <c r="B1083" s="3">
        <v>1</v>
      </c>
    </row>
    <row r="1084" spans="1:2" ht="45" x14ac:dyDescent="0.25">
      <c r="A1084" s="2" t="s">
        <v>2310</v>
      </c>
      <c r="B1084" s="3">
        <v>6</v>
      </c>
    </row>
    <row r="1085" spans="1:2" ht="45" x14ac:dyDescent="0.25">
      <c r="A1085" s="2" t="s">
        <v>2312</v>
      </c>
      <c r="B1085" s="3">
        <v>1</v>
      </c>
    </row>
    <row r="1086" spans="1:2" ht="30" x14ac:dyDescent="0.25">
      <c r="A1086" s="2" t="s">
        <v>2313</v>
      </c>
      <c r="B1086" s="3">
        <v>3</v>
      </c>
    </row>
    <row r="1087" spans="1:2" ht="60" x14ac:dyDescent="0.25">
      <c r="A1087" s="2" t="s">
        <v>2314</v>
      </c>
      <c r="B1087" s="3">
        <v>1</v>
      </c>
    </row>
    <row r="1088" spans="1:2" ht="30" x14ac:dyDescent="0.25">
      <c r="A1088" s="2" t="s">
        <v>2316</v>
      </c>
      <c r="B1088" s="3">
        <v>1</v>
      </c>
    </row>
    <row r="1089" spans="1:2" ht="45" x14ac:dyDescent="0.25">
      <c r="A1089" s="2" t="s">
        <v>2318</v>
      </c>
      <c r="B1089" s="3">
        <v>1</v>
      </c>
    </row>
    <row r="1090" spans="1:2" ht="45" x14ac:dyDescent="0.25">
      <c r="A1090" s="2" t="s">
        <v>2319</v>
      </c>
      <c r="B1090" s="3">
        <v>3</v>
      </c>
    </row>
    <row r="1091" spans="1:2" ht="30" x14ac:dyDescent="0.25">
      <c r="A1091" s="2" t="s">
        <v>2323</v>
      </c>
      <c r="B1091" s="3">
        <v>1</v>
      </c>
    </row>
    <row r="1092" spans="1:2" ht="30" x14ac:dyDescent="0.25">
      <c r="A1092" s="2" t="s">
        <v>2324</v>
      </c>
      <c r="B1092" s="3">
        <v>1</v>
      </c>
    </row>
    <row r="1093" spans="1:2" ht="45" x14ac:dyDescent="0.25">
      <c r="A1093" s="2" t="s">
        <v>2325</v>
      </c>
      <c r="B1093" s="3">
        <v>1</v>
      </c>
    </row>
    <row r="1094" spans="1:2" ht="30" x14ac:dyDescent="0.25">
      <c r="A1094" s="2" t="s">
        <v>2326</v>
      </c>
      <c r="B1094" s="3">
        <v>1</v>
      </c>
    </row>
    <row r="1095" spans="1:2" ht="30" x14ac:dyDescent="0.25">
      <c r="A1095" s="2" t="s">
        <v>2329</v>
      </c>
      <c r="B1095" s="3">
        <v>42</v>
      </c>
    </row>
    <row r="1096" spans="1:2" ht="30" x14ac:dyDescent="0.25">
      <c r="A1096" s="2" t="s">
        <v>2331</v>
      </c>
      <c r="B1096" s="3">
        <v>3</v>
      </c>
    </row>
    <row r="1097" spans="1:2" ht="45" x14ac:dyDescent="0.25">
      <c r="A1097" s="2" t="s">
        <v>2336</v>
      </c>
      <c r="B1097" s="3">
        <v>4</v>
      </c>
    </row>
    <row r="1098" spans="1:2" ht="45" x14ac:dyDescent="0.25">
      <c r="A1098" s="2" t="s">
        <v>2337</v>
      </c>
      <c r="B1098" s="3">
        <v>1</v>
      </c>
    </row>
    <row r="1099" spans="1:2" ht="45" x14ac:dyDescent="0.25">
      <c r="A1099" s="2" t="s">
        <v>2338</v>
      </c>
      <c r="B1099" s="3">
        <v>1</v>
      </c>
    </row>
    <row r="1100" spans="1:2" ht="30" x14ac:dyDescent="0.25">
      <c r="A1100" s="2" t="s">
        <v>2339</v>
      </c>
      <c r="B1100" s="3">
        <v>4</v>
      </c>
    </row>
    <row r="1101" spans="1:2" ht="60" x14ac:dyDescent="0.25">
      <c r="A1101" s="2" t="s">
        <v>2340</v>
      </c>
      <c r="B1101" s="3">
        <v>2</v>
      </c>
    </row>
    <row r="1102" spans="1:2" ht="90" x14ac:dyDescent="0.25">
      <c r="A1102" s="2" t="s">
        <v>2341</v>
      </c>
      <c r="B1102" s="3">
        <v>1</v>
      </c>
    </row>
    <row r="1103" spans="1:2" ht="90" x14ac:dyDescent="0.25">
      <c r="A1103" s="2" t="s">
        <v>2342</v>
      </c>
      <c r="B1103" s="3">
        <v>2</v>
      </c>
    </row>
    <row r="1104" spans="1:2" ht="90" x14ac:dyDescent="0.25">
      <c r="A1104" s="2" t="s">
        <v>2343</v>
      </c>
      <c r="B1104" s="3">
        <v>15</v>
      </c>
    </row>
    <row r="1105" spans="1:2" ht="75" x14ac:dyDescent="0.25">
      <c r="A1105" s="2" t="s">
        <v>2344</v>
      </c>
      <c r="B1105" s="3">
        <v>4</v>
      </c>
    </row>
    <row r="1106" spans="1:2" ht="90" x14ac:dyDescent="0.25">
      <c r="A1106" s="2" t="s">
        <v>2347</v>
      </c>
      <c r="B1106" s="3">
        <v>1</v>
      </c>
    </row>
    <row r="1107" spans="1:2" ht="75" x14ac:dyDescent="0.25">
      <c r="A1107" s="2" t="s">
        <v>2353</v>
      </c>
      <c r="B1107" s="3">
        <v>1</v>
      </c>
    </row>
    <row r="1108" spans="1:2" x14ac:dyDescent="0.25">
      <c r="A1108" s="2" t="s">
        <v>2357</v>
      </c>
      <c r="B1108" s="3">
        <v>8</v>
      </c>
    </row>
    <row r="1109" spans="1:2" ht="45" x14ac:dyDescent="0.25">
      <c r="A1109" s="2" t="s">
        <v>2358</v>
      </c>
      <c r="B1109" s="3">
        <v>1</v>
      </c>
    </row>
    <row r="1110" spans="1:2" ht="30" x14ac:dyDescent="0.25">
      <c r="A1110" s="2" t="s">
        <v>2359</v>
      </c>
      <c r="B1110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1949-430D-4453-9BD3-DB58A85775BB}">
  <dimension ref="A1:J5415"/>
  <sheetViews>
    <sheetView tabSelected="1" topLeftCell="A269" workbookViewId="0">
      <selection activeCell="H283" sqref="H283"/>
    </sheetView>
  </sheetViews>
  <sheetFormatPr defaultRowHeight="15" x14ac:dyDescent="0.25"/>
  <cols>
    <col min="1" max="1" width="40.7109375" customWidth="1"/>
    <col min="4" max="4" width="9.5703125" style="11" bestFit="1" customWidth="1"/>
  </cols>
  <sheetData>
    <row r="1" spans="1:10" x14ac:dyDescent="0.25">
      <c r="A1" s="12" t="s">
        <v>6385</v>
      </c>
      <c r="B1" s="12" t="s">
        <v>6386</v>
      </c>
      <c r="C1" s="12" t="s">
        <v>6388</v>
      </c>
      <c r="D1" s="13" t="s">
        <v>6389</v>
      </c>
      <c r="F1" t="s">
        <v>6390</v>
      </c>
      <c r="J1" t="s">
        <v>6391</v>
      </c>
    </row>
    <row r="2" spans="1:10" x14ac:dyDescent="0.25">
      <c r="A2" s="2" t="s">
        <v>2007</v>
      </c>
      <c r="B2" s="5">
        <v>5091</v>
      </c>
      <c r="C2">
        <f>IFERROR(VLOOKUP(A2, 'flu10-19'!A:B, 2, FALSE),0)</f>
        <v>0</v>
      </c>
      <c r="D2" s="11">
        <f>B2/(MAX(C2,0.5))*10</f>
        <v>101820</v>
      </c>
    </row>
    <row r="3" spans="1:10" x14ac:dyDescent="0.25">
      <c r="A3" s="2" t="s">
        <v>2005</v>
      </c>
      <c r="B3" s="5">
        <v>2427</v>
      </c>
      <c r="C3">
        <f>IFERROR(VLOOKUP(A3, 'flu10-19'!A:B, 2, FALSE),0)</f>
        <v>0</v>
      </c>
      <c r="D3" s="11">
        <f>B3/(MAX(C3,0.5))*10</f>
        <v>48540</v>
      </c>
    </row>
    <row r="4" spans="1:10" x14ac:dyDescent="0.25">
      <c r="A4" s="2" t="s">
        <v>381</v>
      </c>
      <c r="B4" s="5">
        <v>1500</v>
      </c>
      <c r="C4">
        <f>IFERROR(VLOOKUP(A4, 'flu10-19'!A:B, 2, FALSE),0)</f>
        <v>0</v>
      </c>
      <c r="D4" s="11">
        <f>B4/(MAX(C4,0.5))*10</f>
        <v>30000</v>
      </c>
    </row>
    <row r="5" spans="1:10" x14ac:dyDescent="0.25">
      <c r="A5" s="2" t="s">
        <v>611</v>
      </c>
      <c r="B5" s="5">
        <v>7270</v>
      </c>
      <c r="C5">
        <f>IFERROR(VLOOKUP(A5, 'flu10-19'!A:B, 2, FALSE),0)</f>
        <v>3</v>
      </c>
      <c r="D5" s="11">
        <f>B5/(MAX(C5,0.5))*10</f>
        <v>24233.333333333336</v>
      </c>
    </row>
    <row r="6" spans="1:10" x14ac:dyDescent="0.25">
      <c r="A6" s="2" t="s">
        <v>1683</v>
      </c>
      <c r="B6" s="3">
        <v>981</v>
      </c>
      <c r="C6">
        <f>IFERROR(VLOOKUP(A6, 'flu10-19'!A:B, 2, FALSE),0)</f>
        <v>0</v>
      </c>
      <c r="D6" s="11">
        <f>B6/(MAX(C6,0.5))*10</f>
        <v>19620</v>
      </c>
    </row>
    <row r="7" spans="1:10" x14ac:dyDescent="0.25">
      <c r="A7" s="2" t="s">
        <v>1814</v>
      </c>
      <c r="B7" s="3">
        <v>628</v>
      </c>
      <c r="C7">
        <f>IFERROR(VLOOKUP(A7, 'flu10-19'!A:B, 2, FALSE),0)</f>
        <v>0</v>
      </c>
      <c r="D7" s="11">
        <f>B7/(MAX(C7,0.5))*10</f>
        <v>12560</v>
      </c>
    </row>
    <row r="8" spans="1:10" x14ac:dyDescent="0.25">
      <c r="A8" s="2" t="s">
        <v>1209</v>
      </c>
      <c r="B8" s="3">
        <v>531</v>
      </c>
      <c r="C8">
        <f>IFERROR(VLOOKUP(A8, 'flu10-19'!A:B, 2, FALSE),0)</f>
        <v>0</v>
      </c>
      <c r="D8" s="11">
        <f>B8/(MAX(C8,0.5))*10</f>
        <v>10620</v>
      </c>
    </row>
    <row r="9" spans="1:10" ht="30" x14ac:dyDescent="0.25">
      <c r="A9" s="2" t="s">
        <v>1223</v>
      </c>
      <c r="B9" s="3">
        <v>512</v>
      </c>
      <c r="C9">
        <f>IFERROR(VLOOKUP(A9, 'flu10-19'!A:B, 2, FALSE),0)</f>
        <v>0</v>
      </c>
      <c r="D9" s="11">
        <f>B9/(MAX(C9,0.5))*10</f>
        <v>10240</v>
      </c>
    </row>
    <row r="10" spans="1:10" x14ac:dyDescent="0.25">
      <c r="A10" s="2" t="s">
        <v>1308</v>
      </c>
      <c r="B10" s="3">
        <v>481</v>
      </c>
      <c r="C10">
        <f>IFERROR(VLOOKUP(A10, 'flu10-19'!A:B, 2, FALSE),0)</f>
        <v>0</v>
      </c>
      <c r="D10" s="11">
        <f>B10/(MAX(C10,0.5))*10</f>
        <v>9620</v>
      </c>
    </row>
    <row r="11" spans="1:10" x14ac:dyDescent="0.25">
      <c r="A11" s="2" t="s">
        <v>3029</v>
      </c>
      <c r="B11" s="3">
        <v>458</v>
      </c>
      <c r="C11">
        <f>IFERROR(VLOOKUP(A11, 'flu10-19'!A:B, 2, FALSE),0)</f>
        <v>0</v>
      </c>
      <c r="D11" s="11">
        <f>B11/(MAX(C11,0.5))*10</f>
        <v>9160</v>
      </c>
    </row>
    <row r="12" spans="1:10" x14ac:dyDescent="0.25">
      <c r="A12" s="2" t="s">
        <v>281</v>
      </c>
      <c r="B12" s="3">
        <v>418</v>
      </c>
      <c r="C12">
        <f>IFERROR(VLOOKUP(A12, 'flu10-19'!A:B, 2, FALSE),0)</f>
        <v>0</v>
      </c>
      <c r="D12" s="11">
        <f>B12/(MAX(C12,0.5))*10</f>
        <v>8360</v>
      </c>
      <c r="F12" t="s">
        <v>6393</v>
      </c>
    </row>
    <row r="13" spans="1:10" x14ac:dyDescent="0.25">
      <c r="A13" s="2" t="s">
        <v>117</v>
      </c>
      <c r="B13" s="3">
        <v>399</v>
      </c>
      <c r="C13">
        <f>IFERROR(VLOOKUP(A13, 'flu10-19'!A:B, 2, FALSE),0)</f>
        <v>0</v>
      </c>
      <c r="D13" s="11">
        <f>B13/(MAX(C13,0.5))*10</f>
        <v>7980</v>
      </c>
      <c r="F13" t="s">
        <v>6393</v>
      </c>
    </row>
    <row r="14" spans="1:10" x14ac:dyDescent="0.25">
      <c r="A14" s="2" t="s">
        <v>347</v>
      </c>
      <c r="B14" s="3">
        <v>792</v>
      </c>
      <c r="C14">
        <f>IFERROR(VLOOKUP(A14, 'flu10-19'!A:B, 2, FALSE),0)</f>
        <v>1</v>
      </c>
      <c r="D14" s="11">
        <f>B14/(MAX(C14,0.5))*10</f>
        <v>7920</v>
      </c>
    </row>
    <row r="15" spans="1:10" x14ac:dyDescent="0.25">
      <c r="A15" s="2" t="s">
        <v>2281</v>
      </c>
      <c r="B15" s="3">
        <v>745</v>
      </c>
      <c r="C15">
        <f>IFERROR(VLOOKUP(A15, 'flu10-19'!A:B, 2, FALSE),0)</f>
        <v>1</v>
      </c>
      <c r="D15" s="11">
        <f>B15/(MAX(C15,0.5))*10</f>
        <v>7450</v>
      </c>
    </row>
    <row r="16" spans="1:10" x14ac:dyDescent="0.25">
      <c r="A16" s="2" t="s">
        <v>433</v>
      </c>
      <c r="B16" s="3">
        <v>654</v>
      </c>
      <c r="C16">
        <f>IFERROR(VLOOKUP(A16, 'flu10-19'!A:B, 2, FALSE),0)</f>
        <v>1</v>
      </c>
      <c r="D16" s="11">
        <f>B16/(MAX(C16,0.5))*10</f>
        <v>6540</v>
      </c>
    </row>
    <row r="17" spans="1:7" x14ac:dyDescent="0.25">
      <c r="A17" s="2" t="s">
        <v>1401</v>
      </c>
      <c r="B17" s="3">
        <v>316</v>
      </c>
      <c r="C17">
        <f>IFERROR(VLOOKUP(A17, 'flu10-19'!A:B, 2, FALSE),0)</f>
        <v>0</v>
      </c>
      <c r="D17" s="11">
        <f>B17/(MAX(C17,0.5))*10</f>
        <v>6320</v>
      </c>
    </row>
    <row r="18" spans="1:7" x14ac:dyDescent="0.25">
      <c r="A18" s="2" t="s">
        <v>2006</v>
      </c>
      <c r="B18" s="3">
        <v>307</v>
      </c>
      <c r="C18">
        <f>IFERROR(VLOOKUP(A18, 'flu10-19'!A:B, 2, FALSE),0)</f>
        <v>0</v>
      </c>
      <c r="D18" s="11">
        <f>B18/(MAX(C18,0.5))*10</f>
        <v>6140</v>
      </c>
    </row>
    <row r="19" spans="1:7" x14ac:dyDescent="0.25">
      <c r="A19" s="2" t="s">
        <v>1181</v>
      </c>
      <c r="B19" s="3">
        <v>291</v>
      </c>
      <c r="C19">
        <f>IFERROR(VLOOKUP(A19, 'flu10-19'!A:B, 2, FALSE),0)</f>
        <v>0</v>
      </c>
      <c r="D19" s="11">
        <f>B19/(MAX(C19,0.5))*10</f>
        <v>5820</v>
      </c>
      <c r="F19" t="s">
        <v>6392</v>
      </c>
    </row>
    <row r="20" spans="1:7" x14ac:dyDescent="0.25">
      <c r="A20" s="2" t="s">
        <v>1066</v>
      </c>
      <c r="B20" s="3">
        <v>580</v>
      </c>
      <c r="C20">
        <f>IFERROR(VLOOKUP(A20, 'flu10-19'!A:B, 2, FALSE),0)</f>
        <v>1</v>
      </c>
      <c r="D20" s="11">
        <f>B20/(MAX(C20,0.5))*10</f>
        <v>5800</v>
      </c>
      <c r="F20" t="s">
        <v>6392</v>
      </c>
    </row>
    <row r="21" spans="1:7" x14ac:dyDescent="0.25">
      <c r="A21" s="2" t="s">
        <v>2169</v>
      </c>
      <c r="B21" s="3">
        <v>277</v>
      </c>
      <c r="C21">
        <f>IFERROR(VLOOKUP(A21, 'flu10-19'!A:B, 2, FALSE),0)</f>
        <v>0</v>
      </c>
      <c r="D21" s="11">
        <f>B21/(MAX(C21,0.5))*10</f>
        <v>5540</v>
      </c>
      <c r="F21" t="s">
        <v>6392</v>
      </c>
    </row>
    <row r="22" spans="1:7" x14ac:dyDescent="0.25">
      <c r="A22" s="2" t="s">
        <v>353</v>
      </c>
      <c r="B22" s="3">
        <v>260</v>
      </c>
      <c r="C22">
        <f>IFERROR(VLOOKUP(A22, 'flu10-19'!A:B, 2, FALSE),0)</f>
        <v>0</v>
      </c>
      <c r="D22" s="11">
        <f>B22/(MAX(C22,0.5))*10</f>
        <v>5200</v>
      </c>
    </row>
    <row r="23" spans="1:7" x14ac:dyDescent="0.25">
      <c r="A23" s="2" t="s">
        <v>320</v>
      </c>
      <c r="B23" s="3">
        <v>258</v>
      </c>
      <c r="C23">
        <f>IFERROR(VLOOKUP(A23, 'flu10-19'!A:B, 2, FALSE),0)</f>
        <v>0</v>
      </c>
      <c r="D23" s="11">
        <f>B23/(MAX(C23,0.5))*10</f>
        <v>5160</v>
      </c>
    </row>
    <row r="24" spans="1:7" x14ac:dyDescent="0.25">
      <c r="A24" s="2" t="s">
        <v>338</v>
      </c>
      <c r="B24" s="3">
        <v>253</v>
      </c>
      <c r="C24">
        <f>IFERROR(VLOOKUP(A24, 'flu10-19'!A:B, 2, FALSE),0)</f>
        <v>0</v>
      </c>
      <c r="D24" s="11">
        <f>B24/(MAX(C24,0.5))*10</f>
        <v>5060</v>
      </c>
    </row>
    <row r="25" spans="1:7" x14ac:dyDescent="0.25">
      <c r="A25" s="2" t="s">
        <v>1763</v>
      </c>
      <c r="B25" s="3">
        <v>498</v>
      </c>
      <c r="C25">
        <f>IFERROR(VLOOKUP(A25, 'flu10-19'!A:B, 2, FALSE),0)</f>
        <v>1</v>
      </c>
      <c r="D25" s="11">
        <f>B25/(MAX(C25,0.5))*10</f>
        <v>4980</v>
      </c>
      <c r="F25" t="s">
        <v>6392</v>
      </c>
    </row>
    <row r="26" spans="1:7" x14ac:dyDescent="0.25">
      <c r="A26" s="2" t="s">
        <v>1281</v>
      </c>
      <c r="B26" s="3">
        <v>247</v>
      </c>
      <c r="C26">
        <f>IFERROR(VLOOKUP(A26, 'flu10-19'!A:B, 2, FALSE),0)</f>
        <v>0</v>
      </c>
      <c r="D26" s="11">
        <f>B26/(MAX(C26,0.5))*10</f>
        <v>4940</v>
      </c>
    </row>
    <row r="27" spans="1:7" x14ac:dyDescent="0.25">
      <c r="A27" s="2" t="s">
        <v>580</v>
      </c>
      <c r="B27" s="3">
        <v>225</v>
      </c>
      <c r="C27">
        <f>IFERROR(VLOOKUP(A27, 'flu10-19'!A:B, 2, FALSE),0)</f>
        <v>0</v>
      </c>
      <c r="D27" s="11">
        <f>B27/(MAX(C27,0.5))*10</f>
        <v>4500</v>
      </c>
    </row>
    <row r="28" spans="1:7" x14ac:dyDescent="0.25">
      <c r="A28" s="2" t="s">
        <v>2157</v>
      </c>
      <c r="B28" s="3">
        <v>219</v>
      </c>
      <c r="C28">
        <f>IFERROR(VLOOKUP(A28, 'flu10-19'!A:B, 2, FALSE),0)</f>
        <v>0</v>
      </c>
      <c r="D28" s="11">
        <f>B28/(MAX(C28,0.5))*10</f>
        <v>4380</v>
      </c>
      <c r="F28" t="s">
        <v>6392</v>
      </c>
      <c r="G28" t="s">
        <v>6394</v>
      </c>
    </row>
    <row r="29" spans="1:7" x14ac:dyDescent="0.25">
      <c r="A29" s="2" t="s">
        <v>1036</v>
      </c>
      <c r="B29" s="3">
        <v>434</v>
      </c>
      <c r="C29">
        <f>IFERROR(VLOOKUP(A29, 'flu10-19'!A:B, 2, FALSE),0)</f>
        <v>1</v>
      </c>
      <c r="D29" s="11">
        <f>B29/(MAX(C29,0.5))*10</f>
        <v>4340</v>
      </c>
    </row>
    <row r="30" spans="1:7" x14ac:dyDescent="0.25">
      <c r="A30" s="2" t="s">
        <v>2213</v>
      </c>
      <c r="B30" s="3">
        <v>215</v>
      </c>
      <c r="C30">
        <f>IFERROR(VLOOKUP(A30, 'flu10-19'!A:B, 2, FALSE),0)</f>
        <v>0</v>
      </c>
      <c r="D30" s="11">
        <f>B30/(MAX(C30,0.5))*10</f>
        <v>4300</v>
      </c>
      <c r="F30" t="s">
        <v>6392</v>
      </c>
      <c r="G30" t="s">
        <v>6395</v>
      </c>
    </row>
    <row r="31" spans="1:7" x14ac:dyDescent="0.25">
      <c r="A31" s="2" t="s">
        <v>498</v>
      </c>
      <c r="B31" s="3">
        <v>192</v>
      </c>
      <c r="C31">
        <f>IFERROR(VLOOKUP(A31, 'flu10-19'!A:B, 2, FALSE),0)</f>
        <v>0</v>
      </c>
      <c r="D31" s="11">
        <f>B31/(MAX(C31,0.5))*10</f>
        <v>3840</v>
      </c>
    </row>
    <row r="32" spans="1:7" x14ac:dyDescent="0.25">
      <c r="A32" s="2" t="s">
        <v>2172</v>
      </c>
      <c r="B32" s="3">
        <v>375</v>
      </c>
      <c r="C32">
        <f>IFERROR(VLOOKUP(A32, 'flu10-19'!A:B, 2, FALSE),0)</f>
        <v>1</v>
      </c>
      <c r="D32" s="11">
        <f>B32/(MAX(C32,0.5))*10</f>
        <v>3750</v>
      </c>
      <c r="F32" t="s">
        <v>6392</v>
      </c>
    </row>
    <row r="33" spans="1:6" x14ac:dyDescent="0.25">
      <c r="A33" s="2" t="s">
        <v>1759</v>
      </c>
      <c r="B33" s="3">
        <v>185</v>
      </c>
      <c r="C33">
        <f>IFERROR(VLOOKUP(A33, 'flu10-19'!A:B, 2, FALSE),0)</f>
        <v>0</v>
      </c>
      <c r="D33" s="11">
        <f>B33/(MAX(C33,0.5))*10</f>
        <v>3700</v>
      </c>
    </row>
    <row r="34" spans="1:6" x14ac:dyDescent="0.25">
      <c r="A34" s="2" t="s">
        <v>922</v>
      </c>
      <c r="B34" s="3">
        <v>366</v>
      </c>
      <c r="C34">
        <f>IFERROR(VLOOKUP(A34, 'flu10-19'!A:B, 2, FALSE),0)</f>
        <v>1</v>
      </c>
      <c r="D34" s="11">
        <f>B34/(MAX(C34,0.5))*10</f>
        <v>3660</v>
      </c>
      <c r="F34" t="s">
        <v>6392</v>
      </c>
    </row>
    <row r="35" spans="1:6" x14ac:dyDescent="0.25">
      <c r="A35" s="2" t="s">
        <v>1285</v>
      </c>
      <c r="B35" s="3">
        <v>170</v>
      </c>
      <c r="C35">
        <f>IFERROR(VLOOKUP(A35, 'flu10-19'!A:B, 2, FALSE),0)</f>
        <v>0</v>
      </c>
      <c r="D35" s="11">
        <f>B35/(MAX(C35,0.5))*10</f>
        <v>3400</v>
      </c>
    </row>
    <row r="36" spans="1:6" x14ac:dyDescent="0.25">
      <c r="A36" s="2" t="s">
        <v>1795</v>
      </c>
      <c r="B36" s="3">
        <v>163</v>
      </c>
      <c r="C36">
        <f>IFERROR(VLOOKUP(A36, 'flu10-19'!A:B, 2, FALSE),0)</f>
        <v>0</v>
      </c>
      <c r="D36" s="11">
        <f>B36/(MAX(C36,0.5))*10</f>
        <v>3260</v>
      </c>
    </row>
    <row r="37" spans="1:6" x14ac:dyDescent="0.25">
      <c r="A37" s="2" t="s">
        <v>1436</v>
      </c>
      <c r="B37" s="3">
        <v>161</v>
      </c>
      <c r="C37">
        <f>IFERROR(VLOOKUP(A37, 'flu10-19'!A:B, 2, FALSE),0)</f>
        <v>0</v>
      </c>
      <c r="D37" s="11">
        <f>B37/(MAX(C37,0.5))*10</f>
        <v>3220</v>
      </c>
    </row>
    <row r="38" spans="1:6" x14ac:dyDescent="0.25">
      <c r="A38" s="2" t="s">
        <v>1406</v>
      </c>
      <c r="B38" s="3">
        <v>160</v>
      </c>
      <c r="C38">
        <f>IFERROR(VLOOKUP(A38, 'flu10-19'!A:B, 2, FALSE),0)</f>
        <v>0</v>
      </c>
      <c r="D38" s="11">
        <f>B38/(MAX(C38,0.5))*10</f>
        <v>3200</v>
      </c>
    </row>
    <row r="39" spans="1:6" x14ac:dyDescent="0.25">
      <c r="A39" s="2" t="s">
        <v>530</v>
      </c>
      <c r="B39" s="3">
        <v>159</v>
      </c>
      <c r="C39">
        <f>IFERROR(VLOOKUP(A39, 'flu10-19'!A:B, 2, FALSE),0)</f>
        <v>0</v>
      </c>
      <c r="D39" s="11">
        <f>B39/(MAX(C39,0.5))*10</f>
        <v>3180</v>
      </c>
    </row>
    <row r="40" spans="1:6" x14ac:dyDescent="0.25">
      <c r="A40" s="2" t="s">
        <v>155</v>
      </c>
      <c r="B40" s="3">
        <v>154</v>
      </c>
      <c r="C40">
        <f>IFERROR(VLOOKUP(A40, 'flu10-19'!A:B, 2, FALSE),0)</f>
        <v>0</v>
      </c>
      <c r="D40" s="11">
        <f>B40/(MAX(C40,0.5))*10</f>
        <v>3080</v>
      </c>
    </row>
    <row r="41" spans="1:6" x14ac:dyDescent="0.25">
      <c r="A41" s="2" t="s">
        <v>1664</v>
      </c>
      <c r="B41" s="3">
        <v>307</v>
      </c>
      <c r="C41">
        <f>IFERROR(VLOOKUP(A41, 'flu10-19'!A:B, 2, FALSE),0)</f>
        <v>1</v>
      </c>
      <c r="D41" s="11">
        <f>B41/(MAX(C41,0.5))*10</f>
        <v>3070</v>
      </c>
    </row>
    <row r="42" spans="1:6" x14ac:dyDescent="0.25">
      <c r="A42" s="2" t="s">
        <v>1829</v>
      </c>
      <c r="B42" s="3">
        <v>152</v>
      </c>
      <c r="C42">
        <f>IFERROR(VLOOKUP(A42, 'flu10-19'!A:B, 2, FALSE),0)</f>
        <v>0</v>
      </c>
      <c r="D42" s="11">
        <f>B42/(MAX(C42,0.5))*10</f>
        <v>3040</v>
      </c>
    </row>
    <row r="43" spans="1:6" x14ac:dyDescent="0.25">
      <c r="A43" s="2" t="s">
        <v>1024</v>
      </c>
      <c r="B43" s="3">
        <v>149</v>
      </c>
      <c r="C43">
        <f>IFERROR(VLOOKUP(A43, 'flu10-19'!A:B, 2, FALSE),0)</f>
        <v>0</v>
      </c>
      <c r="D43" s="11">
        <f>B43/(MAX(C43,0.5))*10</f>
        <v>2980</v>
      </c>
      <c r="F43" t="s">
        <v>6392</v>
      </c>
    </row>
    <row r="44" spans="1:6" x14ac:dyDescent="0.25">
      <c r="A44" s="2" t="s">
        <v>1195</v>
      </c>
      <c r="B44" s="5">
        <v>1189</v>
      </c>
      <c r="C44">
        <f>IFERROR(VLOOKUP(A44, 'flu10-19'!A:B, 2, FALSE),0)</f>
        <v>4</v>
      </c>
      <c r="D44" s="11">
        <f>B44/(MAX(C44,0.5))*10</f>
        <v>2972.5</v>
      </c>
      <c r="F44" t="s">
        <v>6392</v>
      </c>
    </row>
    <row r="45" spans="1:6" x14ac:dyDescent="0.25">
      <c r="A45" s="2" t="s">
        <v>1720</v>
      </c>
      <c r="B45" s="3">
        <v>145</v>
      </c>
      <c r="C45">
        <f>IFERROR(VLOOKUP(A45, 'flu10-19'!A:B, 2, FALSE),0)</f>
        <v>0</v>
      </c>
      <c r="D45" s="11">
        <f>B45/(MAX(C45,0.5))*10</f>
        <v>2900</v>
      </c>
    </row>
    <row r="46" spans="1:6" x14ac:dyDescent="0.25">
      <c r="A46" s="2" t="s">
        <v>317</v>
      </c>
      <c r="B46" s="3">
        <v>141</v>
      </c>
      <c r="C46">
        <f>IFERROR(VLOOKUP(A46, 'flu10-19'!A:B, 2, FALSE),0)</f>
        <v>0</v>
      </c>
      <c r="D46" s="11">
        <f>B46/(MAX(C46,0.5))*10</f>
        <v>2820</v>
      </c>
    </row>
    <row r="47" spans="1:6" x14ac:dyDescent="0.25">
      <c r="A47" s="2" t="s">
        <v>22</v>
      </c>
      <c r="B47" s="3">
        <v>140</v>
      </c>
      <c r="C47">
        <f>IFERROR(VLOOKUP(A47, 'flu10-19'!A:B, 2, FALSE),0)</f>
        <v>0</v>
      </c>
      <c r="D47" s="11">
        <f>B47/(MAX(C47,0.5))*10</f>
        <v>2800</v>
      </c>
    </row>
    <row r="48" spans="1:6" x14ac:dyDescent="0.25">
      <c r="A48" s="2" t="s">
        <v>1756</v>
      </c>
      <c r="B48" s="3">
        <v>140</v>
      </c>
      <c r="C48">
        <f>IFERROR(VLOOKUP(A48, 'flu10-19'!A:B, 2, FALSE),0)</f>
        <v>0</v>
      </c>
      <c r="D48" s="11">
        <f>B48/(MAX(C48,0.5))*10</f>
        <v>2800</v>
      </c>
    </row>
    <row r="49" spans="1:6" x14ac:dyDescent="0.25">
      <c r="A49" s="2" t="s">
        <v>1873</v>
      </c>
      <c r="B49" s="3">
        <v>825</v>
      </c>
      <c r="C49">
        <f>IFERROR(VLOOKUP(A49, 'flu10-19'!A:B, 2, FALSE),0)</f>
        <v>3</v>
      </c>
      <c r="D49" s="11">
        <f>B49/(MAX(C49,0.5))*10</f>
        <v>2750</v>
      </c>
      <c r="F49" t="s">
        <v>6396</v>
      </c>
    </row>
    <row r="50" spans="1:6" x14ac:dyDescent="0.25">
      <c r="A50" s="2" t="s">
        <v>757</v>
      </c>
      <c r="B50" s="3">
        <v>533</v>
      </c>
      <c r="C50">
        <f>IFERROR(VLOOKUP(A50, 'flu10-19'!A:B, 2, FALSE),0)</f>
        <v>2</v>
      </c>
      <c r="D50" s="11">
        <f>B50/(MAX(C50,0.5))*10</f>
        <v>2665</v>
      </c>
    </row>
    <row r="51" spans="1:6" x14ac:dyDescent="0.25">
      <c r="A51" s="2" t="s">
        <v>1352</v>
      </c>
      <c r="B51" s="3">
        <v>129</v>
      </c>
      <c r="C51">
        <f>IFERROR(VLOOKUP(A51, 'flu10-19'!A:B, 2, FALSE),0)</f>
        <v>0</v>
      </c>
      <c r="D51" s="11">
        <f>B51/(MAX(C51,0.5))*10</f>
        <v>2580</v>
      </c>
    </row>
    <row r="52" spans="1:6" x14ac:dyDescent="0.25">
      <c r="A52" s="2" t="s">
        <v>1857</v>
      </c>
      <c r="B52" s="3">
        <v>129</v>
      </c>
      <c r="C52">
        <f>IFERROR(VLOOKUP(A52, 'flu10-19'!A:B, 2, FALSE),0)</f>
        <v>0</v>
      </c>
      <c r="D52" s="11">
        <f>B52/(MAX(C52,0.5))*10</f>
        <v>2580</v>
      </c>
    </row>
    <row r="53" spans="1:6" x14ac:dyDescent="0.25">
      <c r="A53" s="2" t="s">
        <v>565</v>
      </c>
      <c r="B53" s="3">
        <v>128</v>
      </c>
      <c r="C53">
        <f>IFERROR(VLOOKUP(A53, 'flu10-19'!A:B, 2, FALSE),0)</f>
        <v>0</v>
      </c>
      <c r="D53" s="11">
        <f>B53/(MAX(C53,0.5))*10</f>
        <v>2560</v>
      </c>
    </row>
    <row r="54" spans="1:6" x14ac:dyDescent="0.25">
      <c r="A54" s="2" t="s">
        <v>2340</v>
      </c>
      <c r="B54" s="3">
        <v>505</v>
      </c>
      <c r="C54">
        <f>IFERROR(VLOOKUP(A54, 'flu10-19'!A:B, 2, FALSE),0)</f>
        <v>2</v>
      </c>
      <c r="D54" s="11">
        <f>B54/(MAX(C54,0.5))*10</f>
        <v>2525</v>
      </c>
    </row>
    <row r="55" spans="1:6" x14ac:dyDescent="0.25">
      <c r="A55" s="2" t="s">
        <v>2280</v>
      </c>
      <c r="B55" s="3">
        <v>126</v>
      </c>
      <c r="C55">
        <f>IFERROR(VLOOKUP(A55, 'flu10-19'!A:B, 2, FALSE),0)</f>
        <v>0</v>
      </c>
      <c r="D55" s="11">
        <f>B55/(MAX(C55,0.5))*10</f>
        <v>2520</v>
      </c>
    </row>
    <row r="56" spans="1:6" x14ac:dyDescent="0.25">
      <c r="A56" s="2" t="s">
        <v>41</v>
      </c>
      <c r="B56" s="5">
        <v>1251</v>
      </c>
      <c r="C56">
        <f>IFERROR(VLOOKUP(A56, 'flu10-19'!A:B, 2, FALSE),0)</f>
        <v>5</v>
      </c>
      <c r="D56" s="11">
        <f>B56/(MAX(C56,0.5))*10</f>
        <v>2502</v>
      </c>
    </row>
    <row r="57" spans="1:6" x14ac:dyDescent="0.25">
      <c r="A57" s="2" t="s">
        <v>90</v>
      </c>
      <c r="B57" s="3">
        <v>124</v>
      </c>
      <c r="C57">
        <f>IFERROR(VLOOKUP(A57, 'flu10-19'!A:B, 2, FALSE),0)</f>
        <v>0</v>
      </c>
      <c r="D57" s="11">
        <f>B57/(MAX(C57,0.5))*10</f>
        <v>2480</v>
      </c>
    </row>
    <row r="58" spans="1:6" x14ac:dyDescent="0.25">
      <c r="A58" s="2" t="s">
        <v>2002</v>
      </c>
      <c r="B58" s="3">
        <v>122</v>
      </c>
      <c r="C58">
        <f>IFERROR(VLOOKUP(A58, 'flu10-19'!A:B, 2, FALSE),0)</f>
        <v>0</v>
      </c>
      <c r="D58" s="11">
        <f>B58/(MAX(C58,0.5))*10</f>
        <v>2440</v>
      </c>
    </row>
    <row r="59" spans="1:6" x14ac:dyDescent="0.25">
      <c r="A59" s="2" t="s">
        <v>37</v>
      </c>
      <c r="B59" s="3">
        <v>482</v>
      </c>
      <c r="C59">
        <f>IFERROR(VLOOKUP(A59, 'flu10-19'!A:B, 2, FALSE),0)</f>
        <v>2</v>
      </c>
      <c r="D59" s="11">
        <f>B59/(MAX(C59,0.5))*10</f>
        <v>2410</v>
      </c>
    </row>
    <row r="60" spans="1:6" x14ac:dyDescent="0.25">
      <c r="A60" s="2" t="s">
        <v>277</v>
      </c>
      <c r="B60" s="3">
        <v>120</v>
      </c>
      <c r="C60">
        <f>IFERROR(VLOOKUP(A60, 'flu10-19'!A:B, 2, FALSE),0)</f>
        <v>0</v>
      </c>
      <c r="D60" s="11">
        <f>B60/(MAX(C60,0.5))*10</f>
        <v>2400</v>
      </c>
    </row>
    <row r="61" spans="1:6" x14ac:dyDescent="0.25">
      <c r="A61" s="2" t="s">
        <v>290</v>
      </c>
      <c r="B61" s="3">
        <v>120</v>
      </c>
      <c r="C61">
        <f>IFERROR(VLOOKUP(A61, 'flu10-19'!A:B, 2, FALSE),0)</f>
        <v>0</v>
      </c>
      <c r="D61" s="11">
        <f>B61/(MAX(C61,0.5))*10</f>
        <v>2400</v>
      </c>
    </row>
    <row r="62" spans="1:6" x14ac:dyDescent="0.25">
      <c r="A62" s="2" t="s">
        <v>3787</v>
      </c>
      <c r="B62" s="3">
        <v>120</v>
      </c>
      <c r="C62">
        <f>IFERROR(VLOOKUP(A62, 'flu10-19'!A:B, 2, FALSE),0)</f>
        <v>0</v>
      </c>
      <c r="D62" s="11">
        <f>B62/(MAX(C62,0.5))*10</f>
        <v>2400</v>
      </c>
    </row>
    <row r="63" spans="1:6" x14ac:dyDescent="0.25">
      <c r="A63" s="2" t="s">
        <v>1421</v>
      </c>
      <c r="B63" s="3">
        <v>120</v>
      </c>
      <c r="C63">
        <f>IFERROR(VLOOKUP(A63, 'flu10-19'!A:B, 2, FALSE),0)</f>
        <v>0</v>
      </c>
      <c r="D63" s="11">
        <f>B63/(MAX(C63,0.5))*10</f>
        <v>2400</v>
      </c>
    </row>
    <row r="64" spans="1:6" x14ac:dyDescent="0.25">
      <c r="A64" s="2" t="s">
        <v>472</v>
      </c>
      <c r="B64" s="3">
        <v>118</v>
      </c>
      <c r="C64">
        <f>IFERROR(VLOOKUP(A64, 'flu10-19'!A:B, 2, FALSE),0)</f>
        <v>0</v>
      </c>
      <c r="D64" s="11">
        <f>B64/(MAX(C64,0.5))*10</f>
        <v>2360</v>
      </c>
    </row>
    <row r="65" spans="1:4" ht="30" x14ac:dyDescent="0.25">
      <c r="A65" s="2" t="s">
        <v>1570</v>
      </c>
      <c r="B65" s="3">
        <v>116</v>
      </c>
      <c r="C65">
        <f>IFERROR(VLOOKUP(A65, 'flu10-19'!A:B, 2, FALSE),0)</f>
        <v>0</v>
      </c>
      <c r="D65" s="11">
        <f>B65/(MAX(C65,0.5))*10</f>
        <v>2320</v>
      </c>
    </row>
    <row r="66" spans="1:4" x14ac:dyDescent="0.25">
      <c r="A66" s="2" t="s">
        <v>1915</v>
      </c>
      <c r="B66" s="3">
        <v>115</v>
      </c>
      <c r="C66">
        <f>IFERROR(VLOOKUP(A66, 'flu10-19'!A:B, 2, FALSE),0)</f>
        <v>0</v>
      </c>
      <c r="D66" s="11">
        <f>B66/(MAX(C66,0.5))*10</f>
        <v>2300</v>
      </c>
    </row>
    <row r="67" spans="1:4" x14ac:dyDescent="0.25">
      <c r="A67" s="2" t="s">
        <v>367</v>
      </c>
      <c r="B67" s="3">
        <v>227</v>
      </c>
      <c r="C67">
        <f>IFERROR(VLOOKUP(A67, 'flu10-19'!A:B, 2, FALSE),0)</f>
        <v>1</v>
      </c>
      <c r="D67" s="11">
        <f>B67/(MAX(C67,0.5))*10</f>
        <v>2270</v>
      </c>
    </row>
    <row r="68" spans="1:4" x14ac:dyDescent="0.25">
      <c r="A68" s="2" t="s">
        <v>510</v>
      </c>
      <c r="B68" s="3">
        <v>113</v>
      </c>
      <c r="C68">
        <f>IFERROR(VLOOKUP(A68, 'flu10-19'!A:B, 2, FALSE),0)</f>
        <v>0</v>
      </c>
      <c r="D68" s="11">
        <f>B68/(MAX(C68,0.5))*10</f>
        <v>2260</v>
      </c>
    </row>
    <row r="69" spans="1:4" x14ac:dyDescent="0.25">
      <c r="A69" s="2" t="s">
        <v>1053</v>
      </c>
      <c r="B69" s="3">
        <v>109</v>
      </c>
      <c r="C69">
        <f>IFERROR(VLOOKUP(A69, 'flu10-19'!A:B, 2, FALSE),0)</f>
        <v>0</v>
      </c>
      <c r="D69" s="11">
        <f>B69/(MAX(C69,0.5))*10</f>
        <v>2180</v>
      </c>
    </row>
    <row r="70" spans="1:4" x14ac:dyDescent="0.25">
      <c r="A70" s="2" t="s">
        <v>2216</v>
      </c>
      <c r="B70" s="3">
        <v>217</v>
      </c>
      <c r="C70">
        <f>IFERROR(VLOOKUP(A70, 'flu10-19'!A:B, 2, FALSE),0)</f>
        <v>1</v>
      </c>
      <c r="D70" s="11">
        <f>B70/(MAX(C70,0.5))*10</f>
        <v>2170</v>
      </c>
    </row>
    <row r="71" spans="1:4" x14ac:dyDescent="0.25">
      <c r="A71" s="2" t="s">
        <v>1613</v>
      </c>
      <c r="B71" s="3">
        <v>204</v>
      </c>
      <c r="C71">
        <f>IFERROR(VLOOKUP(A71, 'flu10-19'!A:B, 2, FALSE),0)</f>
        <v>1</v>
      </c>
      <c r="D71" s="11">
        <f>B71/(MAX(C71,0.5))*10</f>
        <v>2040</v>
      </c>
    </row>
    <row r="72" spans="1:4" x14ac:dyDescent="0.25">
      <c r="A72" s="2" t="s">
        <v>177</v>
      </c>
      <c r="B72" s="3">
        <v>97</v>
      </c>
      <c r="C72">
        <f>IFERROR(VLOOKUP(A72, 'flu10-19'!A:B, 2, FALSE),0)</f>
        <v>0</v>
      </c>
      <c r="D72" s="11">
        <f>B72/(MAX(C72,0.5))*10</f>
        <v>1940</v>
      </c>
    </row>
    <row r="73" spans="1:4" x14ac:dyDescent="0.25">
      <c r="A73" s="2" t="s">
        <v>1443</v>
      </c>
      <c r="B73" s="3">
        <v>97</v>
      </c>
      <c r="C73">
        <f>IFERROR(VLOOKUP(A73, 'flu10-19'!A:B, 2, FALSE),0)</f>
        <v>0</v>
      </c>
      <c r="D73" s="11">
        <f>B73/(MAX(C73,0.5))*10</f>
        <v>1940</v>
      </c>
    </row>
    <row r="74" spans="1:4" x14ac:dyDescent="0.25">
      <c r="A74" s="2" t="s">
        <v>400</v>
      </c>
      <c r="B74" s="3">
        <v>96</v>
      </c>
      <c r="C74">
        <f>IFERROR(VLOOKUP(A74, 'flu10-19'!A:B, 2, FALSE),0)</f>
        <v>0</v>
      </c>
      <c r="D74" s="11">
        <f>B74/(MAX(C74,0.5))*10</f>
        <v>1920</v>
      </c>
    </row>
    <row r="75" spans="1:4" x14ac:dyDescent="0.25">
      <c r="A75" s="2" t="s">
        <v>31</v>
      </c>
      <c r="B75" s="3">
        <v>937</v>
      </c>
      <c r="C75">
        <f>IFERROR(VLOOKUP(A75, 'flu10-19'!A:B, 2, FALSE),0)</f>
        <v>5</v>
      </c>
      <c r="D75" s="11">
        <f>B75/(MAX(C75,0.5))*10</f>
        <v>1874</v>
      </c>
    </row>
    <row r="76" spans="1:4" x14ac:dyDescent="0.25">
      <c r="A76" s="2" t="s">
        <v>167</v>
      </c>
      <c r="B76" s="3">
        <v>93</v>
      </c>
      <c r="C76">
        <f>IFERROR(VLOOKUP(A76, 'flu10-19'!A:B, 2, FALSE),0)</f>
        <v>0</v>
      </c>
      <c r="D76" s="11">
        <f>B76/(MAX(C76,0.5))*10</f>
        <v>1860</v>
      </c>
    </row>
    <row r="77" spans="1:4" x14ac:dyDescent="0.25">
      <c r="A77" s="2" t="s">
        <v>784</v>
      </c>
      <c r="B77" s="3">
        <v>363</v>
      </c>
      <c r="C77">
        <f>IFERROR(VLOOKUP(A77, 'flu10-19'!A:B, 2, FALSE),0)</f>
        <v>2</v>
      </c>
      <c r="D77" s="11">
        <f>B77/(MAX(C77,0.5))*10</f>
        <v>1815</v>
      </c>
    </row>
    <row r="78" spans="1:4" x14ac:dyDescent="0.25">
      <c r="A78" s="2" t="s">
        <v>149</v>
      </c>
      <c r="B78" s="3">
        <v>89</v>
      </c>
      <c r="C78">
        <f>IFERROR(VLOOKUP(A78, 'flu10-19'!A:B, 2, FALSE),0)</f>
        <v>0</v>
      </c>
      <c r="D78" s="11">
        <f>B78/(MAX(C78,0.5))*10</f>
        <v>1780</v>
      </c>
    </row>
    <row r="79" spans="1:4" x14ac:dyDescent="0.25">
      <c r="A79" s="2" t="s">
        <v>905</v>
      </c>
      <c r="B79" s="3">
        <v>886</v>
      </c>
      <c r="C79">
        <f>IFERROR(VLOOKUP(A79, 'flu10-19'!A:B, 2, FALSE),0)</f>
        <v>5</v>
      </c>
      <c r="D79" s="11">
        <f>B79/(MAX(C79,0.5))*10</f>
        <v>1772</v>
      </c>
    </row>
    <row r="80" spans="1:4" x14ac:dyDescent="0.25">
      <c r="A80" s="2" t="s">
        <v>740</v>
      </c>
      <c r="B80" s="3">
        <v>88</v>
      </c>
      <c r="C80">
        <f>IFERROR(VLOOKUP(A80, 'flu10-19'!A:B, 2, FALSE),0)</f>
        <v>0</v>
      </c>
      <c r="D80" s="11">
        <f>B80/(MAX(C80,0.5))*10</f>
        <v>1760</v>
      </c>
    </row>
    <row r="81" spans="1:4" x14ac:dyDescent="0.25">
      <c r="A81" s="2" t="s">
        <v>60</v>
      </c>
      <c r="B81" s="3">
        <v>175</v>
      </c>
      <c r="C81">
        <f>IFERROR(VLOOKUP(A81, 'flu10-19'!A:B, 2, FALSE),0)</f>
        <v>1</v>
      </c>
      <c r="D81" s="11">
        <f>B81/(MAX(C81,0.5))*10</f>
        <v>1750</v>
      </c>
    </row>
    <row r="82" spans="1:4" x14ac:dyDescent="0.25">
      <c r="A82" s="2" t="s">
        <v>569</v>
      </c>
      <c r="B82" s="3">
        <v>350</v>
      </c>
      <c r="C82">
        <f>IFERROR(VLOOKUP(A82, 'flu10-19'!A:B, 2, FALSE),0)</f>
        <v>2</v>
      </c>
      <c r="D82" s="11">
        <f>B82/(MAX(C82,0.5))*10</f>
        <v>1750</v>
      </c>
    </row>
    <row r="83" spans="1:4" x14ac:dyDescent="0.25">
      <c r="A83" s="2" t="s">
        <v>2630</v>
      </c>
      <c r="B83" s="3">
        <v>87</v>
      </c>
      <c r="C83">
        <f>IFERROR(VLOOKUP(A83, 'flu10-19'!A:B, 2, FALSE),0)</f>
        <v>0</v>
      </c>
      <c r="D83" s="11">
        <f>B83/(MAX(C83,0.5))*10</f>
        <v>1740</v>
      </c>
    </row>
    <row r="84" spans="1:4" x14ac:dyDescent="0.25">
      <c r="A84" s="2" t="s">
        <v>967</v>
      </c>
      <c r="B84" s="3">
        <v>173</v>
      </c>
      <c r="C84">
        <f>IFERROR(VLOOKUP(A84, 'flu10-19'!A:B, 2, FALSE),0)</f>
        <v>1</v>
      </c>
      <c r="D84" s="11">
        <f>B84/(MAX(C84,0.5))*10</f>
        <v>1730</v>
      </c>
    </row>
    <row r="85" spans="1:4" x14ac:dyDescent="0.25">
      <c r="A85" s="2" t="s">
        <v>4050</v>
      </c>
      <c r="B85" s="3">
        <v>86</v>
      </c>
      <c r="C85">
        <f>IFERROR(VLOOKUP(A85, 'flu10-19'!A:B, 2, FALSE),0)</f>
        <v>0</v>
      </c>
      <c r="D85" s="11">
        <f>B85/(MAX(C85,0.5))*10</f>
        <v>1720</v>
      </c>
    </row>
    <row r="86" spans="1:4" x14ac:dyDescent="0.25">
      <c r="A86" s="2" t="s">
        <v>1242</v>
      </c>
      <c r="B86" s="3">
        <v>86</v>
      </c>
      <c r="C86">
        <f>IFERROR(VLOOKUP(A86, 'flu10-19'!A:B, 2, FALSE),0)</f>
        <v>0</v>
      </c>
      <c r="D86" s="11">
        <f>B86/(MAX(C86,0.5))*10</f>
        <v>1720</v>
      </c>
    </row>
    <row r="87" spans="1:4" x14ac:dyDescent="0.25">
      <c r="A87" s="2" t="s">
        <v>1187</v>
      </c>
      <c r="B87" s="3">
        <v>84</v>
      </c>
      <c r="C87">
        <f>IFERROR(VLOOKUP(A87, 'flu10-19'!A:B, 2, FALSE),0)</f>
        <v>0</v>
      </c>
      <c r="D87" s="11">
        <f>B87/(MAX(C87,0.5))*10</f>
        <v>1680</v>
      </c>
    </row>
    <row r="88" spans="1:4" x14ac:dyDescent="0.25">
      <c r="A88" s="2" t="s">
        <v>497</v>
      </c>
      <c r="B88" s="3">
        <v>498</v>
      </c>
      <c r="C88">
        <f>IFERROR(VLOOKUP(A88, 'flu10-19'!A:B, 2, FALSE),0)</f>
        <v>3</v>
      </c>
      <c r="D88" s="11">
        <f>B88/(MAX(C88,0.5))*10</f>
        <v>1660</v>
      </c>
    </row>
    <row r="89" spans="1:4" x14ac:dyDescent="0.25">
      <c r="A89" s="2" t="s">
        <v>1474</v>
      </c>
      <c r="B89" s="3">
        <v>83</v>
      </c>
      <c r="C89">
        <f>IFERROR(VLOOKUP(A89, 'flu10-19'!A:B, 2, FALSE),0)</f>
        <v>0</v>
      </c>
      <c r="D89" s="11">
        <f>B89/(MAX(C89,0.5))*10</f>
        <v>1660</v>
      </c>
    </row>
    <row r="90" spans="1:4" x14ac:dyDescent="0.25">
      <c r="A90" s="2" t="s">
        <v>1967</v>
      </c>
      <c r="B90" s="3">
        <v>164</v>
      </c>
      <c r="C90">
        <f>IFERROR(VLOOKUP(A90, 'flu10-19'!A:B, 2, FALSE),0)</f>
        <v>1</v>
      </c>
      <c r="D90" s="11">
        <f>B90/(MAX(C90,0.5))*10</f>
        <v>1640</v>
      </c>
    </row>
    <row r="91" spans="1:4" x14ac:dyDescent="0.25">
      <c r="A91" s="2" t="s">
        <v>87</v>
      </c>
      <c r="B91" s="3">
        <v>163</v>
      </c>
      <c r="C91">
        <f>IFERROR(VLOOKUP(A91, 'flu10-19'!A:B, 2, FALSE),0)</f>
        <v>1</v>
      </c>
      <c r="D91" s="11">
        <f>B91/(MAX(C91,0.5))*10</f>
        <v>1630</v>
      </c>
    </row>
    <row r="92" spans="1:4" x14ac:dyDescent="0.25">
      <c r="A92" s="2" t="s">
        <v>914</v>
      </c>
      <c r="B92" s="3">
        <v>81</v>
      </c>
      <c r="C92">
        <f>IFERROR(VLOOKUP(A92, 'flu10-19'!A:B, 2, FALSE),0)</f>
        <v>0</v>
      </c>
      <c r="D92" s="11">
        <f>B92/(MAX(C92,0.5))*10</f>
        <v>1620</v>
      </c>
    </row>
    <row r="93" spans="1:4" x14ac:dyDescent="0.25">
      <c r="A93" s="2" t="s">
        <v>1973</v>
      </c>
      <c r="B93" s="3">
        <v>81</v>
      </c>
      <c r="C93">
        <f>IFERROR(VLOOKUP(A93, 'flu10-19'!A:B, 2, FALSE),0)</f>
        <v>0</v>
      </c>
      <c r="D93" s="11">
        <f>B93/(MAX(C93,0.5))*10</f>
        <v>1620</v>
      </c>
    </row>
    <row r="94" spans="1:4" x14ac:dyDescent="0.25">
      <c r="A94" s="2" t="s">
        <v>1587</v>
      </c>
      <c r="B94" s="3">
        <v>80</v>
      </c>
      <c r="C94">
        <f>IFERROR(VLOOKUP(A94, 'flu10-19'!A:B, 2, FALSE),0)</f>
        <v>0</v>
      </c>
      <c r="D94" s="11">
        <f>B94/(MAX(C94,0.5))*10</f>
        <v>1600</v>
      </c>
    </row>
    <row r="95" spans="1:4" x14ac:dyDescent="0.25">
      <c r="A95" s="2" t="s">
        <v>1685</v>
      </c>
      <c r="B95" s="3">
        <v>796</v>
      </c>
      <c r="C95">
        <f>IFERROR(VLOOKUP(A95, 'flu10-19'!A:B, 2, FALSE),0)</f>
        <v>5</v>
      </c>
      <c r="D95" s="11">
        <f>B95/(MAX(C95,0.5))*10</f>
        <v>1592</v>
      </c>
    </row>
    <row r="96" spans="1:4" x14ac:dyDescent="0.25">
      <c r="A96" s="2" t="s">
        <v>265</v>
      </c>
      <c r="B96" s="3">
        <v>79</v>
      </c>
      <c r="C96">
        <f>IFERROR(VLOOKUP(A96, 'flu10-19'!A:B, 2, FALSE),0)</f>
        <v>0</v>
      </c>
      <c r="D96" s="11">
        <f>B96/(MAX(C96,0.5))*10</f>
        <v>1580</v>
      </c>
    </row>
    <row r="97" spans="1:4" x14ac:dyDescent="0.25">
      <c r="A97" s="2" t="s">
        <v>1177</v>
      </c>
      <c r="B97" s="3">
        <v>79</v>
      </c>
      <c r="C97">
        <f>IFERROR(VLOOKUP(A97, 'flu10-19'!A:B, 2, FALSE),0)</f>
        <v>0</v>
      </c>
      <c r="D97" s="11">
        <f>B97/(MAX(C97,0.5))*10</f>
        <v>1580</v>
      </c>
    </row>
    <row r="98" spans="1:4" x14ac:dyDescent="0.25">
      <c r="A98" s="2" t="s">
        <v>261</v>
      </c>
      <c r="B98" s="3">
        <v>78</v>
      </c>
      <c r="C98">
        <f>IFERROR(VLOOKUP(A98, 'flu10-19'!A:B, 2, FALSE),0)</f>
        <v>0</v>
      </c>
      <c r="D98" s="11">
        <f>B98/(MAX(C98,0.5))*10</f>
        <v>1560</v>
      </c>
    </row>
    <row r="99" spans="1:4" x14ac:dyDescent="0.25">
      <c r="A99" s="2" t="s">
        <v>2140</v>
      </c>
      <c r="B99" s="3">
        <v>76</v>
      </c>
      <c r="C99">
        <f>IFERROR(VLOOKUP(A99, 'flu10-19'!A:B, 2, FALSE),0)</f>
        <v>0</v>
      </c>
      <c r="D99" s="11">
        <f>B99/(MAX(C99,0.5))*10</f>
        <v>1520</v>
      </c>
    </row>
    <row r="100" spans="1:4" x14ac:dyDescent="0.25">
      <c r="A100" s="2" t="s">
        <v>1201</v>
      </c>
      <c r="B100" s="3">
        <v>151</v>
      </c>
      <c r="C100">
        <f>IFERROR(VLOOKUP(A100, 'flu10-19'!A:B, 2, FALSE),0)</f>
        <v>1</v>
      </c>
      <c r="D100" s="11">
        <f>B100/(MAX(C100,0.5))*10</f>
        <v>1510</v>
      </c>
    </row>
    <row r="101" spans="1:4" x14ac:dyDescent="0.25">
      <c r="A101" s="2" t="s">
        <v>1315</v>
      </c>
      <c r="B101" s="3">
        <v>151</v>
      </c>
      <c r="C101">
        <f>IFERROR(VLOOKUP(A101, 'flu10-19'!A:B, 2, FALSE),0)</f>
        <v>1</v>
      </c>
      <c r="D101" s="11">
        <f>B101/(MAX(C101,0.5))*10</f>
        <v>1510</v>
      </c>
    </row>
    <row r="102" spans="1:4" x14ac:dyDescent="0.25">
      <c r="A102" s="2" t="s">
        <v>613</v>
      </c>
      <c r="B102" s="5">
        <v>1952</v>
      </c>
      <c r="C102">
        <f>IFERROR(VLOOKUP(A102, 'flu10-19'!A:B, 2, FALSE),0)</f>
        <v>13</v>
      </c>
      <c r="D102" s="11">
        <f>B102/(MAX(C102,0.5))*10</f>
        <v>1501.5384615384617</v>
      </c>
    </row>
    <row r="103" spans="1:4" x14ac:dyDescent="0.25">
      <c r="A103" s="2" t="s">
        <v>321</v>
      </c>
      <c r="B103" s="3">
        <v>75</v>
      </c>
      <c r="C103">
        <f>IFERROR(VLOOKUP(A103, 'flu10-19'!A:B, 2, FALSE),0)</f>
        <v>0</v>
      </c>
      <c r="D103" s="11">
        <f>B103/(MAX(C103,0.5))*10</f>
        <v>1500</v>
      </c>
    </row>
    <row r="104" spans="1:4" x14ac:dyDescent="0.25">
      <c r="A104" s="2" t="s">
        <v>703</v>
      </c>
      <c r="B104" s="3">
        <v>150</v>
      </c>
      <c r="C104">
        <f>IFERROR(VLOOKUP(A104, 'flu10-19'!A:B, 2, FALSE),0)</f>
        <v>1</v>
      </c>
      <c r="D104" s="11">
        <f>B104/(MAX(C104,0.5))*10</f>
        <v>1500</v>
      </c>
    </row>
    <row r="105" spans="1:4" x14ac:dyDescent="0.25">
      <c r="A105" s="2" t="s">
        <v>1784</v>
      </c>
      <c r="B105" s="3">
        <v>150</v>
      </c>
      <c r="C105">
        <f>IFERROR(VLOOKUP(A105, 'flu10-19'!A:B, 2, FALSE),0)</f>
        <v>1</v>
      </c>
      <c r="D105" s="11">
        <f>B105/(MAX(C105,0.5))*10</f>
        <v>1500</v>
      </c>
    </row>
    <row r="106" spans="1:4" x14ac:dyDescent="0.25">
      <c r="A106" s="2" t="s">
        <v>285</v>
      </c>
      <c r="B106" s="3">
        <v>146</v>
      </c>
      <c r="C106">
        <f>IFERROR(VLOOKUP(A106, 'flu10-19'!A:B, 2, FALSE),0)</f>
        <v>1</v>
      </c>
      <c r="D106" s="11">
        <f>B106/(MAX(C106,0.5))*10</f>
        <v>1460</v>
      </c>
    </row>
    <row r="107" spans="1:4" x14ac:dyDescent="0.25">
      <c r="A107" s="2" t="s">
        <v>1432</v>
      </c>
      <c r="B107" s="3">
        <v>73</v>
      </c>
      <c r="C107">
        <f>IFERROR(VLOOKUP(A107, 'flu10-19'!A:B, 2, FALSE),0)</f>
        <v>0</v>
      </c>
      <c r="D107" s="11">
        <f>B107/(MAX(C107,0.5))*10</f>
        <v>1460</v>
      </c>
    </row>
    <row r="108" spans="1:4" x14ac:dyDescent="0.25">
      <c r="A108" s="2" t="s">
        <v>470</v>
      </c>
      <c r="B108" s="3">
        <v>72</v>
      </c>
      <c r="C108">
        <f>IFERROR(VLOOKUP(A108, 'flu10-19'!A:B, 2, FALSE),0)</f>
        <v>0</v>
      </c>
      <c r="D108" s="11">
        <f>B108/(MAX(C108,0.5))*10</f>
        <v>1440</v>
      </c>
    </row>
    <row r="109" spans="1:4" x14ac:dyDescent="0.25">
      <c r="A109" s="2" t="s">
        <v>843</v>
      </c>
      <c r="B109" s="3">
        <v>71</v>
      </c>
      <c r="C109">
        <f>IFERROR(VLOOKUP(A109, 'flu10-19'!A:B, 2, FALSE),0)</f>
        <v>0</v>
      </c>
      <c r="D109" s="11">
        <f>B109/(MAX(C109,0.5))*10</f>
        <v>1420</v>
      </c>
    </row>
    <row r="110" spans="1:4" x14ac:dyDescent="0.25">
      <c r="A110" s="2" t="s">
        <v>1076</v>
      </c>
      <c r="B110" s="3">
        <v>141</v>
      </c>
      <c r="C110">
        <f>IFERROR(VLOOKUP(A110, 'flu10-19'!A:B, 2, FALSE),0)</f>
        <v>1</v>
      </c>
      <c r="D110" s="11">
        <f>B110/(MAX(C110,0.5))*10</f>
        <v>1410</v>
      </c>
    </row>
    <row r="111" spans="1:4" x14ac:dyDescent="0.25">
      <c r="A111" s="2" t="s">
        <v>299</v>
      </c>
      <c r="B111" s="3">
        <v>280</v>
      </c>
      <c r="C111">
        <f>IFERROR(VLOOKUP(A111, 'flu10-19'!A:B, 2, FALSE),0)</f>
        <v>2</v>
      </c>
      <c r="D111" s="11">
        <f>B111/(MAX(C111,0.5))*10</f>
        <v>1400</v>
      </c>
    </row>
    <row r="112" spans="1:4" x14ac:dyDescent="0.25">
      <c r="A112" s="2" t="s">
        <v>507</v>
      </c>
      <c r="B112" s="3">
        <v>70</v>
      </c>
      <c r="C112">
        <f>IFERROR(VLOOKUP(A112, 'flu10-19'!A:B, 2, FALSE),0)</f>
        <v>0</v>
      </c>
      <c r="D112" s="11">
        <f>B112/(MAX(C112,0.5))*10</f>
        <v>1400</v>
      </c>
    </row>
    <row r="113" spans="1:4" x14ac:dyDescent="0.25">
      <c r="A113" s="2" t="s">
        <v>1202</v>
      </c>
      <c r="B113" s="3">
        <v>69</v>
      </c>
      <c r="C113">
        <f>IFERROR(VLOOKUP(A113, 'flu10-19'!A:B, 2, FALSE),0)</f>
        <v>0</v>
      </c>
      <c r="D113" s="11">
        <f>B113/(MAX(C113,0.5))*10</f>
        <v>1380</v>
      </c>
    </row>
    <row r="114" spans="1:4" x14ac:dyDescent="0.25">
      <c r="A114" s="2" t="s">
        <v>1396</v>
      </c>
      <c r="B114" s="3">
        <v>138</v>
      </c>
      <c r="C114">
        <f>IFERROR(VLOOKUP(A114, 'flu10-19'!A:B, 2, FALSE),0)</f>
        <v>1</v>
      </c>
      <c r="D114" s="11">
        <f>B114/(MAX(C114,0.5))*10</f>
        <v>1380</v>
      </c>
    </row>
    <row r="115" spans="1:4" x14ac:dyDescent="0.25">
      <c r="A115" s="2" t="s">
        <v>1003</v>
      </c>
      <c r="B115" s="3">
        <v>68</v>
      </c>
      <c r="C115">
        <f>IFERROR(VLOOKUP(A115, 'flu10-19'!A:B, 2, FALSE),0)</f>
        <v>0</v>
      </c>
      <c r="D115" s="11">
        <f>B115/(MAX(C115,0.5))*10</f>
        <v>1360</v>
      </c>
    </row>
    <row r="116" spans="1:4" ht="30" x14ac:dyDescent="0.25">
      <c r="A116" s="2" t="s">
        <v>1422</v>
      </c>
      <c r="B116" s="3">
        <v>68</v>
      </c>
      <c r="C116">
        <f>IFERROR(VLOOKUP(A116, 'flu10-19'!A:B, 2, FALSE),0)</f>
        <v>0</v>
      </c>
      <c r="D116" s="11">
        <f>B116/(MAX(C116,0.5))*10</f>
        <v>1360</v>
      </c>
    </row>
    <row r="117" spans="1:4" x14ac:dyDescent="0.25">
      <c r="A117" s="2" t="s">
        <v>2278</v>
      </c>
      <c r="B117" s="3">
        <v>812</v>
      </c>
      <c r="C117">
        <f>IFERROR(VLOOKUP(A117, 'flu10-19'!A:B, 2, FALSE),0)</f>
        <v>6</v>
      </c>
      <c r="D117" s="11">
        <f>B117/(MAX(C117,0.5))*10</f>
        <v>1353.3333333333335</v>
      </c>
    </row>
    <row r="118" spans="1:4" x14ac:dyDescent="0.25">
      <c r="A118" s="2" t="s">
        <v>571</v>
      </c>
      <c r="B118" s="3">
        <v>135</v>
      </c>
      <c r="C118">
        <f>IFERROR(VLOOKUP(A118, 'flu10-19'!A:B, 2, FALSE),0)</f>
        <v>1</v>
      </c>
      <c r="D118" s="11">
        <f>B118/(MAX(C118,0.5))*10</f>
        <v>1350</v>
      </c>
    </row>
    <row r="119" spans="1:4" x14ac:dyDescent="0.25">
      <c r="A119" s="2" t="s">
        <v>1077</v>
      </c>
      <c r="B119" s="3">
        <v>67</v>
      </c>
      <c r="C119">
        <f>IFERROR(VLOOKUP(A119, 'flu10-19'!A:B, 2, FALSE),0)</f>
        <v>0</v>
      </c>
      <c r="D119" s="11">
        <f>B119/(MAX(C119,0.5))*10</f>
        <v>1340</v>
      </c>
    </row>
    <row r="120" spans="1:4" x14ac:dyDescent="0.25">
      <c r="A120" s="2" t="s">
        <v>1152</v>
      </c>
      <c r="B120" s="3">
        <v>134</v>
      </c>
      <c r="C120">
        <f>IFERROR(VLOOKUP(A120, 'flu10-19'!A:B, 2, FALSE),0)</f>
        <v>1</v>
      </c>
      <c r="D120" s="11">
        <f>B120/(MAX(C120,0.5))*10</f>
        <v>1340</v>
      </c>
    </row>
    <row r="121" spans="1:4" x14ac:dyDescent="0.25">
      <c r="A121" s="2" t="s">
        <v>1883</v>
      </c>
      <c r="B121" s="3">
        <v>67</v>
      </c>
      <c r="C121">
        <f>IFERROR(VLOOKUP(A121, 'flu10-19'!A:B, 2, FALSE),0)</f>
        <v>0</v>
      </c>
      <c r="D121" s="11">
        <f>B121/(MAX(C121,0.5))*10</f>
        <v>1340</v>
      </c>
    </row>
    <row r="122" spans="1:4" x14ac:dyDescent="0.25">
      <c r="A122" s="2" t="s">
        <v>1029</v>
      </c>
      <c r="B122" s="3">
        <v>66</v>
      </c>
      <c r="C122">
        <f>IFERROR(VLOOKUP(A122, 'flu10-19'!A:B, 2, FALSE),0)</f>
        <v>0</v>
      </c>
      <c r="D122" s="11">
        <f>B122/(MAX(C122,0.5))*10</f>
        <v>1320</v>
      </c>
    </row>
    <row r="123" spans="1:4" x14ac:dyDescent="0.25">
      <c r="A123" s="2" t="s">
        <v>1035</v>
      </c>
      <c r="B123" s="3">
        <v>66</v>
      </c>
      <c r="C123">
        <f>IFERROR(VLOOKUP(A123, 'flu10-19'!A:B, 2, FALSE),0)</f>
        <v>0</v>
      </c>
      <c r="D123" s="11">
        <f>B123/(MAX(C123,0.5))*10</f>
        <v>1320</v>
      </c>
    </row>
    <row r="124" spans="1:4" x14ac:dyDescent="0.25">
      <c r="A124" s="2" t="s">
        <v>1400</v>
      </c>
      <c r="B124" s="3">
        <v>66</v>
      </c>
      <c r="C124">
        <f>IFERROR(VLOOKUP(A124, 'flu10-19'!A:B, 2, FALSE),0)</f>
        <v>0</v>
      </c>
      <c r="D124" s="11">
        <f>B124/(MAX(C124,0.5))*10</f>
        <v>1320</v>
      </c>
    </row>
    <row r="125" spans="1:4" x14ac:dyDescent="0.25">
      <c r="A125" s="2" t="s">
        <v>1188</v>
      </c>
      <c r="B125" s="3">
        <v>781</v>
      </c>
      <c r="C125">
        <f>IFERROR(VLOOKUP(A125, 'flu10-19'!A:B, 2, FALSE),0)</f>
        <v>6</v>
      </c>
      <c r="D125" s="11">
        <f>B125/(MAX(C125,0.5))*10</f>
        <v>1301.6666666666665</v>
      </c>
    </row>
    <row r="126" spans="1:4" x14ac:dyDescent="0.25">
      <c r="A126" s="2" t="s">
        <v>154</v>
      </c>
      <c r="B126" s="3">
        <v>65</v>
      </c>
      <c r="C126">
        <f>IFERROR(VLOOKUP(A126, 'flu10-19'!A:B, 2, FALSE),0)</f>
        <v>0</v>
      </c>
      <c r="D126" s="11">
        <f>B126/(MAX(C126,0.5))*10</f>
        <v>1300</v>
      </c>
    </row>
    <row r="127" spans="1:4" x14ac:dyDescent="0.25">
      <c r="A127" s="2" t="s">
        <v>1881</v>
      </c>
      <c r="B127" s="3">
        <v>65</v>
      </c>
      <c r="C127">
        <f>IFERROR(VLOOKUP(A127, 'flu10-19'!A:B, 2, FALSE),0)</f>
        <v>0</v>
      </c>
      <c r="D127" s="11">
        <f>B127/(MAX(C127,0.5))*10</f>
        <v>1300</v>
      </c>
    </row>
    <row r="128" spans="1:4" x14ac:dyDescent="0.25">
      <c r="A128" s="2" t="s">
        <v>349</v>
      </c>
      <c r="B128" s="3">
        <v>64</v>
      </c>
      <c r="C128">
        <f>IFERROR(VLOOKUP(A128, 'flu10-19'!A:B, 2, FALSE),0)</f>
        <v>0</v>
      </c>
      <c r="D128" s="11">
        <f>B128/(MAX(C128,0.5))*10</f>
        <v>1280</v>
      </c>
    </row>
    <row r="129" spans="1:4" x14ac:dyDescent="0.25">
      <c r="A129" s="2" t="s">
        <v>1080</v>
      </c>
      <c r="B129" s="3">
        <v>64</v>
      </c>
      <c r="C129">
        <f>IFERROR(VLOOKUP(A129, 'flu10-19'!A:B, 2, FALSE),0)</f>
        <v>0</v>
      </c>
      <c r="D129" s="11">
        <f>B129/(MAX(C129,0.5))*10</f>
        <v>1280</v>
      </c>
    </row>
    <row r="130" spans="1:4" x14ac:dyDescent="0.25">
      <c r="A130" s="2" t="s">
        <v>1144</v>
      </c>
      <c r="B130" s="3">
        <v>64</v>
      </c>
      <c r="C130">
        <f>IFERROR(VLOOKUP(A130, 'flu10-19'!A:B, 2, FALSE),0)</f>
        <v>0</v>
      </c>
      <c r="D130" s="11">
        <f>B130/(MAX(C130,0.5))*10</f>
        <v>1280</v>
      </c>
    </row>
    <row r="131" spans="1:4" x14ac:dyDescent="0.25">
      <c r="A131" s="2" t="s">
        <v>1810</v>
      </c>
      <c r="B131" s="3">
        <v>64</v>
      </c>
      <c r="C131">
        <f>IFERROR(VLOOKUP(A131, 'flu10-19'!A:B, 2, FALSE),0)</f>
        <v>0</v>
      </c>
      <c r="D131" s="11">
        <f>B131/(MAX(C131,0.5))*10</f>
        <v>1280</v>
      </c>
    </row>
    <row r="132" spans="1:4" x14ac:dyDescent="0.25">
      <c r="A132" s="2" t="s">
        <v>2071</v>
      </c>
      <c r="B132" s="3">
        <v>64</v>
      </c>
      <c r="C132">
        <f>IFERROR(VLOOKUP(A132, 'flu10-19'!A:B, 2, FALSE),0)</f>
        <v>0</v>
      </c>
      <c r="D132" s="11">
        <f>B132/(MAX(C132,0.5))*10</f>
        <v>1280</v>
      </c>
    </row>
    <row r="133" spans="1:4" x14ac:dyDescent="0.25">
      <c r="A133" s="2" t="s">
        <v>2128</v>
      </c>
      <c r="B133" s="3">
        <v>64</v>
      </c>
      <c r="C133">
        <f>IFERROR(VLOOKUP(A133, 'flu10-19'!A:B, 2, FALSE),0)</f>
        <v>0</v>
      </c>
      <c r="D133" s="11">
        <f>B133/(MAX(C133,0.5))*10</f>
        <v>1280</v>
      </c>
    </row>
    <row r="134" spans="1:4" ht="30" x14ac:dyDescent="0.25">
      <c r="A134" s="2" t="s">
        <v>533</v>
      </c>
      <c r="B134" s="3">
        <v>252</v>
      </c>
      <c r="C134">
        <f>IFERROR(VLOOKUP(A134, 'flu10-19'!A:B, 2, FALSE),0)</f>
        <v>2</v>
      </c>
      <c r="D134" s="11">
        <f>B134/(MAX(C134,0.5))*10</f>
        <v>1260</v>
      </c>
    </row>
    <row r="135" spans="1:4" x14ac:dyDescent="0.25">
      <c r="A135" s="2" t="s">
        <v>792</v>
      </c>
      <c r="B135" s="3">
        <v>630</v>
      </c>
      <c r="C135">
        <f>IFERROR(VLOOKUP(A135, 'flu10-19'!A:B, 2, FALSE),0)</f>
        <v>5</v>
      </c>
      <c r="D135" s="11">
        <f>B135/(MAX(C135,0.5))*10</f>
        <v>1260</v>
      </c>
    </row>
    <row r="136" spans="1:4" x14ac:dyDescent="0.25">
      <c r="A136" s="2" t="s">
        <v>1240</v>
      </c>
      <c r="B136" s="3">
        <v>126</v>
      </c>
      <c r="C136">
        <f>IFERROR(VLOOKUP(A136, 'flu10-19'!A:B, 2, FALSE),0)</f>
        <v>1</v>
      </c>
      <c r="D136" s="11">
        <f>B136/(MAX(C136,0.5))*10</f>
        <v>1260</v>
      </c>
    </row>
    <row r="137" spans="1:4" x14ac:dyDescent="0.25">
      <c r="A137" s="2" t="s">
        <v>788</v>
      </c>
      <c r="B137" s="3">
        <v>62</v>
      </c>
      <c r="C137">
        <f>IFERROR(VLOOKUP(A137, 'flu10-19'!A:B, 2, FALSE),0)</f>
        <v>0</v>
      </c>
      <c r="D137" s="11">
        <f>B137/(MAX(C137,0.5))*10</f>
        <v>1240</v>
      </c>
    </row>
    <row r="138" spans="1:4" x14ac:dyDescent="0.25">
      <c r="A138" s="2" t="s">
        <v>1176</v>
      </c>
      <c r="B138" s="3">
        <v>62</v>
      </c>
      <c r="C138">
        <f>IFERROR(VLOOKUP(A138, 'flu10-19'!A:B, 2, FALSE),0)</f>
        <v>0</v>
      </c>
      <c r="D138" s="11">
        <f>B138/(MAX(C138,0.5))*10</f>
        <v>1240</v>
      </c>
    </row>
    <row r="139" spans="1:4" x14ac:dyDescent="0.25">
      <c r="A139" s="2" t="s">
        <v>1190</v>
      </c>
      <c r="B139" s="3">
        <v>62</v>
      </c>
      <c r="C139">
        <f>IFERROR(VLOOKUP(A139, 'flu10-19'!A:B, 2, FALSE),0)</f>
        <v>0</v>
      </c>
      <c r="D139" s="11">
        <f>B139/(MAX(C139,0.5))*10</f>
        <v>1240</v>
      </c>
    </row>
    <row r="140" spans="1:4" x14ac:dyDescent="0.25">
      <c r="A140" s="2" t="s">
        <v>5847</v>
      </c>
      <c r="B140" s="3">
        <v>62</v>
      </c>
      <c r="C140">
        <f>IFERROR(VLOOKUP(A140, 'flu10-19'!A:B, 2, FALSE),0)</f>
        <v>0</v>
      </c>
      <c r="D140" s="11">
        <f>B140/(MAX(C140,0.5))*10</f>
        <v>1240</v>
      </c>
    </row>
    <row r="141" spans="1:4" x14ac:dyDescent="0.25">
      <c r="A141" s="2" t="s">
        <v>216</v>
      </c>
      <c r="B141" s="3">
        <v>61</v>
      </c>
      <c r="C141">
        <f>IFERROR(VLOOKUP(A141, 'flu10-19'!A:B, 2, FALSE),0)</f>
        <v>0</v>
      </c>
      <c r="D141" s="11">
        <f>B141/(MAX(C141,0.5))*10</f>
        <v>1220</v>
      </c>
    </row>
    <row r="142" spans="1:4" x14ac:dyDescent="0.25">
      <c r="A142" s="2" t="s">
        <v>379</v>
      </c>
      <c r="B142" s="3">
        <v>61</v>
      </c>
      <c r="C142">
        <f>IFERROR(VLOOKUP(A142, 'flu10-19'!A:B, 2, FALSE),0)</f>
        <v>0</v>
      </c>
      <c r="D142" s="11">
        <f>B142/(MAX(C142,0.5))*10</f>
        <v>1220</v>
      </c>
    </row>
    <row r="143" spans="1:4" x14ac:dyDescent="0.25">
      <c r="A143" s="2" t="s">
        <v>1475</v>
      </c>
      <c r="B143" s="3">
        <v>122</v>
      </c>
      <c r="C143">
        <f>IFERROR(VLOOKUP(A143, 'flu10-19'!A:B, 2, FALSE),0)</f>
        <v>1</v>
      </c>
      <c r="D143" s="11">
        <f>B143/(MAX(C143,0.5))*10</f>
        <v>1220</v>
      </c>
    </row>
    <row r="144" spans="1:4" x14ac:dyDescent="0.25">
      <c r="A144" s="2" t="s">
        <v>251</v>
      </c>
      <c r="B144" s="3">
        <v>121</v>
      </c>
      <c r="C144">
        <f>IFERROR(VLOOKUP(A144, 'flu10-19'!A:B, 2, FALSE),0)</f>
        <v>1</v>
      </c>
      <c r="D144" s="11">
        <f>B144/(MAX(C144,0.5))*10</f>
        <v>1210</v>
      </c>
    </row>
    <row r="145" spans="1:6" x14ac:dyDescent="0.25">
      <c r="A145" s="2" t="s">
        <v>1783</v>
      </c>
      <c r="B145" s="3">
        <v>240</v>
      </c>
      <c r="C145">
        <f>IFERROR(VLOOKUP(A145, 'flu10-19'!A:B, 2, FALSE),0)</f>
        <v>2</v>
      </c>
      <c r="D145" s="11">
        <f>B145/(MAX(C145,0.5))*10</f>
        <v>1200</v>
      </c>
    </row>
    <row r="146" spans="1:6" x14ac:dyDescent="0.25">
      <c r="A146" s="2" t="s">
        <v>6051</v>
      </c>
      <c r="B146" s="3">
        <v>60</v>
      </c>
      <c r="C146">
        <f>IFERROR(VLOOKUP(A146, 'flu10-19'!A:B, 2, FALSE),0)</f>
        <v>0</v>
      </c>
      <c r="D146" s="11">
        <f>B146/(MAX(C146,0.5))*10</f>
        <v>1200</v>
      </c>
      <c r="F146" t="s">
        <v>6392</v>
      </c>
    </row>
    <row r="147" spans="1:6" x14ac:dyDescent="0.25">
      <c r="A147" s="2" t="s">
        <v>57</v>
      </c>
      <c r="B147" s="3">
        <v>59</v>
      </c>
      <c r="C147">
        <f>IFERROR(VLOOKUP(A147, 'flu10-19'!A:B, 2, FALSE),0)</f>
        <v>0</v>
      </c>
      <c r="D147" s="11">
        <f>B147/(MAX(C147,0.5))*10</f>
        <v>1180</v>
      </c>
    </row>
    <row r="148" spans="1:6" x14ac:dyDescent="0.25">
      <c r="A148" s="2" t="s">
        <v>935</v>
      </c>
      <c r="B148" s="3">
        <v>59</v>
      </c>
      <c r="C148">
        <f>IFERROR(VLOOKUP(A148, 'flu10-19'!A:B, 2, FALSE),0)</f>
        <v>0</v>
      </c>
      <c r="D148" s="11">
        <f>B148/(MAX(C148,0.5))*10</f>
        <v>1180</v>
      </c>
    </row>
    <row r="149" spans="1:6" x14ac:dyDescent="0.25">
      <c r="A149" s="2" t="s">
        <v>255</v>
      </c>
      <c r="B149" s="3">
        <v>117</v>
      </c>
      <c r="C149">
        <f>IFERROR(VLOOKUP(A149, 'flu10-19'!A:B, 2, FALSE),0)</f>
        <v>1</v>
      </c>
      <c r="D149" s="11">
        <f>B149/(MAX(C149,0.5))*10</f>
        <v>1170</v>
      </c>
    </row>
    <row r="150" spans="1:6" x14ac:dyDescent="0.25">
      <c r="A150" s="2" t="s">
        <v>1472</v>
      </c>
      <c r="B150" s="3">
        <v>117</v>
      </c>
      <c r="C150">
        <f>IFERROR(VLOOKUP(A150, 'flu10-19'!A:B, 2, FALSE),0)</f>
        <v>1</v>
      </c>
      <c r="D150" s="11">
        <f>B150/(MAX(C150,0.5))*10</f>
        <v>1170</v>
      </c>
    </row>
    <row r="151" spans="1:6" x14ac:dyDescent="0.25">
      <c r="A151" s="2" t="s">
        <v>1939</v>
      </c>
      <c r="B151" s="3">
        <v>58</v>
      </c>
      <c r="C151">
        <f>IFERROR(VLOOKUP(A151, 'flu10-19'!A:B, 2, FALSE),0)</f>
        <v>0</v>
      </c>
      <c r="D151" s="11">
        <f>B151/(MAX(C151,0.5))*10</f>
        <v>1160</v>
      </c>
    </row>
    <row r="152" spans="1:6" x14ac:dyDescent="0.25">
      <c r="A152" s="2" t="s">
        <v>1370</v>
      </c>
      <c r="B152" s="3">
        <v>57</v>
      </c>
      <c r="C152">
        <f>IFERROR(VLOOKUP(A152, 'flu10-19'!A:B, 2, FALSE),0)</f>
        <v>0</v>
      </c>
      <c r="D152" s="11">
        <f>B152/(MAX(C152,0.5))*10</f>
        <v>1140</v>
      </c>
    </row>
    <row r="153" spans="1:6" x14ac:dyDescent="0.25">
      <c r="A153" s="2" t="s">
        <v>1856</v>
      </c>
      <c r="B153" s="3">
        <v>57</v>
      </c>
      <c r="C153">
        <f>IFERROR(VLOOKUP(A153, 'flu10-19'!A:B, 2, FALSE),0)</f>
        <v>0</v>
      </c>
      <c r="D153" s="11">
        <f>B153/(MAX(C153,0.5))*10</f>
        <v>1140</v>
      </c>
    </row>
    <row r="154" spans="1:6" x14ac:dyDescent="0.25">
      <c r="A154" s="2" t="s">
        <v>2420</v>
      </c>
      <c r="B154" s="3">
        <v>56</v>
      </c>
      <c r="C154">
        <f>IFERROR(VLOOKUP(A154, 'flu10-19'!A:B, 2, FALSE),0)</f>
        <v>0</v>
      </c>
      <c r="D154" s="11">
        <f>B154/(MAX(C154,0.5))*10</f>
        <v>1120</v>
      </c>
    </row>
    <row r="155" spans="1:6" x14ac:dyDescent="0.25">
      <c r="A155" s="2" t="s">
        <v>94</v>
      </c>
      <c r="B155" s="3">
        <v>56</v>
      </c>
      <c r="C155">
        <f>IFERROR(VLOOKUP(A155, 'flu10-19'!A:B, 2, FALSE),0)</f>
        <v>0</v>
      </c>
      <c r="D155" s="11">
        <f>B155/(MAX(C155,0.5))*10</f>
        <v>1120</v>
      </c>
    </row>
    <row r="156" spans="1:6" x14ac:dyDescent="0.25">
      <c r="A156" s="2" t="s">
        <v>928</v>
      </c>
      <c r="B156" s="3">
        <v>56</v>
      </c>
      <c r="C156">
        <f>IFERROR(VLOOKUP(A156, 'flu10-19'!A:B, 2, FALSE),0)</f>
        <v>0</v>
      </c>
      <c r="D156" s="11">
        <f>B156/(MAX(C156,0.5))*10</f>
        <v>1120</v>
      </c>
    </row>
    <row r="157" spans="1:6" x14ac:dyDescent="0.25">
      <c r="A157" s="2" t="s">
        <v>976</v>
      </c>
      <c r="B157" s="3">
        <v>56</v>
      </c>
      <c r="C157">
        <f>IFERROR(VLOOKUP(A157, 'flu10-19'!A:B, 2, FALSE),0)</f>
        <v>0</v>
      </c>
      <c r="D157" s="11">
        <f>B157/(MAX(C157,0.5))*10</f>
        <v>1120</v>
      </c>
    </row>
    <row r="158" spans="1:6" x14ac:dyDescent="0.25">
      <c r="A158" s="2" t="s">
        <v>5662</v>
      </c>
      <c r="B158" s="3">
        <v>56</v>
      </c>
      <c r="C158">
        <f>IFERROR(VLOOKUP(A158, 'flu10-19'!A:B, 2, FALSE),0)</f>
        <v>0</v>
      </c>
      <c r="D158" s="11">
        <f>B158/(MAX(C158,0.5))*10</f>
        <v>1120</v>
      </c>
    </row>
    <row r="159" spans="1:6" x14ac:dyDescent="0.25">
      <c r="A159" s="2" t="s">
        <v>701</v>
      </c>
      <c r="B159" s="3">
        <v>111</v>
      </c>
      <c r="C159">
        <f>IFERROR(VLOOKUP(A159, 'flu10-19'!A:B, 2, FALSE),0)</f>
        <v>1</v>
      </c>
      <c r="D159" s="11">
        <f>B159/(MAX(C159,0.5))*10</f>
        <v>1110</v>
      </c>
    </row>
    <row r="160" spans="1:6" x14ac:dyDescent="0.25">
      <c r="A160" s="2" t="s">
        <v>1596</v>
      </c>
      <c r="B160" s="3">
        <v>55</v>
      </c>
      <c r="C160">
        <f>IFERROR(VLOOKUP(A160, 'flu10-19'!A:B, 2, FALSE),0)</f>
        <v>0</v>
      </c>
      <c r="D160" s="11">
        <f>B160/(MAX(C160,0.5))*10</f>
        <v>1100</v>
      </c>
    </row>
    <row r="161" spans="1:6" x14ac:dyDescent="0.25">
      <c r="A161" s="2" t="s">
        <v>1701</v>
      </c>
      <c r="B161" s="3">
        <v>55</v>
      </c>
      <c r="C161">
        <f>IFERROR(VLOOKUP(A161, 'flu10-19'!A:B, 2, FALSE),0)</f>
        <v>0</v>
      </c>
      <c r="D161" s="11">
        <f>B161/(MAX(C161,0.5))*10</f>
        <v>1100</v>
      </c>
    </row>
    <row r="162" spans="1:6" x14ac:dyDescent="0.25">
      <c r="A162" s="2" t="s">
        <v>699</v>
      </c>
      <c r="B162" s="3">
        <v>218</v>
      </c>
      <c r="C162">
        <f>IFERROR(VLOOKUP(A162, 'flu10-19'!A:B, 2, FALSE),0)</f>
        <v>2</v>
      </c>
      <c r="D162" s="11">
        <f>B162/(MAX(C162,0.5))*10</f>
        <v>1090</v>
      </c>
      <c r="F162" t="s">
        <v>6399</v>
      </c>
    </row>
    <row r="163" spans="1:6" x14ac:dyDescent="0.25">
      <c r="A163" s="2" t="s">
        <v>996</v>
      </c>
      <c r="B163" s="3">
        <v>218</v>
      </c>
      <c r="C163">
        <f>IFERROR(VLOOKUP(A163, 'flu10-19'!A:B, 2, FALSE),0)</f>
        <v>2</v>
      </c>
      <c r="D163" s="11">
        <f>B163/(MAX(C163,0.5))*10</f>
        <v>1090</v>
      </c>
    </row>
    <row r="164" spans="1:6" x14ac:dyDescent="0.25">
      <c r="A164" s="2" t="s">
        <v>554</v>
      </c>
      <c r="B164" s="3">
        <v>217</v>
      </c>
      <c r="C164">
        <f>IFERROR(VLOOKUP(A164, 'flu10-19'!A:B, 2, FALSE),0)</f>
        <v>2</v>
      </c>
      <c r="D164" s="11">
        <f>B164/(MAX(C164,0.5))*10</f>
        <v>1085</v>
      </c>
    </row>
    <row r="165" spans="1:6" x14ac:dyDescent="0.25">
      <c r="A165" s="2" t="s">
        <v>1470</v>
      </c>
      <c r="B165" s="3">
        <v>542</v>
      </c>
      <c r="C165">
        <f>IFERROR(VLOOKUP(A165, 'flu10-19'!A:B, 2, FALSE),0)</f>
        <v>5</v>
      </c>
      <c r="D165" s="11">
        <f>B165/(MAX(C165,0.5))*10</f>
        <v>1084</v>
      </c>
    </row>
    <row r="166" spans="1:6" x14ac:dyDescent="0.25">
      <c r="A166" s="2" t="s">
        <v>1124</v>
      </c>
      <c r="B166" s="3">
        <v>54</v>
      </c>
      <c r="C166">
        <f>IFERROR(VLOOKUP(A166, 'flu10-19'!A:B, 2, FALSE),0)</f>
        <v>0</v>
      </c>
      <c r="D166" s="11">
        <f>B166/(MAX(C166,0.5))*10</f>
        <v>1080</v>
      </c>
    </row>
    <row r="167" spans="1:6" x14ac:dyDescent="0.25">
      <c r="A167" s="2" t="s">
        <v>206</v>
      </c>
      <c r="B167" s="3">
        <v>53</v>
      </c>
      <c r="C167">
        <f>IFERROR(VLOOKUP(A167, 'flu10-19'!A:B, 2, FALSE),0)</f>
        <v>0</v>
      </c>
      <c r="D167" s="11">
        <f>B167/(MAX(C167,0.5))*10</f>
        <v>1060</v>
      </c>
    </row>
    <row r="168" spans="1:6" x14ac:dyDescent="0.25">
      <c r="A168" s="2" t="s">
        <v>268</v>
      </c>
      <c r="B168" s="3">
        <v>53</v>
      </c>
      <c r="C168">
        <f>IFERROR(VLOOKUP(A168, 'flu10-19'!A:B, 2, FALSE),0)</f>
        <v>0</v>
      </c>
      <c r="D168" s="11">
        <f>B168/(MAX(C168,0.5))*10</f>
        <v>1060</v>
      </c>
    </row>
    <row r="169" spans="1:6" x14ac:dyDescent="0.25">
      <c r="A169" s="2" t="s">
        <v>401</v>
      </c>
      <c r="B169" s="3">
        <v>106</v>
      </c>
      <c r="C169">
        <f>IFERROR(VLOOKUP(A169, 'flu10-19'!A:B, 2, FALSE),0)</f>
        <v>1</v>
      </c>
      <c r="D169" s="11">
        <f>B169/(MAX(C169,0.5))*10</f>
        <v>1060</v>
      </c>
    </row>
    <row r="170" spans="1:6" x14ac:dyDescent="0.25">
      <c r="A170" s="2" t="s">
        <v>3713</v>
      </c>
      <c r="B170" s="3">
        <v>53</v>
      </c>
      <c r="C170">
        <f>IFERROR(VLOOKUP(A170, 'flu10-19'!A:B, 2, FALSE),0)</f>
        <v>0</v>
      </c>
      <c r="D170" s="11">
        <f>B170/(MAX(C170,0.5))*10</f>
        <v>1060</v>
      </c>
    </row>
    <row r="171" spans="1:6" x14ac:dyDescent="0.25">
      <c r="A171" s="2" t="s">
        <v>1848</v>
      </c>
      <c r="B171" s="3">
        <v>53</v>
      </c>
      <c r="C171">
        <f>IFERROR(VLOOKUP(A171, 'flu10-19'!A:B, 2, FALSE),0)</f>
        <v>0</v>
      </c>
      <c r="D171" s="11">
        <f>B171/(MAX(C171,0.5))*10</f>
        <v>1060</v>
      </c>
    </row>
    <row r="172" spans="1:6" x14ac:dyDescent="0.25">
      <c r="A172" s="2" t="s">
        <v>1931</v>
      </c>
      <c r="B172" s="3">
        <v>53</v>
      </c>
      <c r="C172">
        <f>IFERROR(VLOOKUP(A172, 'flu10-19'!A:B, 2, FALSE),0)</f>
        <v>0</v>
      </c>
      <c r="D172" s="11">
        <f>B172/(MAX(C172,0.5))*10</f>
        <v>1060</v>
      </c>
    </row>
    <row r="173" spans="1:6" x14ac:dyDescent="0.25">
      <c r="A173" s="2" t="s">
        <v>546</v>
      </c>
      <c r="B173" s="3">
        <v>52</v>
      </c>
      <c r="C173">
        <f>IFERROR(VLOOKUP(A173, 'flu10-19'!A:B, 2, FALSE),0)</f>
        <v>0</v>
      </c>
      <c r="D173" s="11">
        <f>B173/(MAX(C173,0.5))*10</f>
        <v>1040</v>
      </c>
    </row>
    <row r="174" spans="1:6" x14ac:dyDescent="0.25">
      <c r="A174" s="2" t="s">
        <v>879</v>
      </c>
      <c r="B174" s="3">
        <v>52</v>
      </c>
      <c r="C174">
        <f>IFERROR(VLOOKUP(A174, 'flu10-19'!A:B, 2, FALSE),0)</f>
        <v>0</v>
      </c>
      <c r="D174" s="11">
        <f>B174/(MAX(C174,0.5))*10</f>
        <v>1040</v>
      </c>
    </row>
    <row r="175" spans="1:6" x14ac:dyDescent="0.25">
      <c r="A175" s="2" t="s">
        <v>2203</v>
      </c>
      <c r="B175" s="3">
        <v>104</v>
      </c>
      <c r="C175">
        <f>IFERROR(VLOOKUP(A175, 'flu10-19'!A:B, 2, FALSE),0)</f>
        <v>1</v>
      </c>
      <c r="D175" s="11">
        <f>B175/(MAX(C175,0.5))*10</f>
        <v>1040</v>
      </c>
    </row>
    <row r="176" spans="1:6" x14ac:dyDescent="0.25">
      <c r="A176" s="2" t="s">
        <v>2306</v>
      </c>
      <c r="B176" s="3">
        <v>103</v>
      </c>
      <c r="C176">
        <f>IFERROR(VLOOKUP(A176, 'flu10-19'!A:B, 2, FALSE),0)</f>
        <v>1</v>
      </c>
      <c r="D176" s="11">
        <f>B176/(MAX(C176,0.5))*10</f>
        <v>1030</v>
      </c>
    </row>
    <row r="177" spans="1:4" x14ac:dyDescent="0.25">
      <c r="A177" s="2" t="s">
        <v>1941</v>
      </c>
      <c r="B177" s="3">
        <v>205</v>
      </c>
      <c r="C177">
        <f>IFERROR(VLOOKUP(A177, 'flu10-19'!A:B, 2, FALSE),0)</f>
        <v>2</v>
      </c>
      <c r="D177" s="11">
        <f>B177/(MAX(C177,0.5))*10</f>
        <v>1025</v>
      </c>
    </row>
    <row r="178" spans="1:4" x14ac:dyDescent="0.25">
      <c r="A178" s="2" t="s">
        <v>3586</v>
      </c>
      <c r="B178" s="3">
        <v>51</v>
      </c>
      <c r="C178">
        <f>IFERROR(VLOOKUP(A178, 'flu10-19'!A:B, 2, FALSE),0)</f>
        <v>0</v>
      </c>
      <c r="D178" s="11">
        <f>B178/(MAX(C178,0.5))*10</f>
        <v>1020</v>
      </c>
    </row>
    <row r="179" spans="1:4" x14ac:dyDescent="0.25">
      <c r="A179" s="2" t="s">
        <v>815</v>
      </c>
      <c r="B179" s="3">
        <v>51</v>
      </c>
      <c r="C179">
        <f>IFERROR(VLOOKUP(A179, 'flu10-19'!A:B, 2, FALSE),0)</f>
        <v>0</v>
      </c>
      <c r="D179" s="11">
        <f>B179/(MAX(C179,0.5))*10</f>
        <v>1020</v>
      </c>
    </row>
    <row r="180" spans="1:4" x14ac:dyDescent="0.25">
      <c r="A180" s="2" t="s">
        <v>1115</v>
      </c>
      <c r="B180" s="3">
        <v>51</v>
      </c>
      <c r="C180">
        <f>IFERROR(VLOOKUP(A180, 'flu10-19'!A:B, 2, FALSE),0)</f>
        <v>0</v>
      </c>
      <c r="D180" s="11">
        <f>B180/(MAX(C180,0.5))*10</f>
        <v>1020</v>
      </c>
    </row>
    <row r="181" spans="1:4" x14ac:dyDescent="0.25">
      <c r="A181" s="2" t="s">
        <v>1344</v>
      </c>
      <c r="B181" s="3">
        <v>51</v>
      </c>
      <c r="C181">
        <f>IFERROR(VLOOKUP(A181, 'flu10-19'!A:B, 2, FALSE),0)</f>
        <v>0</v>
      </c>
      <c r="D181" s="11">
        <f>B181/(MAX(C181,0.5))*10</f>
        <v>1020</v>
      </c>
    </row>
    <row r="182" spans="1:4" x14ac:dyDescent="0.25">
      <c r="A182" s="2" t="s">
        <v>1924</v>
      </c>
      <c r="B182" s="3">
        <v>51</v>
      </c>
      <c r="C182">
        <f>IFERROR(VLOOKUP(A182, 'flu10-19'!A:B, 2, FALSE),0)</f>
        <v>0</v>
      </c>
      <c r="D182" s="11">
        <f>B182/(MAX(C182,0.5))*10</f>
        <v>1020</v>
      </c>
    </row>
    <row r="183" spans="1:4" x14ac:dyDescent="0.25">
      <c r="A183" s="2" t="s">
        <v>2335</v>
      </c>
      <c r="B183" s="3">
        <v>51</v>
      </c>
      <c r="C183">
        <f>IFERROR(VLOOKUP(A183, 'flu10-19'!A:B, 2, FALSE),0)</f>
        <v>0</v>
      </c>
      <c r="D183" s="11">
        <f>B183/(MAX(C183,0.5))*10</f>
        <v>1020</v>
      </c>
    </row>
    <row r="184" spans="1:4" x14ac:dyDescent="0.25">
      <c r="A184" s="2" t="s">
        <v>85</v>
      </c>
      <c r="B184" s="3">
        <v>50</v>
      </c>
      <c r="C184">
        <f>IFERROR(VLOOKUP(A184, 'flu10-19'!A:B, 2, FALSE),0)</f>
        <v>0</v>
      </c>
      <c r="D184" s="11">
        <f>B184/(MAX(C184,0.5))*10</f>
        <v>1000</v>
      </c>
    </row>
    <row r="185" spans="1:4" x14ac:dyDescent="0.25">
      <c r="A185" s="2" t="s">
        <v>150</v>
      </c>
      <c r="B185" s="3">
        <v>50</v>
      </c>
      <c r="C185">
        <f>IFERROR(VLOOKUP(A185, 'flu10-19'!A:B, 2, FALSE),0)</f>
        <v>0</v>
      </c>
      <c r="D185" s="11">
        <f>B185/(MAX(C185,0.5))*10</f>
        <v>1000</v>
      </c>
    </row>
    <row r="186" spans="1:4" x14ac:dyDescent="0.25">
      <c r="A186" s="2" t="s">
        <v>1023</v>
      </c>
      <c r="B186" s="3">
        <v>100</v>
      </c>
      <c r="C186">
        <f>IFERROR(VLOOKUP(A186, 'flu10-19'!A:B, 2, FALSE),0)</f>
        <v>1</v>
      </c>
      <c r="D186" s="11">
        <f>B186/(MAX(C186,0.5))*10</f>
        <v>1000</v>
      </c>
    </row>
    <row r="187" spans="1:4" x14ac:dyDescent="0.25">
      <c r="A187" s="2" t="s">
        <v>2214</v>
      </c>
      <c r="B187" s="3">
        <v>50</v>
      </c>
      <c r="C187">
        <f>IFERROR(VLOOKUP(A187, 'flu10-19'!A:B, 2, FALSE),0)</f>
        <v>0</v>
      </c>
      <c r="D187" s="11">
        <f>B187/(MAX(C187,0.5))*10</f>
        <v>1000</v>
      </c>
    </row>
    <row r="188" spans="1:4" x14ac:dyDescent="0.25">
      <c r="A188" s="2" t="s">
        <v>1398</v>
      </c>
      <c r="B188" s="3">
        <v>299</v>
      </c>
      <c r="C188">
        <f>IFERROR(VLOOKUP(A188, 'flu10-19'!A:B, 2, FALSE),0)</f>
        <v>3</v>
      </c>
      <c r="D188" s="11">
        <f>B188/(MAX(C188,0.5))*10</f>
        <v>996.66666666666674</v>
      </c>
    </row>
    <row r="189" spans="1:4" x14ac:dyDescent="0.25">
      <c r="A189" s="2" t="s">
        <v>1526</v>
      </c>
      <c r="B189" s="3">
        <v>394</v>
      </c>
      <c r="C189">
        <f>IFERROR(VLOOKUP(A189, 'flu10-19'!A:B, 2, FALSE),0)</f>
        <v>4</v>
      </c>
      <c r="D189" s="11">
        <f>B189/(MAX(C189,0.5))*10</f>
        <v>985</v>
      </c>
    </row>
    <row r="190" spans="1:4" x14ac:dyDescent="0.25">
      <c r="A190" s="2" t="s">
        <v>743</v>
      </c>
      <c r="B190" s="3">
        <v>98</v>
      </c>
      <c r="C190">
        <f>IFERROR(VLOOKUP(A190, 'flu10-19'!A:B, 2, FALSE),0)</f>
        <v>1</v>
      </c>
      <c r="D190" s="11">
        <f>B190/(MAX(C190,0.5))*10</f>
        <v>980</v>
      </c>
    </row>
    <row r="191" spans="1:4" x14ac:dyDescent="0.25">
      <c r="A191" s="2" t="s">
        <v>954</v>
      </c>
      <c r="B191" s="3">
        <v>98</v>
      </c>
      <c r="C191">
        <f>IFERROR(VLOOKUP(A191, 'flu10-19'!A:B, 2, FALSE),0)</f>
        <v>1</v>
      </c>
      <c r="D191" s="11">
        <f>B191/(MAX(C191,0.5))*10</f>
        <v>980</v>
      </c>
    </row>
    <row r="192" spans="1:4" x14ac:dyDescent="0.25">
      <c r="A192" s="2" t="s">
        <v>1606</v>
      </c>
      <c r="B192" s="3">
        <v>49</v>
      </c>
      <c r="C192">
        <f>IFERROR(VLOOKUP(A192, 'flu10-19'!A:B, 2, FALSE),0)</f>
        <v>0</v>
      </c>
      <c r="D192" s="11">
        <f>B192/(MAX(C192,0.5))*10</f>
        <v>980</v>
      </c>
    </row>
    <row r="193" spans="1:4" x14ac:dyDescent="0.25">
      <c r="A193" s="2" t="s">
        <v>4951</v>
      </c>
      <c r="B193" s="3">
        <v>49</v>
      </c>
      <c r="C193">
        <f>IFERROR(VLOOKUP(A193, 'flu10-19'!A:B, 2, FALSE),0)</f>
        <v>0</v>
      </c>
      <c r="D193" s="11">
        <f>B193/(MAX(C193,0.5))*10</f>
        <v>980</v>
      </c>
    </row>
    <row r="194" spans="1:4" x14ac:dyDescent="0.25">
      <c r="A194" s="2" t="s">
        <v>1656</v>
      </c>
      <c r="B194" s="3">
        <v>98</v>
      </c>
      <c r="C194">
        <f>IFERROR(VLOOKUP(A194, 'flu10-19'!A:B, 2, FALSE),0)</f>
        <v>1</v>
      </c>
      <c r="D194" s="11">
        <f>B194/(MAX(C194,0.5))*10</f>
        <v>980</v>
      </c>
    </row>
    <row r="195" spans="1:4" x14ac:dyDescent="0.25">
      <c r="A195" s="2" t="s">
        <v>1950</v>
      </c>
      <c r="B195" s="3">
        <v>49</v>
      </c>
      <c r="C195">
        <f>IFERROR(VLOOKUP(A195, 'flu10-19'!A:B, 2, FALSE),0)</f>
        <v>0</v>
      </c>
      <c r="D195" s="11">
        <f>B195/(MAX(C195,0.5))*10</f>
        <v>980</v>
      </c>
    </row>
    <row r="196" spans="1:4" x14ac:dyDescent="0.25">
      <c r="A196" s="2" t="s">
        <v>2267</v>
      </c>
      <c r="B196" s="3">
        <v>48</v>
      </c>
      <c r="C196">
        <f>IFERROR(VLOOKUP(A196, 'flu10-19'!A:B, 2, FALSE),0)</f>
        <v>0</v>
      </c>
      <c r="D196" s="11">
        <f>B196/(MAX(C196,0.5))*10</f>
        <v>960</v>
      </c>
    </row>
    <row r="197" spans="1:4" x14ac:dyDescent="0.25">
      <c r="A197" s="2" t="s">
        <v>1559</v>
      </c>
      <c r="B197" s="3">
        <v>95</v>
      </c>
      <c r="C197">
        <f>IFERROR(VLOOKUP(A197, 'flu10-19'!A:B, 2, FALSE),0)</f>
        <v>1</v>
      </c>
      <c r="D197" s="11">
        <f>B197/(MAX(C197,0.5))*10</f>
        <v>950</v>
      </c>
    </row>
    <row r="198" spans="1:4" x14ac:dyDescent="0.25">
      <c r="A198" s="2" t="s">
        <v>2040</v>
      </c>
      <c r="B198" s="3">
        <v>47</v>
      </c>
      <c r="C198">
        <f>IFERROR(VLOOKUP(A198, 'flu10-19'!A:B, 2, FALSE),0)</f>
        <v>0</v>
      </c>
      <c r="D198" s="11">
        <f>B198/(MAX(C198,0.5))*10</f>
        <v>940</v>
      </c>
    </row>
    <row r="199" spans="1:4" x14ac:dyDescent="0.25">
      <c r="A199" s="2" t="s">
        <v>243</v>
      </c>
      <c r="B199" s="3">
        <v>93</v>
      </c>
      <c r="C199">
        <f>IFERROR(VLOOKUP(A199, 'flu10-19'!A:B, 2, FALSE),0)</f>
        <v>1</v>
      </c>
      <c r="D199" s="11">
        <f>B199/(MAX(C199,0.5))*10</f>
        <v>930</v>
      </c>
    </row>
    <row r="200" spans="1:4" x14ac:dyDescent="0.25">
      <c r="A200" s="2" t="s">
        <v>1958</v>
      </c>
      <c r="B200" s="3">
        <v>186</v>
      </c>
      <c r="C200">
        <f>IFERROR(VLOOKUP(A200, 'flu10-19'!A:B, 2, FALSE),0)</f>
        <v>2</v>
      </c>
      <c r="D200" s="11">
        <f>B200/(MAX(C200,0.5))*10</f>
        <v>930</v>
      </c>
    </row>
    <row r="201" spans="1:4" x14ac:dyDescent="0.25">
      <c r="A201" s="2" t="s">
        <v>534</v>
      </c>
      <c r="B201" s="3">
        <v>184</v>
      </c>
      <c r="C201">
        <f>IFERROR(VLOOKUP(A201, 'flu10-19'!A:B, 2, FALSE),0)</f>
        <v>2</v>
      </c>
      <c r="D201" s="11">
        <f>B201/(MAX(C201,0.5))*10</f>
        <v>920</v>
      </c>
    </row>
    <row r="202" spans="1:4" x14ac:dyDescent="0.25">
      <c r="A202" s="2" t="s">
        <v>745</v>
      </c>
      <c r="B202" s="3">
        <v>46</v>
      </c>
      <c r="C202">
        <f>IFERROR(VLOOKUP(A202, 'flu10-19'!A:B, 2, FALSE),0)</f>
        <v>0</v>
      </c>
      <c r="D202" s="11">
        <f>B202/(MAX(C202,0.5))*10</f>
        <v>920</v>
      </c>
    </row>
    <row r="203" spans="1:4" x14ac:dyDescent="0.25">
      <c r="A203" s="2" t="s">
        <v>947</v>
      </c>
      <c r="B203" s="3">
        <v>46</v>
      </c>
      <c r="C203">
        <f>IFERROR(VLOOKUP(A203, 'flu10-19'!A:B, 2, FALSE),0)</f>
        <v>0</v>
      </c>
      <c r="D203" s="11">
        <f>B203/(MAX(C203,0.5))*10</f>
        <v>920</v>
      </c>
    </row>
    <row r="204" spans="1:4" x14ac:dyDescent="0.25">
      <c r="A204" s="2" t="s">
        <v>1184</v>
      </c>
      <c r="B204" s="3">
        <v>46</v>
      </c>
      <c r="C204">
        <f>IFERROR(VLOOKUP(A204, 'flu10-19'!A:B, 2, FALSE),0)</f>
        <v>0</v>
      </c>
      <c r="D204" s="11">
        <f>B204/(MAX(C204,0.5))*10</f>
        <v>920</v>
      </c>
    </row>
    <row r="205" spans="1:4" x14ac:dyDescent="0.25">
      <c r="A205" s="2" t="s">
        <v>1887</v>
      </c>
      <c r="B205" s="3">
        <v>273</v>
      </c>
      <c r="C205">
        <f>IFERROR(VLOOKUP(A205, 'flu10-19'!A:B, 2, FALSE),0)</f>
        <v>3</v>
      </c>
      <c r="D205" s="11">
        <f>B205/(MAX(C205,0.5))*10</f>
        <v>910</v>
      </c>
    </row>
    <row r="206" spans="1:4" x14ac:dyDescent="0.25">
      <c r="A206" s="2" t="s">
        <v>1925</v>
      </c>
      <c r="B206" s="3">
        <v>45</v>
      </c>
      <c r="C206">
        <f>IFERROR(VLOOKUP(A206, 'flu10-19'!A:B, 2, FALSE),0)</f>
        <v>0</v>
      </c>
      <c r="D206" s="11">
        <f>B206/(MAX(C206,0.5))*10</f>
        <v>900</v>
      </c>
    </row>
    <row r="207" spans="1:4" x14ac:dyDescent="0.25">
      <c r="A207" s="2" t="s">
        <v>774</v>
      </c>
      <c r="B207" s="5">
        <v>4187</v>
      </c>
      <c r="C207">
        <f>IFERROR(VLOOKUP(A207, 'flu10-19'!A:B, 2, FALSE),0)</f>
        <v>47</v>
      </c>
      <c r="D207" s="11">
        <f>B207/(MAX(C207,0.5))*10</f>
        <v>890.85106382978722</v>
      </c>
    </row>
    <row r="208" spans="1:4" x14ac:dyDescent="0.25">
      <c r="A208" s="2" t="s">
        <v>2570</v>
      </c>
      <c r="B208" s="3">
        <v>44</v>
      </c>
      <c r="C208">
        <f>IFERROR(VLOOKUP(A208, 'flu10-19'!A:B, 2, FALSE),0)</f>
        <v>0</v>
      </c>
      <c r="D208" s="11">
        <f>B208/(MAX(C208,0.5))*10</f>
        <v>880</v>
      </c>
    </row>
    <row r="209" spans="1:4" x14ac:dyDescent="0.25">
      <c r="A209" s="2" t="s">
        <v>246</v>
      </c>
      <c r="B209" s="3">
        <v>88</v>
      </c>
      <c r="C209">
        <f>IFERROR(VLOOKUP(A209, 'flu10-19'!A:B, 2, FALSE),0)</f>
        <v>1</v>
      </c>
      <c r="D209" s="11">
        <f>B209/(MAX(C209,0.5))*10</f>
        <v>880</v>
      </c>
    </row>
    <row r="210" spans="1:4" x14ac:dyDescent="0.25">
      <c r="A210" s="2" t="s">
        <v>981</v>
      </c>
      <c r="B210" s="3">
        <v>44</v>
      </c>
      <c r="C210">
        <f>IFERROR(VLOOKUP(A210, 'flu10-19'!A:B, 2, FALSE),0)</f>
        <v>0</v>
      </c>
      <c r="D210" s="11">
        <f>B210/(MAX(C210,0.5))*10</f>
        <v>880</v>
      </c>
    </row>
    <row r="211" spans="1:4" x14ac:dyDescent="0.25">
      <c r="A211" s="2" t="s">
        <v>1334</v>
      </c>
      <c r="B211" s="3">
        <v>88</v>
      </c>
      <c r="C211">
        <f>IFERROR(VLOOKUP(A211, 'flu10-19'!A:B, 2, FALSE),0)</f>
        <v>1</v>
      </c>
      <c r="D211" s="11">
        <f>B211/(MAX(C211,0.5))*10</f>
        <v>880</v>
      </c>
    </row>
    <row r="212" spans="1:4" x14ac:dyDescent="0.25">
      <c r="A212" s="2" t="s">
        <v>1502</v>
      </c>
      <c r="B212" s="3">
        <v>88</v>
      </c>
      <c r="C212">
        <f>IFERROR(VLOOKUP(A212, 'flu10-19'!A:B, 2, FALSE),0)</f>
        <v>1</v>
      </c>
      <c r="D212" s="11">
        <f>B212/(MAX(C212,0.5))*10</f>
        <v>880</v>
      </c>
    </row>
    <row r="213" spans="1:4" x14ac:dyDescent="0.25">
      <c r="A213" s="2" t="s">
        <v>5211</v>
      </c>
      <c r="B213" s="3">
        <v>44</v>
      </c>
      <c r="C213">
        <f>IFERROR(VLOOKUP(A213, 'flu10-19'!A:B, 2, FALSE),0)</f>
        <v>0</v>
      </c>
      <c r="D213" s="11">
        <f>B213/(MAX(C213,0.5))*10</f>
        <v>880</v>
      </c>
    </row>
    <row r="214" spans="1:4" x14ac:dyDescent="0.25">
      <c r="A214" s="2" t="s">
        <v>1086</v>
      </c>
      <c r="B214" s="3">
        <v>87</v>
      </c>
      <c r="C214">
        <f>IFERROR(VLOOKUP(A214, 'flu10-19'!A:B, 2, FALSE),0)</f>
        <v>1</v>
      </c>
      <c r="D214" s="11">
        <f>B214/(MAX(C214,0.5))*10</f>
        <v>870</v>
      </c>
    </row>
    <row r="215" spans="1:4" x14ac:dyDescent="0.25">
      <c r="A215" s="2" t="s">
        <v>191</v>
      </c>
      <c r="B215" s="3">
        <v>43</v>
      </c>
      <c r="C215">
        <f>IFERROR(VLOOKUP(A215, 'flu10-19'!A:B, 2, FALSE),0)</f>
        <v>0</v>
      </c>
      <c r="D215" s="11">
        <f>B215/(MAX(C215,0.5))*10</f>
        <v>860</v>
      </c>
    </row>
    <row r="216" spans="1:4" x14ac:dyDescent="0.25">
      <c r="A216" s="2" t="s">
        <v>1961</v>
      </c>
      <c r="B216" s="3">
        <v>43</v>
      </c>
      <c r="C216">
        <f>IFERROR(VLOOKUP(A216, 'flu10-19'!A:B, 2, FALSE),0)</f>
        <v>0</v>
      </c>
      <c r="D216" s="11">
        <f>B216/(MAX(C216,0.5))*10</f>
        <v>860</v>
      </c>
    </row>
    <row r="217" spans="1:4" x14ac:dyDescent="0.25">
      <c r="A217" s="2" t="s">
        <v>1740</v>
      </c>
      <c r="B217" s="3">
        <v>169</v>
      </c>
      <c r="C217">
        <f>IFERROR(VLOOKUP(A217, 'flu10-19'!A:B, 2, FALSE),0)</f>
        <v>2</v>
      </c>
      <c r="D217" s="11">
        <f>B217/(MAX(C217,0.5))*10</f>
        <v>845</v>
      </c>
    </row>
    <row r="218" spans="1:4" x14ac:dyDescent="0.25">
      <c r="A218" s="2" t="s">
        <v>79</v>
      </c>
      <c r="B218" s="3">
        <v>42</v>
      </c>
      <c r="C218">
        <f>IFERROR(VLOOKUP(A218, 'flu10-19'!A:B, 2, FALSE),0)</f>
        <v>0</v>
      </c>
      <c r="D218" s="11">
        <f>B218/(MAX(C218,0.5))*10</f>
        <v>840</v>
      </c>
    </row>
    <row r="219" spans="1:4" x14ac:dyDescent="0.25">
      <c r="A219" s="2" t="s">
        <v>944</v>
      </c>
      <c r="B219" s="3">
        <v>42</v>
      </c>
      <c r="C219">
        <f>IFERROR(VLOOKUP(A219, 'flu10-19'!A:B, 2, FALSE),0)</f>
        <v>0</v>
      </c>
      <c r="D219" s="11">
        <f>B219/(MAX(C219,0.5))*10</f>
        <v>840</v>
      </c>
    </row>
    <row r="220" spans="1:4" x14ac:dyDescent="0.25">
      <c r="A220" s="2" t="s">
        <v>1695</v>
      </c>
      <c r="B220" s="3">
        <v>84</v>
      </c>
      <c r="C220">
        <f>IFERROR(VLOOKUP(A220, 'flu10-19'!A:B, 2, FALSE),0)</f>
        <v>1</v>
      </c>
      <c r="D220" s="11">
        <f>B220/(MAX(C220,0.5))*10</f>
        <v>840</v>
      </c>
    </row>
    <row r="221" spans="1:4" x14ac:dyDescent="0.25">
      <c r="A221" s="2" t="s">
        <v>2226</v>
      </c>
      <c r="B221" s="3">
        <v>42</v>
      </c>
      <c r="C221">
        <f>IFERROR(VLOOKUP(A221, 'flu10-19'!A:B, 2, FALSE),0)</f>
        <v>0</v>
      </c>
      <c r="D221" s="11">
        <f>B221/(MAX(C221,0.5))*10</f>
        <v>840</v>
      </c>
    </row>
    <row r="222" spans="1:4" x14ac:dyDescent="0.25">
      <c r="A222" s="2" t="s">
        <v>1170</v>
      </c>
      <c r="B222" s="3">
        <v>83</v>
      </c>
      <c r="C222">
        <f>IFERROR(VLOOKUP(A222, 'flu10-19'!A:B, 2, FALSE),0)</f>
        <v>1</v>
      </c>
      <c r="D222" s="11">
        <f>B222/(MAX(C222,0.5))*10</f>
        <v>830</v>
      </c>
    </row>
    <row r="223" spans="1:4" x14ac:dyDescent="0.25">
      <c r="A223" s="2" t="s">
        <v>2030</v>
      </c>
      <c r="B223" s="3">
        <v>249</v>
      </c>
      <c r="C223">
        <f>IFERROR(VLOOKUP(A223, 'flu10-19'!A:B, 2, FALSE),0)</f>
        <v>3</v>
      </c>
      <c r="D223" s="11">
        <f>B223/(MAX(C223,0.5))*10</f>
        <v>830</v>
      </c>
    </row>
    <row r="224" spans="1:4" x14ac:dyDescent="0.25">
      <c r="A224" s="2" t="s">
        <v>361</v>
      </c>
      <c r="B224" s="3">
        <v>41</v>
      </c>
      <c r="C224">
        <f>IFERROR(VLOOKUP(A224, 'flu10-19'!A:B, 2, FALSE),0)</f>
        <v>0</v>
      </c>
      <c r="D224" s="11">
        <f>B224/(MAX(C224,0.5))*10</f>
        <v>820</v>
      </c>
    </row>
    <row r="225" spans="1:7" x14ac:dyDescent="0.25">
      <c r="A225" s="2" t="s">
        <v>776</v>
      </c>
      <c r="B225" s="3">
        <v>164</v>
      </c>
      <c r="C225">
        <f>IFERROR(VLOOKUP(A225, 'flu10-19'!A:B, 2, FALSE),0)</f>
        <v>2</v>
      </c>
      <c r="D225" s="11">
        <f>B225/(MAX(C225,0.5))*10</f>
        <v>820</v>
      </c>
    </row>
    <row r="226" spans="1:7" x14ac:dyDescent="0.25">
      <c r="A226" s="2" t="s">
        <v>1519</v>
      </c>
      <c r="B226" s="3">
        <v>41</v>
      </c>
      <c r="C226">
        <f>IFERROR(VLOOKUP(A226, 'flu10-19'!A:B, 2, FALSE),0)</f>
        <v>0</v>
      </c>
      <c r="D226" s="11">
        <f>B226/(MAX(C226,0.5))*10</f>
        <v>820</v>
      </c>
    </row>
    <row r="227" spans="1:7" x14ac:dyDescent="0.25">
      <c r="A227" s="2" t="s">
        <v>5175</v>
      </c>
      <c r="B227" s="3">
        <v>41</v>
      </c>
      <c r="C227">
        <f>IFERROR(VLOOKUP(A227, 'flu10-19'!A:B, 2, FALSE),0)</f>
        <v>0</v>
      </c>
      <c r="D227" s="11">
        <f>B227/(MAX(C227,0.5))*10</f>
        <v>820</v>
      </c>
    </row>
    <row r="228" spans="1:7" x14ac:dyDescent="0.25">
      <c r="A228" s="2" t="s">
        <v>1161</v>
      </c>
      <c r="B228" s="3">
        <v>322</v>
      </c>
      <c r="C228">
        <f>IFERROR(VLOOKUP(A228, 'flu10-19'!A:B, 2, FALSE),0)</f>
        <v>4</v>
      </c>
      <c r="D228" s="11">
        <f>B228/(MAX(C228,0.5))*10</f>
        <v>805</v>
      </c>
    </row>
    <row r="229" spans="1:7" x14ac:dyDescent="0.25">
      <c r="A229" s="2" t="s">
        <v>3242</v>
      </c>
      <c r="B229" s="3">
        <v>40</v>
      </c>
      <c r="C229">
        <f>IFERROR(VLOOKUP(A229, 'flu10-19'!A:B, 2, FALSE),0)</f>
        <v>0</v>
      </c>
      <c r="D229" s="11">
        <f>B229/(MAX(C229,0.5))*10</f>
        <v>800</v>
      </c>
    </row>
    <row r="230" spans="1:7" x14ac:dyDescent="0.25">
      <c r="A230" s="2" t="s">
        <v>1064</v>
      </c>
      <c r="B230" s="3">
        <v>80</v>
      </c>
      <c r="C230">
        <f>IFERROR(VLOOKUP(A230, 'flu10-19'!A:B, 2, FALSE),0)</f>
        <v>1</v>
      </c>
      <c r="D230" s="11">
        <f>B230/(MAX(C230,0.5))*10</f>
        <v>800</v>
      </c>
    </row>
    <row r="231" spans="1:7" x14ac:dyDescent="0.25">
      <c r="A231" s="2" t="s">
        <v>1372</v>
      </c>
      <c r="B231" s="3">
        <v>40</v>
      </c>
      <c r="C231">
        <f>IFERROR(VLOOKUP(A231, 'flu10-19'!A:B, 2, FALSE),0)</f>
        <v>0</v>
      </c>
      <c r="D231" s="11">
        <f>B231/(MAX(C231,0.5))*10</f>
        <v>800</v>
      </c>
    </row>
    <row r="232" spans="1:7" x14ac:dyDescent="0.25">
      <c r="A232" s="2" t="s">
        <v>1672</v>
      </c>
      <c r="B232" s="3">
        <v>40</v>
      </c>
      <c r="C232">
        <f>IFERROR(VLOOKUP(A232, 'flu10-19'!A:B, 2, FALSE),0)</f>
        <v>0</v>
      </c>
      <c r="D232" s="11">
        <f>B232/(MAX(C232,0.5))*10</f>
        <v>800</v>
      </c>
    </row>
    <row r="233" spans="1:7" x14ac:dyDescent="0.25">
      <c r="A233" s="2" t="s">
        <v>1981</v>
      </c>
      <c r="B233" s="3">
        <v>40</v>
      </c>
      <c r="C233">
        <f>IFERROR(VLOOKUP(A233, 'flu10-19'!A:B, 2, FALSE),0)</f>
        <v>0</v>
      </c>
      <c r="D233" s="11">
        <f>B233/(MAX(C233,0.5))*10</f>
        <v>800</v>
      </c>
      <c r="F233" t="s">
        <v>6398</v>
      </c>
      <c r="G233" t="s">
        <v>6400</v>
      </c>
    </row>
    <row r="234" spans="1:7" x14ac:dyDescent="0.25">
      <c r="A234" s="2" t="s">
        <v>2168</v>
      </c>
      <c r="B234" s="3">
        <v>40</v>
      </c>
      <c r="C234">
        <f>IFERROR(VLOOKUP(A234, 'flu10-19'!A:B, 2, FALSE),0)</f>
        <v>0</v>
      </c>
      <c r="D234" s="11">
        <f>B234/(MAX(C234,0.5))*10</f>
        <v>800</v>
      </c>
    </row>
    <row r="235" spans="1:7" x14ac:dyDescent="0.25">
      <c r="A235" s="2" t="s">
        <v>2260</v>
      </c>
      <c r="B235" s="3">
        <v>40</v>
      </c>
      <c r="C235">
        <f>IFERROR(VLOOKUP(A235, 'flu10-19'!A:B, 2, FALSE),0)</f>
        <v>0</v>
      </c>
      <c r="D235" s="11">
        <f>B235/(MAX(C235,0.5))*10</f>
        <v>800</v>
      </c>
    </row>
    <row r="236" spans="1:7" x14ac:dyDescent="0.25">
      <c r="A236" s="2" t="s">
        <v>75</v>
      </c>
      <c r="B236" s="3">
        <v>238</v>
      </c>
      <c r="C236">
        <f>IFERROR(VLOOKUP(A236, 'flu10-19'!A:B, 2, FALSE),0)</f>
        <v>3</v>
      </c>
      <c r="D236" s="11">
        <f>B236/(MAX(C236,0.5))*10</f>
        <v>793.33333333333326</v>
      </c>
    </row>
    <row r="237" spans="1:7" x14ac:dyDescent="0.25">
      <c r="A237" s="2" t="s">
        <v>288</v>
      </c>
      <c r="B237" s="3">
        <v>39</v>
      </c>
      <c r="C237">
        <f>IFERROR(VLOOKUP(A237, 'flu10-19'!A:B, 2, FALSE),0)</f>
        <v>0</v>
      </c>
      <c r="D237" s="11">
        <f>B237/(MAX(C237,0.5))*10</f>
        <v>780</v>
      </c>
    </row>
    <row r="238" spans="1:7" x14ac:dyDescent="0.25">
      <c r="A238" s="2" t="s">
        <v>465</v>
      </c>
      <c r="B238" s="3">
        <v>156</v>
      </c>
      <c r="C238">
        <f>IFERROR(VLOOKUP(A238, 'flu10-19'!A:B, 2, FALSE),0)</f>
        <v>2</v>
      </c>
      <c r="D238" s="11">
        <f>B238/(MAX(C238,0.5))*10</f>
        <v>780</v>
      </c>
    </row>
    <row r="239" spans="1:7" x14ac:dyDescent="0.25">
      <c r="A239" s="2" t="s">
        <v>698</v>
      </c>
      <c r="B239" s="3">
        <v>39</v>
      </c>
      <c r="C239">
        <f>IFERROR(VLOOKUP(A239, 'flu10-19'!A:B, 2, FALSE),0)</f>
        <v>0</v>
      </c>
      <c r="D239" s="11">
        <f>B239/(MAX(C239,0.5))*10</f>
        <v>780</v>
      </c>
    </row>
    <row r="240" spans="1:7" x14ac:dyDescent="0.25">
      <c r="A240" s="2" t="s">
        <v>1284</v>
      </c>
      <c r="B240" s="3">
        <v>39</v>
      </c>
      <c r="C240">
        <f>IFERROR(VLOOKUP(A240, 'flu10-19'!A:B, 2, FALSE),0)</f>
        <v>0</v>
      </c>
      <c r="D240" s="11">
        <f>B240/(MAX(C240,0.5))*10</f>
        <v>780</v>
      </c>
    </row>
    <row r="241" spans="1:7" x14ac:dyDescent="0.25">
      <c r="A241" s="2" t="s">
        <v>1303</v>
      </c>
      <c r="B241" s="3">
        <v>39</v>
      </c>
      <c r="C241">
        <f>IFERROR(VLOOKUP(A241, 'flu10-19'!A:B, 2, FALSE),0)</f>
        <v>0</v>
      </c>
      <c r="D241" s="11">
        <f>B241/(MAX(C241,0.5))*10</f>
        <v>780</v>
      </c>
    </row>
    <row r="242" spans="1:7" x14ac:dyDescent="0.25">
      <c r="A242" s="2" t="s">
        <v>1415</v>
      </c>
      <c r="B242" s="3">
        <v>39</v>
      </c>
      <c r="C242">
        <f>IFERROR(VLOOKUP(A242, 'flu10-19'!A:B, 2, FALSE),0)</f>
        <v>0</v>
      </c>
      <c r="D242" s="11">
        <f>B242/(MAX(C242,0.5))*10</f>
        <v>780</v>
      </c>
    </row>
    <row r="243" spans="1:7" x14ac:dyDescent="0.25">
      <c r="A243" s="2" t="s">
        <v>1792</v>
      </c>
      <c r="B243" s="3">
        <v>39</v>
      </c>
      <c r="C243">
        <f>IFERROR(VLOOKUP(A243, 'flu10-19'!A:B, 2, FALSE),0)</f>
        <v>0</v>
      </c>
      <c r="D243" s="11">
        <f>B243/(MAX(C243,0.5))*10</f>
        <v>780</v>
      </c>
    </row>
    <row r="244" spans="1:7" x14ac:dyDescent="0.25">
      <c r="A244" s="2" t="s">
        <v>984</v>
      </c>
      <c r="B244" s="5">
        <v>1684</v>
      </c>
      <c r="C244">
        <f>IFERROR(VLOOKUP(A244, 'flu10-19'!A:B, 2, FALSE),0)</f>
        <v>22</v>
      </c>
      <c r="D244" s="11">
        <f>B244/(MAX(C244,0.5))*10</f>
        <v>765.4545454545455</v>
      </c>
    </row>
    <row r="245" spans="1:7" x14ac:dyDescent="0.25">
      <c r="A245" s="2" t="s">
        <v>19</v>
      </c>
      <c r="B245" s="3">
        <v>76</v>
      </c>
      <c r="C245">
        <f>IFERROR(VLOOKUP(A245, 'flu10-19'!A:B, 2, FALSE),0)</f>
        <v>1</v>
      </c>
      <c r="D245" s="11">
        <f>B245/(MAX(C245,0.5))*10</f>
        <v>760</v>
      </c>
    </row>
    <row r="246" spans="1:7" x14ac:dyDescent="0.25">
      <c r="A246" s="2" t="s">
        <v>2424</v>
      </c>
      <c r="B246" s="3">
        <v>38</v>
      </c>
      <c r="C246">
        <f>IFERROR(VLOOKUP(A246, 'flu10-19'!A:B, 2, FALSE),0)</f>
        <v>0</v>
      </c>
      <c r="D246" s="11">
        <f>B246/(MAX(C246,0.5))*10</f>
        <v>760</v>
      </c>
    </row>
    <row r="247" spans="1:7" x14ac:dyDescent="0.25">
      <c r="A247" s="2" t="s">
        <v>300</v>
      </c>
      <c r="B247" s="3">
        <v>38</v>
      </c>
      <c r="C247">
        <f>IFERROR(VLOOKUP(A247, 'flu10-19'!A:B, 2, FALSE),0)</f>
        <v>0</v>
      </c>
      <c r="D247" s="11">
        <f>B247/(MAX(C247,0.5))*10</f>
        <v>760</v>
      </c>
    </row>
    <row r="248" spans="1:7" x14ac:dyDescent="0.25">
      <c r="A248" s="2" t="s">
        <v>603</v>
      </c>
      <c r="B248" s="3">
        <v>38</v>
      </c>
      <c r="C248">
        <f>IFERROR(VLOOKUP(A248, 'flu10-19'!A:B, 2, FALSE),0)</f>
        <v>0</v>
      </c>
      <c r="D248" s="11">
        <f>B248/(MAX(C248,0.5))*10</f>
        <v>760</v>
      </c>
      <c r="G248" t="s">
        <v>6392</v>
      </c>
    </row>
    <row r="249" spans="1:7" x14ac:dyDescent="0.25">
      <c r="A249" s="2" t="s">
        <v>1032</v>
      </c>
      <c r="B249" s="3">
        <v>38</v>
      </c>
      <c r="C249">
        <f>IFERROR(VLOOKUP(A249, 'flu10-19'!A:B, 2, FALSE),0)</f>
        <v>0</v>
      </c>
      <c r="D249" s="11">
        <f>B249/(MAX(C249,0.5))*10</f>
        <v>760</v>
      </c>
    </row>
    <row r="250" spans="1:7" x14ac:dyDescent="0.25">
      <c r="A250" s="2" t="s">
        <v>5639</v>
      </c>
      <c r="B250" s="3">
        <v>38</v>
      </c>
      <c r="C250">
        <f>IFERROR(VLOOKUP(A250, 'flu10-19'!A:B, 2, FALSE),0)</f>
        <v>0</v>
      </c>
      <c r="D250" s="11">
        <f>B250/(MAX(C250,0.5))*10</f>
        <v>760</v>
      </c>
    </row>
    <row r="251" spans="1:7" x14ac:dyDescent="0.25">
      <c r="A251" s="2" t="s">
        <v>835</v>
      </c>
      <c r="B251" s="5">
        <v>1501</v>
      </c>
      <c r="C251">
        <f>IFERROR(VLOOKUP(A251, 'flu10-19'!A:B, 2, FALSE),0)</f>
        <v>20</v>
      </c>
      <c r="D251" s="11">
        <f>B251/(MAX(C251,0.5))*10</f>
        <v>750.5</v>
      </c>
    </row>
    <row r="252" spans="1:7" x14ac:dyDescent="0.25">
      <c r="A252" s="2" t="s">
        <v>488</v>
      </c>
      <c r="B252" s="3">
        <v>75</v>
      </c>
      <c r="C252">
        <f>IFERROR(VLOOKUP(A252, 'flu10-19'!A:B, 2, FALSE),0)</f>
        <v>1</v>
      </c>
      <c r="D252" s="11">
        <f>B252/(MAX(C252,0.5))*10</f>
        <v>750</v>
      </c>
    </row>
    <row r="253" spans="1:7" x14ac:dyDescent="0.25">
      <c r="A253" s="2" t="s">
        <v>1890</v>
      </c>
      <c r="B253" s="3">
        <v>75</v>
      </c>
      <c r="C253">
        <f>IFERROR(VLOOKUP(A253, 'flu10-19'!A:B, 2, FALSE),0)</f>
        <v>1</v>
      </c>
      <c r="D253" s="11">
        <f>B253/(MAX(C253,0.5))*10</f>
        <v>750</v>
      </c>
    </row>
    <row r="254" spans="1:7" x14ac:dyDescent="0.25">
      <c r="A254" s="2" t="s">
        <v>908</v>
      </c>
      <c r="B254" s="5">
        <v>1498</v>
      </c>
      <c r="C254">
        <f>IFERROR(VLOOKUP(A254, 'flu10-19'!A:B, 2, FALSE),0)</f>
        <v>20</v>
      </c>
      <c r="D254" s="11">
        <f>B254/(MAX(C254,0.5))*10</f>
        <v>749</v>
      </c>
    </row>
    <row r="255" spans="1:7" x14ac:dyDescent="0.25">
      <c r="A255" s="2" t="s">
        <v>74</v>
      </c>
      <c r="B255" s="3">
        <v>37</v>
      </c>
      <c r="C255">
        <f>IFERROR(VLOOKUP(A255, 'flu10-19'!A:B, 2, FALSE),0)</f>
        <v>0</v>
      </c>
      <c r="D255" s="11">
        <f>B255/(MAX(C255,0.5))*10</f>
        <v>740</v>
      </c>
    </row>
    <row r="256" spans="1:7" x14ac:dyDescent="0.25">
      <c r="A256" s="2" t="s">
        <v>342</v>
      </c>
      <c r="B256" s="3">
        <v>37</v>
      </c>
      <c r="C256">
        <f>IFERROR(VLOOKUP(A256, 'flu10-19'!A:B, 2, FALSE),0)</f>
        <v>0</v>
      </c>
      <c r="D256" s="11">
        <f>B256/(MAX(C256,0.5))*10</f>
        <v>740</v>
      </c>
    </row>
    <row r="257" spans="1:4" x14ac:dyDescent="0.25">
      <c r="A257" s="2" t="s">
        <v>1149</v>
      </c>
      <c r="B257" s="3">
        <v>74</v>
      </c>
      <c r="C257">
        <f>IFERROR(VLOOKUP(A257, 'flu10-19'!A:B, 2, FALSE),0)</f>
        <v>1</v>
      </c>
      <c r="D257" s="11">
        <f>B257/(MAX(C257,0.5))*10</f>
        <v>740</v>
      </c>
    </row>
    <row r="258" spans="1:4" x14ac:dyDescent="0.25">
      <c r="A258" s="2" t="s">
        <v>1297</v>
      </c>
      <c r="B258" s="3">
        <v>74</v>
      </c>
      <c r="C258">
        <f>IFERROR(VLOOKUP(A258, 'flu10-19'!A:B, 2, FALSE),0)</f>
        <v>1</v>
      </c>
      <c r="D258" s="11">
        <f>B258/(MAX(C258,0.5))*10</f>
        <v>740</v>
      </c>
    </row>
    <row r="259" spans="1:4" x14ac:dyDescent="0.25">
      <c r="A259" s="2" t="s">
        <v>2004</v>
      </c>
      <c r="B259" s="3">
        <v>37</v>
      </c>
      <c r="C259">
        <f>IFERROR(VLOOKUP(A259, 'flu10-19'!A:B, 2, FALSE),0)</f>
        <v>0</v>
      </c>
      <c r="D259" s="11">
        <f>B259/(MAX(C259,0.5))*10</f>
        <v>740</v>
      </c>
    </row>
    <row r="260" spans="1:4" x14ac:dyDescent="0.25">
      <c r="A260" s="2" t="s">
        <v>2095</v>
      </c>
      <c r="B260" s="3">
        <v>37</v>
      </c>
      <c r="C260">
        <f>IFERROR(VLOOKUP(A260, 'flu10-19'!A:B, 2, FALSE),0)</f>
        <v>0</v>
      </c>
      <c r="D260" s="11">
        <f>B260/(MAX(C260,0.5))*10</f>
        <v>740</v>
      </c>
    </row>
    <row r="261" spans="1:4" x14ac:dyDescent="0.25">
      <c r="A261" s="2" t="s">
        <v>392</v>
      </c>
      <c r="B261" s="3">
        <v>221</v>
      </c>
      <c r="C261">
        <f>IFERROR(VLOOKUP(A261, 'flu10-19'!A:B, 2, FALSE),0)</f>
        <v>3</v>
      </c>
      <c r="D261" s="11">
        <f>B261/(MAX(C261,0.5))*10</f>
        <v>736.66666666666674</v>
      </c>
    </row>
    <row r="262" spans="1:4" x14ac:dyDescent="0.25">
      <c r="A262" s="2" t="s">
        <v>2239</v>
      </c>
      <c r="B262" s="3">
        <v>145</v>
      </c>
      <c r="C262">
        <f>IFERROR(VLOOKUP(A262, 'flu10-19'!A:B, 2, FALSE),0)</f>
        <v>2</v>
      </c>
      <c r="D262" s="11">
        <f>B262/(MAX(C262,0.5))*10</f>
        <v>725</v>
      </c>
    </row>
    <row r="263" spans="1:4" x14ac:dyDescent="0.25">
      <c r="A263" s="2" t="s">
        <v>210</v>
      </c>
      <c r="B263" s="3">
        <v>72</v>
      </c>
      <c r="C263">
        <f>IFERROR(VLOOKUP(A263, 'flu10-19'!A:B, 2, FALSE),0)</f>
        <v>1</v>
      </c>
      <c r="D263" s="11">
        <f>B263/(MAX(C263,0.5))*10</f>
        <v>720</v>
      </c>
    </row>
    <row r="264" spans="1:4" x14ac:dyDescent="0.25">
      <c r="A264" s="2" t="s">
        <v>269</v>
      </c>
      <c r="B264" s="3">
        <v>36</v>
      </c>
      <c r="C264">
        <f>IFERROR(VLOOKUP(A264, 'flu10-19'!A:B, 2, FALSE),0)</f>
        <v>0</v>
      </c>
      <c r="D264" s="11">
        <f>B264/(MAX(C264,0.5))*10</f>
        <v>720</v>
      </c>
    </row>
    <row r="265" spans="1:4" x14ac:dyDescent="0.25">
      <c r="A265" s="2" t="s">
        <v>524</v>
      </c>
      <c r="B265" s="3">
        <v>36</v>
      </c>
      <c r="C265">
        <f>IFERROR(VLOOKUP(A265, 'flu10-19'!A:B, 2, FALSE),0)</f>
        <v>0</v>
      </c>
      <c r="D265" s="11">
        <f>B265/(MAX(C265,0.5))*10</f>
        <v>720</v>
      </c>
    </row>
    <row r="266" spans="1:4" x14ac:dyDescent="0.25">
      <c r="A266" s="2" t="s">
        <v>4038</v>
      </c>
      <c r="B266" s="3">
        <v>36</v>
      </c>
      <c r="C266">
        <f>IFERROR(VLOOKUP(A266, 'flu10-19'!A:B, 2, FALSE),0)</f>
        <v>0</v>
      </c>
      <c r="D266" s="11">
        <f>B266/(MAX(C266,0.5))*10</f>
        <v>720</v>
      </c>
    </row>
    <row r="267" spans="1:4" x14ac:dyDescent="0.25">
      <c r="A267" s="2" t="s">
        <v>2244</v>
      </c>
      <c r="B267" s="3">
        <v>36</v>
      </c>
      <c r="C267">
        <f>IFERROR(VLOOKUP(A267, 'flu10-19'!A:B, 2, FALSE),0)</f>
        <v>0</v>
      </c>
      <c r="D267" s="11">
        <f>B267/(MAX(C267,0.5))*10</f>
        <v>720</v>
      </c>
    </row>
    <row r="268" spans="1:4" x14ac:dyDescent="0.25">
      <c r="A268" s="2" t="s">
        <v>2126</v>
      </c>
      <c r="B268" s="3">
        <v>142</v>
      </c>
      <c r="C268">
        <f>IFERROR(VLOOKUP(A268, 'flu10-19'!A:B, 2, FALSE),0)</f>
        <v>2</v>
      </c>
      <c r="D268" s="11">
        <f>B268/(MAX(C268,0.5))*10</f>
        <v>710</v>
      </c>
    </row>
    <row r="269" spans="1:4" x14ac:dyDescent="0.25">
      <c r="A269" s="2" t="s">
        <v>343</v>
      </c>
      <c r="B269" s="3">
        <v>141</v>
      </c>
      <c r="C269">
        <f>IFERROR(VLOOKUP(A269, 'flu10-19'!A:B, 2, FALSE),0)</f>
        <v>2</v>
      </c>
      <c r="D269" s="11">
        <f>B269/(MAX(C269,0.5))*10</f>
        <v>705</v>
      </c>
    </row>
    <row r="270" spans="1:4" x14ac:dyDescent="0.25">
      <c r="A270" s="2" t="s">
        <v>551</v>
      </c>
      <c r="B270" s="3">
        <v>35</v>
      </c>
      <c r="C270">
        <f>IFERROR(VLOOKUP(A270, 'flu10-19'!A:B, 2, FALSE),0)</f>
        <v>0</v>
      </c>
      <c r="D270" s="11">
        <f>B270/(MAX(C270,0.5))*10</f>
        <v>700</v>
      </c>
    </row>
    <row r="271" spans="1:4" x14ac:dyDescent="0.25">
      <c r="A271" s="2" t="s">
        <v>828</v>
      </c>
      <c r="B271" s="3">
        <v>35</v>
      </c>
      <c r="C271">
        <f>IFERROR(VLOOKUP(A271, 'flu10-19'!A:B, 2, FALSE),0)</f>
        <v>0</v>
      </c>
      <c r="D271" s="11">
        <f>B271/(MAX(C271,0.5))*10</f>
        <v>700</v>
      </c>
    </row>
    <row r="272" spans="1:4" x14ac:dyDescent="0.25">
      <c r="A272" s="2" t="s">
        <v>1153</v>
      </c>
      <c r="B272" s="3">
        <v>35</v>
      </c>
      <c r="C272">
        <f>IFERROR(VLOOKUP(A272, 'flu10-19'!A:B, 2, FALSE),0)</f>
        <v>0</v>
      </c>
      <c r="D272" s="11">
        <f>B272/(MAX(C272,0.5))*10</f>
        <v>700</v>
      </c>
    </row>
    <row r="273" spans="1:4" x14ac:dyDescent="0.25">
      <c r="A273" s="2" t="s">
        <v>1238</v>
      </c>
      <c r="B273" s="3">
        <v>35</v>
      </c>
      <c r="C273">
        <f>IFERROR(VLOOKUP(A273, 'flu10-19'!A:B, 2, FALSE),0)</f>
        <v>0</v>
      </c>
      <c r="D273" s="11">
        <f>B273/(MAX(C273,0.5))*10</f>
        <v>700</v>
      </c>
    </row>
    <row r="274" spans="1:4" x14ac:dyDescent="0.25">
      <c r="A274" s="2" t="s">
        <v>2098</v>
      </c>
      <c r="B274" s="3">
        <v>35</v>
      </c>
      <c r="C274">
        <f>IFERROR(VLOOKUP(A274, 'flu10-19'!A:B, 2, FALSE),0)</f>
        <v>0</v>
      </c>
      <c r="D274" s="11">
        <f>B274/(MAX(C274,0.5))*10</f>
        <v>700</v>
      </c>
    </row>
    <row r="275" spans="1:4" x14ac:dyDescent="0.25">
      <c r="A275" s="2" t="s">
        <v>69</v>
      </c>
      <c r="B275" s="3">
        <v>139</v>
      </c>
      <c r="C275">
        <f>IFERROR(VLOOKUP(A275, 'flu10-19'!A:B, 2, FALSE),0)</f>
        <v>2</v>
      </c>
      <c r="D275" s="11">
        <f>B275/(MAX(C275,0.5))*10</f>
        <v>695</v>
      </c>
    </row>
    <row r="276" spans="1:4" x14ac:dyDescent="0.25">
      <c r="A276" s="2" t="s">
        <v>2009</v>
      </c>
      <c r="B276" s="3">
        <v>69</v>
      </c>
      <c r="C276">
        <f>IFERROR(VLOOKUP(A276, 'flu10-19'!A:B, 2, FALSE),0)</f>
        <v>1</v>
      </c>
      <c r="D276" s="11">
        <f>B276/(MAX(C276,0.5))*10</f>
        <v>690</v>
      </c>
    </row>
    <row r="277" spans="1:4" x14ac:dyDescent="0.25">
      <c r="A277" s="2" t="s">
        <v>171</v>
      </c>
      <c r="B277" s="3">
        <v>619</v>
      </c>
      <c r="C277">
        <f>IFERROR(VLOOKUP(A277, 'flu10-19'!A:B, 2, FALSE),0)</f>
        <v>9</v>
      </c>
      <c r="D277" s="11">
        <f>B277/(MAX(C277,0.5))*10</f>
        <v>687.77777777777771</v>
      </c>
    </row>
    <row r="278" spans="1:4" x14ac:dyDescent="0.25">
      <c r="A278" s="2" t="s">
        <v>564</v>
      </c>
      <c r="B278" s="3">
        <v>821</v>
      </c>
      <c r="C278">
        <f>IFERROR(VLOOKUP(A278, 'flu10-19'!A:B, 2, FALSE),0)</f>
        <v>12</v>
      </c>
      <c r="D278" s="11">
        <f>B278/(MAX(C278,0.5))*10</f>
        <v>684.16666666666674</v>
      </c>
    </row>
    <row r="279" spans="1:4" x14ac:dyDescent="0.25">
      <c r="A279" s="2" t="s">
        <v>1419</v>
      </c>
      <c r="B279" s="3">
        <v>205</v>
      </c>
      <c r="C279">
        <f>IFERROR(VLOOKUP(A279, 'flu10-19'!A:B, 2, FALSE),0)</f>
        <v>3</v>
      </c>
      <c r="D279" s="11">
        <f>B279/(MAX(C279,0.5))*10</f>
        <v>683.33333333333326</v>
      </c>
    </row>
    <row r="280" spans="1:4" x14ac:dyDescent="0.25">
      <c r="A280" s="2" t="s">
        <v>7</v>
      </c>
      <c r="B280" s="3">
        <v>409</v>
      </c>
      <c r="C280">
        <f>IFERROR(VLOOKUP(A280, 'flu10-19'!A:B, 2, FALSE),0)</f>
        <v>6</v>
      </c>
      <c r="D280" s="11">
        <f>B280/(MAX(C280,0.5))*10</f>
        <v>681.66666666666674</v>
      </c>
    </row>
    <row r="281" spans="1:4" x14ac:dyDescent="0.25">
      <c r="A281" s="2" t="s">
        <v>159</v>
      </c>
      <c r="B281" s="3">
        <v>34</v>
      </c>
      <c r="C281">
        <f>IFERROR(VLOOKUP(A281, 'flu10-19'!A:B, 2, FALSE),0)</f>
        <v>0</v>
      </c>
      <c r="D281" s="11">
        <f>B281/(MAX(C281,0.5))*10</f>
        <v>680</v>
      </c>
    </row>
    <row r="282" spans="1:4" x14ac:dyDescent="0.25">
      <c r="A282" s="2" t="s">
        <v>2949</v>
      </c>
      <c r="B282" s="3">
        <v>34</v>
      </c>
      <c r="C282">
        <f>IFERROR(VLOOKUP(A282, 'flu10-19'!A:B, 2, FALSE),0)</f>
        <v>0</v>
      </c>
      <c r="D282" s="11">
        <f>B282/(MAX(C282,0.5))*10</f>
        <v>680</v>
      </c>
    </row>
    <row r="283" spans="1:4" x14ac:dyDescent="0.25">
      <c r="A283" s="2" t="s">
        <v>3359</v>
      </c>
      <c r="B283" s="3">
        <v>34</v>
      </c>
      <c r="C283">
        <f>IFERROR(VLOOKUP(A283, 'flu10-19'!A:B, 2, FALSE),0)</f>
        <v>0</v>
      </c>
      <c r="D283" s="11">
        <f>B283/(MAX(C283,0.5))*10</f>
        <v>680</v>
      </c>
    </row>
    <row r="284" spans="1:4" x14ac:dyDescent="0.25">
      <c r="A284" s="2" t="s">
        <v>1154</v>
      </c>
      <c r="B284" s="3">
        <v>68</v>
      </c>
      <c r="C284">
        <f>IFERROR(VLOOKUP(A284, 'flu10-19'!A:B, 2, FALSE),0)</f>
        <v>1</v>
      </c>
      <c r="D284" s="11">
        <f>B284/(MAX(C284,0.5))*10</f>
        <v>680</v>
      </c>
    </row>
    <row r="285" spans="1:4" x14ac:dyDescent="0.25">
      <c r="A285" s="2" t="s">
        <v>1244</v>
      </c>
      <c r="B285" s="3">
        <v>34</v>
      </c>
      <c r="C285">
        <f>IFERROR(VLOOKUP(A285, 'flu10-19'!A:B, 2, FALSE),0)</f>
        <v>0</v>
      </c>
      <c r="D285" s="11">
        <f>B285/(MAX(C285,0.5))*10</f>
        <v>680</v>
      </c>
    </row>
    <row r="286" spans="1:4" ht="30" x14ac:dyDescent="0.25">
      <c r="A286" s="2" t="s">
        <v>1380</v>
      </c>
      <c r="B286" s="3">
        <v>68</v>
      </c>
      <c r="C286">
        <f>IFERROR(VLOOKUP(A286, 'flu10-19'!A:B, 2, FALSE),0)</f>
        <v>1</v>
      </c>
      <c r="D286" s="11">
        <f>B286/(MAX(C286,0.5))*10</f>
        <v>680</v>
      </c>
    </row>
    <row r="287" spans="1:4" x14ac:dyDescent="0.25">
      <c r="A287" s="2" t="s">
        <v>1469</v>
      </c>
      <c r="B287" s="3">
        <v>34</v>
      </c>
      <c r="C287">
        <f>IFERROR(VLOOKUP(A287, 'flu10-19'!A:B, 2, FALSE),0)</f>
        <v>0</v>
      </c>
      <c r="D287" s="11">
        <f>B287/(MAX(C287,0.5))*10</f>
        <v>680</v>
      </c>
    </row>
    <row r="288" spans="1:4" x14ac:dyDescent="0.25">
      <c r="A288" s="2" t="s">
        <v>4886</v>
      </c>
      <c r="B288" s="3">
        <v>34</v>
      </c>
      <c r="C288">
        <f>IFERROR(VLOOKUP(A288, 'flu10-19'!A:B, 2, FALSE),0)</f>
        <v>0</v>
      </c>
      <c r="D288" s="11">
        <f>B288/(MAX(C288,0.5))*10</f>
        <v>680</v>
      </c>
    </row>
    <row r="289" spans="1:7" x14ac:dyDescent="0.25">
      <c r="A289" s="2" t="s">
        <v>1972</v>
      </c>
      <c r="B289" s="3">
        <v>34</v>
      </c>
      <c r="C289">
        <f>IFERROR(VLOOKUP(A289, 'flu10-19'!A:B, 2, FALSE),0)</f>
        <v>0</v>
      </c>
      <c r="D289" s="11">
        <f>B289/(MAX(C289,0.5))*10</f>
        <v>680</v>
      </c>
    </row>
    <row r="290" spans="1:7" x14ac:dyDescent="0.25">
      <c r="A290" s="2" t="s">
        <v>2138</v>
      </c>
      <c r="B290" s="3">
        <v>34</v>
      </c>
      <c r="C290">
        <f>IFERROR(VLOOKUP(A290, 'flu10-19'!A:B, 2, FALSE),0)</f>
        <v>0</v>
      </c>
      <c r="D290" s="11">
        <f>B290/(MAX(C290,0.5))*10</f>
        <v>680</v>
      </c>
    </row>
    <row r="291" spans="1:7" x14ac:dyDescent="0.25">
      <c r="A291" s="2" t="s">
        <v>675</v>
      </c>
      <c r="B291" s="3">
        <v>67</v>
      </c>
      <c r="C291">
        <f>IFERROR(VLOOKUP(A291, 'flu10-19'!A:B, 2, FALSE),0)</f>
        <v>1</v>
      </c>
      <c r="D291" s="11">
        <f>B291/(MAX(C291,0.5))*10</f>
        <v>670</v>
      </c>
    </row>
    <row r="292" spans="1:7" x14ac:dyDescent="0.25">
      <c r="A292" s="2" t="s">
        <v>850</v>
      </c>
      <c r="B292" s="3">
        <v>67</v>
      </c>
      <c r="C292">
        <f>IFERROR(VLOOKUP(A292, 'flu10-19'!A:B, 2, FALSE),0)</f>
        <v>1</v>
      </c>
      <c r="D292" s="11">
        <f>B292/(MAX(C292,0.5))*10</f>
        <v>670</v>
      </c>
      <c r="F292" t="s">
        <v>6392</v>
      </c>
    </row>
    <row r="293" spans="1:7" x14ac:dyDescent="0.25">
      <c r="A293" s="2" t="s">
        <v>1955</v>
      </c>
      <c r="B293" s="3">
        <v>402</v>
      </c>
      <c r="C293">
        <f>IFERROR(VLOOKUP(A293, 'flu10-19'!A:B, 2, FALSE),0)</f>
        <v>6</v>
      </c>
      <c r="D293" s="11">
        <f>B293/(MAX(C293,0.5))*10</f>
        <v>670</v>
      </c>
    </row>
    <row r="294" spans="1:7" x14ac:dyDescent="0.25">
      <c r="A294" s="2" t="s">
        <v>3147</v>
      </c>
      <c r="B294" s="3">
        <v>33</v>
      </c>
      <c r="C294">
        <f>IFERROR(VLOOKUP(A294, 'flu10-19'!A:B, 2, FALSE),0)</f>
        <v>0</v>
      </c>
      <c r="D294" s="11">
        <f>B294/(MAX(C294,0.5))*10</f>
        <v>660</v>
      </c>
      <c r="F294" t="s">
        <v>6392</v>
      </c>
      <c r="G294" s="12" t="s">
        <v>6401</v>
      </c>
    </row>
    <row r="295" spans="1:7" x14ac:dyDescent="0.25">
      <c r="A295" s="2" t="s">
        <v>471</v>
      </c>
      <c r="B295" s="3">
        <v>33</v>
      </c>
      <c r="C295">
        <f>IFERROR(VLOOKUP(A295, 'flu10-19'!A:B, 2, FALSE),0)</f>
        <v>0</v>
      </c>
      <c r="D295" s="11">
        <f>B295/(MAX(C295,0.5))*10</f>
        <v>660</v>
      </c>
    </row>
    <row r="296" spans="1:7" x14ac:dyDescent="0.25">
      <c r="A296" s="2" t="s">
        <v>476</v>
      </c>
      <c r="B296" s="3">
        <v>33</v>
      </c>
      <c r="C296">
        <f>IFERROR(VLOOKUP(A296, 'flu10-19'!A:B, 2, FALSE),0)</f>
        <v>0</v>
      </c>
      <c r="D296" s="11">
        <f>B296/(MAX(C296,0.5))*10</f>
        <v>660</v>
      </c>
    </row>
    <row r="297" spans="1:7" x14ac:dyDescent="0.25">
      <c r="A297" s="2" t="s">
        <v>500</v>
      </c>
      <c r="B297" s="3">
        <v>33</v>
      </c>
      <c r="C297">
        <f>IFERROR(VLOOKUP(A297, 'flu10-19'!A:B, 2, FALSE),0)</f>
        <v>0</v>
      </c>
      <c r="D297" s="11">
        <f>B297/(MAX(C297,0.5))*10</f>
        <v>660</v>
      </c>
    </row>
    <row r="298" spans="1:7" x14ac:dyDescent="0.25">
      <c r="A298" s="2" t="s">
        <v>732</v>
      </c>
      <c r="B298" s="3">
        <v>33</v>
      </c>
      <c r="C298">
        <f>IFERROR(VLOOKUP(A298, 'flu10-19'!A:B, 2, FALSE),0)</f>
        <v>0</v>
      </c>
      <c r="D298" s="11">
        <f>B298/(MAX(C298,0.5))*10</f>
        <v>660</v>
      </c>
    </row>
    <row r="299" spans="1:7" x14ac:dyDescent="0.25">
      <c r="A299" s="2" t="s">
        <v>3848</v>
      </c>
      <c r="B299" s="3">
        <v>33</v>
      </c>
      <c r="C299">
        <f>IFERROR(VLOOKUP(A299, 'flu10-19'!A:B, 2, FALSE),0)</f>
        <v>0</v>
      </c>
      <c r="D299" s="11">
        <f>B299/(MAX(C299,0.5))*10</f>
        <v>660</v>
      </c>
    </row>
    <row r="300" spans="1:7" x14ac:dyDescent="0.25">
      <c r="A300" s="2" t="s">
        <v>1164</v>
      </c>
      <c r="B300" s="3">
        <v>33</v>
      </c>
      <c r="C300">
        <f>IFERROR(VLOOKUP(A300, 'flu10-19'!A:B, 2, FALSE),0)</f>
        <v>0</v>
      </c>
      <c r="D300" s="11">
        <f>B300/(MAX(C300,0.5))*10</f>
        <v>660</v>
      </c>
    </row>
    <row r="301" spans="1:7" x14ac:dyDescent="0.25">
      <c r="A301" s="2" t="s">
        <v>1647</v>
      </c>
      <c r="B301" s="3">
        <v>33</v>
      </c>
      <c r="C301">
        <f>IFERROR(VLOOKUP(A301, 'flu10-19'!A:B, 2, FALSE),0)</f>
        <v>0</v>
      </c>
      <c r="D301" s="11">
        <f>B301/(MAX(C301,0.5))*10</f>
        <v>660</v>
      </c>
    </row>
    <row r="302" spans="1:7" x14ac:dyDescent="0.25">
      <c r="A302" s="2" t="s">
        <v>5371</v>
      </c>
      <c r="B302" s="3">
        <v>33</v>
      </c>
      <c r="C302">
        <f>IFERROR(VLOOKUP(A302, 'flu10-19'!A:B, 2, FALSE),0)</f>
        <v>0</v>
      </c>
      <c r="D302" s="11">
        <f>B302/(MAX(C302,0.5))*10</f>
        <v>660</v>
      </c>
    </row>
    <row r="303" spans="1:7" x14ac:dyDescent="0.25">
      <c r="A303" s="2" t="s">
        <v>2011</v>
      </c>
      <c r="B303" s="3">
        <v>66</v>
      </c>
      <c r="C303">
        <f>IFERROR(VLOOKUP(A303, 'flu10-19'!A:B, 2, FALSE),0)</f>
        <v>1</v>
      </c>
      <c r="D303" s="11">
        <f>B303/(MAX(C303,0.5))*10</f>
        <v>660</v>
      </c>
    </row>
    <row r="304" spans="1:7" x14ac:dyDescent="0.25">
      <c r="A304" s="2" t="s">
        <v>586</v>
      </c>
      <c r="B304" s="3">
        <v>592</v>
      </c>
      <c r="C304">
        <f>IFERROR(VLOOKUP(A304, 'flu10-19'!A:B, 2, FALSE),0)</f>
        <v>9</v>
      </c>
      <c r="D304" s="11">
        <f>B304/(MAX(C304,0.5))*10</f>
        <v>657.77777777777771</v>
      </c>
    </row>
    <row r="305" spans="1:6" x14ac:dyDescent="0.25">
      <c r="A305" s="2" t="s">
        <v>593</v>
      </c>
      <c r="B305" s="3">
        <v>65</v>
      </c>
      <c r="C305">
        <f>IFERROR(VLOOKUP(A305, 'flu10-19'!A:B, 2, FALSE),0)</f>
        <v>1</v>
      </c>
      <c r="D305" s="11">
        <f>B305/(MAX(C305,0.5))*10</f>
        <v>650</v>
      </c>
    </row>
    <row r="306" spans="1:6" x14ac:dyDescent="0.25">
      <c r="A306" s="2" t="s">
        <v>720</v>
      </c>
      <c r="B306" s="3">
        <v>65</v>
      </c>
      <c r="C306">
        <f>IFERROR(VLOOKUP(A306, 'flu10-19'!A:B, 2, FALSE),0)</f>
        <v>1</v>
      </c>
      <c r="D306" s="11">
        <f>B306/(MAX(C306,0.5))*10</f>
        <v>650</v>
      </c>
    </row>
    <row r="307" spans="1:6" x14ac:dyDescent="0.25">
      <c r="A307" s="2" t="s">
        <v>1058</v>
      </c>
      <c r="B307" s="3">
        <v>65</v>
      </c>
      <c r="C307">
        <f>IFERROR(VLOOKUP(A307, 'flu10-19'!A:B, 2, FALSE),0)</f>
        <v>1</v>
      </c>
      <c r="D307" s="11">
        <f>B307/(MAX(C307,0.5))*10</f>
        <v>650</v>
      </c>
    </row>
    <row r="308" spans="1:6" x14ac:dyDescent="0.25">
      <c r="A308" s="2" t="s">
        <v>463</v>
      </c>
      <c r="B308" s="3">
        <v>973</v>
      </c>
      <c r="C308">
        <f>IFERROR(VLOOKUP(A308, 'flu10-19'!A:B, 2, FALSE),0)</f>
        <v>15</v>
      </c>
      <c r="D308" s="11">
        <f>B308/(MAX(C308,0.5))*10</f>
        <v>648.66666666666663</v>
      </c>
    </row>
    <row r="309" spans="1:6" x14ac:dyDescent="0.25">
      <c r="A309" s="2" t="s">
        <v>1558</v>
      </c>
      <c r="B309" s="3">
        <v>902</v>
      </c>
      <c r="C309">
        <f>IFERROR(VLOOKUP(A309, 'flu10-19'!A:B, 2, FALSE),0)</f>
        <v>14</v>
      </c>
      <c r="D309" s="11">
        <f>B309/(MAX(C309,0.5))*10</f>
        <v>644.28571428571433</v>
      </c>
      <c r="F309" t="s">
        <v>6398</v>
      </c>
    </row>
    <row r="310" spans="1:6" x14ac:dyDescent="0.25">
      <c r="A310" s="2" t="s">
        <v>8</v>
      </c>
      <c r="B310" s="3">
        <v>32</v>
      </c>
      <c r="C310">
        <f>IFERROR(VLOOKUP(A310, 'flu10-19'!A:B, 2, FALSE),0)</f>
        <v>0</v>
      </c>
      <c r="D310" s="11">
        <f>B310/(MAX(C310,0.5))*10</f>
        <v>640</v>
      </c>
    </row>
    <row r="311" spans="1:6" x14ac:dyDescent="0.25">
      <c r="A311" s="2" t="s">
        <v>2514</v>
      </c>
      <c r="B311" s="3">
        <v>32</v>
      </c>
      <c r="C311">
        <f>IFERROR(VLOOKUP(A311, 'flu10-19'!A:B, 2, FALSE),0)</f>
        <v>0</v>
      </c>
      <c r="D311" s="11">
        <f>B311/(MAX(C311,0.5))*10</f>
        <v>640</v>
      </c>
    </row>
    <row r="312" spans="1:6" x14ac:dyDescent="0.25">
      <c r="A312" s="2" t="s">
        <v>130</v>
      </c>
      <c r="B312" s="3">
        <v>32</v>
      </c>
      <c r="C312">
        <f>IFERROR(VLOOKUP(A312, 'flu10-19'!A:B, 2, FALSE),0)</f>
        <v>0</v>
      </c>
      <c r="D312" s="11">
        <f>B312/(MAX(C312,0.5))*10</f>
        <v>640</v>
      </c>
    </row>
    <row r="313" spans="1:6" x14ac:dyDescent="0.25">
      <c r="A313" s="2" t="s">
        <v>372</v>
      </c>
      <c r="B313" s="3">
        <v>32</v>
      </c>
      <c r="C313">
        <f>IFERROR(VLOOKUP(A313, 'flu10-19'!A:B, 2, FALSE),0)</f>
        <v>0</v>
      </c>
      <c r="D313" s="11">
        <f>B313/(MAX(C313,0.5))*10</f>
        <v>640</v>
      </c>
    </row>
    <row r="314" spans="1:6" x14ac:dyDescent="0.25">
      <c r="A314" s="2" t="s">
        <v>502</v>
      </c>
      <c r="B314" s="3">
        <v>64</v>
      </c>
      <c r="C314">
        <f>IFERROR(VLOOKUP(A314, 'flu10-19'!A:B, 2, FALSE),0)</f>
        <v>1</v>
      </c>
      <c r="D314" s="11">
        <f>B314/(MAX(C314,0.5))*10</f>
        <v>640</v>
      </c>
    </row>
    <row r="315" spans="1:6" x14ac:dyDescent="0.25">
      <c r="A315" s="2" t="s">
        <v>605</v>
      </c>
      <c r="B315" s="3">
        <v>32</v>
      </c>
      <c r="C315">
        <f>IFERROR(VLOOKUP(A315, 'flu10-19'!A:B, 2, FALSE),0)</f>
        <v>0</v>
      </c>
      <c r="D315" s="11">
        <f>B315/(MAX(C315,0.5))*10</f>
        <v>640</v>
      </c>
    </row>
    <row r="316" spans="1:6" x14ac:dyDescent="0.25">
      <c r="A316" s="2" t="s">
        <v>704</v>
      </c>
      <c r="B316" s="3">
        <v>32</v>
      </c>
      <c r="C316">
        <f>IFERROR(VLOOKUP(A316, 'flu10-19'!A:B, 2, FALSE),0)</f>
        <v>0</v>
      </c>
      <c r="D316" s="11">
        <f>B316/(MAX(C316,0.5))*10</f>
        <v>640</v>
      </c>
    </row>
    <row r="317" spans="1:6" x14ac:dyDescent="0.25">
      <c r="A317" s="2" t="s">
        <v>1163</v>
      </c>
      <c r="B317" s="3">
        <v>32</v>
      </c>
      <c r="C317">
        <f>IFERROR(VLOOKUP(A317, 'flu10-19'!A:B, 2, FALSE),0)</f>
        <v>0</v>
      </c>
      <c r="D317" s="11">
        <f>B317/(MAX(C317,0.5))*10</f>
        <v>640</v>
      </c>
    </row>
    <row r="318" spans="1:6" x14ac:dyDescent="0.25">
      <c r="A318" s="2" t="s">
        <v>1199</v>
      </c>
      <c r="B318" s="3">
        <v>32</v>
      </c>
      <c r="C318">
        <f>IFERROR(VLOOKUP(A318, 'flu10-19'!A:B, 2, FALSE),0)</f>
        <v>0</v>
      </c>
      <c r="D318" s="11">
        <f>B318/(MAX(C318,0.5))*10</f>
        <v>640</v>
      </c>
    </row>
    <row r="319" spans="1:6" x14ac:dyDescent="0.25">
      <c r="A319" s="2" t="s">
        <v>1382</v>
      </c>
      <c r="B319" s="3">
        <v>32</v>
      </c>
      <c r="C319">
        <f>IFERROR(VLOOKUP(A319, 'flu10-19'!A:B, 2, FALSE),0)</f>
        <v>0</v>
      </c>
      <c r="D319" s="11">
        <f>B319/(MAX(C319,0.5))*10</f>
        <v>640</v>
      </c>
    </row>
    <row r="320" spans="1:6" x14ac:dyDescent="0.25">
      <c r="A320" s="2" t="s">
        <v>2234</v>
      </c>
      <c r="B320" s="3">
        <v>32</v>
      </c>
      <c r="C320">
        <f>IFERROR(VLOOKUP(A320, 'flu10-19'!A:B, 2, FALSE),0)</f>
        <v>0</v>
      </c>
      <c r="D320" s="11">
        <f>B320/(MAX(C320,0.5))*10</f>
        <v>640</v>
      </c>
    </row>
    <row r="321" spans="1:4" ht="30" x14ac:dyDescent="0.25">
      <c r="A321" s="2" t="s">
        <v>570</v>
      </c>
      <c r="B321" s="3">
        <v>190</v>
      </c>
      <c r="C321">
        <f>IFERROR(VLOOKUP(A321, 'flu10-19'!A:B, 2, FALSE),0)</f>
        <v>3</v>
      </c>
      <c r="D321" s="11">
        <f>B321/(MAX(C321,0.5))*10</f>
        <v>633.33333333333337</v>
      </c>
    </row>
    <row r="322" spans="1:4" x14ac:dyDescent="0.25">
      <c r="A322" s="2" t="s">
        <v>894</v>
      </c>
      <c r="B322" s="3">
        <v>63</v>
      </c>
      <c r="C322">
        <f>IFERROR(VLOOKUP(A322, 'flu10-19'!A:B, 2, FALSE),0)</f>
        <v>1</v>
      </c>
      <c r="D322" s="11">
        <f>B322/(MAX(C322,0.5))*10</f>
        <v>630</v>
      </c>
    </row>
    <row r="323" spans="1:4" x14ac:dyDescent="0.25">
      <c r="A323" s="2" t="s">
        <v>953</v>
      </c>
      <c r="B323" s="3">
        <v>126</v>
      </c>
      <c r="C323">
        <f>IFERROR(VLOOKUP(A323, 'flu10-19'!A:B, 2, FALSE),0)</f>
        <v>2</v>
      </c>
      <c r="D323" s="11">
        <f>B323/(MAX(C323,0.5))*10</f>
        <v>630</v>
      </c>
    </row>
    <row r="324" spans="1:4" x14ac:dyDescent="0.25">
      <c r="A324" s="2" t="s">
        <v>2552</v>
      </c>
      <c r="B324" s="3">
        <v>31</v>
      </c>
      <c r="C324">
        <f>IFERROR(VLOOKUP(A324, 'flu10-19'!A:B, 2, FALSE),0)</f>
        <v>0</v>
      </c>
      <c r="D324" s="11">
        <f>B324/(MAX(C324,0.5))*10</f>
        <v>620</v>
      </c>
    </row>
    <row r="325" spans="1:4" x14ac:dyDescent="0.25">
      <c r="A325" s="2" t="s">
        <v>326</v>
      </c>
      <c r="B325" s="3">
        <v>31</v>
      </c>
      <c r="C325">
        <f>IFERROR(VLOOKUP(A325, 'flu10-19'!A:B, 2, FALSE),0)</f>
        <v>0</v>
      </c>
      <c r="D325" s="11">
        <f>B325/(MAX(C325,0.5))*10</f>
        <v>620</v>
      </c>
    </row>
    <row r="326" spans="1:4" x14ac:dyDescent="0.25">
      <c r="A326" s="2" t="s">
        <v>477</v>
      </c>
      <c r="B326" s="3">
        <v>31</v>
      </c>
      <c r="C326">
        <f>IFERROR(VLOOKUP(A326, 'flu10-19'!A:B, 2, FALSE),0)</f>
        <v>0</v>
      </c>
      <c r="D326" s="11">
        <f>B326/(MAX(C326,0.5))*10</f>
        <v>620</v>
      </c>
    </row>
    <row r="327" spans="1:4" x14ac:dyDescent="0.25">
      <c r="A327" s="2" t="s">
        <v>786</v>
      </c>
      <c r="B327" s="3">
        <v>31</v>
      </c>
      <c r="C327">
        <f>IFERROR(VLOOKUP(A327, 'flu10-19'!A:B, 2, FALSE),0)</f>
        <v>0</v>
      </c>
      <c r="D327" s="11">
        <f>B327/(MAX(C327,0.5))*10</f>
        <v>620</v>
      </c>
    </row>
    <row r="328" spans="1:4" x14ac:dyDescent="0.25">
      <c r="A328" s="2" t="s">
        <v>1051</v>
      </c>
      <c r="B328" s="3">
        <v>62</v>
      </c>
      <c r="C328">
        <f>IFERROR(VLOOKUP(A328, 'flu10-19'!A:B, 2, FALSE),0)</f>
        <v>1</v>
      </c>
      <c r="D328" s="11">
        <f>B328/(MAX(C328,0.5))*10</f>
        <v>620</v>
      </c>
    </row>
    <row r="329" spans="1:4" x14ac:dyDescent="0.25">
      <c r="A329" s="2" t="s">
        <v>1437</v>
      </c>
      <c r="B329" s="3">
        <v>62</v>
      </c>
      <c r="C329">
        <f>IFERROR(VLOOKUP(A329, 'flu10-19'!A:B, 2, FALSE),0)</f>
        <v>1</v>
      </c>
      <c r="D329" s="11">
        <f>B329/(MAX(C329,0.5))*10</f>
        <v>620</v>
      </c>
    </row>
    <row r="330" spans="1:4" x14ac:dyDescent="0.25">
      <c r="A330" s="2" t="s">
        <v>1447</v>
      </c>
      <c r="B330" s="3">
        <v>31</v>
      </c>
      <c r="C330">
        <f>IFERROR(VLOOKUP(A330, 'flu10-19'!A:B, 2, FALSE),0)</f>
        <v>0</v>
      </c>
      <c r="D330" s="11">
        <f>B330/(MAX(C330,0.5))*10</f>
        <v>620</v>
      </c>
    </row>
    <row r="331" spans="1:4" x14ac:dyDescent="0.25">
      <c r="A331" s="2" t="s">
        <v>2322</v>
      </c>
      <c r="B331" s="3">
        <v>31</v>
      </c>
      <c r="C331">
        <f>IFERROR(VLOOKUP(A331, 'flu10-19'!A:B, 2, FALSE),0)</f>
        <v>0</v>
      </c>
      <c r="D331" s="11">
        <f>B331/(MAX(C331,0.5))*10</f>
        <v>620</v>
      </c>
    </row>
    <row r="332" spans="1:4" x14ac:dyDescent="0.25">
      <c r="A332" s="2" t="s">
        <v>1936</v>
      </c>
      <c r="B332" s="3">
        <v>429</v>
      </c>
      <c r="C332">
        <f>IFERROR(VLOOKUP(A332, 'flu10-19'!A:B, 2, FALSE),0)</f>
        <v>7</v>
      </c>
      <c r="D332" s="11">
        <f>B332/(MAX(C332,0.5))*10</f>
        <v>612.85714285714289</v>
      </c>
    </row>
    <row r="333" spans="1:4" x14ac:dyDescent="0.25">
      <c r="A333" s="2" t="s">
        <v>451</v>
      </c>
      <c r="B333" s="3">
        <v>183</v>
      </c>
      <c r="C333">
        <f>IFERROR(VLOOKUP(A333, 'flu10-19'!A:B, 2, FALSE),0)</f>
        <v>3</v>
      </c>
      <c r="D333" s="11">
        <f>B333/(MAX(C333,0.5))*10</f>
        <v>610</v>
      </c>
    </row>
    <row r="334" spans="1:4" x14ac:dyDescent="0.25">
      <c r="A334" s="2" t="s">
        <v>1872</v>
      </c>
      <c r="B334" s="3">
        <v>61</v>
      </c>
      <c r="C334">
        <f>IFERROR(VLOOKUP(A334, 'flu10-19'!A:B, 2, FALSE),0)</f>
        <v>1</v>
      </c>
      <c r="D334" s="11">
        <f>B334/(MAX(C334,0.5))*10</f>
        <v>610</v>
      </c>
    </row>
    <row r="335" spans="1:4" ht="30" x14ac:dyDescent="0.25">
      <c r="A335" s="2" t="s">
        <v>566</v>
      </c>
      <c r="B335" s="3">
        <v>121</v>
      </c>
      <c r="C335">
        <f>IFERROR(VLOOKUP(A335, 'flu10-19'!A:B, 2, FALSE),0)</f>
        <v>2</v>
      </c>
      <c r="D335" s="11">
        <f>B335/(MAX(C335,0.5))*10</f>
        <v>605</v>
      </c>
    </row>
    <row r="336" spans="1:4" x14ac:dyDescent="0.25">
      <c r="A336" s="2" t="s">
        <v>36</v>
      </c>
      <c r="B336" s="3">
        <v>30</v>
      </c>
      <c r="C336">
        <f>IFERROR(VLOOKUP(A336, 'flu10-19'!A:B, 2, FALSE),0)</f>
        <v>0</v>
      </c>
      <c r="D336" s="11">
        <f>B336/(MAX(C336,0.5))*10</f>
        <v>600</v>
      </c>
    </row>
    <row r="337" spans="1:4" x14ac:dyDescent="0.25">
      <c r="A337" s="2" t="s">
        <v>2625</v>
      </c>
      <c r="B337" s="3">
        <v>30</v>
      </c>
      <c r="C337">
        <f>IFERROR(VLOOKUP(A337, 'flu10-19'!A:B, 2, FALSE),0)</f>
        <v>0</v>
      </c>
      <c r="D337" s="11">
        <f>B337/(MAX(C337,0.5))*10</f>
        <v>600</v>
      </c>
    </row>
    <row r="338" spans="1:4" x14ac:dyDescent="0.25">
      <c r="A338" s="2" t="s">
        <v>2909</v>
      </c>
      <c r="B338" s="3">
        <v>30</v>
      </c>
      <c r="C338">
        <f>IFERROR(VLOOKUP(A338, 'flu10-19'!A:B, 2, FALSE),0)</f>
        <v>0</v>
      </c>
      <c r="D338" s="11">
        <f>B338/(MAX(C338,0.5))*10</f>
        <v>600</v>
      </c>
    </row>
    <row r="339" spans="1:4" x14ac:dyDescent="0.25">
      <c r="A339" s="2" t="s">
        <v>3022</v>
      </c>
      <c r="B339" s="3">
        <v>30</v>
      </c>
      <c r="C339">
        <f>IFERROR(VLOOKUP(A339, 'flu10-19'!A:B, 2, FALSE),0)</f>
        <v>0</v>
      </c>
      <c r="D339" s="11">
        <f>B339/(MAX(C339,0.5))*10</f>
        <v>600</v>
      </c>
    </row>
    <row r="340" spans="1:4" x14ac:dyDescent="0.25">
      <c r="A340" s="2" t="s">
        <v>410</v>
      </c>
      <c r="B340" s="3">
        <v>30</v>
      </c>
      <c r="C340">
        <f>IFERROR(VLOOKUP(A340, 'flu10-19'!A:B, 2, FALSE),0)</f>
        <v>0</v>
      </c>
      <c r="D340" s="11">
        <f>B340/(MAX(C340,0.5))*10</f>
        <v>600</v>
      </c>
    </row>
    <row r="341" spans="1:4" x14ac:dyDescent="0.25">
      <c r="A341" s="2" t="s">
        <v>539</v>
      </c>
      <c r="B341" s="3">
        <v>30</v>
      </c>
      <c r="C341">
        <f>IFERROR(VLOOKUP(A341, 'flu10-19'!A:B, 2, FALSE),0)</f>
        <v>0</v>
      </c>
      <c r="D341" s="11">
        <f>B341/(MAX(C341,0.5))*10</f>
        <v>600</v>
      </c>
    </row>
    <row r="342" spans="1:4" x14ac:dyDescent="0.25">
      <c r="A342" s="2" t="s">
        <v>742</v>
      </c>
      <c r="B342" s="3">
        <v>30</v>
      </c>
      <c r="C342">
        <f>IFERROR(VLOOKUP(A342, 'flu10-19'!A:B, 2, FALSE),0)</f>
        <v>0</v>
      </c>
      <c r="D342" s="11">
        <f>B342/(MAX(C342,0.5))*10</f>
        <v>600</v>
      </c>
    </row>
    <row r="343" spans="1:4" ht="30" x14ac:dyDescent="0.25">
      <c r="A343" s="2" t="s">
        <v>1439</v>
      </c>
      <c r="B343" s="3">
        <v>30</v>
      </c>
      <c r="C343">
        <f>IFERROR(VLOOKUP(A343, 'flu10-19'!A:B, 2, FALSE),0)</f>
        <v>0</v>
      </c>
      <c r="D343" s="11">
        <f>B343/(MAX(C343,0.5))*10</f>
        <v>600</v>
      </c>
    </row>
    <row r="344" spans="1:4" x14ac:dyDescent="0.25">
      <c r="A344" s="2" t="s">
        <v>2351</v>
      </c>
      <c r="B344" s="3">
        <v>30</v>
      </c>
      <c r="C344">
        <f>IFERROR(VLOOKUP(A344, 'flu10-19'!A:B, 2, FALSE),0)</f>
        <v>0</v>
      </c>
      <c r="D344" s="11">
        <f>B344/(MAX(C344,0.5))*10</f>
        <v>600</v>
      </c>
    </row>
    <row r="345" spans="1:4" x14ac:dyDescent="0.25">
      <c r="A345" s="2" t="s">
        <v>54</v>
      </c>
      <c r="B345" s="3">
        <v>59</v>
      </c>
      <c r="C345">
        <f>IFERROR(VLOOKUP(A345, 'flu10-19'!A:B, 2, FALSE),0)</f>
        <v>1</v>
      </c>
      <c r="D345" s="11">
        <f>B345/(MAX(C345,0.5))*10</f>
        <v>590</v>
      </c>
    </row>
    <row r="346" spans="1:4" x14ac:dyDescent="0.25">
      <c r="A346" s="2" t="s">
        <v>1050</v>
      </c>
      <c r="B346" s="3">
        <v>118</v>
      </c>
      <c r="C346">
        <f>IFERROR(VLOOKUP(A346, 'flu10-19'!A:B, 2, FALSE),0)</f>
        <v>2</v>
      </c>
      <c r="D346" s="11">
        <f>B346/(MAX(C346,0.5))*10</f>
        <v>590</v>
      </c>
    </row>
    <row r="347" spans="1:4" x14ac:dyDescent="0.25">
      <c r="A347" s="2" t="s">
        <v>1180</v>
      </c>
      <c r="B347" s="3">
        <v>118</v>
      </c>
      <c r="C347">
        <f>IFERROR(VLOOKUP(A347, 'flu10-19'!A:B, 2, FALSE),0)</f>
        <v>2</v>
      </c>
      <c r="D347" s="11">
        <f>B347/(MAX(C347,0.5))*10</f>
        <v>590</v>
      </c>
    </row>
    <row r="348" spans="1:4" x14ac:dyDescent="0.25">
      <c r="A348" s="2" t="s">
        <v>2228</v>
      </c>
      <c r="B348" s="3">
        <v>59</v>
      </c>
      <c r="C348">
        <f>IFERROR(VLOOKUP(A348, 'flu10-19'!A:B, 2, FALSE),0)</f>
        <v>1</v>
      </c>
      <c r="D348" s="11">
        <f>B348/(MAX(C348,0.5))*10</f>
        <v>590</v>
      </c>
    </row>
    <row r="349" spans="1:4" x14ac:dyDescent="0.25">
      <c r="A349" s="2" t="s">
        <v>2251</v>
      </c>
      <c r="B349" s="3">
        <v>59</v>
      </c>
      <c r="C349">
        <f>IFERROR(VLOOKUP(A349, 'flu10-19'!A:B, 2, FALSE),0)</f>
        <v>1</v>
      </c>
      <c r="D349" s="11">
        <f>B349/(MAX(C349,0.5))*10</f>
        <v>590</v>
      </c>
    </row>
    <row r="350" spans="1:4" x14ac:dyDescent="0.25">
      <c r="A350" s="2" t="s">
        <v>2304</v>
      </c>
      <c r="B350" s="3">
        <v>177</v>
      </c>
      <c r="C350">
        <f>IFERROR(VLOOKUP(A350, 'flu10-19'!A:B, 2, FALSE),0)</f>
        <v>3</v>
      </c>
      <c r="D350" s="11">
        <f>B350/(MAX(C350,0.5))*10</f>
        <v>590</v>
      </c>
    </row>
    <row r="351" spans="1:4" x14ac:dyDescent="0.25">
      <c r="A351" s="2" t="s">
        <v>1838</v>
      </c>
      <c r="B351" s="3">
        <v>233</v>
      </c>
      <c r="C351">
        <f>IFERROR(VLOOKUP(A351, 'flu10-19'!A:B, 2, FALSE),0)</f>
        <v>4</v>
      </c>
      <c r="D351" s="11">
        <f>B351/(MAX(C351,0.5))*10</f>
        <v>582.5</v>
      </c>
    </row>
    <row r="352" spans="1:4" x14ac:dyDescent="0.25">
      <c r="A352" s="2" t="s">
        <v>2601</v>
      </c>
      <c r="B352" s="3">
        <v>29</v>
      </c>
      <c r="C352">
        <f>IFERROR(VLOOKUP(A352, 'flu10-19'!A:B, 2, FALSE),0)</f>
        <v>0</v>
      </c>
      <c r="D352" s="11">
        <f>B352/(MAX(C352,0.5))*10</f>
        <v>580</v>
      </c>
    </row>
    <row r="353" spans="1:6" x14ac:dyDescent="0.25">
      <c r="A353" s="2" t="s">
        <v>189</v>
      </c>
      <c r="B353" s="3">
        <v>58</v>
      </c>
      <c r="C353">
        <f>IFERROR(VLOOKUP(A353, 'flu10-19'!A:B, 2, FALSE),0)</f>
        <v>1</v>
      </c>
      <c r="D353" s="11">
        <f>B353/(MAX(C353,0.5))*10</f>
        <v>580</v>
      </c>
    </row>
    <row r="354" spans="1:6" x14ac:dyDescent="0.25">
      <c r="A354" s="2" t="s">
        <v>203</v>
      </c>
      <c r="B354" s="3">
        <v>29</v>
      </c>
      <c r="C354">
        <f>IFERROR(VLOOKUP(A354, 'flu10-19'!A:B, 2, FALSE),0)</f>
        <v>0</v>
      </c>
      <c r="D354" s="11">
        <f>B354/(MAX(C354,0.5))*10</f>
        <v>580</v>
      </c>
    </row>
    <row r="355" spans="1:6" x14ac:dyDescent="0.25">
      <c r="A355" s="2" t="s">
        <v>499</v>
      </c>
      <c r="B355" s="3">
        <v>29</v>
      </c>
      <c r="C355">
        <f>IFERROR(VLOOKUP(A355, 'flu10-19'!A:B, 2, FALSE),0)</f>
        <v>0</v>
      </c>
      <c r="D355" s="11">
        <f>B355/(MAX(C355,0.5))*10</f>
        <v>580</v>
      </c>
    </row>
    <row r="356" spans="1:6" ht="30" x14ac:dyDescent="0.25">
      <c r="A356" s="2" t="s">
        <v>798</v>
      </c>
      <c r="B356" s="3">
        <v>29</v>
      </c>
      <c r="C356">
        <f>IFERROR(VLOOKUP(A356, 'flu10-19'!A:B, 2, FALSE),0)</f>
        <v>0</v>
      </c>
      <c r="D356" s="11">
        <f>B356/(MAX(C356,0.5))*10</f>
        <v>580</v>
      </c>
    </row>
    <row r="357" spans="1:6" x14ac:dyDescent="0.25">
      <c r="A357" s="2" t="s">
        <v>932</v>
      </c>
      <c r="B357" s="3">
        <v>29</v>
      </c>
      <c r="C357">
        <f>IFERROR(VLOOKUP(A357, 'flu10-19'!A:B, 2, FALSE),0)</f>
        <v>0</v>
      </c>
      <c r="D357" s="11">
        <f>B357/(MAX(C357,0.5))*10</f>
        <v>580</v>
      </c>
    </row>
    <row r="358" spans="1:6" x14ac:dyDescent="0.25">
      <c r="A358" s="2" t="s">
        <v>4329</v>
      </c>
      <c r="B358" s="3">
        <v>29</v>
      </c>
      <c r="C358">
        <f>IFERROR(VLOOKUP(A358, 'flu10-19'!A:B, 2, FALSE),0)</f>
        <v>0</v>
      </c>
      <c r="D358" s="11">
        <f>B358/(MAX(C358,0.5))*10</f>
        <v>580</v>
      </c>
    </row>
    <row r="359" spans="1:6" x14ac:dyDescent="0.25">
      <c r="A359" s="2" t="s">
        <v>1842</v>
      </c>
      <c r="B359" s="3">
        <v>29</v>
      </c>
      <c r="C359">
        <f>IFERROR(VLOOKUP(A359, 'flu10-19'!A:B, 2, FALSE),0)</f>
        <v>0</v>
      </c>
      <c r="D359" s="11">
        <f>B359/(MAX(C359,0.5))*10</f>
        <v>580</v>
      </c>
    </row>
    <row r="360" spans="1:6" x14ac:dyDescent="0.25">
      <c r="A360" s="2" t="s">
        <v>1038</v>
      </c>
      <c r="B360" s="3">
        <v>285</v>
      </c>
      <c r="C360">
        <f>IFERROR(VLOOKUP(A360, 'flu10-19'!A:B, 2, FALSE),0)</f>
        <v>5</v>
      </c>
      <c r="D360" s="11">
        <f>B360/(MAX(C360,0.5))*10</f>
        <v>570</v>
      </c>
    </row>
    <row r="361" spans="1:6" x14ac:dyDescent="0.25">
      <c r="A361" s="2" t="s">
        <v>445</v>
      </c>
      <c r="B361" s="5">
        <v>2031</v>
      </c>
      <c r="C361">
        <f>IFERROR(VLOOKUP(A361, 'flu10-19'!A:B, 2, FALSE),0)</f>
        <v>36</v>
      </c>
      <c r="D361" s="11">
        <f>B361/(MAX(C361,0.5))*10</f>
        <v>564.16666666666663</v>
      </c>
      <c r="F361" t="s">
        <v>6392</v>
      </c>
    </row>
    <row r="362" spans="1:6" x14ac:dyDescent="0.25">
      <c r="A362" s="2" t="s">
        <v>513</v>
      </c>
      <c r="B362" s="3">
        <v>561</v>
      </c>
      <c r="C362">
        <f>IFERROR(VLOOKUP(A362, 'flu10-19'!A:B, 2, FALSE),0)</f>
        <v>10</v>
      </c>
      <c r="D362" s="11">
        <f>B362/(MAX(C362,0.5))*10</f>
        <v>561</v>
      </c>
    </row>
    <row r="363" spans="1:6" x14ac:dyDescent="0.25">
      <c r="A363" s="2" t="s">
        <v>324</v>
      </c>
      <c r="B363" s="3">
        <v>28</v>
      </c>
      <c r="C363">
        <f>IFERROR(VLOOKUP(A363, 'flu10-19'!A:B, 2, FALSE),0)</f>
        <v>0</v>
      </c>
      <c r="D363" s="11">
        <f>B363/(MAX(C363,0.5))*10</f>
        <v>560</v>
      </c>
    </row>
    <row r="364" spans="1:6" x14ac:dyDescent="0.25">
      <c r="A364" s="2" t="s">
        <v>3118</v>
      </c>
      <c r="B364" s="3">
        <v>28</v>
      </c>
      <c r="C364">
        <f>IFERROR(VLOOKUP(A364, 'flu10-19'!A:B, 2, FALSE),0)</f>
        <v>0</v>
      </c>
      <c r="D364" s="11">
        <f>B364/(MAX(C364,0.5))*10</f>
        <v>560</v>
      </c>
    </row>
    <row r="365" spans="1:6" x14ac:dyDescent="0.25">
      <c r="A365" s="2" t="s">
        <v>724</v>
      </c>
      <c r="B365" s="3">
        <v>56</v>
      </c>
      <c r="C365">
        <f>IFERROR(VLOOKUP(A365, 'flu10-19'!A:B, 2, FALSE),0)</f>
        <v>1</v>
      </c>
      <c r="D365" s="11">
        <f>B365/(MAX(C365,0.5))*10</f>
        <v>560</v>
      </c>
    </row>
    <row r="366" spans="1:6" x14ac:dyDescent="0.25">
      <c r="A366" s="2" t="s">
        <v>975</v>
      </c>
      <c r="B366" s="3">
        <v>28</v>
      </c>
      <c r="C366">
        <f>IFERROR(VLOOKUP(A366, 'flu10-19'!A:B, 2, FALSE),0)</f>
        <v>0</v>
      </c>
      <c r="D366" s="11">
        <f>B366/(MAX(C366,0.5))*10</f>
        <v>560</v>
      </c>
    </row>
    <row r="367" spans="1:6" x14ac:dyDescent="0.25">
      <c r="A367" s="2" t="s">
        <v>1118</v>
      </c>
      <c r="B367" s="3">
        <v>28</v>
      </c>
      <c r="C367">
        <f>IFERROR(VLOOKUP(A367, 'flu10-19'!A:B, 2, FALSE),0)</f>
        <v>0</v>
      </c>
      <c r="D367" s="11">
        <f>B367/(MAX(C367,0.5))*10</f>
        <v>560</v>
      </c>
    </row>
    <row r="368" spans="1:6" ht="30" x14ac:dyDescent="0.25">
      <c r="A368" s="2" t="s">
        <v>1228</v>
      </c>
      <c r="B368" s="3">
        <v>56</v>
      </c>
      <c r="C368">
        <f>IFERROR(VLOOKUP(A368, 'flu10-19'!A:B, 2, FALSE),0)</f>
        <v>1</v>
      </c>
      <c r="D368" s="11">
        <f>B368/(MAX(C368,0.5))*10</f>
        <v>560</v>
      </c>
    </row>
    <row r="369" spans="1:7" x14ac:dyDescent="0.25">
      <c r="A369" s="2" t="s">
        <v>1497</v>
      </c>
      <c r="B369" s="3">
        <v>28</v>
      </c>
      <c r="C369">
        <f>IFERROR(VLOOKUP(A369, 'flu10-19'!A:B, 2, FALSE),0)</f>
        <v>0</v>
      </c>
      <c r="D369" s="11">
        <f>B369/(MAX(C369,0.5))*10</f>
        <v>560</v>
      </c>
    </row>
    <row r="370" spans="1:7" x14ac:dyDescent="0.25">
      <c r="A370" s="2" t="s">
        <v>5256</v>
      </c>
      <c r="B370" s="3">
        <v>28</v>
      </c>
      <c r="C370">
        <f>IFERROR(VLOOKUP(A370, 'flu10-19'!A:B, 2, FALSE),0)</f>
        <v>0</v>
      </c>
      <c r="D370" s="11">
        <f>B370/(MAX(C370,0.5))*10</f>
        <v>560</v>
      </c>
    </row>
    <row r="371" spans="1:7" x14ac:dyDescent="0.25">
      <c r="A371" s="2" t="s">
        <v>2058</v>
      </c>
      <c r="B371" s="3">
        <v>28</v>
      </c>
      <c r="C371">
        <f>IFERROR(VLOOKUP(A371, 'flu10-19'!A:B, 2, FALSE),0)</f>
        <v>0</v>
      </c>
      <c r="D371" s="11">
        <f>B371/(MAX(C371,0.5))*10</f>
        <v>560</v>
      </c>
    </row>
    <row r="372" spans="1:7" x14ac:dyDescent="0.25">
      <c r="A372" s="2" t="s">
        <v>2256</v>
      </c>
      <c r="B372" s="3">
        <v>390</v>
      </c>
      <c r="C372">
        <f>IFERROR(VLOOKUP(A372, 'flu10-19'!A:B, 2, FALSE),0)</f>
        <v>7</v>
      </c>
      <c r="D372" s="11">
        <f>B372/(MAX(C372,0.5))*10</f>
        <v>557.14285714285711</v>
      </c>
    </row>
    <row r="373" spans="1:7" x14ac:dyDescent="0.25">
      <c r="A373" s="2" t="s">
        <v>923</v>
      </c>
      <c r="B373" s="3">
        <v>167</v>
      </c>
      <c r="C373">
        <f>IFERROR(VLOOKUP(A373, 'flu10-19'!A:B, 2, FALSE),0)</f>
        <v>3</v>
      </c>
      <c r="D373" s="11">
        <f>B373/(MAX(C373,0.5))*10</f>
        <v>556.66666666666663</v>
      </c>
      <c r="F373" t="s">
        <v>6392</v>
      </c>
    </row>
    <row r="374" spans="1:7" x14ac:dyDescent="0.25">
      <c r="A374" s="2" t="s">
        <v>160</v>
      </c>
      <c r="B374" s="3">
        <v>111</v>
      </c>
      <c r="C374">
        <f>IFERROR(VLOOKUP(A374, 'flu10-19'!A:B, 2, FALSE),0)</f>
        <v>2</v>
      </c>
      <c r="D374" s="11">
        <f>B374/(MAX(C374,0.5))*10</f>
        <v>555</v>
      </c>
    </row>
    <row r="375" spans="1:7" x14ac:dyDescent="0.25">
      <c r="A375" s="2" t="s">
        <v>1905</v>
      </c>
      <c r="B375" s="3">
        <v>111</v>
      </c>
      <c r="C375">
        <f>IFERROR(VLOOKUP(A375, 'flu10-19'!A:B, 2, FALSE),0)</f>
        <v>2</v>
      </c>
      <c r="D375" s="11">
        <f>B375/(MAX(C375,0.5))*10</f>
        <v>555</v>
      </c>
    </row>
    <row r="376" spans="1:7" x14ac:dyDescent="0.25">
      <c r="A376" s="2" t="s">
        <v>904</v>
      </c>
      <c r="B376" s="3">
        <v>55</v>
      </c>
      <c r="C376">
        <f>IFERROR(VLOOKUP(A376, 'flu10-19'!A:B, 2, FALSE),0)</f>
        <v>1</v>
      </c>
      <c r="D376" s="11">
        <f>B376/(MAX(C376,0.5))*10</f>
        <v>550</v>
      </c>
    </row>
    <row r="377" spans="1:7" x14ac:dyDescent="0.25">
      <c r="A377" s="2" t="s">
        <v>1734</v>
      </c>
      <c r="B377" s="3">
        <v>55</v>
      </c>
      <c r="C377">
        <f>IFERROR(VLOOKUP(A377, 'flu10-19'!A:B, 2, FALSE),0)</f>
        <v>1</v>
      </c>
      <c r="D377" s="11">
        <f>B377/(MAX(C377,0.5))*10</f>
        <v>550</v>
      </c>
      <c r="F377" t="s">
        <v>6392</v>
      </c>
      <c r="G377" t="s">
        <v>6397</v>
      </c>
    </row>
    <row r="378" spans="1:7" x14ac:dyDescent="0.25">
      <c r="A378" s="2" t="s">
        <v>2258</v>
      </c>
      <c r="B378" s="3">
        <v>165</v>
      </c>
      <c r="C378">
        <f>IFERROR(VLOOKUP(A378, 'flu10-19'!A:B, 2, FALSE),0)</f>
        <v>3</v>
      </c>
      <c r="D378" s="11">
        <f>B378/(MAX(C378,0.5))*10</f>
        <v>550</v>
      </c>
    </row>
    <row r="379" spans="1:7" x14ac:dyDescent="0.25">
      <c r="A379" s="2" t="s">
        <v>1452</v>
      </c>
      <c r="B379" s="3">
        <v>653</v>
      </c>
      <c r="C379">
        <f>IFERROR(VLOOKUP(A379, 'flu10-19'!A:B, 2, FALSE),0)</f>
        <v>12</v>
      </c>
      <c r="D379" s="11">
        <f>B379/(MAX(C379,0.5))*10</f>
        <v>544.16666666666663</v>
      </c>
    </row>
    <row r="380" spans="1:7" x14ac:dyDescent="0.25">
      <c r="A380" s="2" t="s">
        <v>262</v>
      </c>
      <c r="B380" s="3">
        <v>54</v>
      </c>
      <c r="C380">
        <f>IFERROR(VLOOKUP(A380, 'flu10-19'!A:B, 2, FALSE),0)</f>
        <v>1</v>
      </c>
      <c r="D380" s="11">
        <f>B380/(MAX(C380,0.5))*10</f>
        <v>540</v>
      </c>
    </row>
    <row r="381" spans="1:7" x14ac:dyDescent="0.25">
      <c r="A381" s="2" t="s">
        <v>264</v>
      </c>
      <c r="B381" s="3">
        <v>27</v>
      </c>
      <c r="C381">
        <f>IFERROR(VLOOKUP(A381, 'flu10-19'!A:B, 2, FALSE),0)</f>
        <v>0</v>
      </c>
      <c r="D381" s="11">
        <f>B381/(MAX(C381,0.5))*10</f>
        <v>540</v>
      </c>
    </row>
    <row r="382" spans="1:7" x14ac:dyDescent="0.25">
      <c r="A382" s="2" t="s">
        <v>2905</v>
      </c>
      <c r="B382" s="3">
        <v>27</v>
      </c>
      <c r="C382">
        <f>IFERROR(VLOOKUP(A382, 'flu10-19'!A:B, 2, FALSE),0)</f>
        <v>0</v>
      </c>
      <c r="D382" s="11">
        <f>B382/(MAX(C382,0.5))*10</f>
        <v>540</v>
      </c>
    </row>
    <row r="383" spans="1:7" x14ac:dyDescent="0.25">
      <c r="A383" s="2" t="s">
        <v>364</v>
      </c>
      <c r="B383" s="3">
        <v>27</v>
      </c>
      <c r="C383">
        <f>IFERROR(VLOOKUP(A383, 'flu10-19'!A:B, 2, FALSE),0)</f>
        <v>0</v>
      </c>
      <c r="D383" s="11">
        <f>B383/(MAX(C383,0.5))*10</f>
        <v>540</v>
      </c>
    </row>
    <row r="384" spans="1:7" x14ac:dyDescent="0.25">
      <c r="A384" s="2" t="s">
        <v>442</v>
      </c>
      <c r="B384" s="3">
        <v>27</v>
      </c>
      <c r="C384">
        <f>IFERROR(VLOOKUP(A384, 'flu10-19'!A:B, 2, FALSE),0)</f>
        <v>0</v>
      </c>
      <c r="D384" s="11">
        <f>B384/(MAX(C384,0.5))*10</f>
        <v>540</v>
      </c>
    </row>
    <row r="385" spans="1:4" x14ac:dyDescent="0.25">
      <c r="A385" s="2" t="s">
        <v>484</v>
      </c>
      <c r="B385" s="3">
        <v>54</v>
      </c>
      <c r="C385">
        <f>IFERROR(VLOOKUP(A385, 'flu10-19'!A:B, 2, FALSE),0)</f>
        <v>1</v>
      </c>
      <c r="D385" s="11">
        <f>B385/(MAX(C385,0.5))*10</f>
        <v>540</v>
      </c>
    </row>
    <row r="386" spans="1:4" x14ac:dyDescent="0.25">
      <c r="A386" s="2" t="s">
        <v>3296</v>
      </c>
      <c r="B386" s="3">
        <v>27</v>
      </c>
      <c r="C386">
        <f>IFERROR(VLOOKUP(A386, 'flu10-19'!A:B, 2, FALSE),0)</f>
        <v>0</v>
      </c>
      <c r="D386" s="11">
        <f>B386/(MAX(C386,0.5))*10</f>
        <v>540</v>
      </c>
    </row>
    <row r="387" spans="1:4" x14ac:dyDescent="0.25">
      <c r="A387" s="2" t="s">
        <v>612</v>
      </c>
      <c r="B387" s="3">
        <v>27</v>
      </c>
      <c r="C387">
        <f>IFERROR(VLOOKUP(A387, 'flu10-19'!A:B, 2, FALSE),0)</f>
        <v>0</v>
      </c>
      <c r="D387" s="11">
        <f>B387/(MAX(C387,0.5))*10</f>
        <v>540</v>
      </c>
    </row>
    <row r="388" spans="1:4" x14ac:dyDescent="0.25">
      <c r="A388" s="2" t="s">
        <v>1298</v>
      </c>
      <c r="B388" s="3">
        <v>27</v>
      </c>
      <c r="C388">
        <f>IFERROR(VLOOKUP(A388, 'flu10-19'!A:B, 2, FALSE),0)</f>
        <v>0</v>
      </c>
      <c r="D388" s="11">
        <f>B388/(MAX(C388,0.5))*10</f>
        <v>540</v>
      </c>
    </row>
    <row r="389" spans="1:4" x14ac:dyDescent="0.25">
      <c r="A389" s="2" t="s">
        <v>5077</v>
      </c>
      <c r="B389" s="3">
        <v>27</v>
      </c>
      <c r="C389">
        <f>IFERROR(VLOOKUP(A389, 'flu10-19'!A:B, 2, FALSE),0)</f>
        <v>0</v>
      </c>
      <c r="D389" s="11">
        <f>B389/(MAX(C389,0.5))*10</f>
        <v>540</v>
      </c>
    </row>
    <row r="390" spans="1:4" x14ac:dyDescent="0.25">
      <c r="A390" s="2" t="s">
        <v>1830</v>
      </c>
      <c r="B390" s="3">
        <v>54</v>
      </c>
      <c r="C390">
        <f>IFERROR(VLOOKUP(A390, 'flu10-19'!A:B, 2, FALSE),0)</f>
        <v>1</v>
      </c>
      <c r="D390" s="11">
        <f>B390/(MAX(C390,0.5))*10</f>
        <v>540</v>
      </c>
    </row>
    <row r="391" spans="1:4" x14ac:dyDescent="0.25">
      <c r="A391" s="2" t="s">
        <v>5890</v>
      </c>
      <c r="B391" s="3">
        <v>27</v>
      </c>
      <c r="C391">
        <f>IFERROR(VLOOKUP(A391, 'flu10-19'!A:B, 2, FALSE),0)</f>
        <v>0</v>
      </c>
      <c r="D391" s="11">
        <f>B391/(MAX(C391,0.5))*10</f>
        <v>540</v>
      </c>
    </row>
    <row r="392" spans="1:4" x14ac:dyDescent="0.25">
      <c r="A392" s="2" t="s">
        <v>2299</v>
      </c>
      <c r="B392" s="3">
        <v>27</v>
      </c>
      <c r="C392">
        <f>IFERROR(VLOOKUP(A392, 'flu10-19'!A:B, 2, FALSE),0)</f>
        <v>0</v>
      </c>
      <c r="D392" s="11">
        <f>B392/(MAX(C392,0.5))*10</f>
        <v>540</v>
      </c>
    </row>
    <row r="393" spans="1:4" x14ac:dyDescent="0.25">
      <c r="A393" s="2" t="s">
        <v>2352</v>
      </c>
      <c r="B393" s="3">
        <v>27</v>
      </c>
      <c r="C393">
        <f>IFERROR(VLOOKUP(A393, 'flu10-19'!A:B, 2, FALSE),0)</f>
        <v>0</v>
      </c>
      <c r="D393" s="11">
        <f>B393/(MAX(C393,0.5))*10</f>
        <v>540</v>
      </c>
    </row>
    <row r="394" spans="1:4" x14ac:dyDescent="0.25">
      <c r="A394" s="2" t="s">
        <v>503</v>
      </c>
      <c r="B394" s="3">
        <v>754</v>
      </c>
      <c r="C394">
        <f>IFERROR(VLOOKUP(A394, 'flu10-19'!A:B, 2, FALSE),0)</f>
        <v>14</v>
      </c>
      <c r="D394" s="11">
        <f>B394/(MAX(C394,0.5))*10</f>
        <v>538.57142857142856</v>
      </c>
    </row>
    <row r="395" spans="1:4" x14ac:dyDescent="0.25">
      <c r="A395" s="2" t="s">
        <v>450</v>
      </c>
      <c r="B395" s="3">
        <v>640</v>
      </c>
      <c r="C395">
        <f>IFERROR(VLOOKUP(A395, 'flu10-19'!A:B, 2, FALSE),0)</f>
        <v>12</v>
      </c>
      <c r="D395" s="11">
        <f>B395/(MAX(C395,0.5))*10</f>
        <v>533.33333333333337</v>
      </c>
    </row>
    <row r="396" spans="1:4" x14ac:dyDescent="0.25">
      <c r="A396" s="2" t="s">
        <v>1438</v>
      </c>
      <c r="B396" s="3">
        <v>53</v>
      </c>
      <c r="C396">
        <f>IFERROR(VLOOKUP(A396, 'flu10-19'!A:B, 2, FALSE),0)</f>
        <v>1</v>
      </c>
      <c r="D396" s="11">
        <f>B396/(MAX(C396,0.5))*10</f>
        <v>530</v>
      </c>
    </row>
    <row r="397" spans="1:4" x14ac:dyDescent="0.25">
      <c r="A397" s="2" t="s">
        <v>1874</v>
      </c>
      <c r="B397" s="3">
        <v>53</v>
      </c>
      <c r="C397">
        <f>IFERROR(VLOOKUP(A397, 'flu10-19'!A:B, 2, FALSE),0)</f>
        <v>1</v>
      </c>
      <c r="D397" s="11">
        <f>B397/(MAX(C397,0.5))*10</f>
        <v>530</v>
      </c>
    </row>
    <row r="398" spans="1:4" x14ac:dyDescent="0.25">
      <c r="A398" s="2" t="s">
        <v>2044</v>
      </c>
      <c r="B398" s="3">
        <v>53</v>
      </c>
      <c r="C398">
        <f>IFERROR(VLOOKUP(A398, 'flu10-19'!A:B, 2, FALSE),0)</f>
        <v>1</v>
      </c>
      <c r="D398" s="11">
        <f>B398/(MAX(C398,0.5))*10</f>
        <v>530</v>
      </c>
    </row>
    <row r="399" spans="1:4" x14ac:dyDescent="0.25">
      <c r="A399" s="2" t="s">
        <v>610</v>
      </c>
      <c r="B399" s="5">
        <v>1481</v>
      </c>
      <c r="C399">
        <f>IFERROR(VLOOKUP(A399, 'flu10-19'!A:B, 2, FALSE),0)</f>
        <v>28</v>
      </c>
      <c r="D399" s="11">
        <f>B399/(MAX(C399,0.5))*10</f>
        <v>528.92857142857144</v>
      </c>
    </row>
    <row r="400" spans="1:4" x14ac:dyDescent="0.25">
      <c r="A400" s="2" t="s">
        <v>452</v>
      </c>
      <c r="B400" s="3">
        <v>315</v>
      </c>
      <c r="C400">
        <f>IFERROR(VLOOKUP(A400, 'flu10-19'!A:B, 2, FALSE),0)</f>
        <v>6</v>
      </c>
      <c r="D400" s="11">
        <f>B400/(MAX(C400,0.5))*10</f>
        <v>525</v>
      </c>
    </row>
    <row r="401" spans="1:4" x14ac:dyDescent="0.25">
      <c r="A401" s="2" t="s">
        <v>514</v>
      </c>
      <c r="B401" s="3">
        <v>839</v>
      </c>
      <c r="C401">
        <f>IFERROR(VLOOKUP(A401, 'flu10-19'!A:B, 2, FALSE),0)</f>
        <v>16</v>
      </c>
      <c r="D401" s="11">
        <f>B401/(MAX(C401,0.5))*10</f>
        <v>524.375</v>
      </c>
    </row>
    <row r="402" spans="1:4" x14ac:dyDescent="0.25">
      <c r="A402" s="2" t="s">
        <v>1563</v>
      </c>
      <c r="B402" s="3">
        <v>262</v>
      </c>
      <c r="C402">
        <f>IFERROR(VLOOKUP(A402, 'flu10-19'!A:B, 2, FALSE),0)</f>
        <v>5</v>
      </c>
      <c r="D402" s="11">
        <f>B402/(MAX(C402,0.5))*10</f>
        <v>524</v>
      </c>
    </row>
    <row r="403" spans="1:4" x14ac:dyDescent="0.25">
      <c r="A403" s="2" t="s">
        <v>12</v>
      </c>
      <c r="B403" s="3">
        <v>52</v>
      </c>
      <c r="C403">
        <f>IFERROR(VLOOKUP(A403, 'flu10-19'!A:B, 2, FALSE),0)</f>
        <v>1</v>
      </c>
      <c r="D403" s="11">
        <f>B403/(MAX(C403,0.5))*10</f>
        <v>520</v>
      </c>
    </row>
    <row r="404" spans="1:4" x14ac:dyDescent="0.25">
      <c r="A404" s="2" t="s">
        <v>88</v>
      </c>
      <c r="B404" s="3">
        <v>26</v>
      </c>
      <c r="C404">
        <f>IFERROR(VLOOKUP(A404, 'flu10-19'!A:B, 2, FALSE),0)</f>
        <v>0</v>
      </c>
      <c r="D404" s="11">
        <f>B404/(MAX(C404,0.5))*10</f>
        <v>520</v>
      </c>
    </row>
    <row r="405" spans="1:4" x14ac:dyDescent="0.25">
      <c r="A405" s="2" t="s">
        <v>169</v>
      </c>
      <c r="B405" s="3">
        <v>104</v>
      </c>
      <c r="C405">
        <f>IFERROR(VLOOKUP(A405, 'flu10-19'!A:B, 2, FALSE),0)</f>
        <v>2</v>
      </c>
      <c r="D405" s="11">
        <f>B405/(MAX(C405,0.5))*10</f>
        <v>520</v>
      </c>
    </row>
    <row r="406" spans="1:4" x14ac:dyDescent="0.25">
      <c r="A406" s="2" t="s">
        <v>397</v>
      </c>
      <c r="B406" s="3">
        <v>52</v>
      </c>
      <c r="C406">
        <f>IFERROR(VLOOKUP(A406, 'flu10-19'!A:B, 2, FALSE),0)</f>
        <v>1</v>
      </c>
      <c r="D406" s="11">
        <f>B406/(MAX(C406,0.5))*10</f>
        <v>520</v>
      </c>
    </row>
    <row r="407" spans="1:4" x14ac:dyDescent="0.25">
      <c r="A407" s="2" t="s">
        <v>3135</v>
      </c>
      <c r="B407" s="3">
        <v>26</v>
      </c>
      <c r="C407">
        <f>IFERROR(VLOOKUP(A407, 'flu10-19'!A:B, 2, FALSE),0)</f>
        <v>0</v>
      </c>
      <c r="D407" s="11">
        <f>B407/(MAX(C407,0.5))*10</f>
        <v>520</v>
      </c>
    </row>
    <row r="408" spans="1:4" x14ac:dyDescent="0.25">
      <c r="A408" s="2" t="s">
        <v>3232</v>
      </c>
      <c r="B408" s="3">
        <v>26</v>
      </c>
      <c r="C408">
        <f>IFERROR(VLOOKUP(A408, 'flu10-19'!A:B, 2, FALSE),0)</f>
        <v>0</v>
      </c>
      <c r="D408" s="11">
        <f>B408/(MAX(C408,0.5))*10</f>
        <v>520</v>
      </c>
    </row>
    <row r="409" spans="1:4" x14ac:dyDescent="0.25">
      <c r="A409" s="2" t="s">
        <v>531</v>
      </c>
      <c r="B409" s="3">
        <v>26</v>
      </c>
      <c r="C409">
        <f>IFERROR(VLOOKUP(A409, 'flu10-19'!A:B, 2, FALSE),0)</f>
        <v>0</v>
      </c>
      <c r="D409" s="11">
        <f>B409/(MAX(C409,0.5))*10</f>
        <v>520</v>
      </c>
    </row>
    <row r="410" spans="1:4" x14ac:dyDescent="0.25">
      <c r="A410" s="2" t="s">
        <v>618</v>
      </c>
      <c r="B410" s="3">
        <v>26</v>
      </c>
      <c r="C410">
        <f>IFERROR(VLOOKUP(A410, 'flu10-19'!A:B, 2, FALSE),0)</f>
        <v>0</v>
      </c>
      <c r="D410" s="11">
        <f>B410/(MAX(C410,0.5))*10</f>
        <v>520</v>
      </c>
    </row>
    <row r="411" spans="1:4" x14ac:dyDescent="0.25">
      <c r="A411" s="2" t="s">
        <v>829</v>
      </c>
      <c r="B411" s="3">
        <v>26</v>
      </c>
      <c r="C411">
        <f>IFERROR(VLOOKUP(A411, 'flu10-19'!A:B, 2, FALSE),0)</f>
        <v>0</v>
      </c>
      <c r="D411" s="11">
        <f>B411/(MAX(C411,0.5))*10</f>
        <v>520</v>
      </c>
    </row>
    <row r="412" spans="1:4" x14ac:dyDescent="0.25">
      <c r="A412" s="2" t="s">
        <v>4384</v>
      </c>
      <c r="B412" s="3">
        <v>26</v>
      </c>
      <c r="C412">
        <f>IFERROR(VLOOKUP(A412, 'flu10-19'!A:B, 2, FALSE),0)</f>
        <v>0</v>
      </c>
      <c r="D412" s="11">
        <f>B412/(MAX(C412,0.5))*10</f>
        <v>520</v>
      </c>
    </row>
    <row r="413" spans="1:4" x14ac:dyDescent="0.25">
      <c r="A413" s="2" t="s">
        <v>1353</v>
      </c>
      <c r="B413" s="3">
        <v>26</v>
      </c>
      <c r="C413">
        <f>IFERROR(VLOOKUP(A413, 'flu10-19'!A:B, 2, FALSE),0)</f>
        <v>0</v>
      </c>
      <c r="D413" s="11">
        <f>B413/(MAX(C413,0.5))*10</f>
        <v>520</v>
      </c>
    </row>
    <row r="414" spans="1:4" x14ac:dyDescent="0.25">
      <c r="A414" s="2" t="s">
        <v>4535</v>
      </c>
      <c r="B414" s="3">
        <v>26</v>
      </c>
      <c r="C414">
        <f>IFERROR(VLOOKUP(A414, 'flu10-19'!A:B, 2, FALSE),0)</f>
        <v>0</v>
      </c>
      <c r="D414" s="11">
        <f>B414/(MAX(C414,0.5))*10</f>
        <v>520</v>
      </c>
    </row>
    <row r="415" spans="1:4" x14ac:dyDescent="0.25">
      <c r="A415" s="2" t="s">
        <v>1721</v>
      </c>
      <c r="B415" s="3">
        <v>26</v>
      </c>
      <c r="C415">
        <f>IFERROR(VLOOKUP(A415, 'flu10-19'!A:B, 2, FALSE),0)</f>
        <v>0</v>
      </c>
      <c r="D415" s="11">
        <f>B415/(MAX(C415,0.5))*10</f>
        <v>520</v>
      </c>
    </row>
    <row r="416" spans="1:4" x14ac:dyDescent="0.25">
      <c r="A416" s="2" t="s">
        <v>5398</v>
      </c>
      <c r="B416" s="3">
        <v>26</v>
      </c>
      <c r="C416">
        <f>IFERROR(VLOOKUP(A416, 'flu10-19'!A:B, 2, FALSE),0)</f>
        <v>0</v>
      </c>
      <c r="D416" s="11">
        <f>B416/(MAX(C416,0.5))*10</f>
        <v>520</v>
      </c>
    </row>
    <row r="417" spans="1:4" x14ac:dyDescent="0.25">
      <c r="A417" s="2" t="s">
        <v>2052</v>
      </c>
      <c r="B417" s="3">
        <v>26</v>
      </c>
      <c r="C417">
        <f>IFERROR(VLOOKUP(A417, 'flu10-19'!A:B, 2, FALSE),0)</f>
        <v>0</v>
      </c>
      <c r="D417" s="11">
        <f>B417/(MAX(C417,0.5))*10</f>
        <v>520</v>
      </c>
    </row>
    <row r="418" spans="1:4" x14ac:dyDescent="0.25">
      <c r="A418" s="2" t="s">
        <v>5726</v>
      </c>
      <c r="B418" s="3">
        <v>26</v>
      </c>
      <c r="C418">
        <f>IFERROR(VLOOKUP(A418, 'flu10-19'!A:B, 2, FALSE),0)</f>
        <v>0</v>
      </c>
      <c r="D418" s="11">
        <f>B418/(MAX(C418,0.5))*10</f>
        <v>520</v>
      </c>
    </row>
    <row r="419" spans="1:4" ht="30" x14ac:dyDescent="0.25">
      <c r="A419" s="2" t="s">
        <v>5871</v>
      </c>
      <c r="B419" s="3">
        <v>26</v>
      </c>
      <c r="C419">
        <f>IFERROR(VLOOKUP(A419, 'flu10-19'!A:B, 2, FALSE),0)</f>
        <v>0</v>
      </c>
      <c r="D419" s="11">
        <f>B419/(MAX(C419,0.5))*10</f>
        <v>520</v>
      </c>
    </row>
    <row r="420" spans="1:4" x14ac:dyDescent="0.25">
      <c r="A420" s="2" t="s">
        <v>601</v>
      </c>
      <c r="B420" s="3">
        <v>102</v>
      </c>
      <c r="C420">
        <f>IFERROR(VLOOKUP(A420, 'flu10-19'!A:B, 2, FALSE),0)</f>
        <v>2</v>
      </c>
      <c r="D420" s="11">
        <f>B420/(MAX(C420,0.5))*10</f>
        <v>510</v>
      </c>
    </row>
    <row r="421" spans="1:4" x14ac:dyDescent="0.25">
      <c r="A421" s="2" t="s">
        <v>2252</v>
      </c>
      <c r="B421" s="3">
        <v>51</v>
      </c>
      <c r="C421">
        <f>IFERROR(VLOOKUP(A421, 'flu10-19'!A:B, 2, FALSE),0)</f>
        <v>1</v>
      </c>
      <c r="D421" s="11">
        <f>B421/(MAX(C421,0.5))*10</f>
        <v>510</v>
      </c>
    </row>
    <row r="422" spans="1:4" x14ac:dyDescent="0.25">
      <c r="A422" s="2" t="s">
        <v>710</v>
      </c>
      <c r="B422" s="3">
        <v>203</v>
      </c>
      <c r="C422">
        <f>IFERROR(VLOOKUP(A422, 'flu10-19'!A:B, 2, FALSE),0)</f>
        <v>4</v>
      </c>
      <c r="D422" s="11">
        <f>B422/(MAX(C422,0.5))*10</f>
        <v>507.5</v>
      </c>
    </row>
    <row r="423" spans="1:4" x14ac:dyDescent="0.25">
      <c r="A423" s="2" t="s">
        <v>49</v>
      </c>
      <c r="B423" s="3">
        <v>25</v>
      </c>
      <c r="C423">
        <f>IFERROR(VLOOKUP(A423, 'flu10-19'!A:B, 2, FALSE),0)</f>
        <v>0</v>
      </c>
      <c r="D423" s="11">
        <f>B423/(MAX(C423,0.5))*10</f>
        <v>500</v>
      </c>
    </row>
    <row r="424" spans="1:4" x14ac:dyDescent="0.25">
      <c r="A424" s="2" t="s">
        <v>195</v>
      </c>
      <c r="B424" s="3">
        <v>25</v>
      </c>
      <c r="C424">
        <f>IFERROR(VLOOKUP(A424, 'flu10-19'!A:B, 2, FALSE),0)</f>
        <v>0</v>
      </c>
      <c r="D424" s="11">
        <f>B424/(MAX(C424,0.5))*10</f>
        <v>500</v>
      </c>
    </row>
    <row r="425" spans="1:4" x14ac:dyDescent="0.25">
      <c r="A425" s="2" t="s">
        <v>3102</v>
      </c>
      <c r="B425" s="3">
        <v>25</v>
      </c>
      <c r="C425">
        <f>IFERROR(VLOOKUP(A425, 'flu10-19'!A:B, 2, FALSE),0)</f>
        <v>0</v>
      </c>
      <c r="D425" s="11">
        <f>B425/(MAX(C425,0.5))*10</f>
        <v>500</v>
      </c>
    </row>
    <row r="426" spans="1:4" x14ac:dyDescent="0.25">
      <c r="A426" s="2" t="s">
        <v>817</v>
      </c>
      <c r="B426" s="3">
        <v>50</v>
      </c>
      <c r="C426">
        <f>IFERROR(VLOOKUP(A426, 'flu10-19'!A:B, 2, FALSE),0)</f>
        <v>1</v>
      </c>
      <c r="D426" s="11">
        <f>B426/(MAX(C426,0.5))*10</f>
        <v>500</v>
      </c>
    </row>
    <row r="427" spans="1:4" ht="30" x14ac:dyDescent="0.25">
      <c r="A427" s="2" t="s">
        <v>833</v>
      </c>
      <c r="B427" s="3">
        <v>25</v>
      </c>
      <c r="C427">
        <f>IFERROR(VLOOKUP(A427, 'flu10-19'!A:B, 2, FALSE),0)</f>
        <v>0</v>
      </c>
      <c r="D427" s="11">
        <f>B427/(MAX(C427,0.5))*10</f>
        <v>500</v>
      </c>
    </row>
    <row r="428" spans="1:4" x14ac:dyDescent="0.25">
      <c r="A428" s="2" t="s">
        <v>3894</v>
      </c>
      <c r="B428" s="3">
        <v>25</v>
      </c>
      <c r="C428">
        <f>IFERROR(VLOOKUP(A428, 'flu10-19'!A:B, 2, FALSE),0)</f>
        <v>0</v>
      </c>
      <c r="D428" s="11">
        <f>B428/(MAX(C428,0.5))*10</f>
        <v>500</v>
      </c>
    </row>
    <row r="429" spans="1:4" x14ac:dyDescent="0.25">
      <c r="A429" s="2" t="s">
        <v>970</v>
      </c>
      <c r="B429" s="3">
        <v>25</v>
      </c>
      <c r="C429">
        <f>IFERROR(VLOOKUP(A429, 'flu10-19'!A:B, 2, FALSE),0)</f>
        <v>0</v>
      </c>
      <c r="D429" s="11">
        <f>B429/(MAX(C429,0.5))*10</f>
        <v>500</v>
      </c>
    </row>
    <row r="430" spans="1:4" x14ac:dyDescent="0.25">
      <c r="A430" s="2" t="s">
        <v>1068</v>
      </c>
      <c r="B430" s="3">
        <v>50</v>
      </c>
      <c r="C430">
        <f>IFERROR(VLOOKUP(A430, 'flu10-19'!A:B, 2, FALSE),0)</f>
        <v>1</v>
      </c>
      <c r="D430" s="11">
        <f>B430/(MAX(C430,0.5))*10</f>
        <v>500</v>
      </c>
    </row>
    <row r="431" spans="1:4" x14ac:dyDescent="0.25">
      <c r="A431" s="2" t="s">
        <v>1085</v>
      </c>
      <c r="B431" s="3">
        <v>25</v>
      </c>
      <c r="C431">
        <f>IFERROR(VLOOKUP(A431, 'flu10-19'!A:B, 2, FALSE),0)</f>
        <v>0</v>
      </c>
      <c r="D431" s="11">
        <f>B431/(MAX(C431,0.5))*10</f>
        <v>500</v>
      </c>
    </row>
    <row r="432" spans="1:4" x14ac:dyDescent="0.25">
      <c r="A432" s="2" t="s">
        <v>1129</v>
      </c>
      <c r="B432" s="3">
        <v>25</v>
      </c>
      <c r="C432">
        <f>IFERROR(VLOOKUP(A432, 'flu10-19'!A:B, 2, FALSE),0)</f>
        <v>0</v>
      </c>
      <c r="D432" s="11">
        <f>B432/(MAX(C432,0.5))*10</f>
        <v>500</v>
      </c>
    </row>
    <row r="433" spans="1:4" x14ac:dyDescent="0.25">
      <c r="A433" s="2" t="s">
        <v>1169</v>
      </c>
      <c r="B433" s="3">
        <v>25</v>
      </c>
      <c r="C433">
        <f>IFERROR(VLOOKUP(A433, 'flu10-19'!A:B, 2, FALSE),0)</f>
        <v>0</v>
      </c>
      <c r="D433" s="11">
        <f>B433/(MAX(C433,0.5))*10</f>
        <v>500</v>
      </c>
    </row>
    <row r="434" spans="1:4" x14ac:dyDescent="0.25">
      <c r="A434" s="2" t="s">
        <v>1369</v>
      </c>
      <c r="B434" s="3">
        <v>25</v>
      </c>
      <c r="C434">
        <f>IFERROR(VLOOKUP(A434, 'flu10-19'!A:B, 2, FALSE),0)</f>
        <v>0</v>
      </c>
      <c r="D434" s="11">
        <f>B434/(MAX(C434,0.5))*10</f>
        <v>500</v>
      </c>
    </row>
    <row r="435" spans="1:4" x14ac:dyDescent="0.25">
      <c r="A435" s="2" t="s">
        <v>1416</v>
      </c>
      <c r="B435" s="3">
        <v>25</v>
      </c>
      <c r="C435">
        <f>IFERROR(VLOOKUP(A435, 'flu10-19'!A:B, 2, FALSE),0)</f>
        <v>0</v>
      </c>
      <c r="D435" s="11">
        <f>B435/(MAX(C435,0.5))*10</f>
        <v>500</v>
      </c>
    </row>
    <row r="436" spans="1:4" x14ac:dyDescent="0.25">
      <c r="A436" s="2" t="s">
        <v>1476</v>
      </c>
      <c r="B436" s="3">
        <v>25</v>
      </c>
      <c r="C436">
        <f>IFERROR(VLOOKUP(A436, 'flu10-19'!A:B, 2, FALSE),0)</f>
        <v>0</v>
      </c>
      <c r="D436" s="11">
        <f>B436/(MAX(C436,0.5))*10</f>
        <v>500</v>
      </c>
    </row>
    <row r="437" spans="1:4" x14ac:dyDescent="0.25">
      <c r="A437" s="2" t="s">
        <v>1513</v>
      </c>
      <c r="B437" s="3">
        <v>25</v>
      </c>
      <c r="C437">
        <f>IFERROR(VLOOKUP(A437, 'flu10-19'!A:B, 2, FALSE),0)</f>
        <v>0</v>
      </c>
      <c r="D437" s="11">
        <f>B437/(MAX(C437,0.5))*10</f>
        <v>500</v>
      </c>
    </row>
    <row r="438" spans="1:4" x14ac:dyDescent="0.25">
      <c r="A438" s="2" t="s">
        <v>1684</v>
      </c>
      <c r="B438" s="3">
        <v>25</v>
      </c>
      <c r="C438">
        <f>IFERROR(VLOOKUP(A438, 'flu10-19'!A:B, 2, FALSE),0)</f>
        <v>0</v>
      </c>
      <c r="D438" s="11">
        <f>B438/(MAX(C438,0.5))*10</f>
        <v>500</v>
      </c>
    </row>
    <row r="439" spans="1:4" x14ac:dyDescent="0.25">
      <c r="A439" s="2" t="s">
        <v>1745</v>
      </c>
      <c r="B439" s="3">
        <v>25</v>
      </c>
      <c r="C439">
        <f>IFERROR(VLOOKUP(A439, 'flu10-19'!A:B, 2, FALSE),0)</f>
        <v>0</v>
      </c>
      <c r="D439" s="11">
        <f>B439/(MAX(C439,0.5))*10</f>
        <v>500</v>
      </c>
    </row>
    <row r="440" spans="1:4" x14ac:dyDescent="0.25">
      <c r="A440" s="2" t="s">
        <v>5526</v>
      </c>
      <c r="B440" s="3">
        <v>25</v>
      </c>
      <c r="C440">
        <f>IFERROR(VLOOKUP(A440, 'flu10-19'!A:B, 2, FALSE),0)</f>
        <v>0</v>
      </c>
      <c r="D440" s="11">
        <f>B440/(MAX(C440,0.5))*10</f>
        <v>500</v>
      </c>
    </row>
    <row r="441" spans="1:4" x14ac:dyDescent="0.25">
      <c r="A441" s="2" t="s">
        <v>1968</v>
      </c>
      <c r="B441" s="3">
        <v>25</v>
      </c>
      <c r="C441">
        <f>IFERROR(VLOOKUP(A441, 'flu10-19'!A:B, 2, FALSE),0)</f>
        <v>0</v>
      </c>
      <c r="D441" s="11">
        <f>B441/(MAX(C441,0.5))*10</f>
        <v>500</v>
      </c>
    </row>
    <row r="442" spans="1:4" x14ac:dyDescent="0.25">
      <c r="A442" s="2" t="s">
        <v>2017</v>
      </c>
      <c r="B442" s="3">
        <v>25</v>
      </c>
      <c r="C442">
        <f>IFERROR(VLOOKUP(A442, 'flu10-19'!A:B, 2, FALSE),0)</f>
        <v>0</v>
      </c>
      <c r="D442" s="11">
        <f>B442/(MAX(C442,0.5))*10</f>
        <v>500</v>
      </c>
    </row>
    <row r="443" spans="1:4" x14ac:dyDescent="0.25">
      <c r="A443" s="2" t="s">
        <v>509</v>
      </c>
      <c r="B443" s="3">
        <v>696</v>
      </c>
      <c r="C443">
        <f>IFERROR(VLOOKUP(A443, 'flu10-19'!A:B, 2, FALSE),0)</f>
        <v>14</v>
      </c>
      <c r="D443" s="11">
        <f>B443/(MAX(C443,0.5))*10</f>
        <v>497.14285714285717</v>
      </c>
    </row>
    <row r="444" spans="1:4" x14ac:dyDescent="0.25">
      <c r="A444" s="2" t="s">
        <v>695</v>
      </c>
      <c r="B444" s="3">
        <v>739</v>
      </c>
      <c r="C444">
        <f>IFERROR(VLOOKUP(A444, 'flu10-19'!A:B, 2, FALSE),0)</f>
        <v>15</v>
      </c>
      <c r="D444" s="11">
        <f>B444/(MAX(C444,0.5))*10</f>
        <v>492.66666666666663</v>
      </c>
    </row>
    <row r="445" spans="1:4" x14ac:dyDescent="0.25">
      <c r="A445" s="2" t="s">
        <v>186</v>
      </c>
      <c r="B445" s="3">
        <v>24</v>
      </c>
      <c r="C445">
        <f>IFERROR(VLOOKUP(A445, 'flu10-19'!A:B, 2, FALSE),0)</f>
        <v>0</v>
      </c>
      <c r="D445" s="11">
        <f>B445/(MAX(C445,0.5))*10</f>
        <v>480</v>
      </c>
    </row>
    <row r="446" spans="1:4" x14ac:dyDescent="0.25">
      <c r="A446" s="2" t="s">
        <v>1083</v>
      </c>
      <c r="B446" s="3">
        <v>24</v>
      </c>
      <c r="C446">
        <f>IFERROR(VLOOKUP(A446, 'flu10-19'!A:B, 2, FALSE),0)</f>
        <v>0</v>
      </c>
      <c r="D446" s="11">
        <f>B446/(MAX(C446,0.5))*10</f>
        <v>480</v>
      </c>
    </row>
    <row r="447" spans="1:4" x14ac:dyDescent="0.25">
      <c r="A447" s="2" t="s">
        <v>1274</v>
      </c>
      <c r="B447" s="3">
        <v>24</v>
      </c>
      <c r="C447">
        <f>IFERROR(VLOOKUP(A447, 'flu10-19'!A:B, 2, FALSE),0)</f>
        <v>0</v>
      </c>
      <c r="D447" s="11">
        <f>B447/(MAX(C447,0.5))*10</f>
        <v>480</v>
      </c>
    </row>
    <row r="448" spans="1:4" ht="30" x14ac:dyDescent="0.25">
      <c r="A448" s="2" t="s">
        <v>4376</v>
      </c>
      <c r="B448" s="3">
        <v>24</v>
      </c>
      <c r="C448">
        <f>IFERROR(VLOOKUP(A448, 'flu10-19'!A:B, 2, FALSE),0)</f>
        <v>0</v>
      </c>
      <c r="D448" s="11">
        <f>B448/(MAX(C448,0.5))*10</f>
        <v>480</v>
      </c>
    </row>
    <row r="449" spans="1:4" x14ac:dyDescent="0.25">
      <c r="A449" s="2" t="s">
        <v>1320</v>
      </c>
      <c r="B449" s="3">
        <v>24</v>
      </c>
      <c r="C449">
        <f>IFERROR(VLOOKUP(A449, 'flu10-19'!A:B, 2, FALSE),0)</f>
        <v>0</v>
      </c>
      <c r="D449" s="11">
        <f>B449/(MAX(C449,0.5))*10</f>
        <v>480</v>
      </c>
    </row>
    <row r="450" spans="1:4" x14ac:dyDescent="0.25">
      <c r="A450" s="2" t="s">
        <v>1371</v>
      </c>
      <c r="B450" s="3">
        <v>24</v>
      </c>
      <c r="C450">
        <f>IFERROR(VLOOKUP(A450, 'flu10-19'!A:B, 2, FALSE),0)</f>
        <v>0</v>
      </c>
      <c r="D450" s="11">
        <f>B450/(MAX(C450,0.5))*10</f>
        <v>480</v>
      </c>
    </row>
    <row r="451" spans="1:4" x14ac:dyDescent="0.25">
      <c r="A451" s="2" t="s">
        <v>4645</v>
      </c>
      <c r="B451" s="3">
        <v>24</v>
      </c>
      <c r="C451">
        <f>IFERROR(VLOOKUP(A451, 'flu10-19'!A:B, 2, FALSE),0)</f>
        <v>0</v>
      </c>
      <c r="D451" s="11">
        <f>B451/(MAX(C451,0.5))*10</f>
        <v>480</v>
      </c>
    </row>
    <row r="452" spans="1:4" x14ac:dyDescent="0.25">
      <c r="A452" s="2" t="s">
        <v>1963</v>
      </c>
      <c r="B452" s="3">
        <v>24</v>
      </c>
      <c r="C452">
        <f>IFERROR(VLOOKUP(A452, 'flu10-19'!A:B, 2, FALSE),0)</f>
        <v>0</v>
      </c>
      <c r="D452" s="11">
        <f>B452/(MAX(C452,0.5))*10</f>
        <v>480</v>
      </c>
    </row>
    <row r="453" spans="1:4" x14ac:dyDescent="0.25">
      <c r="A453" s="2" t="s">
        <v>2013</v>
      </c>
      <c r="B453" s="3">
        <v>24</v>
      </c>
      <c r="C453">
        <f>IFERROR(VLOOKUP(A453, 'flu10-19'!A:B, 2, FALSE),0)</f>
        <v>0</v>
      </c>
      <c r="D453" s="11">
        <f>B453/(MAX(C453,0.5))*10</f>
        <v>480</v>
      </c>
    </row>
    <row r="454" spans="1:4" ht="30" x14ac:dyDescent="0.25">
      <c r="A454" s="2" t="s">
        <v>581</v>
      </c>
      <c r="B454" s="3">
        <v>238</v>
      </c>
      <c r="C454">
        <f>IFERROR(VLOOKUP(A454, 'flu10-19'!A:B, 2, FALSE),0)</f>
        <v>5</v>
      </c>
      <c r="D454" s="11">
        <f>B454/(MAX(C454,0.5))*10</f>
        <v>476</v>
      </c>
    </row>
    <row r="455" spans="1:4" x14ac:dyDescent="0.25">
      <c r="A455" s="2" t="s">
        <v>801</v>
      </c>
      <c r="B455" s="3">
        <v>95</v>
      </c>
      <c r="C455">
        <f>IFERROR(VLOOKUP(A455, 'flu10-19'!A:B, 2, FALSE),0)</f>
        <v>2</v>
      </c>
      <c r="D455" s="11">
        <f>B455/(MAX(C455,0.5))*10</f>
        <v>475</v>
      </c>
    </row>
    <row r="456" spans="1:4" x14ac:dyDescent="0.25">
      <c r="A456" s="2" t="s">
        <v>346</v>
      </c>
      <c r="B456" s="3">
        <v>94</v>
      </c>
      <c r="C456">
        <f>IFERROR(VLOOKUP(A456, 'flu10-19'!A:B, 2, FALSE),0)</f>
        <v>2</v>
      </c>
      <c r="D456" s="11">
        <f>B456/(MAX(C456,0.5))*10</f>
        <v>470</v>
      </c>
    </row>
    <row r="457" spans="1:4" x14ac:dyDescent="0.25">
      <c r="A457" s="2" t="s">
        <v>1302</v>
      </c>
      <c r="B457" s="3">
        <v>47</v>
      </c>
      <c r="C457">
        <f>IFERROR(VLOOKUP(A457, 'flu10-19'!A:B, 2, FALSE),0)</f>
        <v>1</v>
      </c>
      <c r="D457" s="11">
        <f>B457/(MAX(C457,0.5))*10</f>
        <v>470</v>
      </c>
    </row>
    <row r="458" spans="1:4" x14ac:dyDescent="0.25">
      <c r="A458" s="2" t="s">
        <v>1316</v>
      </c>
      <c r="B458" s="3">
        <v>47</v>
      </c>
      <c r="C458">
        <f>IFERROR(VLOOKUP(A458, 'flu10-19'!A:B, 2, FALSE),0)</f>
        <v>1</v>
      </c>
      <c r="D458" s="11">
        <f>B458/(MAX(C458,0.5))*10</f>
        <v>470</v>
      </c>
    </row>
    <row r="459" spans="1:4" x14ac:dyDescent="0.25">
      <c r="A459" s="2" t="s">
        <v>1456</v>
      </c>
      <c r="B459" s="3">
        <v>47</v>
      </c>
      <c r="C459">
        <f>IFERROR(VLOOKUP(A459, 'flu10-19'!A:B, 2, FALSE),0)</f>
        <v>1</v>
      </c>
      <c r="D459" s="11">
        <f>B459/(MAX(C459,0.5))*10</f>
        <v>470</v>
      </c>
    </row>
    <row r="460" spans="1:4" x14ac:dyDescent="0.25">
      <c r="A460" s="2" t="s">
        <v>83</v>
      </c>
      <c r="B460" s="3">
        <v>23</v>
      </c>
      <c r="C460">
        <f>IFERROR(VLOOKUP(A460, 'flu10-19'!A:B, 2, FALSE),0)</f>
        <v>0</v>
      </c>
      <c r="D460" s="11">
        <f>B460/(MAX(C460,0.5))*10</f>
        <v>460</v>
      </c>
    </row>
    <row r="461" spans="1:4" x14ac:dyDescent="0.25">
      <c r="A461" s="2" t="s">
        <v>2547</v>
      </c>
      <c r="B461" s="3">
        <v>23</v>
      </c>
      <c r="C461">
        <f>IFERROR(VLOOKUP(A461, 'flu10-19'!A:B, 2, FALSE),0)</f>
        <v>0</v>
      </c>
      <c r="D461" s="11">
        <f>B461/(MAX(C461,0.5))*10</f>
        <v>460</v>
      </c>
    </row>
    <row r="462" spans="1:4" x14ac:dyDescent="0.25">
      <c r="A462" s="2" t="s">
        <v>131</v>
      </c>
      <c r="B462" s="3">
        <v>23</v>
      </c>
      <c r="C462">
        <f>IFERROR(VLOOKUP(A462, 'flu10-19'!A:B, 2, FALSE),0)</f>
        <v>0</v>
      </c>
      <c r="D462" s="11">
        <f>B462/(MAX(C462,0.5))*10</f>
        <v>460</v>
      </c>
    </row>
    <row r="463" spans="1:4" x14ac:dyDescent="0.25">
      <c r="A463" s="2" t="s">
        <v>2930</v>
      </c>
      <c r="B463" s="3">
        <v>23</v>
      </c>
      <c r="C463">
        <f>IFERROR(VLOOKUP(A463, 'flu10-19'!A:B, 2, FALSE),0)</f>
        <v>0</v>
      </c>
      <c r="D463" s="11">
        <f>B463/(MAX(C463,0.5))*10</f>
        <v>460</v>
      </c>
    </row>
    <row r="464" spans="1:4" x14ac:dyDescent="0.25">
      <c r="A464" s="2" t="s">
        <v>444</v>
      </c>
      <c r="B464" s="3">
        <v>23</v>
      </c>
      <c r="C464">
        <f>IFERROR(VLOOKUP(A464, 'flu10-19'!A:B, 2, FALSE),0)</f>
        <v>0</v>
      </c>
      <c r="D464" s="11">
        <f>B464/(MAX(C464,0.5))*10</f>
        <v>460</v>
      </c>
    </row>
    <row r="465" spans="1:4" x14ac:dyDescent="0.25">
      <c r="A465" s="2" t="s">
        <v>508</v>
      </c>
      <c r="B465" s="3">
        <v>184</v>
      </c>
      <c r="C465">
        <f>IFERROR(VLOOKUP(A465, 'flu10-19'!A:B, 2, FALSE),0)</f>
        <v>4</v>
      </c>
      <c r="D465" s="11">
        <f>B465/(MAX(C465,0.5))*10</f>
        <v>460</v>
      </c>
    </row>
    <row r="466" spans="1:4" x14ac:dyDescent="0.25">
      <c r="A466" s="2" t="s">
        <v>3262</v>
      </c>
      <c r="B466" s="3">
        <v>23</v>
      </c>
      <c r="C466">
        <f>IFERROR(VLOOKUP(A466, 'flu10-19'!A:B, 2, FALSE),0)</f>
        <v>0</v>
      </c>
      <c r="D466" s="11">
        <f>B466/(MAX(C466,0.5))*10</f>
        <v>460</v>
      </c>
    </row>
    <row r="467" spans="1:4" x14ac:dyDescent="0.25">
      <c r="A467" s="2" t="s">
        <v>3314</v>
      </c>
      <c r="B467" s="3">
        <v>23</v>
      </c>
      <c r="C467">
        <f>IFERROR(VLOOKUP(A467, 'flu10-19'!A:B, 2, FALSE),0)</f>
        <v>0</v>
      </c>
      <c r="D467" s="11">
        <f>B467/(MAX(C467,0.5))*10</f>
        <v>460</v>
      </c>
    </row>
    <row r="468" spans="1:4" x14ac:dyDescent="0.25">
      <c r="A468" s="2" t="s">
        <v>741</v>
      </c>
      <c r="B468" s="3">
        <v>23</v>
      </c>
      <c r="C468">
        <f>IFERROR(VLOOKUP(A468, 'flu10-19'!A:B, 2, FALSE),0)</f>
        <v>0</v>
      </c>
      <c r="D468" s="11">
        <f>B468/(MAX(C468,0.5))*10</f>
        <v>460</v>
      </c>
    </row>
    <row r="469" spans="1:4" x14ac:dyDescent="0.25">
      <c r="A469" s="2" t="s">
        <v>790</v>
      </c>
      <c r="B469" s="3">
        <v>23</v>
      </c>
      <c r="C469">
        <f>IFERROR(VLOOKUP(A469, 'flu10-19'!A:B, 2, FALSE),0)</f>
        <v>0</v>
      </c>
      <c r="D469" s="11">
        <f>B469/(MAX(C469,0.5))*10</f>
        <v>460</v>
      </c>
    </row>
    <row r="470" spans="1:4" x14ac:dyDescent="0.25">
      <c r="A470" s="2" t="s">
        <v>983</v>
      </c>
      <c r="B470" s="3">
        <v>23</v>
      </c>
      <c r="C470">
        <f>IFERROR(VLOOKUP(A470, 'flu10-19'!A:B, 2, FALSE),0)</f>
        <v>0</v>
      </c>
      <c r="D470" s="11">
        <f>B470/(MAX(C470,0.5))*10</f>
        <v>460</v>
      </c>
    </row>
    <row r="471" spans="1:4" x14ac:dyDescent="0.25">
      <c r="A471" s="2" t="s">
        <v>1468</v>
      </c>
      <c r="B471" s="3">
        <v>23</v>
      </c>
      <c r="C471">
        <f>IFERROR(VLOOKUP(A471, 'flu10-19'!A:B, 2, FALSE),0)</f>
        <v>0</v>
      </c>
      <c r="D471" s="11">
        <f>B471/(MAX(C471,0.5))*10</f>
        <v>460</v>
      </c>
    </row>
    <row r="472" spans="1:4" x14ac:dyDescent="0.25">
      <c r="A472" s="2" t="s">
        <v>1612</v>
      </c>
      <c r="B472" s="3">
        <v>23</v>
      </c>
      <c r="C472">
        <f>IFERROR(VLOOKUP(A472, 'flu10-19'!A:B, 2, FALSE),0)</f>
        <v>0</v>
      </c>
      <c r="D472" s="11">
        <f>B472/(MAX(C472,0.5))*10</f>
        <v>460</v>
      </c>
    </row>
    <row r="473" spans="1:4" x14ac:dyDescent="0.25">
      <c r="A473" s="2" t="s">
        <v>1816</v>
      </c>
      <c r="B473" s="3">
        <v>46</v>
      </c>
      <c r="C473">
        <f>IFERROR(VLOOKUP(A473, 'flu10-19'!A:B, 2, FALSE),0)</f>
        <v>1</v>
      </c>
      <c r="D473" s="11">
        <f>B473/(MAX(C473,0.5))*10</f>
        <v>460</v>
      </c>
    </row>
    <row r="474" spans="1:4" ht="30" x14ac:dyDescent="0.25">
      <c r="A474" s="2" t="s">
        <v>5368</v>
      </c>
      <c r="B474" s="3">
        <v>23</v>
      </c>
      <c r="C474">
        <f>IFERROR(VLOOKUP(A474, 'flu10-19'!A:B, 2, FALSE),0)</f>
        <v>0</v>
      </c>
      <c r="D474" s="11">
        <f>B474/(MAX(C474,0.5))*10</f>
        <v>460</v>
      </c>
    </row>
    <row r="475" spans="1:4" x14ac:dyDescent="0.25">
      <c r="A475" s="2" t="s">
        <v>5457</v>
      </c>
      <c r="B475" s="3">
        <v>23</v>
      </c>
      <c r="C475">
        <f>IFERROR(VLOOKUP(A475, 'flu10-19'!A:B, 2, FALSE),0)</f>
        <v>0</v>
      </c>
      <c r="D475" s="11">
        <f>B475/(MAX(C475,0.5))*10</f>
        <v>460</v>
      </c>
    </row>
    <row r="476" spans="1:4" x14ac:dyDescent="0.25">
      <c r="A476" s="2" t="s">
        <v>584</v>
      </c>
      <c r="B476" s="5">
        <v>1134</v>
      </c>
      <c r="C476">
        <f>IFERROR(VLOOKUP(A476, 'flu10-19'!A:B, 2, FALSE),0)</f>
        <v>25</v>
      </c>
      <c r="D476" s="11">
        <f>B476/(MAX(C476,0.5))*10</f>
        <v>453.6</v>
      </c>
    </row>
    <row r="477" spans="1:4" x14ac:dyDescent="0.25">
      <c r="A477" s="2" t="s">
        <v>128</v>
      </c>
      <c r="B477" s="3">
        <v>45</v>
      </c>
      <c r="C477">
        <f>IFERROR(VLOOKUP(A477, 'flu10-19'!A:B, 2, FALSE),0)</f>
        <v>1</v>
      </c>
      <c r="D477" s="11">
        <f>B477/(MAX(C477,0.5))*10</f>
        <v>450</v>
      </c>
    </row>
    <row r="478" spans="1:4" x14ac:dyDescent="0.25">
      <c r="A478" s="2" t="s">
        <v>621</v>
      </c>
      <c r="B478" s="3">
        <v>45</v>
      </c>
      <c r="C478">
        <f>IFERROR(VLOOKUP(A478, 'flu10-19'!A:B, 2, FALSE),0)</f>
        <v>1</v>
      </c>
      <c r="D478" s="11">
        <f>B478/(MAX(C478,0.5))*10</f>
        <v>450</v>
      </c>
    </row>
    <row r="479" spans="1:4" x14ac:dyDescent="0.25">
      <c r="A479" s="2" t="s">
        <v>1378</v>
      </c>
      <c r="B479" s="3">
        <v>629</v>
      </c>
      <c r="C479">
        <f>IFERROR(VLOOKUP(A479, 'flu10-19'!A:B, 2, FALSE),0)</f>
        <v>14</v>
      </c>
      <c r="D479" s="11">
        <f>B479/(MAX(C479,0.5))*10</f>
        <v>449.28571428571433</v>
      </c>
    </row>
    <row r="480" spans="1:4" x14ac:dyDescent="0.25">
      <c r="A480" s="2" t="s">
        <v>1276</v>
      </c>
      <c r="B480" s="5">
        <v>1212</v>
      </c>
      <c r="C480">
        <f>IFERROR(VLOOKUP(A480, 'flu10-19'!A:B, 2, FALSE),0)</f>
        <v>27</v>
      </c>
      <c r="D480" s="11">
        <f>B480/(MAX(C480,0.5))*10</f>
        <v>448.88888888888886</v>
      </c>
    </row>
    <row r="481" spans="1:4" x14ac:dyDescent="0.25">
      <c r="A481" s="2" t="s">
        <v>1886</v>
      </c>
      <c r="B481" s="3">
        <v>312</v>
      </c>
      <c r="C481">
        <f>IFERROR(VLOOKUP(A481, 'flu10-19'!A:B, 2, FALSE),0)</f>
        <v>7</v>
      </c>
      <c r="D481" s="11">
        <f>B481/(MAX(C481,0.5))*10</f>
        <v>445.71428571428567</v>
      </c>
    </row>
    <row r="482" spans="1:4" x14ac:dyDescent="0.25">
      <c r="A482" s="2" t="s">
        <v>1794</v>
      </c>
      <c r="B482" s="3">
        <v>133</v>
      </c>
      <c r="C482">
        <f>IFERROR(VLOOKUP(A482, 'flu10-19'!A:B, 2, FALSE),0)</f>
        <v>3</v>
      </c>
      <c r="D482" s="11">
        <f>B482/(MAX(C482,0.5))*10</f>
        <v>443.33333333333337</v>
      </c>
    </row>
    <row r="483" spans="1:4" x14ac:dyDescent="0.25">
      <c r="A483" s="2" t="s">
        <v>2548</v>
      </c>
      <c r="B483" s="3">
        <v>22</v>
      </c>
      <c r="C483">
        <f>IFERROR(VLOOKUP(A483, 'flu10-19'!A:B, 2, FALSE),0)</f>
        <v>0</v>
      </c>
      <c r="D483" s="11">
        <f>B483/(MAX(C483,0.5))*10</f>
        <v>440</v>
      </c>
    </row>
    <row r="484" spans="1:4" x14ac:dyDescent="0.25">
      <c r="A484" s="2" t="s">
        <v>252</v>
      </c>
      <c r="B484" s="3">
        <v>44</v>
      </c>
      <c r="C484">
        <f>IFERROR(VLOOKUP(A484, 'flu10-19'!A:B, 2, FALSE),0)</f>
        <v>1</v>
      </c>
      <c r="D484" s="11">
        <f>B484/(MAX(C484,0.5))*10</f>
        <v>440</v>
      </c>
    </row>
    <row r="485" spans="1:4" x14ac:dyDescent="0.25">
      <c r="A485" s="2" t="s">
        <v>3018</v>
      </c>
      <c r="B485" s="3">
        <v>22</v>
      </c>
      <c r="C485">
        <f>IFERROR(VLOOKUP(A485, 'flu10-19'!A:B, 2, FALSE),0)</f>
        <v>0</v>
      </c>
      <c r="D485" s="11">
        <f>B485/(MAX(C485,0.5))*10</f>
        <v>440</v>
      </c>
    </row>
    <row r="486" spans="1:4" x14ac:dyDescent="0.25">
      <c r="A486" s="2" t="s">
        <v>523</v>
      </c>
      <c r="B486" s="3">
        <v>22</v>
      </c>
      <c r="C486">
        <f>IFERROR(VLOOKUP(A486, 'flu10-19'!A:B, 2, FALSE),0)</f>
        <v>0</v>
      </c>
      <c r="D486" s="11">
        <f>B486/(MAX(C486,0.5))*10</f>
        <v>440</v>
      </c>
    </row>
    <row r="487" spans="1:4" x14ac:dyDescent="0.25">
      <c r="A487" s="2" t="s">
        <v>548</v>
      </c>
      <c r="B487" s="3">
        <v>22</v>
      </c>
      <c r="C487">
        <f>IFERROR(VLOOKUP(A487, 'flu10-19'!A:B, 2, FALSE),0)</f>
        <v>0</v>
      </c>
      <c r="D487" s="11">
        <f>B487/(MAX(C487,0.5))*10</f>
        <v>440</v>
      </c>
    </row>
    <row r="488" spans="1:4" x14ac:dyDescent="0.25">
      <c r="A488" s="2" t="s">
        <v>771</v>
      </c>
      <c r="B488" s="3">
        <v>44</v>
      </c>
      <c r="C488">
        <f>IFERROR(VLOOKUP(A488, 'flu10-19'!A:B, 2, FALSE),0)</f>
        <v>1</v>
      </c>
      <c r="D488" s="11">
        <f>B488/(MAX(C488,0.5))*10</f>
        <v>440</v>
      </c>
    </row>
    <row r="489" spans="1:4" x14ac:dyDescent="0.25">
      <c r="A489" s="2" t="s">
        <v>4118</v>
      </c>
      <c r="B489" s="3">
        <v>22</v>
      </c>
      <c r="C489">
        <f>IFERROR(VLOOKUP(A489, 'flu10-19'!A:B, 2, FALSE),0)</f>
        <v>0</v>
      </c>
      <c r="D489" s="11">
        <f>B489/(MAX(C489,0.5))*10</f>
        <v>440</v>
      </c>
    </row>
    <row r="490" spans="1:4" x14ac:dyDescent="0.25">
      <c r="A490" s="2" t="s">
        <v>1162</v>
      </c>
      <c r="B490" s="3">
        <v>22</v>
      </c>
      <c r="C490">
        <f>IFERROR(VLOOKUP(A490, 'flu10-19'!A:B, 2, FALSE),0)</f>
        <v>0</v>
      </c>
      <c r="D490" s="11">
        <f>B490/(MAX(C490,0.5))*10</f>
        <v>440</v>
      </c>
    </row>
    <row r="491" spans="1:4" x14ac:dyDescent="0.25">
      <c r="A491" s="2" t="s">
        <v>1194</v>
      </c>
      <c r="B491" s="3">
        <v>22</v>
      </c>
      <c r="C491">
        <f>IFERROR(VLOOKUP(A491, 'flu10-19'!A:B, 2, FALSE),0)</f>
        <v>0</v>
      </c>
      <c r="D491" s="11">
        <f>B491/(MAX(C491,0.5))*10</f>
        <v>440</v>
      </c>
    </row>
    <row r="492" spans="1:4" x14ac:dyDescent="0.25">
      <c r="A492" s="2" t="s">
        <v>1210</v>
      </c>
      <c r="B492" s="3">
        <v>22</v>
      </c>
      <c r="C492">
        <f>IFERROR(VLOOKUP(A492, 'flu10-19'!A:B, 2, FALSE),0)</f>
        <v>0</v>
      </c>
      <c r="D492" s="11">
        <f>B492/(MAX(C492,0.5))*10</f>
        <v>440</v>
      </c>
    </row>
    <row r="493" spans="1:4" x14ac:dyDescent="0.25">
      <c r="A493" s="2" t="s">
        <v>1246</v>
      </c>
      <c r="B493" s="3">
        <v>22</v>
      </c>
      <c r="C493">
        <f>IFERROR(VLOOKUP(A493, 'flu10-19'!A:B, 2, FALSE),0)</f>
        <v>0</v>
      </c>
      <c r="D493" s="11">
        <f>B493/(MAX(C493,0.5))*10</f>
        <v>440</v>
      </c>
    </row>
    <row r="494" spans="1:4" x14ac:dyDescent="0.25">
      <c r="A494" s="2" t="s">
        <v>4833</v>
      </c>
      <c r="B494" s="3">
        <v>22</v>
      </c>
      <c r="C494">
        <f>IFERROR(VLOOKUP(A494, 'flu10-19'!A:B, 2, FALSE),0)</f>
        <v>0</v>
      </c>
      <c r="D494" s="11">
        <f>B494/(MAX(C494,0.5))*10</f>
        <v>440</v>
      </c>
    </row>
    <row r="495" spans="1:4" x14ac:dyDescent="0.25">
      <c r="A495" s="2" t="s">
        <v>2202</v>
      </c>
      <c r="B495" s="3">
        <v>22</v>
      </c>
      <c r="C495">
        <f>IFERROR(VLOOKUP(A495, 'flu10-19'!A:B, 2, FALSE),0)</f>
        <v>0</v>
      </c>
      <c r="D495" s="11">
        <f>B495/(MAX(C495,0.5))*10</f>
        <v>440</v>
      </c>
    </row>
    <row r="496" spans="1:4" x14ac:dyDescent="0.25">
      <c r="A496" s="2" t="s">
        <v>2275</v>
      </c>
      <c r="B496" s="3">
        <v>22</v>
      </c>
      <c r="C496">
        <f>IFERROR(VLOOKUP(A496, 'flu10-19'!A:B, 2, FALSE),0)</f>
        <v>0</v>
      </c>
      <c r="D496" s="11">
        <f>B496/(MAX(C496,0.5))*10</f>
        <v>440</v>
      </c>
    </row>
    <row r="497" spans="1:4" x14ac:dyDescent="0.25">
      <c r="A497" s="2" t="s">
        <v>2321</v>
      </c>
      <c r="B497" s="3">
        <v>22</v>
      </c>
      <c r="C497">
        <f>IFERROR(VLOOKUP(A497, 'flu10-19'!A:B, 2, FALSE),0)</f>
        <v>0</v>
      </c>
      <c r="D497" s="11">
        <f>B497/(MAX(C497,0.5))*10</f>
        <v>440</v>
      </c>
    </row>
    <row r="498" spans="1:4" x14ac:dyDescent="0.25">
      <c r="A498" s="2" t="s">
        <v>1544</v>
      </c>
      <c r="B498" s="3">
        <v>304</v>
      </c>
      <c r="C498">
        <f>IFERROR(VLOOKUP(A498, 'flu10-19'!A:B, 2, FALSE),0)</f>
        <v>7</v>
      </c>
      <c r="D498" s="11">
        <f>B498/(MAX(C498,0.5))*10</f>
        <v>434.28571428571433</v>
      </c>
    </row>
    <row r="499" spans="1:4" x14ac:dyDescent="0.25">
      <c r="A499" s="2" t="s">
        <v>2130</v>
      </c>
      <c r="B499" s="3">
        <v>130</v>
      </c>
      <c r="C499">
        <f>IFERROR(VLOOKUP(A499, 'flu10-19'!A:B, 2, FALSE),0)</f>
        <v>3</v>
      </c>
      <c r="D499" s="11">
        <f>B499/(MAX(C499,0.5))*10</f>
        <v>433.33333333333337</v>
      </c>
    </row>
    <row r="500" spans="1:4" x14ac:dyDescent="0.25">
      <c r="A500" s="2" t="s">
        <v>1882</v>
      </c>
      <c r="B500" s="3">
        <v>303</v>
      </c>
      <c r="C500">
        <f>IFERROR(VLOOKUP(A500, 'flu10-19'!A:B, 2, FALSE),0)</f>
        <v>7</v>
      </c>
      <c r="D500" s="11">
        <f>B500/(MAX(C500,0.5))*10</f>
        <v>432.85714285714283</v>
      </c>
    </row>
    <row r="501" spans="1:4" x14ac:dyDescent="0.25">
      <c r="A501" s="2" t="s">
        <v>1956</v>
      </c>
      <c r="B501" s="3">
        <v>990</v>
      </c>
      <c r="C501">
        <f>IFERROR(VLOOKUP(A501, 'flu10-19'!A:B, 2, FALSE),0)</f>
        <v>23</v>
      </c>
      <c r="D501" s="11">
        <f>B501/(MAX(C501,0.5))*10</f>
        <v>430.43478260869563</v>
      </c>
    </row>
    <row r="502" spans="1:4" x14ac:dyDescent="0.25">
      <c r="A502" s="2" t="s">
        <v>464</v>
      </c>
      <c r="B502" s="3">
        <v>172</v>
      </c>
      <c r="C502">
        <f>IFERROR(VLOOKUP(A502, 'flu10-19'!A:B, 2, FALSE),0)</f>
        <v>4</v>
      </c>
      <c r="D502" s="11">
        <f>B502/(MAX(C502,0.5))*10</f>
        <v>430</v>
      </c>
    </row>
    <row r="503" spans="1:4" x14ac:dyDescent="0.25">
      <c r="A503" s="2" t="s">
        <v>877</v>
      </c>
      <c r="B503" s="3">
        <v>43</v>
      </c>
      <c r="C503">
        <f>IFERROR(VLOOKUP(A503, 'flu10-19'!A:B, 2, FALSE),0)</f>
        <v>1</v>
      </c>
      <c r="D503" s="11">
        <f>B503/(MAX(C503,0.5))*10</f>
        <v>430</v>
      </c>
    </row>
    <row r="504" spans="1:4" x14ac:dyDescent="0.25">
      <c r="A504" s="2" t="s">
        <v>1914</v>
      </c>
      <c r="B504" s="3">
        <v>43</v>
      </c>
      <c r="C504">
        <f>IFERROR(VLOOKUP(A504, 'flu10-19'!A:B, 2, FALSE),0)</f>
        <v>1</v>
      </c>
      <c r="D504" s="11">
        <f>B504/(MAX(C504,0.5))*10</f>
        <v>430</v>
      </c>
    </row>
    <row r="505" spans="1:4" x14ac:dyDescent="0.25">
      <c r="A505" s="2" t="s">
        <v>2026</v>
      </c>
      <c r="B505" s="3">
        <v>43</v>
      </c>
      <c r="C505">
        <f>IFERROR(VLOOKUP(A505, 'flu10-19'!A:B, 2, FALSE),0)</f>
        <v>1</v>
      </c>
      <c r="D505" s="11">
        <f>B505/(MAX(C505,0.5))*10</f>
        <v>430</v>
      </c>
    </row>
    <row r="506" spans="1:4" x14ac:dyDescent="0.25">
      <c r="A506" s="2" t="s">
        <v>2156</v>
      </c>
      <c r="B506" s="3">
        <v>342</v>
      </c>
      <c r="C506">
        <f>IFERROR(VLOOKUP(A506, 'flu10-19'!A:B, 2, FALSE),0)</f>
        <v>8</v>
      </c>
      <c r="D506" s="11">
        <f>B506/(MAX(C506,0.5))*10</f>
        <v>427.5</v>
      </c>
    </row>
    <row r="507" spans="1:4" x14ac:dyDescent="0.25">
      <c r="A507" s="2" t="s">
        <v>123</v>
      </c>
      <c r="B507" s="3">
        <v>21</v>
      </c>
      <c r="C507">
        <f>IFERROR(VLOOKUP(A507, 'flu10-19'!A:B, 2, FALSE),0)</f>
        <v>0</v>
      </c>
      <c r="D507" s="11">
        <f>B507/(MAX(C507,0.5))*10</f>
        <v>420</v>
      </c>
    </row>
    <row r="508" spans="1:4" x14ac:dyDescent="0.25">
      <c r="A508" s="2" t="s">
        <v>2772</v>
      </c>
      <c r="B508" s="3">
        <v>21</v>
      </c>
      <c r="C508">
        <f>IFERROR(VLOOKUP(A508, 'flu10-19'!A:B, 2, FALSE),0)</f>
        <v>0</v>
      </c>
      <c r="D508" s="11">
        <f>B508/(MAX(C508,0.5))*10</f>
        <v>420</v>
      </c>
    </row>
    <row r="509" spans="1:4" x14ac:dyDescent="0.25">
      <c r="A509" s="2" t="s">
        <v>453</v>
      </c>
      <c r="B509" s="3">
        <v>21</v>
      </c>
      <c r="C509">
        <f>IFERROR(VLOOKUP(A509, 'flu10-19'!A:B, 2, FALSE),0)</f>
        <v>0</v>
      </c>
      <c r="D509" s="11">
        <f>B509/(MAX(C509,0.5))*10</f>
        <v>420</v>
      </c>
    </row>
    <row r="510" spans="1:4" x14ac:dyDescent="0.25">
      <c r="A510" s="2" t="s">
        <v>775</v>
      </c>
      <c r="B510" s="3">
        <v>21</v>
      </c>
      <c r="C510">
        <f>IFERROR(VLOOKUP(A510, 'flu10-19'!A:B, 2, FALSE),0)</f>
        <v>0</v>
      </c>
      <c r="D510" s="11">
        <f>B510/(MAX(C510,0.5))*10</f>
        <v>420</v>
      </c>
    </row>
    <row r="511" spans="1:4" x14ac:dyDescent="0.25">
      <c r="A511" s="2" t="s">
        <v>866</v>
      </c>
      <c r="B511" s="3">
        <v>21</v>
      </c>
      <c r="C511">
        <f>IFERROR(VLOOKUP(A511, 'flu10-19'!A:B, 2, FALSE),0)</f>
        <v>0</v>
      </c>
      <c r="D511" s="11">
        <f>B511/(MAX(C511,0.5))*10</f>
        <v>420</v>
      </c>
    </row>
    <row r="512" spans="1:4" x14ac:dyDescent="0.25">
      <c r="A512" s="2" t="s">
        <v>1698</v>
      </c>
      <c r="B512" s="3">
        <v>21</v>
      </c>
      <c r="C512">
        <f>IFERROR(VLOOKUP(A512, 'flu10-19'!A:B, 2, FALSE),0)</f>
        <v>0</v>
      </c>
      <c r="D512" s="11">
        <f>B512/(MAX(C512,0.5))*10</f>
        <v>420</v>
      </c>
    </row>
    <row r="513" spans="1:4" x14ac:dyDescent="0.25">
      <c r="A513" s="2" t="s">
        <v>5095</v>
      </c>
      <c r="B513" s="3">
        <v>21</v>
      </c>
      <c r="C513">
        <f>IFERROR(VLOOKUP(A513, 'flu10-19'!A:B, 2, FALSE),0)</f>
        <v>0</v>
      </c>
      <c r="D513" s="11">
        <f>B513/(MAX(C513,0.5))*10</f>
        <v>420</v>
      </c>
    </row>
    <row r="514" spans="1:4" x14ac:dyDescent="0.25">
      <c r="A514" s="2" t="s">
        <v>1813</v>
      </c>
      <c r="B514" s="3">
        <v>21</v>
      </c>
      <c r="C514">
        <f>IFERROR(VLOOKUP(A514, 'flu10-19'!A:B, 2, FALSE),0)</f>
        <v>0</v>
      </c>
      <c r="D514" s="11">
        <f>B514/(MAX(C514,0.5))*10</f>
        <v>420</v>
      </c>
    </row>
    <row r="515" spans="1:4" x14ac:dyDescent="0.25">
      <c r="A515" s="2" t="s">
        <v>1990</v>
      </c>
      <c r="B515" s="3">
        <v>42</v>
      </c>
      <c r="C515">
        <f>IFERROR(VLOOKUP(A515, 'flu10-19'!A:B, 2, FALSE),0)</f>
        <v>1</v>
      </c>
      <c r="D515" s="11">
        <f>B515/(MAX(C515,0.5))*10</f>
        <v>420</v>
      </c>
    </row>
    <row r="516" spans="1:4" x14ac:dyDescent="0.25">
      <c r="A516" s="2" t="s">
        <v>2000</v>
      </c>
      <c r="B516" s="3">
        <v>21</v>
      </c>
      <c r="C516">
        <f>IFERROR(VLOOKUP(A516, 'flu10-19'!A:B, 2, FALSE),0)</f>
        <v>0</v>
      </c>
      <c r="D516" s="11">
        <f>B516/(MAX(C516,0.5))*10</f>
        <v>420</v>
      </c>
    </row>
    <row r="517" spans="1:4" x14ac:dyDescent="0.25">
      <c r="A517" s="2" t="s">
        <v>5700</v>
      </c>
      <c r="B517" s="3">
        <v>21</v>
      </c>
      <c r="C517">
        <f>IFERROR(VLOOKUP(A517, 'flu10-19'!A:B, 2, FALSE),0)</f>
        <v>0</v>
      </c>
      <c r="D517" s="11">
        <f>B517/(MAX(C517,0.5))*10</f>
        <v>420</v>
      </c>
    </row>
    <row r="518" spans="1:4" x14ac:dyDescent="0.25">
      <c r="A518" s="2" t="s">
        <v>5801</v>
      </c>
      <c r="B518" s="3">
        <v>21</v>
      </c>
      <c r="C518">
        <f>IFERROR(VLOOKUP(A518, 'flu10-19'!A:B, 2, FALSE),0)</f>
        <v>0</v>
      </c>
      <c r="D518" s="11">
        <f>B518/(MAX(C518,0.5))*10</f>
        <v>420</v>
      </c>
    </row>
    <row r="519" spans="1:4" x14ac:dyDescent="0.25">
      <c r="A519" s="2" t="s">
        <v>1657</v>
      </c>
      <c r="B519" s="3">
        <v>166</v>
      </c>
      <c r="C519">
        <f>IFERROR(VLOOKUP(A519, 'flu10-19'!A:B, 2, FALSE),0)</f>
        <v>4</v>
      </c>
      <c r="D519" s="11">
        <f>B519/(MAX(C519,0.5))*10</f>
        <v>415</v>
      </c>
    </row>
    <row r="520" spans="1:4" x14ac:dyDescent="0.25">
      <c r="A520" s="2" t="s">
        <v>165</v>
      </c>
      <c r="B520" s="5">
        <v>1771</v>
      </c>
      <c r="C520">
        <f>IFERROR(VLOOKUP(A520, 'flu10-19'!A:B, 2, FALSE),0)</f>
        <v>43</v>
      </c>
      <c r="D520" s="11">
        <f>B520/(MAX(C520,0.5))*10</f>
        <v>411.8604651162791</v>
      </c>
    </row>
    <row r="521" spans="1:4" x14ac:dyDescent="0.25">
      <c r="A521" s="2" t="s">
        <v>2139</v>
      </c>
      <c r="B521" s="3">
        <v>41</v>
      </c>
      <c r="C521">
        <f>IFERROR(VLOOKUP(A521, 'flu10-19'!A:B, 2, FALSE),0)</f>
        <v>1</v>
      </c>
      <c r="D521" s="11">
        <f>B521/(MAX(C521,0.5))*10</f>
        <v>410</v>
      </c>
    </row>
    <row r="522" spans="1:4" x14ac:dyDescent="0.25">
      <c r="A522" s="2" t="s">
        <v>129</v>
      </c>
      <c r="B522" s="3">
        <v>121</v>
      </c>
      <c r="C522">
        <f>IFERROR(VLOOKUP(A522, 'flu10-19'!A:B, 2, FALSE),0)</f>
        <v>3</v>
      </c>
      <c r="D522" s="11">
        <f>B522/(MAX(C522,0.5))*10</f>
        <v>403.33333333333337</v>
      </c>
    </row>
    <row r="523" spans="1:4" x14ac:dyDescent="0.25">
      <c r="A523" s="2" t="s">
        <v>2722</v>
      </c>
      <c r="B523" s="3">
        <v>20</v>
      </c>
      <c r="C523">
        <f>IFERROR(VLOOKUP(A523, 'flu10-19'!A:B, 2, FALSE),0)</f>
        <v>0</v>
      </c>
      <c r="D523" s="11">
        <f>B523/(MAX(C523,0.5))*10</f>
        <v>400</v>
      </c>
    </row>
    <row r="524" spans="1:4" x14ac:dyDescent="0.25">
      <c r="A524" s="2" t="s">
        <v>174</v>
      </c>
      <c r="B524" s="3">
        <v>20</v>
      </c>
      <c r="C524">
        <f>IFERROR(VLOOKUP(A524, 'flu10-19'!A:B, 2, FALSE),0)</f>
        <v>0</v>
      </c>
      <c r="D524" s="11">
        <f>B524/(MAX(C524,0.5))*10</f>
        <v>400</v>
      </c>
    </row>
    <row r="525" spans="1:4" x14ac:dyDescent="0.25">
      <c r="A525" s="2" t="s">
        <v>2954</v>
      </c>
      <c r="B525" s="3">
        <v>20</v>
      </c>
      <c r="C525">
        <f>IFERROR(VLOOKUP(A525, 'flu10-19'!A:B, 2, FALSE),0)</f>
        <v>0</v>
      </c>
      <c r="D525" s="11">
        <f>B525/(MAX(C525,0.5))*10</f>
        <v>400</v>
      </c>
    </row>
    <row r="526" spans="1:4" x14ac:dyDescent="0.25">
      <c r="A526" s="2" t="s">
        <v>415</v>
      </c>
      <c r="B526" s="3">
        <v>20</v>
      </c>
      <c r="C526">
        <f>IFERROR(VLOOKUP(A526, 'flu10-19'!A:B, 2, FALSE),0)</f>
        <v>0</v>
      </c>
      <c r="D526" s="11">
        <f>B526/(MAX(C526,0.5))*10</f>
        <v>400</v>
      </c>
    </row>
    <row r="527" spans="1:4" x14ac:dyDescent="0.25">
      <c r="A527" s="2" t="s">
        <v>504</v>
      </c>
      <c r="B527" s="3">
        <v>20</v>
      </c>
      <c r="C527">
        <f>IFERROR(VLOOKUP(A527, 'flu10-19'!A:B, 2, FALSE),0)</f>
        <v>0</v>
      </c>
      <c r="D527" s="11">
        <f>B527/(MAX(C527,0.5))*10</f>
        <v>400</v>
      </c>
    </row>
    <row r="528" spans="1:4" x14ac:dyDescent="0.25">
      <c r="A528" s="2" t="s">
        <v>591</v>
      </c>
      <c r="B528" s="3">
        <v>20</v>
      </c>
      <c r="C528">
        <f>IFERROR(VLOOKUP(A528, 'flu10-19'!A:B, 2, FALSE),0)</f>
        <v>0</v>
      </c>
      <c r="D528" s="11">
        <f>B528/(MAX(C528,0.5))*10</f>
        <v>400</v>
      </c>
    </row>
    <row r="529" spans="1:4" x14ac:dyDescent="0.25">
      <c r="A529" s="2" t="s">
        <v>3410</v>
      </c>
      <c r="B529" s="3">
        <v>20</v>
      </c>
      <c r="C529">
        <f>IFERROR(VLOOKUP(A529, 'flu10-19'!A:B, 2, FALSE),0)</f>
        <v>0</v>
      </c>
      <c r="D529" s="11">
        <f>B529/(MAX(C529,0.5))*10</f>
        <v>400</v>
      </c>
    </row>
    <row r="530" spans="1:4" x14ac:dyDescent="0.25">
      <c r="A530" s="2" t="s">
        <v>785</v>
      </c>
      <c r="B530" s="3">
        <v>120</v>
      </c>
      <c r="C530">
        <f>IFERROR(VLOOKUP(A530, 'flu10-19'!A:B, 2, FALSE),0)</f>
        <v>3</v>
      </c>
      <c r="D530" s="11">
        <f>B530/(MAX(C530,0.5))*10</f>
        <v>400</v>
      </c>
    </row>
    <row r="531" spans="1:4" x14ac:dyDescent="0.25">
      <c r="A531" s="2" t="s">
        <v>1204</v>
      </c>
      <c r="B531" s="3">
        <v>20</v>
      </c>
      <c r="C531">
        <f>IFERROR(VLOOKUP(A531, 'flu10-19'!A:B, 2, FALSE),0)</f>
        <v>0</v>
      </c>
      <c r="D531" s="11">
        <f>B531/(MAX(C531,0.5))*10</f>
        <v>400</v>
      </c>
    </row>
    <row r="532" spans="1:4" x14ac:dyDescent="0.25">
      <c r="A532" s="2" t="s">
        <v>1254</v>
      </c>
      <c r="B532" s="3">
        <v>20</v>
      </c>
      <c r="C532">
        <f>IFERROR(VLOOKUP(A532, 'flu10-19'!A:B, 2, FALSE),0)</f>
        <v>0</v>
      </c>
      <c r="D532" s="11">
        <f>B532/(MAX(C532,0.5))*10</f>
        <v>400</v>
      </c>
    </row>
    <row r="533" spans="1:4" x14ac:dyDescent="0.25">
      <c r="A533" s="2" t="s">
        <v>1299</v>
      </c>
      <c r="B533" s="3">
        <v>20</v>
      </c>
      <c r="C533">
        <f>IFERROR(VLOOKUP(A533, 'flu10-19'!A:B, 2, FALSE),0)</f>
        <v>0</v>
      </c>
      <c r="D533" s="11">
        <f>B533/(MAX(C533,0.5))*10</f>
        <v>400</v>
      </c>
    </row>
    <row r="534" spans="1:4" ht="30" x14ac:dyDescent="0.25">
      <c r="A534" s="2" t="s">
        <v>4618</v>
      </c>
      <c r="B534" s="3">
        <v>20</v>
      </c>
      <c r="C534">
        <f>IFERROR(VLOOKUP(A534, 'flu10-19'!A:B, 2, FALSE),0)</f>
        <v>0</v>
      </c>
      <c r="D534" s="11">
        <f>B534/(MAX(C534,0.5))*10</f>
        <v>400</v>
      </c>
    </row>
    <row r="535" spans="1:4" x14ac:dyDescent="0.25">
      <c r="A535" s="2" t="s">
        <v>4654</v>
      </c>
      <c r="B535" s="3">
        <v>20</v>
      </c>
      <c r="C535">
        <f>IFERROR(VLOOKUP(A535, 'flu10-19'!A:B, 2, FALSE),0)</f>
        <v>0</v>
      </c>
      <c r="D535" s="11">
        <f>B535/(MAX(C535,0.5))*10</f>
        <v>400</v>
      </c>
    </row>
    <row r="536" spans="1:4" x14ac:dyDescent="0.25">
      <c r="A536" s="2" t="s">
        <v>4740</v>
      </c>
      <c r="B536" s="3">
        <v>20</v>
      </c>
      <c r="C536">
        <f>IFERROR(VLOOKUP(A536, 'flu10-19'!A:B, 2, FALSE),0)</f>
        <v>0</v>
      </c>
      <c r="D536" s="11">
        <f>B536/(MAX(C536,0.5))*10</f>
        <v>400</v>
      </c>
    </row>
    <row r="537" spans="1:4" x14ac:dyDescent="0.25">
      <c r="A537" s="2" t="s">
        <v>1561</v>
      </c>
      <c r="B537" s="3">
        <v>20</v>
      </c>
      <c r="C537">
        <f>IFERROR(VLOOKUP(A537, 'flu10-19'!A:B, 2, FALSE),0)</f>
        <v>0</v>
      </c>
      <c r="D537" s="11">
        <f>B537/(MAX(C537,0.5))*10</f>
        <v>400</v>
      </c>
    </row>
    <row r="538" spans="1:4" x14ac:dyDescent="0.25">
      <c r="A538" s="2" t="s">
        <v>1602</v>
      </c>
      <c r="B538" s="3">
        <v>80</v>
      </c>
      <c r="C538">
        <f>IFERROR(VLOOKUP(A538, 'flu10-19'!A:B, 2, FALSE),0)</f>
        <v>2</v>
      </c>
      <c r="D538" s="11">
        <f>B538/(MAX(C538,0.5))*10</f>
        <v>400</v>
      </c>
    </row>
    <row r="539" spans="1:4" x14ac:dyDescent="0.25">
      <c r="A539" s="2" t="s">
        <v>1675</v>
      </c>
      <c r="B539" s="3">
        <v>20</v>
      </c>
      <c r="C539">
        <f>IFERROR(VLOOKUP(A539, 'flu10-19'!A:B, 2, FALSE),0)</f>
        <v>0</v>
      </c>
      <c r="D539" s="11">
        <f>B539/(MAX(C539,0.5))*10</f>
        <v>400</v>
      </c>
    </row>
    <row r="540" spans="1:4" x14ac:dyDescent="0.25">
      <c r="A540" s="2" t="s">
        <v>1682</v>
      </c>
      <c r="B540" s="3">
        <v>20</v>
      </c>
      <c r="C540">
        <f>IFERROR(VLOOKUP(A540, 'flu10-19'!A:B, 2, FALSE),0)</f>
        <v>0</v>
      </c>
      <c r="D540" s="11">
        <f>B540/(MAX(C540,0.5))*10</f>
        <v>400</v>
      </c>
    </row>
    <row r="541" spans="1:4" x14ac:dyDescent="0.25">
      <c r="A541" s="2" t="s">
        <v>5607</v>
      </c>
      <c r="B541" s="3">
        <v>20</v>
      </c>
      <c r="C541">
        <f>IFERROR(VLOOKUP(A541, 'flu10-19'!A:B, 2, FALSE),0)</f>
        <v>0</v>
      </c>
      <c r="D541" s="11">
        <f>B541/(MAX(C541,0.5))*10</f>
        <v>400</v>
      </c>
    </row>
    <row r="542" spans="1:4" x14ac:dyDescent="0.25">
      <c r="A542" s="2" t="s">
        <v>2012</v>
      </c>
      <c r="B542" s="3">
        <v>20</v>
      </c>
      <c r="C542">
        <f>IFERROR(VLOOKUP(A542, 'flu10-19'!A:B, 2, FALSE),0)</f>
        <v>0</v>
      </c>
      <c r="D542" s="11">
        <f>B542/(MAX(C542,0.5))*10</f>
        <v>400</v>
      </c>
    </row>
    <row r="543" spans="1:4" x14ac:dyDescent="0.25">
      <c r="A543" s="2" t="s">
        <v>2031</v>
      </c>
      <c r="B543" s="3">
        <v>40</v>
      </c>
      <c r="C543">
        <f>IFERROR(VLOOKUP(A543, 'flu10-19'!A:B, 2, FALSE),0)</f>
        <v>1</v>
      </c>
      <c r="D543" s="11">
        <f>B543/(MAX(C543,0.5))*10</f>
        <v>400</v>
      </c>
    </row>
    <row r="544" spans="1:4" x14ac:dyDescent="0.25">
      <c r="A544" s="2" t="s">
        <v>2191</v>
      </c>
      <c r="B544" s="3">
        <v>20</v>
      </c>
      <c r="C544">
        <f>IFERROR(VLOOKUP(A544, 'flu10-19'!A:B, 2, FALSE),0)</f>
        <v>0</v>
      </c>
      <c r="D544" s="11">
        <f>B544/(MAX(C544,0.5))*10</f>
        <v>400</v>
      </c>
    </row>
    <row r="545" spans="1:4" x14ac:dyDescent="0.25">
      <c r="A545" s="2" t="s">
        <v>2348</v>
      </c>
      <c r="B545" s="3">
        <v>20</v>
      </c>
      <c r="C545">
        <f>IFERROR(VLOOKUP(A545, 'flu10-19'!A:B, 2, FALSE),0)</f>
        <v>0</v>
      </c>
      <c r="D545" s="11">
        <f>B545/(MAX(C545,0.5))*10</f>
        <v>400</v>
      </c>
    </row>
    <row r="546" spans="1:4" x14ac:dyDescent="0.25">
      <c r="A546" s="2" t="s">
        <v>1772</v>
      </c>
      <c r="B546" s="3">
        <v>319</v>
      </c>
      <c r="C546">
        <f>IFERROR(VLOOKUP(A546, 'flu10-19'!A:B, 2, FALSE),0)</f>
        <v>8</v>
      </c>
      <c r="D546" s="11">
        <f>B546/(MAX(C546,0.5))*10</f>
        <v>398.75</v>
      </c>
    </row>
    <row r="547" spans="1:4" x14ac:dyDescent="0.25">
      <c r="A547" s="2" t="s">
        <v>145</v>
      </c>
      <c r="B547" s="3">
        <v>238</v>
      </c>
      <c r="C547">
        <f>IFERROR(VLOOKUP(A547, 'flu10-19'!A:B, 2, FALSE),0)</f>
        <v>6</v>
      </c>
      <c r="D547" s="11">
        <f>B547/(MAX(C547,0.5))*10</f>
        <v>396.66666666666663</v>
      </c>
    </row>
    <row r="548" spans="1:4" x14ac:dyDescent="0.25">
      <c r="A548" s="2" t="s">
        <v>2023</v>
      </c>
      <c r="B548" s="3">
        <v>436</v>
      </c>
      <c r="C548">
        <f>IFERROR(VLOOKUP(A548, 'flu10-19'!A:B, 2, FALSE),0)</f>
        <v>11</v>
      </c>
      <c r="D548" s="11">
        <f>B548/(MAX(C548,0.5))*10</f>
        <v>396.36363636363632</v>
      </c>
    </row>
    <row r="549" spans="1:4" x14ac:dyDescent="0.25">
      <c r="A549" s="2" t="s">
        <v>284</v>
      </c>
      <c r="B549" s="3">
        <v>39</v>
      </c>
      <c r="C549">
        <f>IFERROR(VLOOKUP(A549, 'flu10-19'!A:B, 2, FALSE),0)</f>
        <v>1</v>
      </c>
      <c r="D549" s="11">
        <f>B549/(MAX(C549,0.5))*10</f>
        <v>390</v>
      </c>
    </row>
    <row r="550" spans="1:4" x14ac:dyDescent="0.25">
      <c r="A550" s="2" t="s">
        <v>437</v>
      </c>
      <c r="B550" s="3">
        <v>39</v>
      </c>
      <c r="C550">
        <f>IFERROR(VLOOKUP(A550, 'flu10-19'!A:B, 2, FALSE),0)</f>
        <v>1</v>
      </c>
      <c r="D550" s="11">
        <f>B550/(MAX(C550,0.5))*10</f>
        <v>390</v>
      </c>
    </row>
    <row r="551" spans="1:4" x14ac:dyDescent="0.25">
      <c r="A551" s="2" t="s">
        <v>447</v>
      </c>
      <c r="B551" s="3">
        <v>78</v>
      </c>
      <c r="C551">
        <f>IFERROR(VLOOKUP(A551, 'flu10-19'!A:B, 2, FALSE),0)</f>
        <v>2</v>
      </c>
      <c r="D551" s="11">
        <f>B551/(MAX(C551,0.5))*10</f>
        <v>390</v>
      </c>
    </row>
    <row r="552" spans="1:4" x14ac:dyDescent="0.25">
      <c r="A552" s="2" t="s">
        <v>1243</v>
      </c>
      <c r="B552" s="3">
        <v>39</v>
      </c>
      <c r="C552">
        <f>IFERROR(VLOOKUP(A552, 'flu10-19'!A:B, 2, FALSE),0)</f>
        <v>1</v>
      </c>
      <c r="D552" s="11">
        <f>B552/(MAX(C552,0.5))*10</f>
        <v>390</v>
      </c>
    </row>
    <row r="553" spans="1:4" x14ac:dyDescent="0.25">
      <c r="A553" s="2" t="s">
        <v>1935</v>
      </c>
      <c r="B553" s="3">
        <v>39</v>
      </c>
      <c r="C553">
        <f>IFERROR(VLOOKUP(A553, 'flu10-19'!A:B, 2, FALSE),0)</f>
        <v>1</v>
      </c>
      <c r="D553" s="11">
        <f>B553/(MAX(C553,0.5))*10</f>
        <v>390</v>
      </c>
    </row>
    <row r="554" spans="1:4" x14ac:dyDescent="0.25">
      <c r="A554" s="2" t="s">
        <v>297</v>
      </c>
      <c r="B554" s="3">
        <v>154</v>
      </c>
      <c r="C554">
        <f>IFERROR(VLOOKUP(A554, 'flu10-19'!A:B, 2, FALSE),0)</f>
        <v>4</v>
      </c>
      <c r="D554" s="11">
        <f>B554/(MAX(C554,0.5))*10</f>
        <v>385</v>
      </c>
    </row>
    <row r="555" spans="1:4" x14ac:dyDescent="0.25">
      <c r="A555" s="2" t="s">
        <v>2336</v>
      </c>
      <c r="B555" s="3">
        <v>153</v>
      </c>
      <c r="C555">
        <f>IFERROR(VLOOKUP(A555, 'flu10-19'!A:B, 2, FALSE),0)</f>
        <v>4</v>
      </c>
      <c r="D555" s="11">
        <f>B555/(MAX(C555,0.5))*10</f>
        <v>382.5</v>
      </c>
    </row>
    <row r="556" spans="1:4" ht="30" x14ac:dyDescent="0.25">
      <c r="A556" s="2" t="s">
        <v>2412</v>
      </c>
      <c r="B556" s="3">
        <v>19</v>
      </c>
      <c r="C556">
        <f>IFERROR(VLOOKUP(A556, 'flu10-19'!A:B, 2, FALSE),0)</f>
        <v>0</v>
      </c>
      <c r="D556" s="11">
        <f>B556/(MAX(C556,0.5))*10</f>
        <v>380</v>
      </c>
    </row>
    <row r="557" spans="1:4" x14ac:dyDescent="0.25">
      <c r="A557" s="2" t="s">
        <v>2667</v>
      </c>
      <c r="B557" s="3">
        <v>19</v>
      </c>
      <c r="C557">
        <f>IFERROR(VLOOKUP(A557, 'flu10-19'!A:B, 2, FALSE),0)</f>
        <v>0</v>
      </c>
      <c r="D557" s="11">
        <f>B557/(MAX(C557,0.5))*10</f>
        <v>380</v>
      </c>
    </row>
    <row r="558" spans="1:4" x14ac:dyDescent="0.25">
      <c r="A558" s="2" t="s">
        <v>172</v>
      </c>
      <c r="B558" s="3">
        <v>38</v>
      </c>
      <c r="C558">
        <f>IFERROR(VLOOKUP(A558, 'flu10-19'!A:B, 2, FALSE),0)</f>
        <v>1</v>
      </c>
      <c r="D558" s="11">
        <f>B558/(MAX(C558,0.5))*10</f>
        <v>380</v>
      </c>
    </row>
    <row r="559" spans="1:4" x14ac:dyDescent="0.25">
      <c r="A559" s="2" t="s">
        <v>2945</v>
      </c>
      <c r="B559" s="3">
        <v>19</v>
      </c>
      <c r="C559">
        <f>IFERROR(VLOOKUP(A559, 'flu10-19'!A:B, 2, FALSE),0)</f>
        <v>0</v>
      </c>
      <c r="D559" s="11">
        <f>B559/(MAX(C559,0.5))*10</f>
        <v>380</v>
      </c>
    </row>
    <row r="560" spans="1:4" x14ac:dyDescent="0.25">
      <c r="A560" s="2" t="s">
        <v>402</v>
      </c>
      <c r="B560" s="3">
        <v>19</v>
      </c>
      <c r="C560">
        <f>IFERROR(VLOOKUP(A560, 'flu10-19'!A:B, 2, FALSE),0)</f>
        <v>0</v>
      </c>
      <c r="D560" s="11">
        <f>B560/(MAX(C560,0.5))*10</f>
        <v>380</v>
      </c>
    </row>
    <row r="561" spans="1:4" x14ac:dyDescent="0.25">
      <c r="A561" s="2" t="s">
        <v>3066</v>
      </c>
      <c r="B561" s="3">
        <v>19</v>
      </c>
      <c r="C561">
        <f>IFERROR(VLOOKUP(A561, 'flu10-19'!A:B, 2, FALSE),0)</f>
        <v>0</v>
      </c>
      <c r="D561" s="11">
        <f>B561/(MAX(C561,0.5))*10</f>
        <v>380</v>
      </c>
    </row>
    <row r="562" spans="1:4" x14ac:dyDescent="0.25">
      <c r="A562" s="2" t="s">
        <v>3148</v>
      </c>
      <c r="B562" s="3">
        <v>19</v>
      </c>
      <c r="C562">
        <f>IFERROR(VLOOKUP(A562, 'flu10-19'!A:B, 2, FALSE),0)</f>
        <v>0</v>
      </c>
      <c r="D562" s="11">
        <f>B562/(MAX(C562,0.5))*10</f>
        <v>380</v>
      </c>
    </row>
    <row r="563" spans="1:4" x14ac:dyDescent="0.25">
      <c r="A563" s="2" t="s">
        <v>578</v>
      </c>
      <c r="B563" s="3">
        <v>19</v>
      </c>
      <c r="C563">
        <f>IFERROR(VLOOKUP(A563, 'flu10-19'!A:B, 2, FALSE),0)</f>
        <v>0</v>
      </c>
      <c r="D563" s="11">
        <f>B563/(MAX(C563,0.5))*10</f>
        <v>380</v>
      </c>
    </row>
    <row r="564" spans="1:4" x14ac:dyDescent="0.25">
      <c r="A564" s="2" t="s">
        <v>789</v>
      </c>
      <c r="B564" s="3">
        <v>76</v>
      </c>
      <c r="C564">
        <f>IFERROR(VLOOKUP(A564, 'flu10-19'!A:B, 2, FALSE),0)</f>
        <v>2</v>
      </c>
      <c r="D564" s="11">
        <f>B564/(MAX(C564,0.5))*10</f>
        <v>380</v>
      </c>
    </row>
    <row r="565" spans="1:4" x14ac:dyDescent="0.25">
      <c r="A565" s="2" t="s">
        <v>3724</v>
      </c>
      <c r="B565" s="3">
        <v>19</v>
      </c>
      <c r="C565">
        <f>IFERROR(VLOOKUP(A565, 'flu10-19'!A:B, 2, FALSE),0)</f>
        <v>0</v>
      </c>
      <c r="D565" s="11">
        <f>B565/(MAX(C565,0.5))*10</f>
        <v>380</v>
      </c>
    </row>
    <row r="566" spans="1:4" x14ac:dyDescent="0.25">
      <c r="A566" s="2" t="s">
        <v>4156</v>
      </c>
      <c r="B566" s="3">
        <v>19</v>
      </c>
      <c r="C566">
        <f>IFERROR(VLOOKUP(A566, 'flu10-19'!A:B, 2, FALSE),0)</f>
        <v>0</v>
      </c>
      <c r="D566" s="11">
        <f>B566/(MAX(C566,0.5))*10</f>
        <v>380</v>
      </c>
    </row>
    <row r="567" spans="1:4" x14ac:dyDescent="0.25">
      <c r="A567" s="2" t="s">
        <v>4353</v>
      </c>
      <c r="B567" s="3">
        <v>19</v>
      </c>
      <c r="C567">
        <f>IFERROR(VLOOKUP(A567, 'flu10-19'!A:B, 2, FALSE),0)</f>
        <v>0</v>
      </c>
      <c r="D567" s="11">
        <f>B567/(MAX(C567,0.5))*10</f>
        <v>380</v>
      </c>
    </row>
    <row r="568" spans="1:4" x14ac:dyDescent="0.25">
      <c r="A568" s="2" t="s">
        <v>1311</v>
      </c>
      <c r="B568" s="3">
        <v>19</v>
      </c>
      <c r="C568">
        <f>IFERROR(VLOOKUP(A568, 'flu10-19'!A:B, 2, FALSE),0)</f>
        <v>0</v>
      </c>
      <c r="D568" s="11">
        <f>B568/(MAX(C568,0.5))*10</f>
        <v>380</v>
      </c>
    </row>
    <row r="569" spans="1:4" x14ac:dyDescent="0.25">
      <c r="A569" s="2" t="s">
        <v>1481</v>
      </c>
      <c r="B569" s="3">
        <v>19</v>
      </c>
      <c r="C569">
        <f>IFERROR(VLOOKUP(A569, 'flu10-19'!A:B, 2, FALSE),0)</f>
        <v>0</v>
      </c>
      <c r="D569" s="11">
        <f>B569/(MAX(C569,0.5))*10</f>
        <v>380</v>
      </c>
    </row>
    <row r="570" spans="1:4" x14ac:dyDescent="0.25">
      <c r="A570" s="2" t="s">
        <v>1761</v>
      </c>
      <c r="B570" s="3">
        <v>19</v>
      </c>
      <c r="C570">
        <f>IFERROR(VLOOKUP(A570, 'flu10-19'!A:B, 2, FALSE),0)</f>
        <v>0</v>
      </c>
      <c r="D570" s="11">
        <f>B570/(MAX(C570,0.5))*10</f>
        <v>380</v>
      </c>
    </row>
    <row r="571" spans="1:4" x14ac:dyDescent="0.25">
      <c r="A571" s="2" t="s">
        <v>2217</v>
      </c>
      <c r="B571" s="3">
        <v>38</v>
      </c>
      <c r="C571">
        <f>IFERROR(VLOOKUP(A571, 'flu10-19'!A:B, 2, FALSE),0)</f>
        <v>1</v>
      </c>
      <c r="D571" s="11">
        <f>B571/(MAX(C571,0.5))*10</f>
        <v>380</v>
      </c>
    </row>
    <row r="572" spans="1:4" x14ac:dyDescent="0.25">
      <c r="A572" s="2" t="s">
        <v>2233</v>
      </c>
      <c r="B572" s="3">
        <v>38</v>
      </c>
      <c r="C572">
        <f>IFERROR(VLOOKUP(A572, 'flu10-19'!A:B, 2, FALSE),0)</f>
        <v>1</v>
      </c>
      <c r="D572" s="11">
        <f>B572/(MAX(C572,0.5))*10</f>
        <v>380</v>
      </c>
    </row>
    <row r="573" spans="1:4" x14ac:dyDescent="0.25">
      <c r="A573" s="2" t="s">
        <v>2305</v>
      </c>
      <c r="B573" s="3">
        <v>19</v>
      </c>
      <c r="C573">
        <f>IFERROR(VLOOKUP(A573, 'flu10-19'!A:B, 2, FALSE),0)</f>
        <v>0</v>
      </c>
      <c r="D573" s="11">
        <f>B573/(MAX(C573,0.5))*10</f>
        <v>380</v>
      </c>
    </row>
    <row r="574" spans="1:4" x14ac:dyDescent="0.25">
      <c r="A574" s="2" t="s">
        <v>1330</v>
      </c>
      <c r="B574" s="3">
        <v>453</v>
      </c>
      <c r="C574">
        <f>IFERROR(VLOOKUP(A574, 'flu10-19'!A:B, 2, FALSE),0)</f>
        <v>12</v>
      </c>
      <c r="D574" s="11">
        <f>B574/(MAX(C574,0.5))*10</f>
        <v>377.5</v>
      </c>
    </row>
    <row r="575" spans="1:4" x14ac:dyDescent="0.25">
      <c r="A575" s="2" t="s">
        <v>1290</v>
      </c>
      <c r="B575" s="3">
        <v>113</v>
      </c>
      <c r="C575">
        <f>IFERROR(VLOOKUP(A575, 'flu10-19'!A:B, 2, FALSE),0)</f>
        <v>3</v>
      </c>
      <c r="D575" s="11">
        <f>B575/(MAX(C575,0.5))*10</f>
        <v>376.66666666666663</v>
      </c>
    </row>
    <row r="576" spans="1:4" x14ac:dyDescent="0.25">
      <c r="A576" s="2" t="s">
        <v>1764</v>
      </c>
      <c r="B576" s="3">
        <v>187</v>
      </c>
      <c r="C576">
        <f>IFERROR(VLOOKUP(A576, 'flu10-19'!A:B, 2, FALSE),0)</f>
        <v>5</v>
      </c>
      <c r="D576" s="11">
        <f>B576/(MAX(C576,0.5))*10</f>
        <v>374</v>
      </c>
    </row>
    <row r="577" spans="1:4" x14ac:dyDescent="0.25">
      <c r="A577" s="2" t="s">
        <v>726</v>
      </c>
      <c r="B577" s="3">
        <v>112</v>
      </c>
      <c r="C577">
        <f>IFERROR(VLOOKUP(A577, 'flu10-19'!A:B, 2, FALSE),0)</f>
        <v>3</v>
      </c>
      <c r="D577" s="11">
        <f>B577/(MAX(C577,0.5))*10</f>
        <v>373.33333333333337</v>
      </c>
    </row>
    <row r="578" spans="1:4" x14ac:dyDescent="0.25">
      <c r="A578" s="2" t="s">
        <v>341</v>
      </c>
      <c r="B578" s="3">
        <v>74</v>
      </c>
      <c r="C578">
        <f>IFERROR(VLOOKUP(A578, 'flu10-19'!A:B, 2, FALSE),0)</f>
        <v>2</v>
      </c>
      <c r="D578" s="11">
        <f>B578/(MAX(C578,0.5))*10</f>
        <v>370</v>
      </c>
    </row>
    <row r="579" spans="1:4" x14ac:dyDescent="0.25">
      <c r="A579" s="2" t="s">
        <v>851</v>
      </c>
      <c r="B579" s="3">
        <v>74</v>
      </c>
      <c r="C579">
        <f>IFERROR(VLOOKUP(A579, 'flu10-19'!A:B, 2, FALSE),0)</f>
        <v>2</v>
      </c>
      <c r="D579" s="11">
        <f>B579/(MAX(C579,0.5))*10</f>
        <v>370</v>
      </c>
    </row>
    <row r="580" spans="1:4" x14ac:dyDescent="0.25">
      <c r="A580" s="2" t="s">
        <v>901</v>
      </c>
      <c r="B580" s="3">
        <v>37</v>
      </c>
      <c r="C580">
        <f>IFERROR(VLOOKUP(A580, 'flu10-19'!A:B, 2, FALSE),0)</f>
        <v>1</v>
      </c>
      <c r="D580" s="11">
        <f>B580/(MAX(C580,0.5))*10</f>
        <v>370</v>
      </c>
    </row>
    <row r="581" spans="1:4" x14ac:dyDescent="0.25">
      <c r="A581" s="2" t="s">
        <v>930</v>
      </c>
      <c r="B581" s="3">
        <v>37</v>
      </c>
      <c r="C581">
        <f>IFERROR(VLOOKUP(A581, 'flu10-19'!A:B, 2, FALSE),0)</f>
        <v>1</v>
      </c>
      <c r="D581" s="11">
        <f>B581/(MAX(C581,0.5))*10</f>
        <v>370</v>
      </c>
    </row>
    <row r="582" spans="1:4" x14ac:dyDescent="0.25">
      <c r="A582" s="2" t="s">
        <v>1403</v>
      </c>
      <c r="B582" s="3">
        <v>74</v>
      </c>
      <c r="C582">
        <f>IFERROR(VLOOKUP(A582, 'flu10-19'!A:B, 2, FALSE),0)</f>
        <v>2</v>
      </c>
      <c r="D582" s="11">
        <f>B582/(MAX(C582,0.5))*10</f>
        <v>370</v>
      </c>
    </row>
    <row r="583" spans="1:4" x14ac:dyDescent="0.25">
      <c r="A583" s="2" t="s">
        <v>1673</v>
      </c>
      <c r="B583" s="3">
        <v>148</v>
      </c>
      <c r="C583">
        <f>IFERROR(VLOOKUP(A583, 'flu10-19'!A:B, 2, FALSE),0)</f>
        <v>4</v>
      </c>
      <c r="D583" s="11">
        <f>B583/(MAX(C583,0.5))*10</f>
        <v>370</v>
      </c>
    </row>
    <row r="584" spans="1:4" x14ac:dyDescent="0.25">
      <c r="A584" s="2" t="s">
        <v>283</v>
      </c>
      <c r="B584" s="3">
        <v>294</v>
      </c>
      <c r="C584">
        <f>IFERROR(VLOOKUP(A584, 'flu10-19'!A:B, 2, FALSE),0)</f>
        <v>8</v>
      </c>
      <c r="D584" s="11">
        <f>B584/(MAX(C584,0.5))*10</f>
        <v>367.5</v>
      </c>
    </row>
    <row r="585" spans="1:4" x14ac:dyDescent="0.25">
      <c r="A585" s="2" t="s">
        <v>772</v>
      </c>
      <c r="B585" s="3">
        <v>257</v>
      </c>
      <c r="C585">
        <f>IFERROR(VLOOKUP(A585, 'flu10-19'!A:B, 2, FALSE),0)</f>
        <v>7</v>
      </c>
      <c r="D585" s="11">
        <f>B585/(MAX(C585,0.5))*10</f>
        <v>367.14285714285717</v>
      </c>
    </row>
    <row r="586" spans="1:4" x14ac:dyDescent="0.25">
      <c r="A586" s="2" t="s">
        <v>997</v>
      </c>
      <c r="B586" s="3">
        <v>73</v>
      </c>
      <c r="C586">
        <f>IFERROR(VLOOKUP(A586, 'flu10-19'!A:B, 2, FALSE),0)</f>
        <v>2</v>
      </c>
      <c r="D586" s="11">
        <f>B586/(MAX(C586,0.5))*10</f>
        <v>365</v>
      </c>
    </row>
    <row r="587" spans="1:4" x14ac:dyDescent="0.25">
      <c r="A587" s="2" t="s">
        <v>1916</v>
      </c>
      <c r="B587" s="3">
        <v>73</v>
      </c>
      <c r="C587">
        <f>IFERROR(VLOOKUP(A587, 'flu10-19'!A:B, 2, FALSE),0)</f>
        <v>2</v>
      </c>
      <c r="D587" s="11">
        <f>B587/(MAX(C587,0.5))*10</f>
        <v>365</v>
      </c>
    </row>
    <row r="588" spans="1:4" x14ac:dyDescent="0.25">
      <c r="A588" s="2" t="s">
        <v>2019</v>
      </c>
      <c r="B588" s="3">
        <v>292</v>
      </c>
      <c r="C588">
        <f>IFERROR(VLOOKUP(A588, 'flu10-19'!A:B, 2, FALSE),0)</f>
        <v>8</v>
      </c>
      <c r="D588" s="11">
        <f>B588/(MAX(C588,0.5))*10</f>
        <v>365</v>
      </c>
    </row>
    <row r="589" spans="1:4" x14ac:dyDescent="0.25">
      <c r="A589" s="2" t="s">
        <v>793</v>
      </c>
      <c r="B589" s="3">
        <v>145</v>
      </c>
      <c r="C589">
        <f>IFERROR(VLOOKUP(A589, 'flu10-19'!A:B, 2, FALSE),0)</f>
        <v>4</v>
      </c>
      <c r="D589" s="11">
        <f>B589/(MAX(C589,0.5))*10</f>
        <v>362.5</v>
      </c>
    </row>
    <row r="590" spans="1:4" x14ac:dyDescent="0.25">
      <c r="A590" s="2" t="s">
        <v>62</v>
      </c>
      <c r="B590" s="3">
        <v>36</v>
      </c>
      <c r="C590">
        <f>IFERROR(VLOOKUP(A590, 'flu10-19'!A:B, 2, FALSE),0)</f>
        <v>1</v>
      </c>
      <c r="D590" s="11">
        <f>B590/(MAX(C590,0.5))*10</f>
        <v>360</v>
      </c>
    </row>
    <row r="591" spans="1:4" x14ac:dyDescent="0.25">
      <c r="A591" s="2" t="s">
        <v>163</v>
      </c>
      <c r="B591" s="3">
        <v>36</v>
      </c>
      <c r="C591">
        <f>IFERROR(VLOOKUP(A591, 'flu10-19'!A:B, 2, FALSE),0)</f>
        <v>1</v>
      </c>
      <c r="D591" s="11">
        <f>B591/(MAX(C591,0.5))*10</f>
        <v>360</v>
      </c>
    </row>
    <row r="592" spans="1:4" x14ac:dyDescent="0.25">
      <c r="A592" s="2" t="s">
        <v>335</v>
      </c>
      <c r="B592" s="3">
        <v>36</v>
      </c>
      <c r="C592">
        <f>IFERROR(VLOOKUP(A592, 'flu10-19'!A:B, 2, FALSE),0)</f>
        <v>1</v>
      </c>
      <c r="D592" s="11">
        <f>B592/(MAX(C592,0.5))*10</f>
        <v>360</v>
      </c>
    </row>
    <row r="593" spans="1:4" x14ac:dyDescent="0.25">
      <c r="A593" s="2" t="s">
        <v>358</v>
      </c>
      <c r="B593" s="3">
        <v>36</v>
      </c>
      <c r="C593">
        <f>IFERROR(VLOOKUP(A593, 'flu10-19'!A:B, 2, FALSE),0)</f>
        <v>1</v>
      </c>
      <c r="D593" s="11">
        <f>B593/(MAX(C593,0.5))*10</f>
        <v>360</v>
      </c>
    </row>
    <row r="594" spans="1:4" x14ac:dyDescent="0.25">
      <c r="A594" s="2" t="s">
        <v>3175</v>
      </c>
      <c r="B594" s="3">
        <v>18</v>
      </c>
      <c r="C594">
        <f>IFERROR(VLOOKUP(A594, 'flu10-19'!A:B, 2, FALSE),0)</f>
        <v>0</v>
      </c>
      <c r="D594" s="11">
        <f>B594/(MAX(C594,0.5))*10</f>
        <v>360</v>
      </c>
    </row>
    <row r="595" spans="1:4" x14ac:dyDescent="0.25">
      <c r="A595" s="2" t="s">
        <v>493</v>
      </c>
      <c r="B595" s="3">
        <v>18</v>
      </c>
      <c r="C595">
        <f>IFERROR(VLOOKUP(A595, 'flu10-19'!A:B, 2, FALSE),0)</f>
        <v>0</v>
      </c>
      <c r="D595" s="11">
        <f>B595/(MAX(C595,0.5))*10</f>
        <v>360</v>
      </c>
    </row>
    <row r="596" spans="1:4" x14ac:dyDescent="0.25">
      <c r="A596" s="2" t="s">
        <v>3313</v>
      </c>
      <c r="B596" s="3">
        <v>18</v>
      </c>
      <c r="C596">
        <f>IFERROR(VLOOKUP(A596, 'flu10-19'!A:B, 2, FALSE),0)</f>
        <v>0</v>
      </c>
      <c r="D596" s="11">
        <f>B596/(MAX(C596,0.5))*10</f>
        <v>360</v>
      </c>
    </row>
    <row r="597" spans="1:4" x14ac:dyDescent="0.25">
      <c r="A597" s="2" t="s">
        <v>804</v>
      </c>
      <c r="B597" s="3">
        <v>36</v>
      </c>
      <c r="C597">
        <f>IFERROR(VLOOKUP(A597, 'flu10-19'!A:B, 2, FALSE),0)</f>
        <v>1</v>
      </c>
      <c r="D597" s="11">
        <f>B597/(MAX(C597,0.5))*10</f>
        <v>360</v>
      </c>
    </row>
    <row r="598" spans="1:4" x14ac:dyDescent="0.25">
      <c r="A598" s="2" t="s">
        <v>814</v>
      </c>
      <c r="B598" s="3">
        <v>18</v>
      </c>
      <c r="C598">
        <f>IFERROR(VLOOKUP(A598, 'flu10-19'!A:B, 2, FALSE),0)</f>
        <v>0</v>
      </c>
      <c r="D598" s="11">
        <f>B598/(MAX(C598,0.5))*10</f>
        <v>360</v>
      </c>
    </row>
    <row r="599" spans="1:4" x14ac:dyDescent="0.25">
      <c r="A599" s="2" t="s">
        <v>1179</v>
      </c>
      <c r="B599" s="3">
        <v>18</v>
      </c>
      <c r="C599">
        <f>IFERROR(VLOOKUP(A599, 'flu10-19'!A:B, 2, FALSE),0)</f>
        <v>0</v>
      </c>
      <c r="D599" s="11">
        <f>B599/(MAX(C599,0.5))*10</f>
        <v>360</v>
      </c>
    </row>
    <row r="600" spans="1:4" x14ac:dyDescent="0.25">
      <c r="A600" s="2" t="s">
        <v>4466</v>
      </c>
      <c r="B600" s="3">
        <v>18</v>
      </c>
      <c r="C600">
        <f>IFERROR(VLOOKUP(A600, 'flu10-19'!A:B, 2, FALSE),0)</f>
        <v>0</v>
      </c>
      <c r="D600" s="11">
        <f>B600/(MAX(C600,0.5))*10</f>
        <v>360</v>
      </c>
    </row>
    <row r="601" spans="1:4" x14ac:dyDescent="0.25">
      <c r="A601" s="2" t="s">
        <v>1347</v>
      </c>
      <c r="B601" s="3">
        <v>36</v>
      </c>
      <c r="C601">
        <f>IFERROR(VLOOKUP(A601, 'flu10-19'!A:B, 2, FALSE),0)</f>
        <v>1</v>
      </c>
      <c r="D601" s="11">
        <f>B601/(MAX(C601,0.5))*10</f>
        <v>360</v>
      </c>
    </row>
    <row r="602" spans="1:4" x14ac:dyDescent="0.25">
      <c r="A602" s="2" t="s">
        <v>1533</v>
      </c>
      <c r="B602" s="3">
        <v>18</v>
      </c>
      <c r="C602">
        <f>IFERROR(VLOOKUP(A602, 'flu10-19'!A:B, 2, FALSE),0)</f>
        <v>0</v>
      </c>
      <c r="D602" s="11">
        <f>B602/(MAX(C602,0.5))*10</f>
        <v>360</v>
      </c>
    </row>
    <row r="603" spans="1:4" x14ac:dyDescent="0.25">
      <c r="A603" s="2" t="s">
        <v>1741</v>
      </c>
      <c r="B603" s="3">
        <v>18</v>
      </c>
      <c r="C603">
        <f>IFERROR(VLOOKUP(A603, 'flu10-19'!A:B, 2, FALSE),0)</f>
        <v>0</v>
      </c>
      <c r="D603" s="11">
        <f>B603/(MAX(C603,0.5))*10</f>
        <v>360</v>
      </c>
    </row>
    <row r="604" spans="1:4" x14ac:dyDescent="0.25">
      <c r="A604" s="2" t="s">
        <v>1815</v>
      </c>
      <c r="B604" s="3">
        <v>18</v>
      </c>
      <c r="C604">
        <f>IFERROR(VLOOKUP(A604, 'flu10-19'!A:B, 2, FALSE),0)</f>
        <v>0</v>
      </c>
      <c r="D604" s="11">
        <f>B604/(MAX(C604,0.5))*10</f>
        <v>360</v>
      </c>
    </row>
    <row r="605" spans="1:4" x14ac:dyDescent="0.25">
      <c r="A605" s="2" t="s">
        <v>5374</v>
      </c>
      <c r="B605" s="3">
        <v>18</v>
      </c>
      <c r="C605">
        <f>IFERROR(VLOOKUP(A605, 'flu10-19'!A:B, 2, FALSE),0)</f>
        <v>0</v>
      </c>
      <c r="D605" s="11">
        <f>B605/(MAX(C605,0.5))*10</f>
        <v>360</v>
      </c>
    </row>
    <row r="606" spans="1:4" x14ac:dyDescent="0.25">
      <c r="A606" s="2" t="s">
        <v>5480</v>
      </c>
      <c r="B606" s="3">
        <v>18</v>
      </c>
      <c r="C606">
        <f>IFERROR(VLOOKUP(A606, 'flu10-19'!A:B, 2, FALSE),0)</f>
        <v>0</v>
      </c>
      <c r="D606" s="11">
        <f>B606/(MAX(C606,0.5))*10</f>
        <v>360</v>
      </c>
    </row>
    <row r="607" spans="1:4" x14ac:dyDescent="0.25">
      <c r="A607" s="2" t="s">
        <v>2090</v>
      </c>
      <c r="B607" s="3">
        <v>18</v>
      </c>
      <c r="C607">
        <f>IFERROR(VLOOKUP(A607, 'flu10-19'!A:B, 2, FALSE),0)</f>
        <v>0</v>
      </c>
      <c r="D607" s="11">
        <f>B607/(MAX(C607,0.5))*10</f>
        <v>360</v>
      </c>
    </row>
    <row r="608" spans="1:4" x14ac:dyDescent="0.25">
      <c r="A608" s="2" t="s">
        <v>5834</v>
      </c>
      <c r="B608" s="3">
        <v>18</v>
      </c>
      <c r="C608">
        <f>IFERROR(VLOOKUP(A608, 'flu10-19'!A:B, 2, FALSE),0)</f>
        <v>0</v>
      </c>
      <c r="D608" s="11">
        <f>B608/(MAX(C608,0.5))*10</f>
        <v>360</v>
      </c>
    </row>
    <row r="609" spans="1:4" x14ac:dyDescent="0.25">
      <c r="A609" s="2" t="s">
        <v>2232</v>
      </c>
      <c r="B609" s="3">
        <v>72</v>
      </c>
      <c r="C609">
        <f>IFERROR(VLOOKUP(A609, 'flu10-19'!A:B, 2, FALSE),0)</f>
        <v>2</v>
      </c>
      <c r="D609" s="11">
        <f>B609/(MAX(C609,0.5))*10</f>
        <v>360</v>
      </c>
    </row>
    <row r="610" spans="1:4" x14ac:dyDescent="0.25">
      <c r="A610" s="2" t="s">
        <v>1782</v>
      </c>
      <c r="B610" s="5">
        <v>1426</v>
      </c>
      <c r="C610">
        <f>IFERROR(VLOOKUP(A610, 'flu10-19'!A:B, 2, FALSE),0)</f>
        <v>40</v>
      </c>
      <c r="D610" s="11">
        <f>B610/(MAX(C610,0.5))*10</f>
        <v>356.5</v>
      </c>
    </row>
    <row r="611" spans="1:4" x14ac:dyDescent="0.25">
      <c r="A611" s="2" t="s">
        <v>974</v>
      </c>
      <c r="B611" s="3">
        <v>71</v>
      </c>
      <c r="C611">
        <f>IFERROR(VLOOKUP(A611, 'flu10-19'!A:B, 2, FALSE),0)</f>
        <v>2</v>
      </c>
      <c r="D611" s="11">
        <f>B611/(MAX(C611,0.5))*10</f>
        <v>355</v>
      </c>
    </row>
    <row r="612" spans="1:4" x14ac:dyDescent="0.25">
      <c r="A612" s="2" t="s">
        <v>56</v>
      </c>
      <c r="B612" s="3">
        <v>140</v>
      </c>
      <c r="C612">
        <f>IFERROR(VLOOKUP(A612, 'flu10-19'!A:B, 2, FALSE),0)</f>
        <v>4</v>
      </c>
      <c r="D612" s="11">
        <f>B612/(MAX(C612,0.5))*10</f>
        <v>350</v>
      </c>
    </row>
    <row r="613" spans="1:4" x14ac:dyDescent="0.25">
      <c r="A613" s="2" t="s">
        <v>73</v>
      </c>
      <c r="B613" s="3">
        <v>35</v>
      </c>
      <c r="C613">
        <f>IFERROR(VLOOKUP(A613, 'flu10-19'!A:B, 2, FALSE),0)</f>
        <v>1</v>
      </c>
      <c r="D613" s="11">
        <f>B613/(MAX(C613,0.5))*10</f>
        <v>350</v>
      </c>
    </row>
    <row r="614" spans="1:4" x14ac:dyDescent="0.25">
      <c r="A614" s="2" t="s">
        <v>80</v>
      </c>
      <c r="B614" s="3">
        <v>35</v>
      </c>
      <c r="C614">
        <f>IFERROR(VLOOKUP(A614, 'flu10-19'!A:B, 2, FALSE),0)</f>
        <v>1</v>
      </c>
      <c r="D614" s="11">
        <f>B614/(MAX(C614,0.5))*10</f>
        <v>350</v>
      </c>
    </row>
    <row r="615" spans="1:4" x14ac:dyDescent="0.25">
      <c r="A615" s="2" t="s">
        <v>302</v>
      </c>
      <c r="B615" s="3">
        <v>140</v>
      </c>
      <c r="C615">
        <f>IFERROR(VLOOKUP(A615, 'flu10-19'!A:B, 2, FALSE),0)</f>
        <v>4</v>
      </c>
      <c r="D615" s="11">
        <f>B615/(MAX(C615,0.5))*10</f>
        <v>350</v>
      </c>
    </row>
    <row r="616" spans="1:4" x14ac:dyDescent="0.25">
      <c r="A616" s="2" t="s">
        <v>1960</v>
      </c>
      <c r="B616" s="3">
        <v>35</v>
      </c>
      <c r="C616">
        <f>IFERROR(VLOOKUP(A616, 'flu10-19'!A:B, 2, FALSE),0)</f>
        <v>1</v>
      </c>
      <c r="D616" s="11">
        <f>B616/(MAX(C616,0.5))*10</f>
        <v>350</v>
      </c>
    </row>
    <row r="617" spans="1:4" x14ac:dyDescent="0.25">
      <c r="A617" s="2" t="s">
        <v>188</v>
      </c>
      <c r="B617" s="3">
        <v>278</v>
      </c>
      <c r="C617">
        <f>IFERROR(VLOOKUP(A617, 'flu10-19'!A:B, 2, FALSE),0)</f>
        <v>8</v>
      </c>
      <c r="D617" s="11">
        <f>B617/(MAX(C617,0.5))*10</f>
        <v>347.5</v>
      </c>
    </row>
    <row r="618" spans="1:4" x14ac:dyDescent="0.25">
      <c r="A618" s="2" t="s">
        <v>691</v>
      </c>
      <c r="B618" s="5">
        <v>15385</v>
      </c>
      <c r="C618">
        <f>IFERROR(VLOOKUP(A618, 'flu10-19'!A:B, 2, FALSE),0)</f>
        <v>443</v>
      </c>
      <c r="D618" s="11">
        <f>B618/(MAX(C618,0.5))*10</f>
        <v>347.29119638826182</v>
      </c>
    </row>
    <row r="619" spans="1:4" x14ac:dyDescent="0.25">
      <c r="A619" s="2" t="s">
        <v>32</v>
      </c>
      <c r="B619" s="3">
        <v>17</v>
      </c>
      <c r="C619">
        <f>IFERROR(VLOOKUP(A619, 'flu10-19'!A:B, 2, FALSE),0)</f>
        <v>0</v>
      </c>
      <c r="D619" s="11">
        <f>B619/(MAX(C619,0.5))*10</f>
        <v>340</v>
      </c>
    </row>
    <row r="620" spans="1:4" x14ac:dyDescent="0.25">
      <c r="A620" s="2" t="s">
        <v>40</v>
      </c>
      <c r="B620" s="3">
        <v>272</v>
      </c>
      <c r="C620">
        <f>IFERROR(VLOOKUP(A620, 'flu10-19'!A:B, 2, FALSE),0)</f>
        <v>8</v>
      </c>
      <c r="D620" s="11">
        <f>B620/(MAX(C620,0.5))*10</f>
        <v>340</v>
      </c>
    </row>
    <row r="621" spans="1:4" x14ac:dyDescent="0.25">
      <c r="A621" s="2" t="s">
        <v>2471</v>
      </c>
      <c r="B621" s="3">
        <v>17</v>
      </c>
      <c r="C621">
        <f>IFERROR(VLOOKUP(A621, 'flu10-19'!A:B, 2, FALSE),0)</f>
        <v>0</v>
      </c>
      <c r="D621" s="11">
        <f>B621/(MAX(C621,0.5))*10</f>
        <v>340</v>
      </c>
    </row>
    <row r="622" spans="1:4" x14ac:dyDescent="0.25">
      <c r="A622" s="2" t="s">
        <v>2614</v>
      </c>
      <c r="B622" s="3">
        <v>17</v>
      </c>
      <c r="C622">
        <f>IFERROR(VLOOKUP(A622, 'flu10-19'!A:B, 2, FALSE),0)</f>
        <v>0</v>
      </c>
      <c r="D622" s="11">
        <f>B622/(MAX(C622,0.5))*10</f>
        <v>340</v>
      </c>
    </row>
    <row r="623" spans="1:4" x14ac:dyDescent="0.25">
      <c r="A623" s="2" t="s">
        <v>2647</v>
      </c>
      <c r="B623" s="3">
        <v>17</v>
      </c>
      <c r="C623">
        <f>IFERROR(VLOOKUP(A623, 'flu10-19'!A:B, 2, FALSE),0)</f>
        <v>0</v>
      </c>
      <c r="D623" s="11">
        <f>B623/(MAX(C623,0.5))*10</f>
        <v>340</v>
      </c>
    </row>
    <row r="624" spans="1:4" x14ac:dyDescent="0.25">
      <c r="A624" s="2" t="s">
        <v>2672</v>
      </c>
      <c r="B624" s="3">
        <v>17</v>
      </c>
      <c r="C624">
        <f>IFERROR(VLOOKUP(A624, 'flu10-19'!A:B, 2, FALSE),0)</f>
        <v>0</v>
      </c>
      <c r="D624" s="11">
        <f>B624/(MAX(C624,0.5))*10</f>
        <v>340</v>
      </c>
    </row>
    <row r="625" spans="1:4" x14ac:dyDescent="0.25">
      <c r="A625" s="2" t="s">
        <v>2932</v>
      </c>
      <c r="B625" s="3">
        <v>17</v>
      </c>
      <c r="C625">
        <f>IFERROR(VLOOKUP(A625, 'flu10-19'!A:B, 2, FALSE),0)</f>
        <v>0</v>
      </c>
      <c r="D625" s="11">
        <f>B625/(MAX(C625,0.5))*10</f>
        <v>340</v>
      </c>
    </row>
    <row r="626" spans="1:4" x14ac:dyDescent="0.25">
      <c r="A626" s="2" t="s">
        <v>399</v>
      </c>
      <c r="B626" s="3">
        <v>102</v>
      </c>
      <c r="C626">
        <f>IFERROR(VLOOKUP(A626, 'flu10-19'!A:B, 2, FALSE),0)</f>
        <v>3</v>
      </c>
      <c r="D626" s="11">
        <f>B626/(MAX(C626,0.5))*10</f>
        <v>340</v>
      </c>
    </row>
    <row r="627" spans="1:4" x14ac:dyDescent="0.25">
      <c r="A627" s="2" t="s">
        <v>449</v>
      </c>
      <c r="B627" s="3">
        <v>17</v>
      </c>
      <c r="C627">
        <f>IFERROR(VLOOKUP(A627, 'flu10-19'!A:B, 2, FALSE),0)</f>
        <v>0</v>
      </c>
      <c r="D627" s="11">
        <f>B627/(MAX(C627,0.5))*10</f>
        <v>340</v>
      </c>
    </row>
    <row r="628" spans="1:4" x14ac:dyDescent="0.25">
      <c r="A628" s="2" t="s">
        <v>520</v>
      </c>
      <c r="B628" s="3">
        <v>34</v>
      </c>
      <c r="C628">
        <f>IFERROR(VLOOKUP(A628, 'flu10-19'!A:B, 2, FALSE),0)</f>
        <v>1</v>
      </c>
      <c r="D628" s="11">
        <f>B628/(MAX(C628,0.5))*10</f>
        <v>340</v>
      </c>
    </row>
    <row r="629" spans="1:4" x14ac:dyDescent="0.25">
      <c r="A629" s="2" t="s">
        <v>3291</v>
      </c>
      <c r="B629" s="3">
        <v>17</v>
      </c>
      <c r="C629">
        <f>IFERROR(VLOOKUP(A629, 'flu10-19'!A:B, 2, FALSE),0)</f>
        <v>0</v>
      </c>
      <c r="D629" s="11">
        <f>B629/(MAX(C629,0.5))*10</f>
        <v>340</v>
      </c>
    </row>
    <row r="630" spans="1:4" ht="30" x14ac:dyDescent="0.25">
      <c r="A630" s="2" t="s">
        <v>3573</v>
      </c>
      <c r="B630" s="3">
        <v>17</v>
      </c>
      <c r="C630">
        <f>IFERROR(VLOOKUP(A630, 'flu10-19'!A:B, 2, FALSE),0)</f>
        <v>0</v>
      </c>
      <c r="D630" s="11">
        <f>B630/(MAX(C630,0.5))*10</f>
        <v>340</v>
      </c>
    </row>
    <row r="631" spans="1:4" x14ac:dyDescent="0.25">
      <c r="A631" s="2" t="s">
        <v>4005</v>
      </c>
      <c r="B631" s="3">
        <v>17</v>
      </c>
      <c r="C631">
        <f>IFERROR(VLOOKUP(A631, 'flu10-19'!A:B, 2, FALSE),0)</f>
        <v>0</v>
      </c>
      <c r="D631" s="11">
        <f>B631/(MAX(C631,0.5))*10</f>
        <v>340</v>
      </c>
    </row>
    <row r="632" spans="1:4" x14ac:dyDescent="0.25">
      <c r="A632" s="2" t="s">
        <v>4228</v>
      </c>
      <c r="B632" s="3">
        <v>17</v>
      </c>
      <c r="C632">
        <f>IFERROR(VLOOKUP(A632, 'flu10-19'!A:B, 2, FALSE),0)</f>
        <v>0</v>
      </c>
      <c r="D632" s="11">
        <f>B632/(MAX(C632,0.5))*10</f>
        <v>340</v>
      </c>
    </row>
    <row r="633" spans="1:4" ht="30" x14ac:dyDescent="0.25">
      <c r="A633" s="2" t="s">
        <v>1423</v>
      </c>
      <c r="B633" s="3">
        <v>17</v>
      </c>
      <c r="C633">
        <f>IFERROR(VLOOKUP(A633, 'flu10-19'!A:B, 2, FALSE),0)</f>
        <v>0</v>
      </c>
      <c r="D633" s="11">
        <f>B633/(MAX(C633,0.5))*10</f>
        <v>340</v>
      </c>
    </row>
    <row r="634" spans="1:4" x14ac:dyDescent="0.25">
      <c r="A634" s="2" t="s">
        <v>1894</v>
      </c>
      <c r="B634" s="3">
        <v>17</v>
      </c>
      <c r="C634">
        <f>IFERROR(VLOOKUP(A634, 'flu10-19'!A:B, 2, FALSE),0)</f>
        <v>0</v>
      </c>
      <c r="D634" s="11">
        <f>B634/(MAX(C634,0.5))*10</f>
        <v>340</v>
      </c>
    </row>
    <row r="635" spans="1:4" x14ac:dyDescent="0.25">
      <c r="A635" s="2" t="s">
        <v>1982</v>
      </c>
      <c r="B635" s="3">
        <v>17</v>
      </c>
      <c r="C635">
        <f>IFERROR(VLOOKUP(A635, 'flu10-19'!A:B, 2, FALSE),0)</f>
        <v>0</v>
      </c>
      <c r="D635" s="11">
        <f>B635/(MAX(C635,0.5))*10</f>
        <v>340</v>
      </c>
    </row>
    <row r="636" spans="1:4" x14ac:dyDescent="0.25">
      <c r="A636" s="2" t="s">
        <v>1992</v>
      </c>
      <c r="B636" s="3">
        <v>17</v>
      </c>
      <c r="C636">
        <f>IFERROR(VLOOKUP(A636, 'flu10-19'!A:B, 2, FALSE),0)</f>
        <v>0</v>
      </c>
      <c r="D636" s="11">
        <f>B636/(MAX(C636,0.5))*10</f>
        <v>340</v>
      </c>
    </row>
    <row r="637" spans="1:4" x14ac:dyDescent="0.25">
      <c r="A637" s="2" t="s">
        <v>2207</v>
      </c>
      <c r="B637" s="3">
        <v>136</v>
      </c>
      <c r="C637">
        <f>IFERROR(VLOOKUP(A637, 'flu10-19'!A:B, 2, FALSE),0)</f>
        <v>4</v>
      </c>
      <c r="D637" s="11">
        <f>B637/(MAX(C637,0.5))*10</f>
        <v>340</v>
      </c>
    </row>
    <row r="638" spans="1:4" x14ac:dyDescent="0.25">
      <c r="A638" s="2" t="s">
        <v>2235</v>
      </c>
      <c r="B638" s="3">
        <v>17</v>
      </c>
      <c r="C638">
        <f>IFERROR(VLOOKUP(A638, 'flu10-19'!A:B, 2, FALSE),0)</f>
        <v>0</v>
      </c>
      <c r="D638" s="11">
        <f>B638/(MAX(C638,0.5))*10</f>
        <v>340</v>
      </c>
    </row>
    <row r="639" spans="1:4" x14ac:dyDescent="0.25">
      <c r="A639" s="2" t="s">
        <v>2266</v>
      </c>
      <c r="B639" s="3">
        <v>17</v>
      </c>
      <c r="C639">
        <f>IFERROR(VLOOKUP(A639, 'flu10-19'!A:B, 2, FALSE),0)</f>
        <v>0</v>
      </c>
      <c r="D639" s="11">
        <f>B639/(MAX(C639,0.5))*10</f>
        <v>340</v>
      </c>
    </row>
    <row r="640" spans="1:4" x14ac:dyDescent="0.25">
      <c r="A640" s="2" t="s">
        <v>1049</v>
      </c>
      <c r="B640" s="3">
        <v>101</v>
      </c>
      <c r="C640">
        <f>IFERROR(VLOOKUP(A640, 'flu10-19'!A:B, 2, FALSE),0)</f>
        <v>3</v>
      </c>
      <c r="D640" s="11">
        <f>B640/(MAX(C640,0.5))*10</f>
        <v>336.66666666666663</v>
      </c>
    </row>
    <row r="641" spans="1:4" ht="30" x14ac:dyDescent="0.25">
      <c r="A641" s="2" t="s">
        <v>744</v>
      </c>
      <c r="B641" s="3">
        <v>67</v>
      </c>
      <c r="C641">
        <f>IFERROR(VLOOKUP(A641, 'flu10-19'!A:B, 2, FALSE),0)</f>
        <v>2</v>
      </c>
      <c r="D641" s="11">
        <f>B641/(MAX(C641,0.5))*10</f>
        <v>335</v>
      </c>
    </row>
    <row r="642" spans="1:4" x14ac:dyDescent="0.25">
      <c r="A642" s="2" t="s">
        <v>176</v>
      </c>
      <c r="B642" s="3">
        <v>33</v>
      </c>
      <c r="C642">
        <f>IFERROR(VLOOKUP(A642, 'flu10-19'!A:B, 2, FALSE),0)</f>
        <v>1</v>
      </c>
      <c r="D642" s="11">
        <f>B642/(MAX(C642,0.5))*10</f>
        <v>330</v>
      </c>
    </row>
    <row r="643" spans="1:4" x14ac:dyDescent="0.25">
      <c r="A643" s="2" t="s">
        <v>340</v>
      </c>
      <c r="B643" s="3">
        <v>66</v>
      </c>
      <c r="C643">
        <f>IFERROR(VLOOKUP(A643, 'flu10-19'!A:B, 2, FALSE),0)</f>
        <v>2</v>
      </c>
      <c r="D643" s="11">
        <f>B643/(MAX(C643,0.5))*10</f>
        <v>330</v>
      </c>
    </row>
    <row r="644" spans="1:4" x14ac:dyDescent="0.25">
      <c r="A644" s="2" t="s">
        <v>622</v>
      </c>
      <c r="B644" s="3">
        <v>33</v>
      </c>
      <c r="C644">
        <f>IFERROR(VLOOKUP(A644, 'flu10-19'!A:B, 2, FALSE),0)</f>
        <v>1</v>
      </c>
      <c r="D644" s="11">
        <f>B644/(MAX(C644,0.5))*10</f>
        <v>330</v>
      </c>
    </row>
    <row r="645" spans="1:4" x14ac:dyDescent="0.25">
      <c r="A645" s="2" t="s">
        <v>1121</v>
      </c>
      <c r="B645" s="3">
        <v>33</v>
      </c>
      <c r="C645">
        <f>IFERROR(VLOOKUP(A645, 'flu10-19'!A:B, 2, FALSE),0)</f>
        <v>1</v>
      </c>
      <c r="D645" s="11">
        <f>B645/(MAX(C645,0.5))*10</f>
        <v>330</v>
      </c>
    </row>
    <row r="646" spans="1:4" x14ac:dyDescent="0.25">
      <c r="A646" s="2" t="s">
        <v>1822</v>
      </c>
      <c r="B646" s="3">
        <v>33</v>
      </c>
      <c r="C646">
        <f>IFERROR(VLOOKUP(A646, 'flu10-19'!A:B, 2, FALSE),0)</f>
        <v>1</v>
      </c>
      <c r="D646" s="11">
        <f>B646/(MAX(C646,0.5))*10</f>
        <v>330</v>
      </c>
    </row>
    <row r="647" spans="1:4" x14ac:dyDescent="0.25">
      <c r="A647" s="2" t="s">
        <v>1994</v>
      </c>
      <c r="B647" s="3">
        <v>33</v>
      </c>
      <c r="C647">
        <f>IFERROR(VLOOKUP(A647, 'flu10-19'!A:B, 2, FALSE),0)</f>
        <v>1</v>
      </c>
      <c r="D647" s="11">
        <f>B647/(MAX(C647,0.5))*10</f>
        <v>330</v>
      </c>
    </row>
    <row r="648" spans="1:4" x14ac:dyDescent="0.25">
      <c r="A648" s="2" t="s">
        <v>2316</v>
      </c>
      <c r="B648" s="3">
        <v>33</v>
      </c>
      <c r="C648">
        <f>IFERROR(VLOOKUP(A648, 'flu10-19'!A:B, 2, FALSE),0)</f>
        <v>1</v>
      </c>
      <c r="D648" s="11">
        <f>B648/(MAX(C648,0.5))*10</f>
        <v>330</v>
      </c>
    </row>
    <row r="649" spans="1:4" x14ac:dyDescent="0.25">
      <c r="A649" s="2" t="s">
        <v>2131</v>
      </c>
      <c r="B649" s="3">
        <v>951</v>
      </c>
      <c r="C649">
        <f>IFERROR(VLOOKUP(A649, 'flu10-19'!A:B, 2, FALSE),0)</f>
        <v>29</v>
      </c>
      <c r="D649" s="11">
        <f>B649/(MAX(C649,0.5))*10</f>
        <v>327.93103448275866</v>
      </c>
    </row>
    <row r="650" spans="1:4" x14ac:dyDescent="0.25">
      <c r="A650" s="2" t="s">
        <v>2769</v>
      </c>
      <c r="B650" s="3">
        <v>16</v>
      </c>
      <c r="C650">
        <f>IFERROR(VLOOKUP(A650, 'flu10-19'!A:B, 2, FALSE),0)</f>
        <v>0</v>
      </c>
      <c r="D650" s="11">
        <f>B650/(MAX(C650,0.5))*10</f>
        <v>320</v>
      </c>
    </row>
    <row r="651" spans="1:4" x14ac:dyDescent="0.25">
      <c r="A651" s="2" t="s">
        <v>223</v>
      </c>
      <c r="B651" s="3">
        <v>32</v>
      </c>
      <c r="C651">
        <f>IFERROR(VLOOKUP(A651, 'flu10-19'!A:B, 2, FALSE),0)</f>
        <v>1</v>
      </c>
      <c r="D651" s="11">
        <f>B651/(MAX(C651,0.5))*10</f>
        <v>320</v>
      </c>
    </row>
    <row r="652" spans="1:4" x14ac:dyDescent="0.25">
      <c r="A652" s="2" t="s">
        <v>236</v>
      </c>
      <c r="B652" s="3">
        <v>16</v>
      </c>
      <c r="C652">
        <f>IFERROR(VLOOKUP(A652, 'flu10-19'!A:B, 2, FALSE),0)</f>
        <v>0</v>
      </c>
      <c r="D652" s="11">
        <f>B652/(MAX(C652,0.5))*10</f>
        <v>320</v>
      </c>
    </row>
    <row r="653" spans="1:4" x14ac:dyDescent="0.25">
      <c r="A653" s="2" t="s">
        <v>456</v>
      </c>
      <c r="B653" s="3">
        <v>16</v>
      </c>
      <c r="C653">
        <f>IFERROR(VLOOKUP(A653, 'flu10-19'!A:B, 2, FALSE),0)</f>
        <v>0</v>
      </c>
      <c r="D653" s="11">
        <f>B653/(MAX(C653,0.5))*10</f>
        <v>320</v>
      </c>
    </row>
    <row r="654" spans="1:4" x14ac:dyDescent="0.25">
      <c r="A654" s="2" t="s">
        <v>3223</v>
      </c>
      <c r="B654" s="3">
        <v>16</v>
      </c>
      <c r="C654">
        <f>IFERROR(VLOOKUP(A654, 'flu10-19'!A:B, 2, FALSE),0)</f>
        <v>0</v>
      </c>
      <c r="D654" s="11">
        <f>B654/(MAX(C654,0.5))*10</f>
        <v>320</v>
      </c>
    </row>
    <row r="655" spans="1:4" x14ac:dyDescent="0.25">
      <c r="A655" s="2" t="s">
        <v>3243</v>
      </c>
      <c r="B655" s="3">
        <v>16</v>
      </c>
      <c r="C655">
        <f>IFERROR(VLOOKUP(A655, 'flu10-19'!A:B, 2, FALSE),0)</f>
        <v>0</v>
      </c>
      <c r="D655" s="11">
        <f>B655/(MAX(C655,0.5))*10</f>
        <v>320</v>
      </c>
    </row>
    <row r="656" spans="1:4" x14ac:dyDescent="0.25">
      <c r="A656" s="2" t="s">
        <v>837</v>
      </c>
      <c r="B656" s="3">
        <v>16</v>
      </c>
      <c r="C656">
        <f>IFERROR(VLOOKUP(A656, 'flu10-19'!A:B, 2, FALSE),0)</f>
        <v>0</v>
      </c>
      <c r="D656" s="11">
        <f>B656/(MAX(C656,0.5))*10</f>
        <v>320</v>
      </c>
    </row>
    <row r="657" spans="1:4" x14ac:dyDescent="0.25">
      <c r="A657" s="2" t="s">
        <v>856</v>
      </c>
      <c r="B657" s="3">
        <v>16</v>
      </c>
      <c r="C657">
        <f>IFERROR(VLOOKUP(A657, 'flu10-19'!A:B, 2, FALSE),0)</f>
        <v>0</v>
      </c>
      <c r="D657" s="11">
        <f>B657/(MAX(C657,0.5))*10</f>
        <v>320</v>
      </c>
    </row>
    <row r="658" spans="1:4" x14ac:dyDescent="0.25">
      <c r="A658" s="2" t="s">
        <v>3769</v>
      </c>
      <c r="B658" s="3">
        <v>16</v>
      </c>
      <c r="C658">
        <f>IFERROR(VLOOKUP(A658, 'flu10-19'!A:B, 2, FALSE),0)</f>
        <v>0</v>
      </c>
      <c r="D658" s="11">
        <f>B658/(MAX(C658,0.5))*10</f>
        <v>320</v>
      </c>
    </row>
    <row r="659" spans="1:4" x14ac:dyDescent="0.25">
      <c r="A659" s="2" t="s">
        <v>965</v>
      </c>
      <c r="B659" s="3">
        <v>32</v>
      </c>
      <c r="C659">
        <f>IFERROR(VLOOKUP(A659, 'flu10-19'!A:B, 2, FALSE),0)</f>
        <v>1</v>
      </c>
      <c r="D659" s="11">
        <f>B659/(MAX(C659,0.5))*10</f>
        <v>320</v>
      </c>
    </row>
    <row r="660" spans="1:4" x14ac:dyDescent="0.25">
      <c r="A660" s="2" t="s">
        <v>1004</v>
      </c>
      <c r="B660" s="3">
        <v>16</v>
      </c>
      <c r="C660">
        <f>IFERROR(VLOOKUP(A660, 'flu10-19'!A:B, 2, FALSE),0)</f>
        <v>0</v>
      </c>
      <c r="D660" s="11">
        <f>B660/(MAX(C660,0.5))*10</f>
        <v>320</v>
      </c>
    </row>
    <row r="661" spans="1:4" x14ac:dyDescent="0.25">
      <c r="A661" s="2" t="s">
        <v>4023</v>
      </c>
      <c r="B661" s="3">
        <v>16</v>
      </c>
      <c r="C661">
        <f>IFERROR(VLOOKUP(A661, 'flu10-19'!A:B, 2, FALSE),0)</f>
        <v>0</v>
      </c>
      <c r="D661" s="11">
        <f>B661/(MAX(C661,0.5))*10</f>
        <v>320</v>
      </c>
    </row>
    <row r="662" spans="1:4" ht="30" x14ac:dyDescent="0.25">
      <c r="A662" s="2" t="s">
        <v>1079</v>
      </c>
      <c r="B662" s="3">
        <v>16</v>
      </c>
      <c r="C662">
        <f>IFERROR(VLOOKUP(A662, 'flu10-19'!A:B, 2, FALSE),0)</f>
        <v>0</v>
      </c>
      <c r="D662" s="11">
        <f>B662/(MAX(C662,0.5))*10</f>
        <v>320</v>
      </c>
    </row>
    <row r="663" spans="1:4" x14ac:dyDescent="0.25">
      <c r="A663" s="2" t="s">
        <v>1116</v>
      </c>
      <c r="B663" s="3">
        <v>16</v>
      </c>
      <c r="C663">
        <f>IFERROR(VLOOKUP(A663, 'flu10-19'!A:B, 2, FALSE),0)</f>
        <v>0</v>
      </c>
      <c r="D663" s="11">
        <f>B663/(MAX(C663,0.5))*10</f>
        <v>320</v>
      </c>
    </row>
    <row r="664" spans="1:4" x14ac:dyDescent="0.25">
      <c r="A664" s="2" t="s">
        <v>1166</v>
      </c>
      <c r="B664" s="3">
        <v>16</v>
      </c>
      <c r="C664">
        <f>IFERROR(VLOOKUP(A664, 'flu10-19'!A:B, 2, FALSE),0)</f>
        <v>0</v>
      </c>
      <c r="D664" s="11">
        <f>B664/(MAX(C664,0.5))*10</f>
        <v>320</v>
      </c>
    </row>
    <row r="665" spans="1:4" x14ac:dyDescent="0.25">
      <c r="A665" s="2" t="s">
        <v>1313</v>
      </c>
      <c r="B665" s="3">
        <v>16</v>
      </c>
      <c r="C665">
        <f>IFERROR(VLOOKUP(A665, 'flu10-19'!A:B, 2, FALSE),0)</f>
        <v>0</v>
      </c>
      <c r="D665" s="11">
        <f>B665/(MAX(C665,0.5))*10</f>
        <v>320</v>
      </c>
    </row>
    <row r="666" spans="1:4" x14ac:dyDescent="0.25">
      <c r="A666" s="2" t="s">
        <v>4575</v>
      </c>
      <c r="B666" s="3">
        <v>16</v>
      </c>
      <c r="C666">
        <f>IFERROR(VLOOKUP(A666, 'flu10-19'!A:B, 2, FALSE),0)</f>
        <v>0</v>
      </c>
      <c r="D666" s="11">
        <f>B666/(MAX(C666,0.5))*10</f>
        <v>320</v>
      </c>
    </row>
    <row r="667" spans="1:4" x14ac:dyDescent="0.25">
      <c r="A667" s="2" t="s">
        <v>1565</v>
      </c>
      <c r="B667" s="3">
        <v>16</v>
      </c>
      <c r="C667">
        <f>IFERROR(VLOOKUP(A667, 'flu10-19'!A:B, 2, FALSE),0)</f>
        <v>0</v>
      </c>
      <c r="D667" s="11">
        <f>B667/(MAX(C667,0.5))*10</f>
        <v>320</v>
      </c>
    </row>
    <row r="668" spans="1:4" x14ac:dyDescent="0.25">
      <c r="A668" s="2" t="s">
        <v>5042</v>
      </c>
      <c r="B668" s="3">
        <v>16</v>
      </c>
      <c r="C668">
        <f>IFERROR(VLOOKUP(A668, 'flu10-19'!A:B, 2, FALSE),0)</f>
        <v>0</v>
      </c>
      <c r="D668" s="11">
        <f>B668/(MAX(C668,0.5))*10</f>
        <v>320</v>
      </c>
    </row>
    <row r="669" spans="1:4" x14ac:dyDescent="0.25">
      <c r="A669" s="2" t="s">
        <v>1743</v>
      </c>
      <c r="B669" s="3">
        <v>16</v>
      </c>
      <c r="C669">
        <f>IFERROR(VLOOKUP(A669, 'flu10-19'!A:B, 2, FALSE),0)</f>
        <v>0</v>
      </c>
      <c r="D669" s="11">
        <f>B669/(MAX(C669,0.5))*10</f>
        <v>320</v>
      </c>
    </row>
    <row r="670" spans="1:4" x14ac:dyDescent="0.25">
      <c r="A670" s="2" t="s">
        <v>5264</v>
      </c>
      <c r="B670" s="3">
        <v>16</v>
      </c>
      <c r="C670">
        <f>IFERROR(VLOOKUP(A670, 'flu10-19'!A:B, 2, FALSE),0)</f>
        <v>0</v>
      </c>
      <c r="D670" s="11">
        <f>B670/(MAX(C670,0.5))*10</f>
        <v>320</v>
      </c>
    </row>
    <row r="671" spans="1:4" x14ac:dyDescent="0.25">
      <c r="A671" s="2" t="s">
        <v>5266</v>
      </c>
      <c r="B671" s="3">
        <v>16</v>
      </c>
      <c r="C671">
        <f>IFERROR(VLOOKUP(A671, 'flu10-19'!A:B, 2, FALSE),0)</f>
        <v>0</v>
      </c>
      <c r="D671" s="11">
        <f>B671/(MAX(C671,0.5))*10</f>
        <v>320</v>
      </c>
    </row>
    <row r="672" spans="1:4" x14ac:dyDescent="0.25">
      <c r="A672" s="2" t="s">
        <v>5379</v>
      </c>
      <c r="B672" s="3">
        <v>16</v>
      </c>
      <c r="C672">
        <f>IFERROR(VLOOKUP(A672, 'flu10-19'!A:B, 2, FALSE),0)</f>
        <v>0</v>
      </c>
      <c r="D672" s="11">
        <f>B672/(MAX(C672,0.5))*10</f>
        <v>320</v>
      </c>
    </row>
    <row r="673" spans="1:4" x14ac:dyDescent="0.25">
      <c r="A673" s="2" t="s">
        <v>1875</v>
      </c>
      <c r="B673" s="3">
        <v>16</v>
      </c>
      <c r="C673">
        <f>IFERROR(VLOOKUP(A673, 'flu10-19'!A:B, 2, FALSE),0)</f>
        <v>0</v>
      </c>
      <c r="D673" s="11">
        <f>B673/(MAX(C673,0.5))*10</f>
        <v>320</v>
      </c>
    </row>
    <row r="674" spans="1:4" x14ac:dyDescent="0.25">
      <c r="A674" s="2" t="s">
        <v>1877</v>
      </c>
      <c r="B674" s="3">
        <v>32</v>
      </c>
      <c r="C674">
        <f>IFERROR(VLOOKUP(A674, 'flu10-19'!A:B, 2, FALSE),0)</f>
        <v>1</v>
      </c>
      <c r="D674" s="11">
        <f>B674/(MAX(C674,0.5))*10</f>
        <v>320</v>
      </c>
    </row>
    <row r="675" spans="1:4" x14ac:dyDescent="0.25">
      <c r="A675" s="2" t="s">
        <v>5500</v>
      </c>
      <c r="B675" s="3">
        <v>16</v>
      </c>
      <c r="C675">
        <f>IFERROR(VLOOKUP(A675, 'flu10-19'!A:B, 2, FALSE),0)</f>
        <v>0</v>
      </c>
      <c r="D675" s="11">
        <f>B675/(MAX(C675,0.5))*10</f>
        <v>320</v>
      </c>
    </row>
    <row r="676" spans="1:4" x14ac:dyDescent="0.25">
      <c r="A676" s="2" t="s">
        <v>2003</v>
      </c>
      <c r="B676" s="3">
        <v>16</v>
      </c>
      <c r="C676">
        <f>IFERROR(VLOOKUP(A676, 'flu10-19'!A:B, 2, FALSE),0)</f>
        <v>0</v>
      </c>
      <c r="D676" s="11">
        <f>B676/(MAX(C676,0.5))*10</f>
        <v>320</v>
      </c>
    </row>
    <row r="677" spans="1:4" ht="30" x14ac:dyDescent="0.25">
      <c r="A677" s="2" t="s">
        <v>2173</v>
      </c>
      <c r="B677" s="3">
        <v>16</v>
      </c>
      <c r="C677">
        <f>IFERROR(VLOOKUP(A677, 'flu10-19'!A:B, 2, FALSE),0)</f>
        <v>0</v>
      </c>
      <c r="D677" s="11">
        <f>B677/(MAX(C677,0.5))*10</f>
        <v>320</v>
      </c>
    </row>
    <row r="678" spans="1:4" x14ac:dyDescent="0.25">
      <c r="A678" s="2" t="s">
        <v>5991</v>
      </c>
      <c r="B678" s="3">
        <v>16</v>
      </c>
      <c r="C678">
        <f>IFERROR(VLOOKUP(A678, 'flu10-19'!A:B, 2, FALSE),0)</f>
        <v>0</v>
      </c>
      <c r="D678" s="11">
        <f>B678/(MAX(C678,0.5))*10</f>
        <v>320</v>
      </c>
    </row>
    <row r="679" spans="1:4" x14ac:dyDescent="0.25">
      <c r="A679" s="2" t="s">
        <v>2215</v>
      </c>
      <c r="B679" s="3">
        <v>32</v>
      </c>
      <c r="C679">
        <f>IFERROR(VLOOKUP(A679, 'flu10-19'!A:B, 2, FALSE),0)</f>
        <v>1</v>
      </c>
      <c r="D679" s="11">
        <f>B679/(MAX(C679,0.5))*10</f>
        <v>320</v>
      </c>
    </row>
    <row r="680" spans="1:4" x14ac:dyDescent="0.25">
      <c r="A680" s="2" t="s">
        <v>2229</v>
      </c>
      <c r="B680" s="3">
        <v>16</v>
      </c>
      <c r="C680">
        <f>IFERROR(VLOOKUP(A680, 'flu10-19'!A:B, 2, FALSE),0)</f>
        <v>0</v>
      </c>
      <c r="D680" s="11">
        <f>B680/(MAX(C680,0.5))*10</f>
        <v>320</v>
      </c>
    </row>
    <row r="681" spans="1:4" x14ac:dyDescent="0.25">
      <c r="A681" s="2" t="s">
        <v>357</v>
      </c>
      <c r="B681" s="3">
        <v>478</v>
      </c>
      <c r="C681">
        <f>IFERROR(VLOOKUP(A681, 'flu10-19'!A:B, 2, FALSE),0)</f>
        <v>15</v>
      </c>
      <c r="D681" s="11">
        <f>B681/(MAX(C681,0.5))*10</f>
        <v>318.66666666666669</v>
      </c>
    </row>
    <row r="682" spans="1:4" x14ac:dyDescent="0.25">
      <c r="A682" s="2" t="s">
        <v>1430</v>
      </c>
      <c r="B682" s="5">
        <v>1398</v>
      </c>
      <c r="C682">
        <f>IFERROR(VLOOKUP(A682, 'flu10-19'!A:B, 2, FALSE),0)</f>
        <v>44</v>
      </c>
      <c r="D682" s="11">
        <f>B682/(MAX(C682,0.5))*10</f>
        <v>317.72727272727275</v>
      </c>
    </row>
    <row r="683" spans="1:4" x14ac:dyDescent="0.25">
      <c r="A683" s="2" t="s">
        <v>825</v>
      </c>
      <c r="B683" s="3">
        <v>219</v>
      </c>
      <c r="C683">
        <f>IFERROR(VLOOKUP(A683, 'flu10-19'!A:B, 2, FALSE),0)</f>
        <v>7</v>
      </c>
      <c r="D683" s="11">
        <f>B683/(MAX(C683,0.5))*10</f>
        <v>312.85714285714283</v>
      </c>
    </row>
    <row r="684" spans="1:4" x14ac:dyDescent="0.25">
      <c r="A684" s="2" t="s">
        <v>946</v>
      </c>
      <c r="B684" s="3">
        <v>187</v>
      </c>
      <c r="C684">
        <f>IFERROR(VLOOKUP(A684, 'flu10-19'!A:B, 2, FALSE),0)</f>
        <v>6</v>
      </c>
      <c r="D684" s="11">
        <f>B684/(MAX(C684,0.5))*10</f>
        <v>311.66666666666669</v>
      </c>
    </row>
    <row r="685" spans="1:4" x14ac:dyDescent="0.25">
      <c r="A685" s="2" t="s">
        <v>518</v>
      </c>
      <c r="B685" s="3">
        <v>589</v>
      </c>
      <c r="C685">
        <f>IFERROR(VLOOKUP(A685, 'flu10-19'!A:B, 2, FALSE),0)</f>
        <v>19</v>
      </c>
      <c r="D685" s="11">
        <f>B685/(MAX(C685,0.5))*10</f>
        <v>310</v>
      </c>
    </row>
    <row r="686" spans="1:4" x14ac:dyDescent="0.25">
      <c r="A686" s="2" t="s">
        <v>1203</v>
      </c>
      <c r="B686" s="3">
        <v>31</v>
      </c>
      <c r="C686">
        <f>IFERROR(VLOOKUP(A686, 'flu10-19'!A:B, 2, FALSE),0)</f>
        <v>1</v>
      </c>
      <c r="D686" s="11">
        <f>B686/(MAX(C686,0.5))*10</f>
        <v>310</v>
      </c>
    </row>
    <row r="687" spans="1:4" x14ac:dyDescent="0.25">
      <c r="A687" s="2" t="s">
        <v>2339</v>
      </c>
      <c r="B687" s="3">
        <v>124</v>
      </c>
      <c r="C687">
        <f>IFERROR(VLOOKUP(A687, 'flu10-19'!A:B, 2, FALSE),0)</f>
        <v>4</v>
      </c>
      <c r="D687" s="11">
        <f>B687/(MAX(C687,0.5))*10</f>
        <v>310</v>
      </c>
    </row>
    <row r="688" spans="1:4" x14ac:dyDescent="0.25">
      <c r="A688" s="2" t="s">
        <v>1896</v>
      </c>
      <c r="B688" s="5">
        <v>2222</v>
      </c>
      <c r="C688">
        <f>IFERROR(VLOOKUP(A688, 'flu10-19'!A:B, 2, FALSE),0)</f>
        <v>72</v>
      </c>
      <c r="D688" s="11">
        <f>B688/(MAX(C688,0.5))*10</f>
        <v>308.61111111111109</v>
      </c>
    </row>
    <row r="689" spans="1:4" x14ac:dyDescent="0.25">
      <c r="A689" s="2" t="s">
        <v>244</v>
      </c>
      <c r="B689" s="3">
        <v>61</v>
      </c>
      <c r="C689">
        <f>IFERROR(VLOOKUP(A689, 'flu10-19'!A:B, 2, FALSE),0)</f>
        <v>2</v>
      </c>
      <c r="D689" s="11">
        <f>B689/(MAX(C689,0.5))*10</f>
        <v>305</v>
      </c>
    </row>
    <row r="690" spans="1:4" x14ac:dyDescent="0.25">
      <c r="A690" s="2" t="s">
        <v>1954</v>
      </c>
      <c r="B690" s="3">
        <v>244</v>
      </c>
      <c r="C690">
        <f>IFERROR(VLOOKUP(A690, 'flu10-19'!A:B, 2, FALSE),0)</f>
        <v>8</v>
      </c>
      <c r="D690" s="11">
        <f>B690/(MAX(C690,0.5))*10</f>
        <v>305</v>
      </c>
    </row>
    <row r="691" spans="1:4" x14ac:dyDescent="0.25">
      <c r="A691" s="2" t="s">
        <v>1578</v>
      </c>
      <c r="B691" s="3">
        <v>884</v>
      </c>
      <c r="C691">
        <f>IFERROR(VLOOKUP(A691, 'flu10-19'!A:B, 2, FALSE),0)</f>
        <v>29</v>
      </c>
      <c r="D691" s="11">
        <f>B691/(MAX(C691,0.5))*10</f>
        <v>304.82758620689657</v>
      </c>
    </row>
    <row r="692" spans="1:4" x14ac:dyDescent="0.25">
      <c r="A692" s="2" t="s">
        <v>1062</v>
      </c>
      <c r="B692" s="3">
        <v>757</v>
      </c>
      <c r="C692">
        <f>IFERROR(VLOOKUP(A692, 'flu10-19'!A:B, 2, FALSE),0)</f>
        <v>25</v>
      </c>
      <c r="D692" s="11">
        <f>B692/(MAX(C692,0.5))*10</f>
        <v>302.8</v>
      </c>
    </row>
    <row r="693" spans="1:4" x14ac:dyDescent="0.25">
      <c r="A693" s="2" t="s">
        <v>767</v>
      </c>
      <c r="B693" s="3">
        <v>121</v>
      </c>
      <c r="C693">
        <f>IFERROR(VLOOKUP(A693, 'flu10-19'!A:B, 2, FALSE),0)</f>
        <v>4</v>
      </c>
      <c r="D693" s="11">
        <f>B693/(MAX(C693,0.5))*10</f>
        <v>302.5</v>
      </c>
    </row>
    <row r="694" spans="1:4" x14ac:dyDescent="0.25">
      <c r="A694" s="2" t="s">
        <v>2022</v>
      </c>
      <c r="B694" s="3">
        <v>753</v>
      </c>
      <c r="C694">
        <f>IFERROR(VLOOKUP(A694, 'flu10-19'!A:B, 2, FALSE),0)</f>
        <v>25</v>
      </c>
      <c r="D694" s="11">
        <f>B694/(MAX(C694,0.5))*10</f>
        <v>301.2</v>
      </c>
    </row>
    <row r="695" spans="1:4" x14ac:dyDescent="0.25">
      <c r="A695" s="2" t="s">
        <v>2745</v>
      </c>
      <c r="B695" s="3">
        <v>15</v>
      </c>
      <c r="C695">
        <f>IFERROR(VLOOKUP(A695, 'flu10-19'!A:B, 2, FALSE),0)</f>
        <v>0</v>
      </c>
      <c r="D695" s="11">
        <f>B695/(MAX(C695,0.5))*10</f>
        <v>300</v>
      </c>
    </row>
    <row r="696" spans="1:4" x14ac:dyDescent="0.25">
      <c r="A696" s="2" t="s">
        <v>213</v>
      </c>
      <c r="B696" s="3">
        <v>15</v>
      </c>
      <c r="C696">
        <f>IFERROR(VLOOKUP(A696, 'flu10-19'!A:B, 2, FALSE),0)</f>
        <v>0</v>
      </c>
      <c r="D696" s="11">
        <f>B696/(MAX(C696,0.5))*10</f>
        <v>300</v>
      </c>
    </row>
    <row r="697" spans="1:4" x14ac:dyDescent="0.25">
      <c r="A697" s="2" t="s">
        <v>217</v>
      </c>
      <c r="B697" s="3">
        <v>30</v>
      </c>
      <c r="C697">
        <f>IFERROR(VLOOKUP(A697, 'flu10-19'!A:B, 2, FALSE),0)</f>
        <v>1</v>
      </c>
      <c r="D697" s="11">
        <f>B697/(MAX(C697,0.5))*10</f>
        <v>300</v>
      </c>
    </row>
    <row r="698" spans="1:4" x14ac:dyDescent="0.25">
      <c r="A698" s="2" t="s">
        <v>2801</v>
      </c>
      <c r="B698" s="3">
        <v>15</v>
      </c>
      <c r="C698">
        <f>IFERROR(VLOOKUP(A698, 'flu10-19'!A:B, 2, FALSE),0)</f>
        <v>0</v>
      </c>
      <c r="D698" s="11">
        <f>B698/(MAX(C698,0.5))*10</f>
        <v>300</v>
      </c>
    </row>
    <row r="699" spans="1:4" x14ac:dyDescent="0.25">
      <c r="A699" s="2" t="s">
        <v>595</v>
      </c>
      <c r="B699" s="3">
        <v>60</v>
      </c>
      <c r="C699">
        <f>IFERROR(VLOOKUP(A699, 'flu10-19'!A:B, 2, FALSE),0)</f>
        <v>2</v>
      </c>
      <c r="D699" s="11">
        <f>B699/(MAX(C699,0.5))*10</f>
        <v>300</v>
      </c>
    </row>
    <row r="700" spans="1:4" x14ac:dyDescent="0.25">
      <c r="A700" s="2" t="s">
        <v>599</v>
      </c>
      <c r="B700" s="3">
        <v>15</v>
      </c>
      <c r="C700">
        <f>IFERROR(VLOOKUP(A700, 'flu10-19'!A:B, 2, FALSE),0)</f>
        <v>0</v>
      </c>
      <c r="D700" s="11">
        <f>B700/(MAX(C700,0.5))*10</f>
        <v>300</v>
      </c>
    </row>
    <row r="701" spans="1:4" x14ac:dyDescent="0.25">
      <c r="A701" s="2" t="s">
        <v>617</v>
      </c>
      <c r="B701" s="3">
        <v>15</v>
      </c>
      <c r="C701">
        <f>IFERROR(VLOOKUP(A701, 'flu10-19'!A:B, 2, FALSE),0)</f>
        <v>0</v>
      </c>
      <c r="D701" s="11">
        <f>B701/(MAX(C701,0.5))*10</f>
        <v>300</v>
      </c>
    </row>
    <row r="702" spans="1:4" x14ac:dyDescent="0.25">
      <c r="A702" s="2" t="s">
        <v>721</v>
      </c>
      <c r="B702" s="3">
        <v>15</v>
      </c>
      <c r="C702">
        <f>IFERROR(VLOOKUP(A702, 'flu10-19'!A:B, 2, FALSE),0)</f>
        <v>0</v>
      </c>
      <c r="D702" s="11">
        <f>B702/(MAX(C702,0.5))*10</f>
        <v>300</v>
      </c>
    </row>
    <row r="703" spans="1:4" x14ac:dyDescent="0.25">
      <c r="A703" s="2" t="s">
        <v>3737</v>
      </c>
      <c r="B703" s="3">
        <v>15</v>
      </c>
      <c r="C703">
        <f>IFERROR(VLOOKUP(A703, 'flu10-19'!A:B, 2, FALSE),0)</f>
        <v>0</v>
      </c>
      <c r="D703" s="11">
        <f>B703/(MAX(C703,0.5))*10</f>
        <v>300</v>
      </c>
    </row>
    <row r="704" spans="1:4" x14ac:dyDescent="0.25">
      <c r="A704" s="2" t="s">
        <v>1067</v>
      </c>
      <c r="B704" s="3">
        <v>15</v>
      </c>
      <c r="C704">
        <f>IFERROR(VLOOKUP(A704, 'flu10-19'!A:B, 2, FALSE),0)</f>
        <v>0</v>
      </c>
      <c r="D704" s="11">
        <f>B704/(MAX(C704,0.5))*10</f>
        <v>300</v>
      </c>
    </row>
    <row r="705" spans="1:4" x14ac:dyDescent="0.25">
      <c r="A705" s="2" t="s">
        <v>1093</v>
      </c>
      <c r="B705" s="3">
        <v>15</v>
      </c>
      <c r="C705">
        <f>IFERROR(VLOOKUP(A705, 'flu10-19'!A:B, 2, FALSE),0)</f>
        <v>0</v>
      </c>
      <c r="D705" s="11">
        <f>B705/(MAX(C705,0.5))*10</f>
        <v>300</v>
      </c>
    </row>
    <row r="706" spans="1:4" x14ac:dyDescent="0.25">
      <c r="A706" s="2" t="s">
        <v>1103</v>
      </c>
      <c r="B706" s="3">
        <v>15</v>
      </c>
      <c r="C706">
        <f>IFERROR(VLOOKUP(A706, 'flu10-19'!A:B, 2, FALSE),0)</f>
        <v>0</v>
      </c>
      <c r="D706" s="11">
        <f>B706/(MAX(C706,0.5))*10</f>
        <v>300</v>
      </c>
    </row>
    <row r="707" spans="1:4" x14ac:dyDescent="0.25">
      <c r="A707" s="2" t="s">
        <v>1191</v>
      </c>
      <c r="B707" s="3">
        <v>15</v>
      </c>
      <c r="C707">
        <f>IFERROR(VLOOKUP(A707, 'flu10-19'!A:B, 2, FALSE),0)</f>
        <v>0</v>
      </c>
      <c r="D707" s="11">
        <f>B707/(MAX(C707,0.5))*10</f>
        <v>300</v>
      </c>
    </row>
    <row r="708" spans="1:4" x14ac:dyDescent="0.25">
      <c r="A708" s="2" t="s">
        <v>1196</v>
      </c>
      <c r="B708" s="3">
        <v>30</v>
      </c>
      <c r="C708">
        <f>IFERROR(VLOOKUP(A708, 'flu10-19'!A:B, 2, FALSE),0)</f>
        <v>1</v>
      </c>
      <c r="D708" s="11">
        <f>B708/(MAX(C708,0.5))*10</f>
        <v>300</v>
      </c>
    </row>
    <row r="709" spans="1:4" x14ac:dyDescent="0.25">
      <c r="A709" s="2" t="s">
        <v>1207</v>
      </c>
      <c r="B709" s="3">
        <v>15</v>
      </c>
      <c r="C709">
        <f>IFERROR(VLOOKUP(A709, 'flu10-19'!A:B, 2, FALSE),0)</f>
        <v>0</v>
      </c>
      <c r="D709" s="11">
        <f>B709/(MAX(C709,0.5))*10</f>
        <v>300</v>
      </c>
    </row>
    <row r="710" spans="1:4" x14ac:dyDescent="0.25">
      <c r="A710" s="2" t="s">
        <v>1208</v>
      </c>
      <c r="B710" s="3">
        <v>30</v>
      </c>
      <c r="C710">
        <f>IFERROR(VLOOKUP(A710, 'flu10-19'!A:B, 2, FALSE),0)</f>
        <v>1</v>
      </c>
      <c r="D710" s="11">
        <f>B710/(MAX(C710,0.5))*10</f>
        <v>300</v>
      </c>
    </row>
    <row r="711" spans="1:4" x14ac:dyDescent="0.25">
      <c r="A711" s="2" t="s">
        <v>4396</v>
      </c>
      <c r="B711" s="3">
        <v>15</v>
      </c>
      <c r="C711">
        <f>IFERROR(VLOOKUP(A711, 'flu10-19'!A:B, 2, FALSE),0)</f>
        <v>0</v>
      </c>
      <c r="D711" s="11">
        <f>B711/(MAX(C711,0.5))*10</f>
        <v>300</v>
      </c>
    </row>
    <row r="712" spans="1:4" x14ac:dyDescent="0.25">
      <c r="A712" s="2" t="s">
        <v>1314</v>
      </c>
      <c r="B712" s="3">
        <v>30</v>
      </c>
      <c r="C712">
        <f>IFERROR(VLOOKUP(A712, 'flu10-19'!A:B, 2, FALSE),0)</f>
        <v>1</v>
      </c>
      <c r="D712" s="11">
        <f>B712/(MAX(C712,0.5))*10</f>
        <v>300</v>
      </c>
    </row>
    <row r="713" spans="1:4" x14ac:dyDescent="0.25">
      <c r="A713" s="2" t="s">
        <v>1495</v>
      </c>
      <c r="B713" s="3">
        <v>15</v>
      </c>
      <c r="C713">
        <f>IFERROR(VLOOKUP(A713, 'flu10-19'!A:B, 2, FALSE),0)</f>
        <v>0</v>
      </c>
      <c r="D713" s="11">
        <f>B713/(MAX(C713,0.5))*10</f>
        <v>300</v>
      </c>
    </row>
    <row r="714" spans="1:4" x14ac:dyDescent="0.25">
      <c r="A714" s="2" t="s">
        <v>1504</v>
      </c>
      <c r="B714" s="3">
        <v>30</v>
      </c>
      <c r="C714">
        <f>IFERROR(VLOOKUP(A714, 'flu10-19'!A:B, 2, FALSE),0)</f>
        <v>1</v>
      </c>
      <c r="D714" s="11">
        <f>B714/(MAX(C714,0.5))*10</f>
        <v>300</v>
      </c>
    </row>
    <row r="715" spans="1:4" x14ac:dyDescent="0.25">
      <c r="A715" s="2" t="s">
        <v>1510</v>
      </c>
      <c r="B715" s="3">
        <v>15</v>
      </c>
      <c r="C715">
        <f>IFERROR(VLOOKUP(A715, 'flu10-19'!A:B, 2, FALSE),0)</f>
        <v>0</v>
      </c>
      <c r="D715" s="11">
        <f>B715/(MAX(C715,0.5))*10</f>
        <v>300</v>
      </c>
    </row>
    <row r="716" spans="1:4" x14ac:dyDescent="0.25">
      <c r="A716" s="2" t="s">
        <v>1597</v>
      </c>
      <c r="B716" s="3">
        <v>15</v>
      </c>
      <c r="C716">
        <f>IFERROR(VLOOKUP(A716, 'flu10-19'!A:B, 2, FALSE),0)</f>
        <v>0</v>
      </c>
      <c r="D716" s="11">
        <f>B716/(MAX(C716,0.5))*10</f>
        <v>300</v>
      </c>
    </row>
    <row r="717" spans="1:4" ht="30" x14ac:dyDescent="0.25">
      <c r="A717" s="2" t="s">
        <v>4991</v>
      </c>
      <c r="B717" s="3">
        <v>15</v>
      </c>
      <c r="C717">
        <f>IFERROR(VLOOKUP(A717, 'flu10-19'!A:B, 2, FALSE),0)</f>
        <v>0</v>
      </c>
      <c r="D717" s="11">
        <f>B717/(MAX(C717,0.5))*10</f>
        <v>300</v>
      </c>
    </row>
    <row r="718" spans="1:4" x14ac:dyDescent="0.25">
      <c r="A718" s="2" t="s">
        <v>5167</v>
      </c>
      <c r="B718" s="3">
        <v>15</v>
      </c>
      <c r="C718">
        <f>IFERROR(VLOOKUP(A718, 'flu10-19'!A:B, 2, FALSE),0)</f>
        <v>0</v>
      </c>
      <c r="D718" s="11">
        <f>B718/(MAX(C718,0.5))*10</f>
        <v>300</v>
      </c>
    </row>
    <row r="719" spans="1:4" x14ac:dyDescent="0.25">
      <c r="A719" s="2" t="s">
        <v>1812</v>
      </c>
      <c r="B719" s="3">
        <v>15</v>
      </c>
      <c r="C719">
        <f>IFERROR(VLOOKUP(A719, 'flu10-19'!A:B, 2, FALSE),0)</f>
        <v>0</v>
      </c>
      <c r="D719" s="11">
        <f>B719/(MAX(C719,0.5))*10</f>
        <v>300</v>
      </c>
    </row>
    <row r="720" spans="1:4" x14ac:dyDescent="0.25">
      <c r="A720" s="2" t="s">
        <v>5458</v>
      </c>
      <c r="B720" s="3">
        <v>15</v>
      </c>
      <c r="C720">
        <f>IFERROR(VLOOKUP(A720, 'flu10-19'!A:B, 2, FALSE),0)</f>
        <v>0</v>
      </c>
      <c r="D720" s="11">
        <f>B720/(MAX(C720,0.5))*10</f>
        <v>300</v>
      </c>
    </row>
    <row r="721" spans="1:4" x14ac:dyDescent="0.25">
      <c r="A721" s="2" t="s">
        <v>5463</v>
      </c>
      <c r="B721" s="3">
        <v>15</v>
      </c>
      <c r="C721">
        <f>IFERROR(VLOOKUP(A721, 'flu10-19'!A:B, 2, FALSE),0)</f>
        <v>0</v>
      </c>
      <c r="D721" s="11">
        <f>B721/(MAX(C721,0.5))*10</f>
        <v>300</v>
      </c>
    </row>
    <row r="722" spans="1:4" x14ac:dyDescent="0.25">
      <c r="A722" s="2" t="s">
        <v>1903</v>
      </c>
      <c r="B722" s="3">
        <v>15</v>
      </c>
      <c r="C722">
        <f>IFERROR(VLOOKUP(A722, 'flu10-19'!A:B, 2, FALSE),0)</f>
        <v>0</v>
      </c>
      <c r="D722" s="11">
        <f>B722/(MAX(C722,0.5))*10</f>
        <v>300</v>
      </c>
    </row>
    <row r="723" spans="1:4" x14ac:dyDescent="0.25">
      <c r="A723" s="2" t="s">
        <v>5582</v>
      </c>
      <c r="B723" s="3">
        <v>15</v>
      </c>
      <c r="C723">
        <f>IFERROR(VLOOKUP(A723, 'flu10-19'!A:B, 2, FALSE),0)</f>
        <v>0</v>
      </c>
      <c r="D723" s="11">
        <f>B723/(MAX(C723,0.5))*10</f>
        <v>300</v>
      </c>
    </row>
    <row r="724" spans="1:4" x14ac:dyDescent="0.25">
      <c r="A724" s="2" t="s">
        <v>2158</v>
      </c>
      <c r="B724" s="3">
        <v>15</v>
      </c>
      <c r="C724">
        <f>IFERROR(VLOOKUP(A724, 'flu10-19'!A:B, 2, FALSE),0)</f>
        <v>0</v>
      </c>
      <c r="D724" s="11">
        <f>B724/(MAX(C724,0.5))*10</f>
        <v>300</v>
      </c>
    </row>
    <row r="725" spans="1:4" ht="30" x14ac:dyDescent="0.25">
      <c r="A725" s="2" t="s">
        <v>5936</v>
      </c>
      <c r="B725" s="3">
        <v>15</v>
      </c>
      <c r="C725">
        <f>IFERROR(VLOOKUP(A725, 'flu10-19'!A:B, 2, FALSE),0)</f>
        <v>0</v>
      </c>
      <c r="D725" s="11">
        <f>B725/(MAX(C725,0.5))*10</f>
        <v>300</v>
      </c>
    </row>
    <row r="726" spans="1:4" x14ac:dyDescent="0.25">
      <c r="A726" s="2" t="s">
        <v>5958</v>
      </c>
      <c r="B726" s="3">
        <v>15</v>
      </c>
      <c r="C726">
        <f>IFERROR(VLOOKUP(A726, 'flu10-19'!A:B, 2, FALSE),0)</f>
        <v>0</v>
      </c>
      <c r="D726" s="11">
        <f>B726/(MAX(C726,0.5))*10</f>
        <v>300</v>
      </c>
    </row>
    <row r="727" spans="1:4" x14ac:dyDescent="0.25">
      <c r="A727" s="2" t="s">
        <v>2188</v>
      </c>
      <c r="B727" s="3">
        <v>15</v>
      </c>
      <c r="C727">
        <f>IFERROR(VLOOKUP(A727, 'flu10-19'!A:B, 2, FALSE),0)</f>
        <v>0</v>
      </c>
      <c r="D727" s="11">
        <f>B727/(MAX(C727,0.5))*10</f>
        <v>300</v>
      </c>
    </row>
    <row r="728" spans="1:4" x14ac:dyDescent="0.25">
      <c r="A728" s="2" t="s">
        <v>2210</v>
      </c>
      <c r="B728" s="3">
        <v>15</v>
      </c>
      <c r="C728">
        <f>IFERROR(VLOOKUP(A728, 'flu10-19'!A:B, 2, FALSE),0)</f>
        <v>0</v>
      </c>
      <c r="D728" s="11">
        <f>B728/(MAX(C728,0.5))*10</f>
        <v>300</v>
      </c>
    </row>
    <row r="729" spans="1:4" x14ac:dyDescent="0.25">
      <c r="A729" s="2" t="s">
        <v>6158</v>
      </c>
      <c r="B729" s="3">
        <v>15</v>
      </c>
      <c r="C729">
        <f>IFERROR(VLOOKUP(A729, 'flu10-19'!A:B, 2, FALSE),0)</f>
        <v>0</v>
      </c>
      <c r="D729" s="11">
        <f>B729/(MAX(C729,0.5))*10</f>
        <v>300</v>
      </c>
    </row>
    <row r="730" spans="1:4" x14ac:dyDescent="0.25">
      <c r="A730" s="2" t="s">
        <v>2273</v>
      </c>
      <c r="B730" s="3">
        <v>30</v>
      </c>
      <c r="C730">
        <f>IFERROR(VLOOKUP(A730, 'flu10-19'!A:B, 2, FALSE),0)</f>
        <v>1</v>
      </c>
      <c r="D730" s="11">
        <f>B730/(MAX(C730,0.5))*10</f>
        <v>300</v>
      </c>
    </row>
    <row r="731" spans="1:4" x14ac:dyDescent="0.25">
      <c r="A731" s="2" t="s">
        <v>6176</v>
      </c>
      <c r="B731" s="3">
        <v>15</v>
      </c>
      <c r="C731">
        <f>IFERROR(VLOOKUP(A731, 'flu10-19'!A:B, 2, FALSE),0)</f>
        <v>0</v>
      </c>
      <c r="D731" s="11">
        <f>B731/(MAX(C731,0.5))*10</f>
        <v>300</v>
      </c>
    </row>
    <row r="732" spans="1:4" x14ac:dyDescent="0.25">
      <c r="A732" s="2" t="s">
        <v>6217</v>
      </c>
      <c r="B732" s="3">
        <v>15</v>
      </c>
      <c r="C732">
        <f>IFERROR(VLOOKUP(A732, 'flu10-19'!A:B, 2, FALSE),0)</f>
        <v>0</v>
      </c>
      <c r="D732" s="11">
        <f>B732/(MAX(C732,0.5))*10</f>
        <v>300</v>
      </c>
    </row>
    <row r="733" spans="1:4" x14ac:dyDescent="0.25">
      <c r="A733" s="2" t="s">
        <v>2073</v>
      </c>
      <c r="B733" s="3">
        <v>89</v>
      </c>
      <c r="C733">
        <f>IFERROR(VLOOKUP(A733, 'flu10-19'!A:B, 2, FALSE),0)</f>
        <v>3</v>
      </c>
      <c r="D733" s="11">
        <f>B733/(MAX(C733,0.5))*10</f>
        <v>296.66666666666669</v>
      </c>
    </row>
    <row r="734" spans="1:4" x14ac:dyDescent="0.25">
      <c r="A734" s="2" t="s">
        <v>1952</v>
      </c>
      <c r="B734" s="3">
        <v>383</v>
      </c>
      <c r="C734">
        <f>IFERROR(VLOOKUP(A734, 'flu10-19'!A:B, 2, FALSE),0)</f>
        <v>13</v>
      </c>
      <c r="D734" s="11">
        <f>B734/(MAX(C734,0.5))*10</f>
        <v>294.61538461538458</v>
      </c>
    </row>
    <row r="735" spans="1:4" x14ac:dyDescent="0.25">
      <c r="A735" s="2" t="s">
        <v>84</v>
      </c>
      <c r="B735" s="3">
        <v>29</v>
      </c>
      <c r="C735">
        <f>IFERROR(VLOOKUP(A735, 'flu10-19'!A:B, 2, FALSE),0)</f>
        <v>1</v>
      </c>
      <c r="D735" s="11">
        <f>B735/(MAX(C735,0.5))*10</f>
        <v>290</v>
      </c>
    </row>
    <row r="736" spans="1:4" x14ac:dyDescent="0.25">
      <c r="A736" s="2" t="s">
        <v>425</v>
      </c>
      <c r="B736" s="3">
        <v>29</v>
      </c>
      <c r="C736">
        <f>IFERROR(VLOOKUP(A736, 'flu10-19'!A:B, 2, FALSE),0)</f>
        <v>1</v>
      </c>
      <c r="D736" s="11">
        <f>B736/(MAX(C736,0.5))*10</f>
        <v>290</v>
      </c>
    </row>
    <row r="737" spans="1:4" ht="30" x14ac:dyDescent="0.25">
      <c r="A737" s="2" t="s">
        <v>582</v>
      </c>
      <c r="B737" s="3">
        <v>29</v>
      </c>
      <c r="C737">
        <f>IFERROR(VLOOKUP(A737, 'flu10-19'!A:B, 2, FALSE),0)</f>
        <v>1</v>
      </c>
      <c r="D737" s="11">
        <f>B737/(MAX(C737,0.5))*10</f>
        <v>290</v>
      </c>
    </row>
    <row r="738" spans="1:4" x14ac:dyDescent="0.25">
      <c r="A738" s="2" t="s">
        <v>1395</v>
      </c>
      <c r="B738" s="3">
        <v>86</v>
      </c>
      <c r="C738">
        <f>IFERROR(VLOOKUP(A738, 'flu10-19'!A:B, 2, FALSE),0)</f>
        <v>3</v>
      </c>
      <c r="D738" s="11">
        <f>B738/(MAX(C738,0.5))*10</f>
        <v>286.66666666666669</v>
      </c>
    </row>
    <row r="739" spans="1:4" x14ac:dyDescent="0.25">
      <c r="A739" s="2" t="s">
        <v>71</v>
      </c>
      <c r="B739" s="3">
        <v>14</v>
      </c>
      <c r="C739">
        <f>IFERROR(VLOOKUP(A739, 'flu10-19'!A:B, 2, FALSE),0)</f>
        <v>0</v>
      </c>
      <c r="D739" s="11">
        <f>B739/(MAX(C739,0.5))*10</f>
        <v>280</v>
      </c>
    </row>
    <row r="740" spans="1:4" x14ac:dyDescent="0.25">
      <c r="A740" s="2" t="s">
        <v>2641</v>
      </c>
      <c r="B740" s="3">
        <v>14</v>
      </c>
      <c r="C740">
        <f>IFERROR(VLOOKUP(A740, 'flu10-19'!A:B, 2, FALSE),0)</f>
        <v>0</v>
      </c>
      <c r="D740" s="11">
        <f>B740/(MAX(C740,0.5))*10</f>
        <v>280</v>
      </c>
    </row>
    <row r="741" spans="1:4" x14ac:dyDescent="0.25">
      <c r="A741" s="2" t="s">
        <v>2692</v>
      </c>
      <c r="B741" s="3">
        <v>14</v>
      </c>
      <c r="C741">
        <f>IFERROR(VLOOKUP(A741, 'flu10-19'!A:B, 2, FALSE),0)</f>
        <v>0</v>
      </c>
      <c r="D741" s="11">
        <f>B741/(MAX(C741,0.5))*10</f>
        <v>280</v>
      </c>
    </row>
    <row r="742" spans="1:4" x14ac:dyDescent="0.25">
      <c r="A742" s="2" t="s">
        <v>193</v>
      </c>
      <c r="B742" s="3">
        <v>56</v>
      </c>
      <c r="C742">
        <f>IFERROR(VLOOKUP(A742, 'flu10-19'!A:B, 2, FALSE),0)</f>
        <v>2</v>
      </c>
      <c r="D742" s="11">
        <f>B742/(MAX(C742,0.5))*10</f>
        <v>280</v>
      </c>
    </row>
    <row r="743" spans="1:4" x14ac:dyDescent="0.25">
      <c r="A743" s="2" t="s">
        <v>2941</v>
      </c>
      <c r="B743" s="3">
        <v>14</v>
      </c>
      <c r="C743">
        <f>IFERROR(VLOOKUP(A743, 'flu10-19'!A:B, 2, FALSE),0)</f>
        <v>0</v>
      </c>
      <c r="D743" s="11">
        <f>B743/(MAX(C743,0.5))*10</f>
        <v>280</v>
      </c>
    </row>
    <row r="744" spans="1:4" x14ac:dyDescent="0.25">
      <c r="A744" s="2" t="s">
        <v>356</v>
      </c>
      <c r="B744" s="3">
        <v>56</v>
      </c>
      <c r="C744">
        <f>IFERROR(VLOOKUP(A744, 'flu10-19'!A:B, 2, FALSE),0)</f>
        <v>2</v>
      </c>
      <c r="D744" s="11">
        <f>B744/(MAX(C744,0.5))*10</f>
        <v>280</v>
      </c>
    </row>
    <row r="745" spans="1:4" x14ac:dyDescent="0.25">
      <c r="A745" s="2" t="s">
        <v>375</v>
      </c>
      <c r="B745" s="3">
        <v>28</v>
      </c>
      <c r="C745">
        <f>IFERROR(VLOOKUP(A745, 'flu10-19'!A:B, 2, FALSE),0)</f>
        <v>1</v>
      </c>
      <c r="D745" s="11">
        <f>B745/(MAX(C745,0.5))*10</f>
        <v>280</v>
      </c>
    </row>
    <row r="746" spans="1:4" x14ac:dyDescent="0.25">
      <c r="A746" s="2" t="s">
        <v>413</v>
      </c>
      <c r="B746" s="3">
        <v>14</v>
      </c>
      <c r="C746">
        <f>IFERROR(VLOOKUP(A746, 'flu10-19'!A:B, 2, FALSE),0)</f>
        <v>0</v>
      </c>
      <c r="D746" s="11">
        <f>B746/(MAX(C746,0.5))*10</f>
        <v>280</v>
      </c>
    </row>
    <row r="747" spans="1:4" x14ac:dyDescent="0.25">
      <c r="A747" s="2" t="s">
        <v>420</v>
      </c>
      <c r="B747" s="3">
        <v>14</v>
      </c>
      <c r="C747">
        <f>IFERROR(VLOOKUP(A747, 'flu10-19'!A:B, 2, FALSE),0)</f>
        <v>0</v>
      </c>
      <c r="D747" s="11">
        <f>B747/(MAX(C747,0.5))*10</f>
        <v>280</v>
      </c>
    </row>
    <row r="748" spans="1:4" x14ac:dyDescent="0.25">
      <c r="A748" s="2" t="s">
        <v>3229</v>
      </c>
      <c r="B748" s="3">
        <v>14</v>
      </c>
      <c r="C748">
        <f>IFERROR(VLOOKUP(A748, 'flu10-19'!A:B, 2, FALSE),0)</f>
        <v>0</v>
      </c>
      <c r="D748" s="11">
        <f>B748/(MAX(C748,0.5))*10</f>
        <v>280</v>
      </c>
    </row>
    <row r="749" spans="1:4" ht="30" x14ac:dyDescent="0.25">
      <c r="A749" s="2" t="s">
        <v>501</v>
      </c>
      <c r="B749" s="3">
        <v>14</v>
      </c>
      <c r="C749">
        <f>IFERROR(VLOOKUP(A749, 'flu10-19'!A:B, 2, FALSE),0)</f>
        <v>0</v>
      </c>
      <c r="D749" s="11">
        <f>B749/(MAX(C749,0.5))*10</f>
        <v>280</v>
      </c>
    </row>
    <row r="750" spans="1:4" x14ac:dyDescent="0.25">
      <c r="A750" s="2" t="s">
        <v>3339</v>
      </c>
      <c r="B750" s="3">
        <v>14</v>
      </c>
      <c r="C750">
        <f>IFERROR(VLOOKUP(A750, 'flu10-19'!A:B, 2, FALSE),0)</f>
        <v>0</v>
      </c>
      <c r="D750" s="11">
        <f>B750/(MAX(C750,0.5))*10</f>
        <v>280</v>
      </c>
    </row>
    <row r="751" spans="1:4" x14ac:dyDescent="0.25">
      <c r="A751" s="2" t="s">
        <v>616</v>
      </c>
      <c r="B751" s="3">
        <v>14</v>
      </c>
      <c r="C751">
        <f>IFERROR(VLOOKUP(A751, 'flu10-19'!A:B, 2, FALSE),0)</f>
        <v>0</v>
      </c>
      <c r="D751" s="11">
        <f>B751/(MAX(C751,0.5))*10</f>
        <v>280</v>
      </c>
    </row>
    <row r="752" spans="1:4" x14ac:dyDescent="0.25">
      <c r="A752" s="2" t="s">
        <v>694</v>
      </c>
      <c r="B752" s="3">
        <v>14</v>
      </c>
      <c r="C752">
        <f>IFERROR(VLOOKUP(A752, 'flu10-19'!A:B, 2, FALSE),0)</f>
        <v>0</v>
      </c>
      <c r="D752" s="11">
        <f>B752/(MAX(C752,0.5))*10</f>
        <v>280</v>
      </c>
    </row>
    <row r="753" spans="1:4" x14ac:dyDescent="0.25">
      <c r="A753" s="2" t="s">
        <v>702</v>
      </c>
      <c r="B753" s="3">
        <v>14</v>
      </c>
      <c r="C753">
        <f>IFERROR(VLOOKUP(A753, 'flu10-19'!A:B, 2, FALSE),0)</f>
        <v>0</v>
      </c>
      <c r="D753" s="11">
        <f>B753/(MAX(C753,0.5))*10</f>
        <v>280</v>
      </c>
    </row>
    <row r="754" spans="1:4" x14ac:dyDescent="0.25">
      <c r="A754" s="2" t="s">
        <v>3596</v>
      </c>
      <c r="B754" s="3">
        <v>14</v>
      </c>
      <c r="C754">
        <f>IFERROR(VLOOKUP(A754, 'flu10-19'!A:B, 2, FALSE),0)</f>
        <v>0</v>
      </c>
      <c r="D754" s="11">
        <f>B754/(MAX(C754,0.5))*10</f>
        <v>280</v>
      </c>
    </row>
    <row r="755" spans="1:4" x14ac:dyDescent="0.25">
      <c r="A755" s="2" t="s">
        <v>1054</v>
      </c>
      <c r="B755" s="3">
        <v>14</v>
      </c>
      <c r="C755">
        <f>IFERROR(VLOOKUP(A755, 'flu10-19'!A:B, 2, FALSE),0)</f>
        <v>0</v>
      </c>
      <c r="D755" s="11">
        <f>B755/(MAX(C755,0.5))*10</f>
        <v>280</v>
      </c>
    </row>
    <row r="756" spans="1:4" x14ac:dyDescent="0.25">
      <c r="A756" s="2" t="s">
        <v>1138</v>
      </c>
      <c r="B756" s="3">
        <v>14</v>
      </c>
      <c r="C756">
        <f>IFERROR(VLOOKUP(A756, 'flu10-19'!A:B, 2, FALSE),0)</f>
        <v>0</v>
      </c>
      <c r="D756" s="11">
        <f>B756/(MAX(C756,0.5))*10</f>
        <v>280</v>
      </c>
    </row>
    <row r="757" spans="1:4" x14ac:dyDescent="0.25">
      <c r="A757" s="2" t="s">
        <v>1140</v>
      </c>
      <c r="B757" s="3">
        <v>14</v>
      </c>
      <c r="C757">
        <f>IFERROR(VLOOKUP(A757, 'flu10-19'!A:B, 2, FALSE),0)</f>
        <v>0</v>
      </c>
      <c r="D757" s="11">
        <f>B757/(MAX(C757,0.5))*10</f>
        <v>280</v>
      </c>
    </row>
    <row r="758" spans="1:4" x14ac:dyDescent="0.25">
      <c r="A758" s="2" t="s">
        <v>4241</v>
      </c>
      <c r="B758" s="3">
        <v>14</v>
      </c>
      <c r="C758">
        <f>IFERROR(VLOOKUP(A758, 'flu10-19'!A:B, 2, FALSE),0)</f>
        <v>0</v>
      </c>
      <c r="D758" s="11">
        <f>B758/(MAX(C758,0.5))*10</f>
        <v>280</v>
      </c>
    </row>
    <row r="759" spans="1:4" x14ac:dyDescent="0.25">
      <c r="A759" s="2" t="s">
        <v>1445</v>
      </c>
      <c r="B759" s="3">
        <v>28</v>
      </c>
      <c r="C759">
        <f>IFERROR(VLOOKUP(A759, 'flu10-19'!A:B, 2, FALSE),0)</f>
        <v>1</v>
      </c>
      <c r="D759" s="11">
        <f>B759/(MAX(C759,0.5))*10</f>
        <v>280</v>
      </c>
    </row>
    <row r="760" spans="1:4" x14ac:dyDescent="0.25">
      <c r="A760" s="2" t="s">
        <v>1616</v>
      </c>
      <c r="B760" s="3">
        <v>14</v>
      </c>
      <c r="C760">
        <f>IFERROR(VLOOKUP(A760, 'flu10-19'!A:B, 2, FALSE),0)</f>
        <v>0</v>
      </c>
      <c r="D760" s="11">
        <f>B760/(MAX(C760,0.5))*10</f>
        <v>280</v>
      </c>
    </row>
    <row r="761" spans="1:4" x14ac:dyDescent="0.25">
      <c r="A761" s="2" t="s">
        <v>1618</v>
      </c>
      <c r="B761" s="3">
        <v>28</v>
      </c>
      <c r="C761">
        <f>IFERROR(VLOOKUP(A761, 'flu10-19'!A:B, 2, FALSE),0)</f>
        <v>1</v>
      </c>
      <c r="D761" s="11">
        <f>B761/(MAX(C761,0.5))*10</f>
        <v>280</v>
      </c>
    </row>
    <row r="762" spans="1:4" x14ac:dyDescent="0.25">
      <c r="A762" s="2" t="s">
        <v>1635</v>
      </c>
      <c r="B762" s="3">
        <v>14</v>
      </c>
      <c r="C762">
        <f>IFERROR(VLOOKUP(A762, 'flu10-19'!A:B, 2, FALSE),0)</f>
        <v>0</v>
      </c>
      <c r="D762" s="11">
        <f>B762/(MAX(C762,0.5))*10</f>
        <v>280</v>
      </c>
    </row>
    <row r="763" spans="1:4" x14ac:dyDescent="0.25">
      <c r="A763" s="2" t="s">
        <v>1687</v>
      </c>
      <c r="B763" s="3">
        <v>14</v>
      </c>
      <c r="C763">
        <f>IFERROR(VLOOKUP(A763, 'flu10-19'!A:B, 2, FALSE),0)</f>
        <v>0</v>
      </c>
      <c r="D763" s="11">
        <f>B763/(MAX(C763,0.5))*10</f>
        <v>280</v>
      </c>
    </row>
    <row r="764" spans="1:4" x14ac:dyDescent="0.25">
      <c r="A764" s="2" t="s">
        <v>5134</v>
      </c>
      <c r="B764" s="3">
        <v>14</v>
      </c>
      <c r="C764">
        <f>IFERROR(VLOOKUP(A764, 'flu10-19'!A:B, 2, FALSE),0)</f>
        <v>0</v>
      </c>
      <c r="D764" s="11">
        <f>B764/(MAX(C764,0.5))*10</f>
        <v>280</v>
      </c>
    </row>
    <row r="765" spans="1:4" x14ac:dyDescent="0.25">
      <c r="A765" s="2" t="s">
        <v>1769</v>
      </c>
      <c r="B765" s="3">
        <v>28</v>
      </c>
      <c r="C765">
        <f>IFERROR(VLOOKUP(A765, 'flu10-19'!A:B, 2, FALSE),0)</f>
        <v>1</v>
      </c>
      <c r="D765" s="11">
        <f>B765/(MAX(C765,0.5))*10</f>
        <v>280</v>
      </c>
    </row>
    <row r="766" spans="1:4" x14ac:dyDescent="0.25">
      <c r="A766" s="2" t="s">
        <v>1798</v>
      </c>
      <c r="B766" s="3">
        <v>14</v>
      </c>
      <c r="C766">
        <f>IFERROR(VLOOKUP(A766, 'flu10-19'!A:B, 2, FALSE),0)</f>
        <v>0</v>
      </c>
      <c r="D766" s="11">
        <f>B766/(MAX(C766,0.5))*10</f>
        <v>280</v>
      </c>
    </row>
    <row r="767" spans="1:4" x14ac:dyDescent="0.25">
      <c r="A767" s="2" t="s">
        <v>5343</v>
      </c>
      <c r="B767" s="3">
        <v>14</v>
      </c>
      <c r="C767">
        <f>IFERROR(VLOOKUP(A767, 'flu10-19'!A:B, 2, FALSE),0)</f>
        <v>0</v>
      </c>
      <c r="D767" s="11">
        <f>B767/(MAX(C767,0.5))*10</f>
        <v>280</v>
      </c>
    </row>
    <row r="768" spans="1:4" x14ac:dyDescent="0.25">
      <c r="A768" s="2" t="s">
        <v>5392</v>
      </c>
      <c r="B768" s="3">
        <v>14</v>
      </c>
      <c r="C768">
        <f>IFERROR(VLOOKUP(A768, 'flu10-19'!A:B, 2, FALSE),0)</f>
        <v>0</v>
      </c>
      <c r="D768" s="11">
        <f>B768/(MAX(C768,0.5))*10</f>
        <v>280</v>
      </c>
    </row>
    <row r="769" spans="1:4" x14ac:dyDescent="0.25">
      <c r="A769" s="2" t="s">
        <v>1868</v>
      </c>
      <c r="B769" s="3">
        <v>14</v>
      </c>
      <c r="C769">
        <f>IFERROR(VLOOKUP(A769, 'flu10-19'!A:B, 2, FALSE),0)</f>
        <v>0</v>
      </c>
      <c r="D769" s="11">
        <f>B769/(MAX(C769,0.5))*10</f>
        <v>280</v>
      </c>
    </row>
    <row r="770" spans="1:4" x14ac:dyDescent="0.25">
      <c r="A770" s="2" t="s">
        <v>1892</v>
      </c>
      <c r="B770" s="3">
        <v>14</v>
      </c>
      <c r="C770">
        <f>IFERROR(VLOOKUP(A770, 'flu10-19'!A:B, 2, FALSE),0)</f>
        <v>0</v>
      </c>
      <c r="D770" s="11">
        <f>B770/(MAX(C770,0.5))*10</f>
        <v>280</v>
      </c>
    </row>
    <row r="771" spans="1:4" x14ac:dyDescent="0.25">
      <c r="A771" s="2" t="s">
        <v>1920</v>
      </c>
      <c r="B771" s="3">
        <v>28</v>
      </c>
      <c r="C771">
        <f>IFERROR(VLOOKUP(A771, 'flu10-19'!A:B, 2, FALSE),0)</f>
        <v>1</v>
      </c>
      <c r="D771" s="11">
        <f>B771/(MAX(C771,0.5))*10</f>
        <v>280</v>
      </c>
    </row>
    <row r="772" spans="1:4" x14ac:dyDescent="0.25">
      <c r="A772" s="2" t="s">
        <v>5547</v>
      </c>
      <c r="B772" s="3">
        <v>14</v>
      </c>
      <c r="C772">
        <f>IFERROR(VLOOKUP(A772, 'flu10-19'!A:B, 2, FALSE),0)</f>
        <v>0</v>
      </c>
      <c r="D772" s="11">
        <f>B772/(MAX(C772,0.5))*10</f>
        <v>280</v>
      </c>
    </row>
    <row r="773" spans="1:4" x14ac:dyDescent="0.25">
      <c r="A773" s="2" t="s">
        <v>5685</v>
      </c>
      <c r="B773" s="3">
        <v>14</v>
      </c>
      <c r="C773">
        <f>IFERROR(VLOOKUP(A773, 'flu10-19'!A:B, 2, FALSE),0)</f>
        <v>0</v>
      </c>
      <c r="D773" s="11">
        <f>B773/(MAX(C773,0.5))*10</f>
        <v>280</v>
      </c>
    </row>
    <row r="774" spans="1:4" x14ac:dyDescent="0.25">
      <c r="A774" s="2" t="s">
        <v>2102</v>
      </c>
      <c r="B774" s="3">
        <v>14</v>
      </c>
      <c r="C774">
        <f>IFERROR(VLOOKUP(A774, 'flu10-19'!A:B, 2, FALSE),0)</f>
        <v>0</v>
      </c>
      <c r="D774" s="11">
        <f>B774/(MAX(C774,0.5))*10</f>
        <v>280</v>
      </c>
    </row>
    <row r="775" spans="1:4" x14ac:dyDescent="0.25">
      <c r="A775" s="2" t="s">
        <v>2105</v>
      </c>
      <c r="B775" s="3">
        <v>28</v>
      </c>
      <c r="C775">
        <f>IFERROR(VLOOKUP(A775, 'flu10-19'!A:B, 2, FALSE),0)</f>
        <v>1</v>
      </c>
      <c r="D775" s="11">
        <f>B775/(MAX(C775,0.5))*10</f>
        <v>280</v>
      </c>
    </row>
    <row r="776" spans="1:4" x14ac:dyDescent="0.25">
      <c r="A776" s="2" t="s">
        <v>2160</v>
      </c>
      <c r="B776" s="3">
        <v>14</v>
      </c>
      <c r="C776">
        <f>IFERROR(VLOOKUP(A776, 'flu10-19'!A:B, 2, FALSE),0)</f>
        <v>0</v>
      </c>
      <c r="D776" s="11">
        <f>B776/(MAX(C776,0.5))*10</f>
        <v>280</v>
      </c>
    </row>
    <row r="777" spans="1:4" x14ac:dyDescent="0.25">
      <c r="A777" s="2" t="s">
        <v>6191</v>
      </c>
      <c r="B777" s="3">
        <v>14</v>
      </c>
      <c r="C777">
        <f>IFERROR(VLOOKUP(A777, 'flu10-19'!A:B, 2, FALSE),0)</f>
        <v>0</v>
      </c>
      <c r="D777" s="11">
        <f>B777/(MAX(C777,0.5))*10</f>
        <v>280</v>
      </c>
    </row>
    <row r="778" spans="1:4" x14ac:dyDescent="0.25">
      <c r="A778" s="2" t="s">
        <v>6262</v>
      </c>
      <c r="B778" s="3">
        <v>14</v>
      </c>
      <c r="C778">
        <f>IFERROR(VLOOKUP(A778, 'flu10-19'!A:B, 2, FALSE),0)</f>
        <v>0</v>
      </c>
      <c r="D778" s="11">
        <f>B778/(MAX(C778,0.5))*10</f>
        <v>280</v>
      </c>
    </row>
    <row r="779" spans="1:4" x14ac:dyDescent="0.25">
      <c r="A779" s="2" t="s">
        <v>2300</v>
      </c>
      <c r="B779" s="3">
        <v>14</v>
      </c>
      <c r="C779">
        <f>IFERROR(VLOOKUP(A779, 'flu10-19'!A:B, 2, FALSE),0)</f>
        <v>0</v>
      </c>
      <c r="D779" s="11">
        <f>B779/(MAX(C779,0.5))*10</f>
        <v>280</v>
      </c>
    </row>
    <row r="780" spans="1:4" x14ac:dyDescent="0.25">
      <c r="A780" s="2" t="s">
        <v>728</v>
      </c>
      <c r="B780" s="3">
        <v>726</v>
      </c>
      <c r="C780">
        <f>IFERROR(VLOOKUP(A780, 'flu10-19'!A:B, 2, FALSE),0)</f>
        <v>26</v>
      </c>
      <c r="D780" s="11">
        <f>B780/(MAX(C780,0.5))*10</f>
        <v>279.23076923076923</v>
      </c>
    </row>
    <row r="781" spans="1:4" x14ac:dyDescent="0.25">
      <c r="A781" s="2" t="s">
        <v>1689</v>
      </c>
      <c r="B781" s="3">
        <v>613</v>
      </c>
      <c r="C781">
        <f>IFERROR(VLOOKUP(A781, 'flu10-19'!A:B, 2, FALSE),0)</f>
        <v>22</v>
      </c>
      <c r="D781" s="11">
        <f>B781/(MAX(C781,0.5))*10</f>
        <v>278.63636363636363</v>
      </c>
    </row>
    <row r="782" spans="1:4" x14ac:dyDescent="0.25">
      <c r="A782" s="2" t="s">
        <v>2243</v>
      </c>
      <c r="B782" s="3">
        <v>945</v>
      </c>
      <c r="C782">
        <f>IFERROR(VLOOKUP(A782, 'flu10-19'!A:B, 2, FALSE),0)</f>
        <v>34</v>
      </c>
      <c r="D782" s="11">
        <f>B782/(MAX(C782,0.5))*10</f>
        <v>277.94117647058823</v>
      </c>
    </row>
    <row r="783" spans="1:4" x14ac:dyDescent="0.25">
      <c r="A783" s="2" t="s">
        <v>298</v>
      </c>
      <c r="B783" s="3">
        <v>55</v>
      </c>
      <c r="C783">
        <f>IFERROR(VLOOKUP(A783, 'flu10-19'!A:B, 2, FALSE),0)</f>
        <v>2</v>
      </c>
      <c r="D783" s="11">
        <f>B783/(MAX(C783,0.5))*10</f>
        <v>275</v>
      </c>
    </row>
    <row r="784" spans="1:4" x14ac:dyDescent="0.25">
      <c r="A784" s="2" t="s">
        <v>287</v>
      </c>
      <c r="B784" s="3">
        <v>81</v>
      </c>
      <c r="C784">
        <f>IFERROR(VLOOKUP(A784, 'flu10-19'!A:B, 2, FALSE),0)</f>
        <v>3</v>
      </c>
      <c r="D784" s="11">
        <f>B784/(MAX(C784,0.5))*10</f>
        <v>270</v>
      </c>
    </row>
    <row r="785" spans="1:4" x14ac:dyDescent="0.25">
      <c r="A785" s="2" t="s">
        <v>543</v>
      </c>
      <c r="B785" s="3">
        <v>81</v>
      </c>
      <c r="C785">
        <f>IFERROR(VLOOKUP(A785, 'flu10-19'!A:B, 2, FALSE),0)</f>
        <v>3</v>
      </c>
      <c r="D785" s="11">
        <f>B785/(MAX(C785,0.5))*10</f>
        <v>270</v>
      </c>
    </row>
    <row r="786" spans="1:4" x14ac:dyDescent="0.25">
      <c r="A786" s="2" t="s">
        <v>1072</v>
      </c>
      <c r="B786" s="3">
        <v>27</v>
      </c>
      <c r="C786">
        <f>IFERROR(VLOOKUP(A786, 'flu10-19'!A:B, 2, FALSE),0)</f>
        <v>1</v>
      </c>
      <c r="D786" s="11">
        <f>B786/(MAX(C786,0.5))*10</f>
        <v>270</v>
      </c>
    </row>
    <row r="787" spans="1:4" x14ac:dyDescent="0.25">
      <c r="A787" s="2" t="s">
        <v>1360</v>
      </c>
      <c r="B787" s="3">
        <v>27</v>
      </c>
      <c r="C787">
        <f>IFERROR(VLOOKUP(A787, 'flu10-19'!A:B, 2, FALSE),0)</f>
        <v>1</v>
      </c>
      <c r="D787" s="11">
        <f>B787/(MAX(C787,0.5))*10</f>
        <v>270</v>
      </c>
    </row>
    <row r="788" spans="1:4" x14ac:dyDescent="0.25">
      <c r="A788" s="2" t="s">
        <v>1793</v>
      </c>
      <c r="B788" s="3">
        <v>54</v>
      </c>
      <c r="C788">
        <f>IFERROR(VLOOKUP(A788, 'flu10-19'!A:B, 2, FALSE),0)</f>
        <v>2</v>
      </c>
      <c r="D788" s="11">
        <f>B788/(MAX(C788,0.5))*10</f>
        <v>270</v>
      </c>
    </row>
    <row r="789" spans="1:4" x14ac:dyDescent="0.25">
      <c r="A789" s="2" t="s">
        <v>6</v>
      </c>
      <c r="B789" s="3">
        <v>80</v>
      </c>
      <c r="C789">
        <f>IFERROR(VLOOKUP(A789, 'flu10-19'!A:B, 2, FALSE),0)</f>
        <v>3</v>
      </c>
      <c r="D789" s="11">
        <f>B789/(MAX(C789,0.5))*10</f>
        <v>266.66666666666669</v>
      </c>
    </row>
    <row r="790" spans="1:4" x14ac:dyDescent="0.25">
      <c r="A790" s="2" t="s">
        <v>152</v>
      </c>
      <c r="B790" s="3">
        <v>239</v>
      </c>
      <c r="C790">
        <f>IFERROR(VLOOKUP(A790, 'flu10-19'!A:B, 2, FALSE),0)</f>
        <v>9</v>
      </c>
      <c r="D790" s="11">
        <f>B790/(MAX(C790,0.5))*10</f>
        <v>265.55555555555554</v>
      </c>
    </row>
    <row r="791" spans="1:4" x14ac:dyDescent="0.25">
      <c r="A791" s="2" t="s">
        <v>2329</v>
      </c>
      <c r="B791" s="5">
        <v>1114</v>
      </c>
      <c r="C791">
        <f>IFERROR(VLOOKUP(A791, 'flu10-19'!A:B, 2, FALSE),0)</f>
        <v>42</v>
      </c>
      <c r="D791" s="11">
        <f>B791/(MAX(C791,0.5))*10</f>
        <v>265.23809523809524</v>
      </c>
    </row>
    <row r="792" spans="1:4" x14ac:dyDescent="0.25">
      <c r="A792" s="2" t="s">
        <v>333</v>
      </c>
      <c r="B792" s="3">
        <v>53</v>
      </c>
      <c r="C792">
        <f>IFERROR(VLOOKUP(A792, 'flu10-19'!A:B, 2, FALSE),0)</f>
        <v>2</v>
      </c>
      <c r="D792" s="11">
        <f>B792/(MAX(C792,0.5))*10</f>
        <v>265</v>
      </c>
    </row>
    <row r="793" spans="1:4" x14ac:dyDescent="0.25">
      <c r="A793" s="2" t="s">
        <v>2199</v>
      </c>
      <c r="B793" s="3">
        <v>53</v>
      </c>
      <c r="C793">
        <f>IFERROR(VLOOKUP(A793, 'flu10-19'!A:B, 2, FALSE),0)</f>
        <v>2</v>
      </c>
      <c r="D793" s="11">
        <f>B793/(MAX(C793,0.5))*10</f>
        <v>265</v>
      </c>
    </row>
    <row r="794" spans="1:4" x14ac:dyDescent="0.25">
      <c r="A794" s="2" t="s">
        <v>2342</v>
      </c>
      <c r="B794" s="3">
        <v>53</v>
      </c>
      <c r="C794">
        <f>IFERROR(VLOOKUP(A794, 'flu10-19'!A:B, 2, FALSE),0)</f>
        <v>2</v>
      </c>
      <c r="D794" s="11">
        <f>B794/(MAX(C794,0.5))*10</f>
        <v>265</v>
      </c>
    </row>
    <row r="795" spans="1:4" x14ac:dyDescent="0.25">
      <c r="A795" s="2" t="s">
        <v>369</v>
      </c>
      <c r="B795" s="3">
        <v>184</v>
      </c>
      <c r="C795">
        <f>IFERROR(VLOOKUP(A795, 'flu10-19'!A:B, 2, FALSE),0)</f>
        <v>7</v>
      </c>
      <c r="D795" s="11">
        <f>B795/(MAX(C795,0.5))*10</f>
        <v>262.85714285714283</v>
      </c>
    </row>
    <row r="796" spans="1:4" x14ac:dyDescent="0.25">
      <c r="A796" s="2" t="s">
        <v>2375</v>
      </c>
      <c r="B796" s="3">
        <v>13</v>
      </c>
      <c r="C796">
        <f>IFERROR(VLOOKUP(A796, 'flu10-19'!A:B, 2, FALSE),0)</f>
        <v>0</v>
      </c>
      <c r="D796" s="11">
        <f>B796/(MAX(C796,0.5))*10</f>
        <v>260</v>
      </c>
    </row>
    <row r="797" spans="1:4" x14ac:dyDescent="0.25">
      <c r="A797" s="2" t="s">
        <v>51</v>
      </c>
      <c r="B797" s="3">
        <v>13</v>
      </c>
      <c r="C797">
        <f>IFERROR(VLOOKUP(A797, 'flu10-19'!A:B, 2, FALSE),0)</f>
        <v>0</v>
      </c>
      <c r="D797" s="11">
        <f>B797/(MAX(C797,0.5))*10</f>
        <v>260</v>
      </c>
    </row>
    <row r="798" spans="1:4" x14ac:dyDescent="0.25">
      <c r="A798" s="2" t="s">
        <v>2677</v>
      </c>
      <c r="B798" s="3">
        <v>13</v>
      </c>
      <c r="C798">
        <f>IFERROR(VLOOKUP(A798, 'flu10-19'!A:B, 2, FALSE),0)</f>
        <v>0</v>
      </c>
      <c r="D798" s="11">
        <f>B798/(MAX(C798,0.5))*10</f>
        <v>260</v>
      </c>
    </row>
    <row r="799" spans="1:4" x14ac:dyDescent="0.25">
      <c r="A799" s="2" t="s">
        <v>211</v>
      </c>
      <c r="B799" s="3">
        <v>13</v>
      </c>
      <c r="C799">
        <f>IFERROR(VLOOKUP(A799, 'flu10-19'!A:B, 2, FALSE),0)</f>
        <v>0</v>
      </c>
      <c r="D799" s="11">
        <f>B799/(MAX(C799,0.5))*10</f>
        <v>260</v>
      </c>
    </row>
    <row r="800" spans="1:4" x14ac:dyDescent="0.25">
      <c r="A800" s="2" t="s">
        <v>219</v>
      </c>
      <c r="B800" s="3">
        <v>52</v>
      </c>
      <c r="C800">
        <f>IFERROR(VLOOKUP(A800, 'flu10-19'!A:B, 2, FALSE),0)</f>
        <v>2</v>
      </c>
      <c r="D800" s="11">
        <f>B800/(MAX(C800,0.5))*10</f>
        <v>260</v>
      </c>
    </row>
    <row r="801" spans="1:4" x14ac:dyDescent="0.25">
      <c r="A801" s="2" t="s">
        <v>2904</v>
      </c>
      <c r="B801" s="3">
        <v>13</v>
      </c>
      <c r="C801">
        <f>IFERROR(VLOOKUP(A801, 'flu10-19'!A:B, 2, FALSE),0)</f>
        <v>0</v>
      </c>
      <c r="D801" s="11">
        <f>B801/(MAX(C801,0.5))*10</f>
        <v>260</v>
      </c>
    </row>
    <row r="802" spans="1:4" x14ac:dyDescent="0.25">
      <c r="A802" s="2" t="s">
        <v>2923</v>
      </c>
      <c r="B802" s="3">
        <v>13</v>
      </c>
      <c r="C802">
        <f>IFERROR(VLOOKUP(A802, 'flu10-19'!A:B, 2, FALSE),0)</f>
        <v>0</v>
      </c>
      <c r="D802" s="11">
        <f>B802/(MAX(C802,0.5))*10</f>
        <v>260</v>
      </c>
    </row>
    <row r="803" spans="1:4" x14ac:dyDescent="0.25">
      <c r="A803" s="2" t="s">
        <v>2951</v>
      </c>
      <c r="B803" s="3">
        <v>13</v>
      </c>
      <c r="C803">
        <f>IFERROR(VLOOKUP(A803, 'flu10-19'!A:B, 2, FALSE),0)</f>
        <v>0</v>
      </c>
      <c r="D803" s="11">
        <f>B803/(MAX(C803,0.5))*10</f>
        <v>260</v>
      </c>
    </row>
    <row r="804" spans="1:4" x14ac:dyDescent="0.25">
      <c r="A804" s="2" t="s">
        <v>371</v>
      </c>
      <c r="B804" s="3">
        <v>26</v>
      </c>
      <c r="C804">
        <f>IFERROR(VLOOKUP(A804, 'flu10-19'!A:B, 2, FALSE),0)</f>
        <v>1</v>
      </c>
      <c r="D804" s="11">
        <f>B804/(MAX(C804,0.5))*10</f>
        <v>260</v>
      </c>
    </row>
    <row r="805" spans="1:4" x14ac:dyDescent="0.25">
      <c r="A805" s="2" t="s">
        <v>3000</v>
      </c>
      <c r="B805" s="3">
        <v>13</v>
      </c>
      <c r="C805">
        <f>IFERROR(VLOOKUP(A805, 'flu10-19'!A:B, 2, FALSE),0)</f>
        <v>0</v>
      </c>
      <c r="D805" s="11">
        <f>B805/(MAX(C805,0.5))*10</f>
        <v>260</v>
      </c>
    </row>
    <row r="806" spans="1:4" x14ac:dyDescent="0.25">
      <c r="A806" s="2" t="s">
        <v>430</v>
      </c>
      <c r="B806" s="3">
        <v>13</v>
      </c>
      <c r="C806">
        <f>IFERROR(VLOOKUP(A806, 'flu10-19'!A:B, 2, FALSE),0)</f>
        <v>0</v>
      </c>
      <c r="D806" s="11">
        <f>B806/(MAX(C806,0.5))*10</f>
        <v>260</v>
      </c>
    </row>
    <row r="807" spans="1:4" x14ac:dyDescent="0.25">
      <c r="A807" s="2" t="s">
        <v>3116</v>
      </c>
      <c r="B807" s="3">
        <v>13</v>
      </c>
      <c r="C807">
        <f>IFERROR(VLOOKUP(A807, 'flu10-19'!A:B, 2, FALSE),0)</f>
        <v>0</v>
      </c>
      <c r="D807" s="11">
        <f>B807/(MAX(C807,0.5))*10</f>
        <v>260</v>
      </c>
    </row>
    <row r="808" spans="1:4" x14ac:dyDescent="0.25">
      <c r="A808" s="2" t="s">
        <v>3342</v>
      </c>
      <c r="B808" s="3">
        <v>13</v>
      </c>
      <c r="C808">
        <f>IFERROR(VLOOKUP(A808, 'flu10-19'!A:B, 2, FALSE),0)</f>
        <v>0</v>
      </c>
      <c r="D808" s="11">
        <f>B808/(MAX(C808,0.5))*10</f>
        <v>260</v>
      </c>
    </row>
    <row r="809" spans="1:4" x14ac:dyDescent="0.25">
      <c r="A809" s="2" t="s">
        <v>3583</v>
      </c>
      <c r="B809" s="3">
        <v>13</v>
      </c>
      <c r="C809">
        <f>IFERROR(VLOOKUP(A809, 'flu10-19'!A:B, 2, FALSE),0)</f>
        <v>0</v>
      </c>
      <c r="D809" s="11">
        <f>B809/(MAX(C809,0.5))*10</f>
        <v>260</v>
      </c>
    </row>
    <row r="810" spans="1:4" x14ac:dyDescent="0.25">
      <c r="A810" s="2" t="s">
        <v>3682</v>
      </c>
      <c r="B810" s="3">
        <v>13</v>
      </c>
      <c r="C810">
        <f>IFERROR(VLOOKUP(A810, 'flu10-19'!A:B, 2, FALSE),0)</f>
        <v>0</v>
      </c>
      <c r="D810" s="11">
        <f>B810/(MAX(C810,0.5))*10</f>
        <v>260</v>
      </c>
    </row>
    <row r="811" spans="1:4" x14ac:dyDescent="0.25">
      <c r="A811" s="2" t="s">
        <v>816</v>
      </c>
      <c r="B811" s="3">
        <v>13</v>
      </c>
      <c r="C811">
        <f>IFERROR(VLOOKUP(A811, 'flu10-19'!A:B, 2, FALSE),0)</f>
        <v>0</v>
      </c>
      <c r="D811" s="11">
        <f>B811/(MAX(C811,0.5))*10</f>
        <v>260</v>
      </c>
    </row>
    <row r="812" spans="1:4" x14ac:dyDescent="0.25">
      <c r="A812" s="2" t="s">
        <v>840</v>
      </c>
      <c r="B812" s="3">
        <v>13</v>
      </c>
      <c r="C812">
        <f>IFERROR(VLOOKUP(A812, 'flu10-19'!A:B, 2, FALSE),0)</f>
        <v>0</v>
      </c>
      <c r="D812" s="11">
        <f>B812/(MAX(C812,0.5))*10</f>
        <v>260</v>
      </c>
    </row>
    <row r="813" spans="1:4" x14ac:dyDescent="0.25">
      <c r="A813" s="2" t="s">
        <v>3843</v>
      </c>
      <c r="B813" s="3">
        <v>13</v>
      </c>
      <c r="C813">
        <f>IFERROR(VLOOKUP(A813, 'flu10-19'!A:B, 2, FALSE),0)</f>
        <v>0</v>
      </c>
      <c r="D813" s="11">
        <f>B813/(MAX(C813,0.5))*10</f>
        <v>260</v>
      </c>
    </row>
    <row r="814" spans="1:4" x14ac:dyDescent="0.25">
      <c r="A814" s="2" t="s">
        <v>3847</v>
      </c>
      <c r="B814" s="3">
        <v>13</v>
      </c>
      <c r="C814">
        <f>IFERROR(VLOOKUP(A814, 'flu10-19'!A:B, 2, FALSE),0)</f>
        <v>0</v>
      </c>
      <c r="D814" s="11">
        <f>B814/(MAX(C814,0.5))*10</f>
        <v>260</v>
      </c>
    </row>
    <row r="815" spans="1:4" x14ac:dyDescent="0.25">
      <c r="A815" s="2" t="s">
        <v>3886</v>
      </c>
      <c r="B815" s="3">
        <v>13</v>
      </c>
      <c r="C815">
        <f>IFERROR(VLOOKUP(A815, 'flu10-19'!A:B, 2, FALSE),0)</f>
        <v>0</v>
      </c>
      <c r="D815" s="11">
        <f>B815/(MAX(C815,0.5))*10</f>
        <v>260</v>
      </c>
    </row>
    <row r="816" spans="1:4" x14ac:dyDescent="0.25">
      <c r="A816" s="2" t="s">
        <v>3961</v>
      </c>
      <c r="B816" s="3">
        <v>13</v>
      </c>
      <c r="C816">
        <f>IFERROR(VLOOKUP(A816, 'flu10-19'!A:B, 2, FALSE),0)</f>
        <v>0</v>
      </c>
      <c r="D816" s="11">
        <f>B816/(MAX(C816,0.5))*10</f>
        <v>260</v>
      </c>
    </row>
    <row r="817" spans="1:4" x14ac:dyDescent="0.25">
      <c r="A817" s="2" t="s">
        <v>1070</v>
      </c>
      <c r="B817" s="3">
        <v>26</v>
      </c>
      <c r="C817">
        <f>IFERROR(VLOOKUP(A817, 'flu10-19'!A:B, 2, FALSE),0)</f>
        <v>1</v>
      </c>
      <c r="D817" s="11">
        <f>B817/(MAX(C817,0.5))*10</f>
        <v>260</v>
      </c>
    </row>
    <row r="818" spans="1:4" x14ac:dyDescent="0.25">
      <c r="A818" s="2" t="s">
        <v>4150</v>
      </c>
      <c r="B818" s="3">
        <v>13</v>
      </c>
      <c r="C818">
        <f>IFERROR(VLOOKUP(A818, 'flu10-19'!A:B, 2, FALSE),0)</f>
        <v>0</v>
      </c>
      <c r="D818" s="11">
        <f>B818/(MAX(C818,0.5))*10</f>
        <v>260</v>
      </c>
    </row>
    <row r="819" spans="1:4" x14ac:dyDescent="0.25">
      <c r="A819" s="2" t="s">
        <v>4284</v>
      </c>
      <c r="B819" s="3">
        <v>13</v>
      </c>
      <c r="C819">
        <f>IFERROR(VLOOKUP(A819, 'flu10-19'!A:B, 2, FALSE),0)</f>
        <v>0</v>
      </c>
      <c r="D819" s="11">
        <f>B819/(MAX(C819,0.5))*10</f>
        <v>260</v>
      </c>
    </row>
    <row r="820" spans="1:4" x14ac:dyDescent="0.25">
      <c r="A820" s="2" t="s">
        <v>4490</v>
      </c>
      <c r="B820" s="3">
        <v>13</v>
      </c>
      <c r="C820">
        <f>IFERROR(VLOOKUP(A820, 'flu10-19'!A:B, 2, FALSE),0)</f>
        <v>0</v>
      </c>
      <c r="D820" s="11">
        <f>B820/(MAX(C820,0.5))*10</f>
        <v>260</v>
      </c>
    </row>
    <row r="821" spans="1:4" x14ac:dyDescent="0.25">
      <c r="A821" s="2" t="s">
        <v>4510</v>
      </c>
      <c r="B821" s="3">
        <v>13</v>
      </c>
      <c r="C821">
        <f>IFERROR(VLOOKUP(A821, 'flu10-19'!A:B, 2, FALSE),0)</f>
        <v>0</v>
      </c>
      <c r="D821" s="11">
        <f>B821/(MAX(C821,0.5))*10</f>
        <v>260</v>
      </c>
    </row>
    <row r="822" spans="1:4" x14ac:dyDescent="0.25">
      <c r="A822" s="2" t="s">
        <v>4656</v>
      </c>
      <c r="B822" s="3">
        <v>13</v>
      </c>
      <c r="C822">
        <f>IFERROR(VLOOKUP(A822, 'flu10-19'!A:B, 2, FALSE),0)</f>
        <v>0</v>
      </c>
      <c r="D822" s="11">
        <f>B822/(MAX(C822,0.5))*10</f>
        <v>260</v>
      </c>
    </row>
    <row r="823" spans="1:4" x14ac:dyDescent="0.25">
      <c r="A823" s="2" t="s">
        <v>1442</v>
      </c>
      <c r="B823" s="3">
        <v>26</v>
      </c>
      <c r="C823">
        <f>IFERROR(VLOOKUP(A823, 'flu10-19'!A:B, 2, FALSE),0)</f>
        <v>1</v>
      </c>
      <c r="D823" s="11">
        <f>B823/(MAX(C823,0.5))*10</f>
        <v>260</v>
      </c>
    </row>
    <row r="824" spans="1:4" x14ac:dyDescent="0.25">
      <c r="A824" s="2" t="s">
        <v>4706</v>
      </c>
      <c r="B824" s="3">
        <v>13</v>
      </c>
      <c r="C824">
        <f>IFERROR(VLOOKUP(A824, 'flu10-19'!A:B, 2, FALSE),0)</f>
        <v>0</v>
      </c>
      <c r="D824" s="11">
        <f>B824/(MAX(C824,0.5))*10</f>
        <v>260</v>
      </c>
    </row>
    <row r="825" spans="1:4" x14ac:dyDescent="0.25">
      <c r="A825" s="2" t="s">
        <v>1493</v>
      </c>
      <c r="B825" s="3">
        <v>13</v>
      </c>
      <c r="C825">
        <f>IFERROR(VLOOKUP(A825, 'flu10-19'!A:B, 2, FALSE),0)</f>
        <v>0</v>
      </c>
      <c r="D825" s="11">
        <f>B825/(MAX(C825,0.5))*10</f>
        <v>260</v>
      </c>
    </row>
    <row r="826" spans="1:4" x14ac:dyDescent="0.25">
      <c r="A826" s="2" t="s">
        <v>1550</v>
      </c>
      <c r="B826" s="3">
        <v>13</v>
      </c>
      <c r="C826">
        <f>IFERROR(VLOOKUP(A826, 'flu10-19'!A:B, 2, FALSE),0)</f>
        <v>0</v>
      </c>
      <c r="D826" s="11">
        <f>B826/(MAX(C826,0.5))*10</f>
        <v>260</v>
      </c>
    </row>
    <row r="827" spans="1:4" ht="30" x14ac:dyDescent="0.25">
      <c r="A827" s="2" t="s">
        <v>1571</v>
      </c>
      <c r="B827" s="3">
        <v>26</v>
      </c>
      <c r="C827">
        <f>IFERROR(VLOOKUP(A827, 'flu10-19'!A:B, 2, FALSE),0)</f>
        <v>1</v>
      </c>
      <c r="D827" s="11">
        <f>B827/(MAX(C827,0.5))*10</f>
        <v>260</v>
      </c>
    </row>
    <row r="828" spans="1:4" x14ac:dyDescent="0.25">
      <c r="A828" s="2" t="s">
        <v>1625</v>
      </c>
      <c r="B828" s="3">
        <v>13</v>
      </c>
      <c r="C828">
        <f>IFERROR(VLOOKUP(A828, 'flu10-19'!A:B, 2, FALSE),0)</f>
        <v>0</v>
      </c>
      <c r="D828" s="11">
        <f>B828/(MAX(C828,0.5))*10</f>
        <v>260</v>
      </c>
    </row>
    <row r="829" spans="1:4" x14ac:dyDescent="0.25">
      <c r="A829" s="2" t="s">
        <v>1650</v>
      </c>
      <c r="B829" s="3">
        <v>13</v>
      </c>
      <c r="C829">
        <f>IFERROR(VLOOKUP(A829, 'flu10-19'!A:B, 2, FALSE),0)</f>
        <v>0</v>
      </c>
      <c r="D829" s="11">
        <f>B829/(MAX(C829,0.5))*10</f>
        <v>260</v>
      </c>
    </row>
    <row r="830" spans="1:4" x14ac:dyDescent="0.25">
      <c r="A830" s="2" t="s">
        <v>5041</v>
      </c>
      <c r="B830" s="3">
        <v>13</v>
      </c>
      <c r="C830">
        <f>IFERROR(VLOOKUP(A830, 'flu10-19'!A:B, 2, FALSE),0)</f>
        <v>0</v>
      </c>
      <c r="D830" s="11">
        <f>B830/(MAX(C830,0.5))*10</f>
        <v>260</v>
      </c>
    </row>
    <row r="831" spans="1:4" x14ac:dyDescent="0.25">
      <c r="A831" s="2" t="s">
        <v>5069</v>
      </c>
      <c r="B831" s="3">
        <v>13</v>
      </c>
      <c r="C831">
        <f>IFERROR(VLOOKUP(A831, 'flu10-19'!A:B, 2, FALSE),0)</f>
        <v>0</v>
      </c>
      <c r="D831" s="11">
        <f>B831/(MAX(C831,0.5))*10</f>
        <v>260</v>
      </c>
    </row>
    <row r="832" spans="1:4" x14ac:dyDescent="0.25">
      <c r="A832" s="2" t="s">
        <v>1713</v>
      </c>
      <c r="B832" s="3">
        <v>26</v>
      </c>
      <c r="C832">
        <f>IFERROR(VLOOKUP(A832, 'flu10-19'!A:B, 2, FALSE),0)</f>
        <v>1</v>
      </c>
      <c r="D832" s="11">
        <f>B832/(MAX(C832,0.5))*10</f>
        <v>260</v>
      </c>
    </row>
    <row r="833" spans="1:4" x14ac:dyDescent="0.25">
      <c r="A833" s="2" t="s">
        <v>5432</v>
      </c>
      <c r="B833" s="3">
        <v>13</v>
      </c>
      <c r="C833">
        <f>IFERROR(VLOOKUP(A833, 'flu10-19'!A:B, 2, FALSE),0)</f>
        <v>0</v>
      </c>
      <c r="D833" s="11">
        <f>B833/(MAX(C833,0.5))*10</f>
        <v>260</v>
      </c>
    </row>
    <row r="834" spans="1:4" x14ac:dyDescent="0.25">
      <c r="A834" s="2" t="s">
        <v>5505</v>
      </c>
      <c r="B834" s="3">
        <v>13</v>
      </c>
      <c r="C834">
        <f>IFERROR(VLOOKUP(A834, 'flu10-19'!A:B, 2, FALSE),0)</f>
        <v>0</v>
      </c>
      <c r="D834" s="11">
        <f>B834/(MAX(C834,0.5))*10</f>
        <v>260</v>
      </c>
    </row>
    <row r="835" spans="1:4" x14ac:dyDescent="0.25">
      <c r="A835" s="2" t="s">
        <v>1983</v>
      </c>
      <c r="B835" s="3">
        <v>13</v>
      </c>
      <c r="C835">
        <f>IFERROR(VLOOKUP(A835, 'flu10-19'!A:B, 2, FALSE),0)</f>
        <v>0</v>
      </c>
      <c r="D835" s="11">
        <f>B835/(MAX(C835,0.5))*10</f>
        <v>260</v>
      </c>
    </row>
    <row r="836" spans="1:4" x14ac:dyDescent="0.25">
      <c r="A836" s="2" t="s">
        <v>2069</v>
      </c>
      <c r="B836" s="3">
        <v>234</v>
      </c>
      <c r="C836">
        <f>IFERROR(VLOOKUP(A836, 'flu10-19'!A:B, 2, FALSE),0)</f>
        <v>9</v>
      </c>
      <c r="D836" s="11">
        <f>B836/(MAX(C836,0.5))*10</f>
        <v>260</v>
      </c>
    </row>
    <row r="837" spans="1:4" x14ac:dyDescent="0.25">
      <c r="A837" s="2" t="s">
        <v>2127</v>
      </c>
      <c r="B837" s="3">
        <v>13</v>
      </c>
      <c r="C837">
        <f>IFERROR(VLOOKUP(A837, 'flu10-19'!A:B, 2, FALSE),0)</f>
        <v>0</v>
      </c>
      <c r="D837" s="11">
        <f>B837/(MAX(C837,0.5))*10</f>
        <v>260</v>
      </c>
    </row>
    <row r="838" spans="1:4" x14ac:dyDescent="0.25">
      <c r="A838" s="2" t="s">
        <v>6245</v>
      </c>
      <c r="B838" s="3">
        <v>13</v>
      </c>
      <c r="C838">
        <f>IFERROR(VLOOKUP(A838, 'flu10-19'!A:B, 2, FALSE),0)</f>
        <v>0</v>
      </c>
      <c r="D838" s="11">
        <f>B838/(MAX(C838,0.5))*10</f>
        <v>260</v>
      </c>
    </row>
    <row r="839" spans="1:4" x14ac:dyDescent="0.25">
      <c r="A839" s="2" t="s">
        <v>2333</v>
      </c>
      <c r="B839" s="3">
        <v>13</v>
      </c>
      <c r="C839">
        <f>IFERROR(VLOOKUP(A839, 'flu10-19'!A:B, 2, FALSE),0)</f>
        <v>0</v>
      </c>
      <c r="D839" s="11">
        <f>B839/(MAX(C839,0.5))*10</f>
        <v>260</v>
      </c>
    </row>
    <row r="840" spans="1:4" x14ac:dyDescent="0.25">
      <c r="A840" s="2" t="s">
        <v>237</v>
      </c>
      <c r="B840" s="3">
        <v>51</v>
      </c>
      <c r="C840">
        <f>IFERROR(VLOOKUP(A840, 'flu10-19'!A:B, 2, FALSE),0)</f>
        <v>2</v>
      </c>
      <c r="D840" s="11">
        <f>B840/(MAX(C840,0.5))*10</f>
        <v>255</v>
      </c>
    </row>
    <row r="841" spans="1:4" x14ac:dyDescent="0.25">
      <c r="A841" s="2" t="s">
        <v>1030</v>
      </c>
      <c r="B841" s="3">
        <v>51</v>
      </c>
      <c r="C841">
        <f>IFERROR(VLOOKUP(A841, 'flu10-19'!A:B, 2, FALSE),0)</f>
        <v>2</v>
      </c>
      <c r="D841" s="11">
        <f>B841/(MAX(C841,0.5))*10</f>
        <v>255</v>
      </c>
    </row>
    <row r="842" spans="1:4" x14ac:dyDescent="0.25">
      <c r="A842" s="2" t="s">
        <v>157</v>
      </c>
      <c r="B842" s="3">
        <v>25</v>
      </c>
      <c r="C842">
        <f>IFERROR(VLOOKUP(A842, 'flu10-19'!A:B, 2, FALSE),0)</f>
        <v>1</v>
      </c>
      <c r="D842" s="11">
        <f>B842/(MAX(C842,0.5))*10</f>
        <v>250</v>
      </c>
    </row>
    <row r="843" spans="1:4" x14ac:dyDescent="0.25">
      <c r="A843" s="2" t="s">
        <v>555</v>
      </c>
      <c r="B843" s="3">
        <v>25</v>
      </c>
      <c r="C843">
        <f>IFERROR(VLOOKUP(A843, 'flu10-19'!A:B, 2, FALSE),0)</f>
        <v>1</v>
      </c>
      <c r="D843" s="11">
        <f>B843/(MAX(C843,0.5))*10</f>
        <v>250</v>
      </c>
    </row>
    <row r="844" spans="1:4" x14ac:dyDescent="0.25">
      <c r="A844" s="2" t="s">
        <v>796</v>
      </c>
      <c r="B844" s="3">
        <v>50</v>
      </c>
      <c r="C844">
        <f>IFERROR(VLOOKUP(A844, 'flu10-19'!A:B, 2, FALSE),0)</f>
        <v>2</v>
      </c>
      <c r="D844" s="11">
        <f>B844/(MAX(C844,0.5))*10</f>
        <v>250</v>
      </c>
    </row>
    <row r="845" spans="1:4" x14ac:dyDescent="0.25">
      <c r="A845" s="2" t="s">
        <v>936</v>
      </c>
      <c r="B845" s="3">
        <v>25</v>
      </c>
      <c r="C845">
        <f>IFERROR(VLOOKUP(A845, 'flu10-19'!A:B, 2, FALSE),0)</f>
        <v>1</v>
      </c>
      <c r="D845" s="11">
        <f>B845/(MAX(C845,0.5))*10</f>
        <v>250</v>
      </c>
    </row>
    <row r="846" spans="1:4" x14ac:dyDescent="0.25">
      <c r="A846" s="2" t="s">
        <v>1306</v>
      </c>
      <c r="B846" s="3">
        <v>25</v>
      </c>
      <c r="C846">
        <f>IFERROR(VLOOKUP(A846, 'flu10-19'!A:B, 2, FALSE),0)</f>
        <v>1</v>
      </c>
      <c r="D846" s="11">
        <f>B846/(MAX(C846,0.5))*10</f>
        <v>250</v>
      </c>
    </row>
    <row r="847" spans="1:4" x14ac:dyDescent="0.25">
      <c r="A847" s="2" t="s">
        <v>1343</v>
      </c>
      <c r="B847" s="3">
        <v>25</v>
      </c>
      <c r="C847">
        <f>IFERROR(VLOOKUP(A847, 'flu10-19'!A:B, 2, FALSE),0)</f>
        <v>1</v>
      </c>
      <c r="D847" s="11">
        <f>B847/(MAX(C847,0.5))*10</f>
        <v>250</v>
      </c>
    </row>
    <row r="848" spans="1:4" x14ac:dyDescent="0.25">
      <c r="A848" s="2" t="s">
        <v>1350</v>
      </c>
      <c r="B848" s="3">
        <v>25</v>
      </c>
      <c r="C848">
        <f>IFERROR(VLOOKUP(A848, 'flu10-19'!A:B, 2, FALSE),0)</f>
        <v>1</v>
      </c>
      <c r="D848" s="11">
        <f>B848/(MAX(C848,0.5))*10</f>
        <v>250</v>
      </c>
    </row>
    <row r="849" spans="1:4" x14ac:dyDescent="0.25">
      <c r="A849" s="2" t="s">
        <v>1394</v>
      </c>
      <c r="B849" s="3">
        <v>25</v>
      </c>
      <c r="C849">
        <f>IFERROR(VLOOKUP(A849, 'flu10-19'!A:B, 2, FALSE),0)</f>
        <v>1</v>
      </c>
      <c r="D849" s="11">
        <f>B849/(MAX(C849,0.5))*10</f>
        <v>250</v>
      </c>
    </row>
    <row r="850" spans="1:4" x14ac:dyDescent="0.25">
      <c r="A850" s="2" t="s">
        <v>1534</v>
      </c>
      <c r="B850" s="3">
        <v>50</v>
      </c>
      <c r="C850">
        <f>IFERROR(VLOOKUP(A850, 'flu10-19'!A:B, 2, FALSE),0)</f>
        <v>2</v>
      </c>
      <c r="D850" s="11">
        <f>B850/(MAX(C850,0.5))*10</f>
        <v>250</v>
      </c>
    </row>
    <row r="851" spans="1:4" x14ac:dyDescent="0.25">
      <c r="A851" s="2" t="s">
        <v>1538</v>
      </c>
      <c r="B851" s="3">
        <v>25</v>
      </c>
      <c r="C851">
        <f>IFERROR(VLOOKUP(A851, 'flu10-19'!A:B, 2, FALSE),0)</f>
        <v>1</v>
      </c>
      <c r="D851" s="11">
        <f>B851/(MAX(C851,0.5))*10</f>
        <v>250</v>
      </c>
    </row>
    <row r="852" spans="1:4" x14ac:dyDescent="0.25">
      <c r="A852" s="2" t="s">
        <v>1731</v>
      </c>
      <c r="B852" s="3">
        <v>75</v>
      </c>
      <c r="C852">
        <f>IFERROR(VLOOKUP(A852, 'flu10-19'!A:B, 2, FALSE),0)</f>
        <v>3</v>
      </c>
      <c r="D852" s="11">
        <f>B852/(MAX(C852,0.5))*10</f>
        <v>250</v>
      </c>
    </row>
    <row r="853" spans="1:4" x14ac:dyDescent="0.25">
      <c r="A853" s="2" t="s">
        <v>403</v>
      </c>
      <c r="B853" s="3">
        <v>99</v>
      </c>
      <c r="C853">
        <f>IFERROR(VLOOKUP(A853, 'flu10-19'!A:B, 2, FALSE),0)</f>
        <v>4</v>
      </c>
      <c r="D853" s="11">
        <f>B853/(MAX(C853,0.5))*10</f>
        <v>247.5</v>
      </c>
    </row>
    <row r="854" spans="1:4" x14ac:dyDescent="0.25">
      <c r="A854" s="2" t="s">
        <v>2146</v>
      </c>
      <c r="B854" s="3">
        <v>481</v>
      </c>
      <c r="C854">
        <f>IFERROR(VLOOKUP(A854, 'flu10-19'!A:B, 2, FALSE),0)</f>
        <v>20</v>
      </c>
      <c r="D854" s="11">
        <f>B854/(MAX(C854,0.5))*10</f>
        <v>240.5</v>
      </c>
    </row>
    <row r="855" spans="1:4" ht="30" x14ac:dyDescent="0.25">
      <c r="A855" s="2" t="s">
        <v>25</v>
      </c>
      <c r="B855" s="3">
        <v>12</v>
      </c>
      <c r="C855">
        <f>IFERROR(VLOOKUP(A855, 'flu10-19'!A:B, 2, FALSE),0)</f>
        <v>0</v>
      </c>
      <c r="D855" s="11">
        <f>B855/(MAX(C855,0.5))*10</f>
        <v>240</v>
      </c>
    </row>
    <row r="856" spans="1:4" x14ac:dyDescent="0.25">
      <c r="A856" s="2" t="s">
        <v>2628</v>
      </c>
      <c r="B856" s="3">
        <v>12</v>
      </c>
      <c r="C856">
        <f>IFERROR(VLOOKUP(A856, 'flu10-19'!A:B, 2, FALSE),0)</f>
        <v>0</v>
      </c>
      <c r="D856" s="11">
        <f>B856/(MAX(C856,0.5))*10</f>
        <v>240</v>
      </c>
    </row>
    <row r="857" spans="1:4" x14ac:dyDescent="0.25">
      <c r="A857" s="2" t="s">
        <v>205</v>
      </c>
      <c r="B857" s="3">
        <v>12</v>
      </c>
      <c r="C857">
        <f>IFERROR(VLOOKUP(A857, 'flu10-19'!A:B, 2, FALSE),0)</f>
        <v>0</v>
      </c>
      <c r="D857" s="11">
        <f>B857/(MAX(C857,0.5))*10</f>
        <v>240</v>
      </c>
    </row>
    <row r="858" spans="1:4" x14ac:dyDescent="0.25">
      <c r="A858" s="2" t="s">
        <v>232</v>
      </c>
      <c r="B858" s="3">
        <v>12</v>
      </c>
      <c r="C858">
        <f>IFERROR(VLOOKUP(A858, 'flu10-19'!A:B, 2, FALSE),0)</f>
        <v>0</v>
      </c>
      <c r="D858" s="11">
        <f>B858/(MAX(C858,0.5))*10</f>
        <v>240</v>
      </c>
    </row>
    <row r="859" spans="1:4" x14ac:dyDescent="0.25">
      <c r="A859" s="2" t="s">
        <v>2913</v>
      </c>
      <c r="B859" s="3">
        <v>12</v>
      </c>
      <c r="C859">
        <f>IFERROR(VLOOKUP(A859, 'flu10-19'!A:B, 2, FALSE),0)</f>
        <v>0</v>
      </c>
      <c r="D859" s="11">
        <f>B859/(MAX(C859,0.5))*10</f>
        <v>240</v>
      </c>
    </row>
    <row r="860" spans="1:4" x14ac:dyDescent="0.25">
      <c r="A860" s="2" t="s">
        <v>292</v>
      </c>
      <c r="B860" s="3">
        <v>12</v>
      </c>
      <c r="C860">
        <f>IFERROR(VLOOKUP(A860, 'flu10-19'!A:B, 2, FALSE),0)</f>
        <v>0</v>
      </c>
      <c r="D860" s="11">
        <f>B860/(MAX(C860,0.5))*10</f>
        <v>240</v>
      </c>
    </row>
    <row r="861" spans="1:4" x14ac:dyDescent="0.25">
      <c r="A861" s="2" t="s">
        <v>3114</v>
      </c>
      <c r="B861" s="3">
        <v>12</v>
      </c>
      <c r="C861">
        <f>IFERROR(VLOOKUP(A861, 'flu10-19'!A:B, 2, FALSE),0)</f>
        <v>0</v>
      </c>
      <c r="D861" s="11">
        <f>B861/(MAX(C861,0.5))*10</f>
        <v>240</v>
      </c>
    </row>
    <row r="862" spans="1:4" x14ac:dyDescent="0.25">
      <c r="A862" s="2" t="s">
        <v>3122</v>
      </c>
      <c r="B862" s="3">
        <v>12</v>
      </c>
      <c r="C862">
        <f>IFERROR(VLOOKUP(A862, 'flu10-19'!A:B, 2, FALSE),0)</f>
        <v>0</v>
      </c>
      <c r="D862" s="11">
        <f>B862/(MAX(C862,0.5))*10</f>
        <v>240</v>
      </c>
    </row>
    <row r="863" spans="1:4" x14ac:dyDescent="0.25">
      <c r="A863" s="2" t="s">
        <v>3216</v>
      </c>
      <c r="B863" s="3">
        <v>12</v>
      </c>
      <c r="C863">
        <f>IFERROR(VLOOKUP(A863, 'flu10-19'!A:B, 2, FALSE),0)</f>
        <v>0</v>
      </c>
      <c r="D863" s="11">
        <f>B863/(MAX(C863,0.5))*10</f>
        <v>240</v>
      </c>
    </row>
    <row r="864" spans="1:4" x14ac:dyDescent="0.25">
      <c r="A864" s="2" t="s">
        <v>491</v>
      </c>
      <c r="B864" s="3">
        <v>12</v>
      </c>
      <c r="C864">
        <f>IFERROR(VLOOKUP(A864, 'flu10-19'!A:B, 2, FALSE),0)</f>
        <v>0</v>
      </c>
      <c r="D864" s="11">
        <f>B864/(MAX(C864,0.5))*10</f>
        <v>240</v>
      </c>
    </row>
    <row r="865" spans="1:4" x14ac:dyDescent="0.25">
      <c r="A865" s="2" t="s">
        <v>519</v>
      </c>
      <c r="B865" s="3">
        <v>12</v>
      </c>
      <c r="C865">
        <f>IFERROR(VLOOKUP(A865, 'flu10-19'!A:B, 2, FALSE),0)</f>
        <v>0</v>
      </c>
      <c r="D865" s="11">
        <f>B865/(MAX(C865,0.5))*10</f>
        <v>240</v>
      </c>
    </row>
    <row r="866" spans="1:4" x14ac:dyDescent="0.25">
      <c r="A866" s="2" t="s">
        <v>3341</v>
      </c>
      <c r="B866" s="3">
        <v>12</v>
      </c>
      <c r="C866">
        <f>IFERROR(VLOOKUP(A866, 'flu10-19'!A:B, 2, FALSE),0)</f>
        <v>0</v>
      </c>
      <c r="D866" s="11">
        <f>B866/(MAX(C866,0.5))*10</f>
        <v>240</v>
      </c>
    </row>
    <row r="867" spans="1:4" x14ac:dyDescent="0.25">
      <c r="A867" s="2" t="s">
        <v>561</v>
      </c>
      <c r="B867" s="3">
        <v>12</v>
      </c>
      <c r="C867">
        <f>IFERROR(VLOOKUP(A867, 'flu10-19'!A:B, 2, FALSE),0)</f>
        <v>0</v>
      </c>
      <c r="D867" s="11">
        <f>B867/(MAX(C867,0.5))*10</f>
        <v>240</v>
      </c>
    </row>
    <row r="868" spans="1:4" x14ac:dyDescent="0.25">
      <c r="A868" s="2" t="s">
        <v>597</v>
      </c>
      <c r="B868" s="3">
        <v>12</v>
      </c>
      <c r="C868">
        <f>IFERROR(VLOOKUP(A868, 'flu10-19'!A:B, 2, FALSE),0)</f>
        <v>0</v>
      </c>
      <c r="D868" s="11">
        <f>B868/(MAX(C868,0.5))*10</f>
        <v>240</v>
      </c>
    </row>
    <row r="869" spans="1:4" x14ac:dyDescent="0.25">
      <c r="A869" s="2" t="s">
        <v>763</v>
      </c>
      <c r="B869" s="3">
        <v>12</v>
      </c>
      <c r="C869">
        <f>IFERROR(VLOOKUP(A869, 'flu10-19'!A:B, 2, FALSE),0)</f>
        <v>0</v>
      </c>
      <c r="D869" s="11">
        <f>B869/(MAX(C869,0.5))*10</f>
        <v>240</v>
      </c>
    </row>
    <row r="870" spans="1:4" x14ac:dyDescent="0.25">
      <c r="A870" s="2" t="s">
        <v>794</v>
      </c>
      <c r="B870" s="3">
        <v>12</v>
      </c>
      <c r="C870">
        <f>IFERROR(VLOOKUP(A870, 'flu10-19'!A:B, 2, FALSE),0)</f>
        <v>0</v>
      </c>
      <c r="D870" s="11">
        <f>B870/(MAX(C870,0.5))*10</f>
        <v>240</v>
      </c>
    </row>
    <row r="871" spans="1:4" x14ac:dyDescent="0.25">
      <c r="A871" s="2" t="s">
        <v>3661</v>
      </c>
      <c r="B871" s="3">
        <v>12</v>
      </c>
      <c r="C871">
        <f>IFERROR(VLOOKUP(A871, 'flu10-19'!A:B, 2, FALSE),0)</f>
        <v>0</v>
      </c>
      <c r="D871" s="11">
        <f>B871/(MAX(C871,0.5))*10</f>
        <v>240</v>
      </c>
    </row>
    <row r="872" spans="1:4" x14ac:dyDescent="0.25">
      <c r="A872" s="2" t="s">
        <v>846</v>
      </c>
      <c r="B872" s="3">
        <v>24</v>
      </c>
      <c r="C872">
        <f>IFERROR(VLOOKUP(A872, 'flu10-19'!A:B, 2, FALSE),0)</f>
        <v>1</v>
      </c>
      <c r="D872" s="11">
        <f>B872/(MAX(C872,0.5))*10</f>
        <v>240</v>
      </c>
    </row>
    <row r="873" spans="1:4" x14ac:dyDescent="0.25">
      <c r="A873" s="2" t="s">
        <v>3759</v>
      </c>
      <c r="B873" s="3">
        <v>12</v>
      </c>
      <c r="C873">
        <f>IFERROR(VLOOKUP(A873, 'flu10-19'!A:B, 2, FALSE),0)</f>
        <v>0</v>
      </c>
      <c r="D873" s="11">
        <f>B873/(MAX(C873,0.5))*10</f>
        <v>240</v>
      </c>
    </row>
    <row r="874" spans="1:4" x14ac:dyDescent="0.25">
      <c r="A874" s="2" t="s">
        <v>3782</v>
      </c>
      <c r="B874" s="3">
        <v>12</v>
      </c>
      <c r="C874">
        <f>IFERROR(VLOOKUP(A874, 'flu10-19'!A:B, 2, FALSE),0)</f>
        <v>0</v>
      </c>
      <c r="D874" s="11">
        <f>B874/(MAX(C874,0.5))*10</f>
        <v>240</v>
      </c>
    </row>
    <row r="875" spans="1:4" x14ac:dyDescent="0.25">
      <c r="A875" s="2" t="s">
        <v>3876</v>
      </c>
      <c r="B875" s="3">
        <v>12</v>
      </c>
      <c r="C875">
        <f>IFERROR(VLOOKUP(A875, 'flu10-19'!A:B, 2, FALSE),0)</f>
        <v>0</v>
      </c>
      <c r="D875" s="11">
        <f>B875/(MAX(C875,0.5))*10</f>
        <v>240</v>
      </c>
    </row>
    <row r="876" spans="1:4" x14ac:dyDescent="0.25">
      <c r="A876" s="2" t="s">
        <v>957</v>
      </c>
      <c r="B876" s="3">
        <v>12</v>
      </c>
      <c r="C876">
        <f>IFERROR(VLOOKUP(A876, 'flu10-19'!A:B, 2, FALSE),0)</f>
        <v>0</v>
      </c>
      <c r="D876" s="11">
        <f>B876/(MAX(C876,0.5))*10</f>
        <v>240</v>
      </c>
    </row>
    <row r="877" spans="1:4" x14ac:dyDescent="0.25">
      <c r="A877" s="2" t="s">
        <v>1057</v>
      </c>
      <c r="B877" s="3">
        <v>12</v>
      </c>
      <c r="C877">
        <f>IFERROR(VLOOKUP(A877, 'flu10-19'!A:B, 2, FALSE),0)</f>
        <v>0</v>
      </c>
      <c r="D877" s="11">
        <f>B877/(MAX(C877,0.5))*10</f>
        <v>240</v>
      </c>
    </row>
    <row r="878" spans="1:4" x14ac:dyDescent="0.25">
      <c r="A878" s="2" t="s">
        <v>4075</v>
      </c>
      <c r="B878" s="3">
        <v>12</v>
      </c>
      <c r="C878">
        <f>IFERROR(VLOOKUP(A878, 'flu10-19'!A:B, 2, FALSE),0)</f>
        <v>0</v>
      </c>
      <c r="D878" s="11">
        <f>B878/(MAX(C878,0.5))*10</f>
        <v>240</v>
      </c>
    </row>
    <row r="879" spans="1:4" x14ac:dyDescent="0.25">
      <c r="A879" s="2" t="s">
        <v>1087</v>
      </c>
      <c r="B879" s="3">
        <v>24</v>
      </c>
      <c r="C879">
        <f>IFERROR(VLOOKUP(A879, 'flu10-19'!A:B, 2, FALSE),0)</f>
        <v>1</v>
      </c>
      <c r="D879" s="11">
        <f>B879/(MAX(C879,0.5))*10</f>
        <v>240</v>
      </c>
    </row>
    <row r="880" spans="1:4" x14ac:dyDescent="0.25">
      <c r="A880" s="2" t="s">
        <v>4167</v>
      </c>
      <c r="B880" s="3">
        <v>12</v>
      </c>
      <c r="C880">
        <f>IFERROR(VLOOKUP(A880, 'flu10-19'!A:B, 2, FALSE),0)</f>
        <v>0</v>
      </c>
      <c r="D880" s="11">
        <f>B880/(MAX(C880,0.5))*10</f>
        <v>240</v>
      </c>
    </row>
    <row r="881" spans="1:4" x14ac:dyDescent="0.25">
      <c r="A881" s="2" t="s">
        <v>4233</v>
      </c>
      <c r="B881" s="3">
        <v>12</v>
      </c>
      <c r="C881">
        <f>IFERROR(VLOOKUP(A881, 'flu10-19'!A:B, 2, FALSE),0)</f>
        <v>0</v>
      </c>
      <c r="D881" s="11">
        <f>B881/(MAX(C881,0.5))*10</f>
        <v>240</v>
      </c>
    </row>
    <row r="882" spans="1:4" x14ac:dyDescent="0.25">
      <c r="A882" s="2" t="s">
        <v>4266</v>
      </c>
      <c r="B882" s="3">
        <v>12</v>
      </c>
      <c r="C882">
        <f>IFERROR(VLOOKUP(A882, 'flu10-19'!A:B, 2, FALSE),0)</f>
        <v>0</v>
      </c>
      <c r="D882" s="11">
        <f>B882/(MAX(C882,0.5))*10</f>
        <v>240</v>
      </c>
    </row>
    <row r="883" spans="1:4" x14ac:dyDescent="0.25">
      <c r="A883" s="2" t="s">
        <v>4276</v>
      </c>
      <c r="B883" s="3">
        <v>12</v>
      </c>
      <c r="C883">
        <f>IFERROR(VLOOKUP(A883, 'flu10-19'!A:B, 2, FALSE),0)</f>
        <v>0</v>
      </c>
      <c r="D883" s="11">
        <f>B883/(MAX(C883,0.5))*10</f>
        <v>240</v>
      </c>
    </row>
    <row r="884" spans="1:4" x14ac:dyDescent="0.25">
      <c r="A884" s="2" t="s">
        <v>4412</v>
      </c>
      <c r="B884" s="3">
        <v>12</v>
      </c>
      <c r="C884">
        <f>IFERROR(VLOOKUP(A884, 'flu10-19'!A:B, 2, FALSE),0)</f>
        <v>0</v>
      </c>
      <c r="D884" s="11">
        <f>B884/(MAX(C884,0.5))*10</f>
        <v>240</v>
      </c>
    </row>
    <row r="885" spans="1:4" x14ac:dyDescent="0.25">
      <c r="A885" s="2" t="s">
        <v>4447</v>
      </c>
      <c r="B885" s="3">
        <v>12</v>
      </c>
      <c r="C885">
        <f>IFERROR(VLOOKUP(A885, 'flu10-19'!A:B, 2, FALSE),0)</f>
        <v>0</v>
      </c>
      <c r="D885" s="11">
        <f>B885/(MAX(C885,0.5))*10</f>
        <v>240</v>
      </c>
    </row>
    <row r="886" spans="1:4" x14ac:dyDescent="0.25">
      <c r="A886" s="2" t="s">
        <v>1349</v>
      </c>
      <c r="B886" s="3">
        <v>288</v>
      </c>
      <c r="C886">
        <f>IFERROR(VLOOKUP(A886, 'flu10-19'!A:B, 2, FALSE),0)</f>
        <v>12</v>
      </c>
      <c r="D886" s="11">
        <f>B886/(MAX(C886,0.5))*10</f>
        <v>240</v>
      </c>
    </row>
    <row r="887" spans="1:4" x14ac:dyDescent="0.25">
      <c r="A887" s="2" t="s">
        <v>1425</v>
      </c>
      <c r="B887" s="3">
        <v>12</v>
      </c>
      <c r="C887">
        <f>IFERROR(VLOOKUP(A887, 'flu10-19'!A:B, 2, FALSE),0)</f>
        <v>0</v>
      </c>
      <c r="D887" s="11">
        <f>B887/(MAX(C887,0.5))*10</f>
        <v>240</v>
      </c>
    </row>
    <row r="888" spans="1:4" x14ac:dyDescent="0.25">
      <c r="A888" s="2" t="s">
        <v>1454</v>
      </c>
      <c r="B888" s="3">
        <v>12</v>
      </c>
      <c r="C888">
        <f>IFERROR(VLOOKUP(A888, 'flu10-19'!A:B, 2, FALSE),0)</f>
        <v>0</v>
      </c>
      <c r="D888" s="11">
        <f>B888/(MAX(C888,0.5))*10</f>
        <v>240</v>
      </c>
    </row>
    <row r="889" spans="1:4" x14ac:dyDescent="0.25">
      <c r="A889" s="2" t="s">
        <v>4721</v>
      </c>
      <c r="B889" s="3">
        <v>12</v>
      </c>
      <c r="C889">
        <f>IFERROR(VLOOKUP(A889, 'flu10-19'!A:B, 2, FALSE),0)</f>
        <v>0</v>
      </c>
      <c r="D889" s="11">
        <f>B889/(MAX(C889,0.5))*10</f>
        <v>240</v>
      </c>
    </row>
    <row r="890" spans="1:4" x14ac:dyDescent="0.25">
      <c r="A890" s="2" t="s">
        <v>1487</v>
      </c>
      <c r="B890" s="3">
        <v>24</v>
      </c>
      <c r="C890">
        <f>IFERROR(VLOOKUP(A890, 'flu10-19'!A:B, 2, FALSE),0)</f>
        <v>1</v>
      </c>
      <c r="D890" s="11">
        <f>B890/(MAX(C890,0.5))*10</f>
        <v>240</v>
      </c>
    </row>
    <row r="891" spans="1:4" x14ac:dyDescent="0.25">
      <c r="A891" s="2" t="s">
        <v>1516</v>
      </c>
      <c r="B891" s="3">
        <v>24</v>
      </c>
      <c r="C891">
        <f>IFERROR(VLOOKUP(A891, 'flu10-19'!A:B, 2, FALSE),0)</f>
        <v>1</v>
      </c>
      <c r="D891" s="11">
        <f>B891/(MAX(C891,0.5))*10</f>
        <v>240</v>
      </c>
    </row>
    <row r="892" spans="1:4" x14ac:dyDescent="0.25">
      <c r="A892" s="2" t="s">
        <v>1557</v>
      </c>
      <c r="B892" s="3">
        <v>12</v>
      </c>
      <c r="C892">
        <f>IFERROR(VLOOKUP(A892, 'flu10-19'!A:B, 2, FALSE),0)</f>
        <v>0</v>
      </c>
      <c r="D892" s="11">
        <f>B892/(MAX(C892,0.5))*10</f>
        <v>240</v>
      </c>
    </row>
    <row r="893" spans="1:4" x14ac:dyDescent="0.25">
      <c r="A893" s="2" t="s">
        <v>4950</v>
      </c>
      <c r="B893" s="3">
        <v>12</v>
      </c>
      <c r="C893">
        <f>IFERROR(VLOOKUP(A893, 'flu10-19'!A:B, 2, FALSE),0)</f>
        <v>0</v>
      </c>
      <c r="D893" s="11">
        <f>B893/(MAX(C893,0.5))*10</f>
        <v>240</v>
      </c>
    </row>
    <row r="894" spans="1:4" x14ac:dyDescent="0.25">
      <c r="A894" s="2" t="s">
        <v>5188</v>
      </c>
      <c r="B894" s="3">
        <v>12</v>
      </c>
      <c r="C894">
        <f>IFERROR(VLOOKUP(A894, 'flu10-19'!A:B, 2, FALSE),0)</f>
        <v>0</v>
      </c>
      <c r="D894" s="11">
        <f>B894/(MAX(C894,0.5))*10</f>
        <v>240</v>
      </c>
    </row>
    <row r="895" spans="1:4" x14ac:dyDescent="0.25">
      <c r="A895" s="2" t="s">
        <v>1811</v>
      </c>
      <c r="B895" s="3">
        <v>12</v>
      </c>
      <c r="C895">
        <f>IFERROR(VLOOKUP(A895, 'flu10-19'!A:B, 2, FALSE),0)</f>
        <v>0</v>
      </c>
      <c r="D895" s="11">
        <f>B895/(MAX(C895,0.5))*10</f>
        <v>240</v>
      </c>
    </row>
    <row r="896" spans="1:4" x14ac:dyDescent="0.25">
      <c r="A896" s="2" t="s">
        <v>5492</v>
      </c>
      <c r="B896" s="3">
        <v>12</v>
      </c>
      <c r="C896">
        <f>IFERROR(VLOOKUP(A896, 'flu10-19'!A:B, 2, FALSE),0)</f>
        <v>0</v>
      </c>
      <c r="D896" s="11">
        <f>B896/(MAX(C896,0.5))*10</f>
        <v>240</v>
      </c>
    </row>
    <row r="897" spans="1:4" x14ac:dyDescent="0.25">
      <c r="A897" s="2" t="s">
        <v>5523</v>
      </c>
      <c r="B897" s="3">
        <v>12</v>
      </c>
      <c r="C897">
        <f>IFERROR(VLOOKUP(A897, 'flu10-19'!A:B, 2, FALSE),0)</f>
        <v>0</v>
      </c>
      <c r="D897" s="11">
        <f>B897/(MAX(C897,0.5))*10</f>
        <v>240</v>
      </c>
    </row>
    <row r="898" spans="1:4" x14ac:dyDescent="0.25">
      <c r="A898" s="2" t="s">
        <v>1942</v>
      </c>
      <c r="B898" s="3">
        <v>12</v>
      </c>
      <c r="C898">
        <f>IFERROR(VLOOKUP(A898, 'flu10-19'!A:B, 2, FALSE),0)</f>
        <v>0</v>
      </c>
      <c r="D898" s="11">
        <f>B898/(MAX(C898,0.5))*10</f>
        <v>240</v>
      </c>
    </row>
    <row r="899" spans="1:4" x14ac:dyDescent="0.25">
      <c r="A899" s="2" t="s">
        <v>5637</v>
      </c>
      <c r="B899" s="3">
        <v>12</v>
      </c>
      <c r="C899">
        <f>IFERROR(VLOOKUP(A899, 'flu10-19'!A:B, 2, FALSE),0)</f>
        <v>0</v>
      </c>
      <c r="D899" s="11">
        <f>B899/(MAX(C899,0.5))*10</f>
        <v>240</v>
      </c>
    </row>
    <row r="900" spans="1:4" x14ac:dyDescent="0.25">
      <c r="A900" s="2" t="s">
        <v>2038</v>
      </c>
      <c r="B900" s="3">
        <v>12</v>
      </c>
      <c r="C900">
        <f>IFERROR(VLOOKUP(A900, 'flu10-19'!A:B, 2, FALSE),0)</f>
        <v>0</v>
      </c>
      <c r="D900" s="11">
        <f>B900/(MAX(C900,0.5))*10</f>
        <v>240</v>
      </c>
    </row>
    <row r="901" spans="1:4" x14ac:dyDescent="0.25">
      <c r="A901" s="2" t="s">
        <v>5776</v>
      </c>
      <c r="B901" s="3">
        <v>12</v>
      </c>
      <c r="C901">
        <f>IFERROR(VLOOKUP(A901, 'flu10-19'!A:B, 2, FALSE),0)</f>
        <v>0</v>
      </c>
      <c r="D901" s="11">
        <f>B901/(MAX(C901,0.5))*10</f>
        <v>240</v>
      </c>
    </row>
    <row r="902" spans="1:4" x14ac:dyDescent="0.25">
      <c r="A902" s="2" t="s">
        <v>2100</v>
      </c>
      <c r="B902" s="3">
        <v>12</v>
      </c>
      <c r="C902">
        <f>IFERROR(VLOOKUP(A902, 'flu10-19'!A:B, 2, FALSE),0)</f>
        <v>0</v>
      </c>
      <c r="D902" s="11">
        <f>B902/(MAX(C902,0.5))*10</f>
        <v>240</v>
      </c>
    </row>
    <row r="903" spans="1:4" x14ac:dyDescent="0.25">
      <c r="A903" s="2" t="s">
        <v>2117</v>
      </c>
      <c r="B903" s="3">
        <v>12</v>
      </c>
      <c r="C903">
        <f>IFERROR(VLOOKUP(A903, 'flu10-19'!A:B, 2, FALSE),0)</f>
        <v>0</v>
      </c>
      <c r="D903" s="11">
        <f>B903/(MAX(C903,0.5))*10</f>
        <v>240</v>
      </c>
    </row>
    <row r="904" spans="1:4" x14ac:dyDescent="0.25">
      <c r="A904" s="2" t="s">
        <v>2121</v>
      </c>
      <c r="B904" s="3">
        <v>12</v>
      </c>
      <c r="C904">
        <f>IFERROR(VLOOKUP(A904, 'flu10-19'!A:B, 2, FALSE),0)</f>
        <v>0</v>
      </c>
      <c r="D904" s="11">
        <f>B904/(MAX(C904,0.5))*10</f>
        <v>240</v>
      </c>
    </row>
    <row r="905" spans="1:4" x14ac:dyDescent="0.25">
      <c r="A905" s="2" t="s">
        <v>5910</v>
      </c>
      <c r="B905" s="3">
        <v>12</v>
      </c>
      <c r="C905">
        <f>IFERROR(VLOOKUP(A905, 'flu10-19'!A:B, 2, FALSE),0)</f>
        <v>0</v>
      </c>
      <c r="D905" s="11">
        <f>B905/(MAX(C905,0.5))*10</f>
        <v>240</v>
      </c>
    </row>
    <row r="906" spans="1:4" x14ac:dyDescent="0.25">
      <c r="A906" s="2" t="s">
        <v>2218</v>
      </c>
      <c r="B906" s="3">
        <v>12</v>
      </c>
      <c r="C906">
        <f>IFERROR(VLOOKUP(A906, 'flu10-19'!A:B, 2, FALSE),0)</f>
        <v>0</v>
      </c>
      <c r="D906" s="11">
        <f>B906/(MAX(C906,0.5))*10</f>
        <v>240</v>
      </c>
    </row>
    <row r="907" spans="1:4" x14ac:dyDescent="0.25">
      <c r="A907" s="2" t="s">
        <v>2292</v>
      </c>
      <c r="B907" s="3">
        <v>24</v>
      </c>
      <c r="C907">
        <f>IFERROR(VLOOKUP(A907, 'flu10-19'!A:B, 2, FALSE),0)</f>
        <v>1</v>
      </c>
      <c r="D907" s="11">
        <f>B907/(MAX(C907,0.5))*10</f>
        <v>240</v>
      </c>
    </row>
    <row r="908" spans="1:4" x14ac:dyDescent="0.25">
      <c r="A908" s="2" t="s">
        <v>2298</v>
      </c>
      <c r="B908" s="3">
        <v>12</v>
      </c>
      <c r="C908">
        <f>IFERROR(VLOOKUP(A908, 'flu10-19'!A:B, 2, FALSE),0)</f>
        <v>0</v>
      </c>
      <c r="D908" s="11">
        <f>B908/(MAX(C908,0.5))*10</f>
        <v>240</v>
      </c>
    </row>
    <row r="909" spans="1:4" x14ac:dyDescent="0.25">
      <c r="A909" s="2" t="s">
        <v>2346</v>
      </c>
      <c r="B909" s="3">
        <v>12</v>
      </c>
      <c r="C909">
        <f>IFERROR(VLOOKUP(A909, 'flu10-19'!A:B, 2, FALSE),0)</f>
        <v>0</v>
      </c>
      <c r="D909" s="11">
        <f>B909/(MAX(C909,0.5))*10</f>
        <v>240</v>
      </c>
    </row>
    <row r="910" spans="1:4" x14ac:dyDescent="0.25">
      <c r="A910" s="2" t="s">
        <v>1690</v>
      </c>
      <c r="B910" s="3">
        <v>357</v>
      </c>
      <c r="C910">
        <f>IFERROR(VLOOKUP(A910, 'flu10-19'!A:B, 2, FALSE),0)</f>
        <v>15</v>
      </c>
      <c r="D910" s="11">
        <f>B910/(MAX(C910,0.5))*10</f>
        <v>238</v>
      </c>
    </row>
    <row r="911" spans="1:4" x14ac:dyDescent="0.25">
      <c r="A911" s="2" t="s">
        <v>916</v>
      </c>
      <c r="B911" s="3">
        <v>214</v>
      </c>
      <c r="C911">
        <f>IFERROR(VLOOKUP(A911, 'flu10-19'!A:B, 2, FALSE),0)</f>
        <v>9</v>
      </c>
      <c r="D911" s="11">
        <f>B911/(MAX(C911,0.5))*10</f>
        <v>237.77777777777777</v>
      </c>
    </row>
    <row r="912" spans="1:4" x14ac:dyDescent="0.25">
      <c r="A912" s="2" t="s">
        <v>30</v>
      </c>
      <c r="B912" s="3">
        <v>23</v>
      </c>
      <c r="C912">
        <f>IFERROR(VLOOKUP(A912, 'flu10-19'!A:B, 2, FALSE),0)</f>
        <v>1</v>
      </c>
      <c r="D912" s="11">
        <f>B912/(MAX(C912,0.5))*10</f>
        <v>230</v>
      </c>
    </row>
    <row r="913" spans="1:4" x14ac:dyDescent="0.25">
      <c r="A913" s="2" t="s">
        <v>329</v>
      </c>
      <c r="B913" s="3">
        <v>23</v>
      </c>
      <c r="C913">
        <f>IFERROR(VLOOKUP(A913, 'flu10-19'!A:B, 2, FALSE),0)</f>
        <v>1</v>
      </c>
      <c r="D913" s="11">
        <f>B913/(MAX(C913,0.5))*10</f>
        <v>230</v>
      </c>
    </row>
    <row r="914" spans="1:4" x14ac:dyDescent="0.25">
      <c r="A914" s="2" t="s">
        <v>495</v>
      </c>
      <c r="B914" s="3">
        <v>23</v>
      </c>
      <c r="C914">
        <f>IFERROR(VLOOKUP(A914, 'flu10-19'!A:B, 2, FALSE),0)</f>
        <v>1</v>
      </c>
      <c r="D914" s="11">
        <f>B914/(MAX(C914,0.5))*10</f>
        <v>230</v>
      </c>
    </row>
    <row r="915" spans="1:4" x14ac:dyDescent="0.25">
      <c r="A915" s="2" t="s">
        <v>746</v>
      </c>
      <c r="B915" s="3">
        <v>460</v>
      </c>
      <c r="C915">
        <f>IFERROR(VLOOKUP(A915, 'flu10-19'!A:B, 2, FALSE),0)</f>
        <v>20</v>
      </c>
      <c r="D915" s="11">
        <f>B915/(MAX(C915,0.5))*10</f>
        <v>230</v>
      </c>
    </row>
    <row r="916" spans="1:4" x14ac:dyDescent="0.25">
      <c r="A916" s="2" t="s">
        <v>1220</v>
      </c>
      <c r="B916" s="3">
        <v>23</v>
      </c>
      <c r="C916">
        <f>IFERROR(VLOOKUP(A916, 'flu10-19'!A:B, 2, FALSE),0)</f>
        <v>1</v>
      </c>
      <c r="D916" s="11">
        <f>B916/(MAX(C916,0.5))*10</f>
        <v>230</v>
      </c>
    </row>
    <row r="917" spans="1:4" x14ac:dyDescent="0.25">
      <c r="A917" s="2" t="s">
        <v>1331</v>
      </c>
      <c r="B917" s="3">
        <v>92</v>
      </c>
      <c r="C917">
        <f>IFERROR(VLOOKUP(A917, 'flu10-19'!A:B, 2, FALSE),0)</f>
        <v>4</v>
      </c>
      <c r="D917" s="11">
        <f>B917/(MAX(C917,0.5))*10</f>
        <v>230</v>
      </c>
    </row>
    <row r="918" spans="1:4" x14ac:dyDescent="0.25">
      <c r="A918" s="2" t="s">
        <v>1345</v>
      </c>
      <c r="B918" s="3">
        <v>23</v>
      </c>
      <c r="C918">
        <f>IFERROR(VLOOKUP(A918, 'flu10-19'!A:B, 2, FALSE),0)</f>
        <v>1</v>
      </c>
      <c r="D918" s="11">
        <f>B918/(MAX(C918,0.5))*10</f>
        <v>230</v>
      </c>
    </row>
    <row r="919" spans="1:4" x14ac:dyDescent="0.25">
      <c r="A919" s="2" t="s">
        <v>1483</v>
      </c>
      <c r="B919" s="3">
        <v>23</v>
      </c>
      <c r="C919">
        <f>IFERROR(VLOOKUP(A919, 'flu10-19'!A:B, 2, FALSE),0)</f>
        <v>1</v>
      </c>
      <c r="D919" s="11">
        <f>B919/(MAX(C919,0.5))*10</f>
        <v>230</v>
      </c>
    </row>
    <row r="920" spans="1:4" x14ac:dyDescent="0.25">
      <c r="A920" s="2" t="s">
        <v>1688</v>
      </c>
      <c r="B920" s="3">
        <v>23</v>
      </c>
      <c r="C920">
        <f>IFERROR(VLOOKUP(A920, 'flu10-19'!A:B, 2, FALSE),0)</f>
        <v>1</v>
      </c>
      <c r="D920" s="11">
        <f>B920/(MAX(C920,0.5))*10</f>
        <v>230</v>
      </c>
    </row>
    <row r="921" spans="1:4" x14ac:dyDescent="0.25">
      <c r="A921" s="2" t="s">
        <v>1828</v>
      </c>
      <c r="B921" s="3">
        <v>23</v>
      </c>
      <c r="C921">
        <f>IFERROR(VLOOKUP(A921, 'flu10-19'!A:B, 2, FALSE),0)</f>
        <v>1</v>
      </c>
      <c r="D921" s="11">
        <f>B921/(MAX(C921,0.5))*10</f>
        <v>230</v>
      </c>
    </row>
    <row r="922" spans="1:4" x14ac:dyDescent="0.25">
      <c r="A922" s="2" t="s">
        <v>1879</v>
      </c>
      <c r="B922" s="3">
        <v>46</v>
      </c>
      <c r="C922">
        <f>IFERROR(VLOOKUP(A922, 'flu10-19'!A:B, 2, FALSE),0)</f>
        <v>2</v>
      </c>
      <c r="D922" s="11">
        <f>B922/(MAX(C922,0.5))*10</f>
        <v>230</v>
      </c>
    </row>
    <row r="923" spans="1:4" x14ac:dyDescent="0.25">
      <c r="A923" s="2" t="s">
        <v>2337</v>
      </c>
      <c r="B923" s="3">
        <v>23</v>
      </c>
      <c r="C923">
        <f>IFERROR(VLOOKUP(A923, 'flu10-19'!A:B, 2, FALSE),0)</f>
        <v>1</v>
      </c>
      <c r="D923" s="11">
        <f>B923/(MAX(C923,0.5))*10</f>
        <v>230</v>
      </c>
    </row>
    <row r="924" spans="1:4" x14ac:dyDescent="0.25">
      <c r="A924" s="2" t="s">
        <v>2338</v>
      </c>
      <c r="B924" s="3">
        <v>23</v>
      </c>
      <c r="C924">
        <f>IFERROR(VLOOKUP(A924, 'flu10-19'!A:B, 2, FALSE),0)</f>
        <v>1</v>
      </c>
      <c r="D924" s="11">
        <f>B924/(MAX(C924,0.5))*10</f>
        <v>230</v>
      </c>
    </row>
    <row r="925" spans="1:4" x14ac:dyDescent="0.25">
      <c r="A925" s="2" t="s">
        <v>542</v>
      </c>
      <c r="B925" s="3">
        <v>68</v>
      </c>
      <c r="C925">
        <f>IFERROR(VLOOKUP(A925, 'flu10-19'!A:B, 2, FALSE),0)</f>
        <v>3</v>
      </c>
      <c r="D925" s="11">
        <f>B925/(MAX(C925,0.5))*10</f>
        <v>226.66666666666669</v>
      </c>
    </row>
    <row r="926" spans="1:4" x14ac:dyDescent="0.25">
      <c r="A926" s="2" t="s">
        <v>303</v>
      </c>
      <c r="B926" s="3">
        <v>90</v>
      </c>
      <c r="C926">
        <f>IFERROR(VLOOKUP(A926, 'flu10-19'!A:B, 2, FALSE),0)</f>
        <v>4</v>
      </c>
      <c r="D926" s="11">
        <f>B926/(MAX(C926,0.5))*10</f>
        <v>225</v>
      </c>
    </row>
    <row r="927" spans="1:4" x14ac:dyDescent="0.25">
      <c r="A927" s="2" t="s">
        <v>339</v>
      </c>
      <c r="B927" s="3">
        <v>45</v>
      </c>
      <c r="C927">
        <f>IFERROR(VLOOKUP(A927, 'flu10-19'!A:B, 2, FALSE),0)</f>
        <v>2</v>
      </c>
      <c r="D927" s="11">
        <f>B927/(MAX(C927,0.5))*10</f>
        <v>225</v>
      </c>
    </row>
    <row r="928" spans="1:4" x14ac:dyDescent="0.25">
      <c r="A928" s="2" t="s">
        <v>2259</v>
      </c>
      <c r="B928" s="3">
        <v>45</v>
      </c>
      <c r="C928">
        <f>IFERROR(VLOOKUP(A928, 'flu10-19'!A:B, 2, FALSE),0)</f>
        <v>2</v>
      </c>
      <c r="D928" s="11">
        <f>B928/(MAX(C928,0.5))*10</f>
        <v>225</v>
      </c>
    </row>
    <row r="929" spans="1:4" x14ac:dyDescent="0.25">
      <c r="A929" s="2" t="s">
        <v>354</v>
      </c>
      <c r="B929" s="3">
        <v>89</v>
      </c>
      <c r="C929">
        <f>IFERROR(VLOOKUP(A929, 'flu10-19'!A:B, 2, FALSE),0)</f>
        <v>4</v>
      </c>
      <c r="D929" s="11">
        <f>B929/(MAX(C929,0.5))*10</f>
        <v>222.5</v>
      </c>
    </row>
    <row r="930" spans="1:4" x14ac:dyDescent="0.25">
      <c r="A930" s="2" t="s">
        <v>11</v>
      </c>
      <c r="B930" s="3">
        <v>22</v>
      </c>
      <c r="C930">
        <f>IFERROR(VLOOKUP(A930, 'flu10-19'!A:B, 2, FALSE),0)</f>
        <v>1</v>
      </c>
      <c r="D930" s="11">
        <f>B930/(MAX(C930,0.5))*10</f>
        <v>220</v>
      </c>
    </row>
    <row r="931" spans="1:4" x14ac:dyDescent="0.25">
      <c r="A931" s="2" t="s">
        <v>2507</v>
      </c>
      <c r="B931" s="3">
        <v>11</v>
      </c>
      <c r="C931">
        <f>IFERROR(VLOOKUP(A931, 'flu10-19'!A:B, 2, FALSE),0)</f>
        <v>0</v>
      </c>
      <c r="D931" s="11">
        <f>B931/(MAX(C931,0.5))*10</f>
        <v>220</v>
      </c>
    </row>
    <row r="932" spans="1:4" x14ac:dyDescent="0.25">
      <c r="A932" s="2" t="s">
        <v>2543</v>
      </c>
      <c r="B932" s="3">
        <v>11</v>
      </c>
      <c r="C932">
        <f>IFERROR(VLOOKUP(A932, 'flu10-19'!A:B, 2, FALSE),0)</f>
        <v>0</v>
      </c>
      <c r="D932" s="11">
        <f>B932/(MAX(C932,0.5))*10</f>
        <v>220</v>
      </c>
    </row>
    <row r="933" spans="1:4" x14ac:dyDescent="0.25">
      <c r="A933" s="2" t="s">
        <v>2551</v>
      </c>
      <c r="B933" s="3">
        <v>11</v>
      </c>
      <c r="C933">
        <f>IFERROR(VLOOKUP(A933, 'flu10-19'!A:B, 2, FALSE),0)</f>
        <v>0</v>
      </c>
      <c r="D933" s="11">
        <f>B933/(MAX(C933,0.5))*10</f>
        <v>220</v>
      </c>
    </row>
    <row r="934" spans="1:4" ht="30" x14ac:dyDescent="0.25">
      <c r="A934" s="2" t="s">
        <v>118</v>
      </c>
      <c r="B934" s="3">
        <v>11</v>
      </c>
      <c r="C934">
        <f>IFERROR(VLOOKUP(A934, 'flu10-19'!A:B, 2, FALSE),0)</f>
        <v>0</v>
      </c>
      <c r="D934" s="11">
        <f>B934/(MAX(C934,0.5))*10</f>
        <v>220</v>
      </c>
    </row>
    <row r="935" spans="1:4" x14ac:dyDescent="0.25">
      <c r="A935" s="2" t="s">
        <v>133</v>
      </c>
      <c r="B935" s="3">
        <v>22</v>
      </c>
      <c r="C935">
        <f>IFERROR(VLOOKUP(A935, 'flu10-19'!A:B, 2, FALSE),0)</f>
        <v>1</v>
      </c>
      <c r="D935" s="11">
        <f>B935/(MAX(C935,0.5))*10</f>
        <v>220</v>
      </c>
    </row>
    <row r="936" spans="1:4" x14ac:dyDescent="0.25">
      <c r="A936" s="2" t="s">
        <v>2638</v>
      </c>
      <c r="B936" s="3">
        <v>11</v>
      </c>
      <c r="C936">
        <f>IFERROR(VLOOKUP(A936, 'flu10-19'!A:B, 2, FALSE),0)</f>
        <v>0</v>
      </c>
      <c r="D936" s="11">
        <f>B936/(MAX(C936,0.5))*10</f>
        <v>220</v>
      </c>
    </row>
    <row r="937" spans="1:4" x14ac:dyDescent="0.25">
      <c r="A937" s="2" t="s">
        <v>2838</v>
      </c>
      <c r="B937" s="3">
        <v>11</v>
      </c>
      <c r="C937">
        <f>IFERROR(VLOOKUP(A937, 'flu10-19'!A:B, 2, FALSE),0)</f>
        <v>0</v>
      </c>
      <c r="D937" s="11">
        <f>B937/(MAX(C937,0.5))*10</f>
        <v>220</v>
      </c>
    </row>
    <row r="938" spans="1:4" x14ac:dyDescent="0.25">
      <c r="A938" s="2" t="s">
        <v>286</v>
      </c>
      <c r="B938" s="3">
        <v>44</v>
      </c>
      <c r="C938">
        <f>IFERROR(VLOOKUP(A938, 'flu10-19'!A:B, 2, FALSE),0)</f>
        <v>2</v>
      </c>
      <c r="D938" s="11">
        <f>B938/(MAX(C938,0.5))*10</f>
        <v>220</v>
      </c>
    </row>
    <row r="939" spans="1:4" x14ac:dyDescent="0.25">
      <c r="A939" s="2" t="s">
        <v>293</v>
      </c>
      <c r="B939" s="3">
        <v>11</v>
      </c>
      <c r="C939">
        <f>IFERROR(VLOOKUP(A939, 'flu10-19'!A:B, 2, FALSE),0)</f>
        <v>0</v>
      </c>
      <c r="D939" s="11">
        <f>B939/(MAX(C939,0.5))*10</f>
        <v>220</v>
      </c>
    </row>
    <row r="940" spans="1:4" x14ac:dyDescent="0.25">
      <c r="A940" s="2" t="s">
        <v>334</v>
      </c>
      <c r="B940" s="3">
        <v>22</v>
      </c>
      <c r="C940">
        <f>IFERROR(VLOOKUP(A940, 'flu10-19'!A:B, 2, FALSE),0)</f>
        <v>1</v>
      </c>
      <c r="D940" s="11">
        <f>B940/(MAX(C940,0.5))*10</f>
        <v>220</v>
      </c>
    </row>
    <row r="941" spans="1:4" x14ac:dyDescent="0.25">
      <c r="A941" s="2" t="s">
        <v>382</v>
      </c>
      <c r="B941" s="3">
        <v>22</v>
      </c>
      <c r="C941">
        <f>IFERROR(VLOOKUP(A941, 'flu10-19'!A:B, 2, FALSE),0)</f>
        <v>1</v>
      </c>
      <c r="D941" s="11">
        <f>B941/(MAX(C941,0.5))*10</f>
        <v>220</v>
      </c>
    </row>
    <row r="942" spans="1:4" x14ac:dyDescent="0.25">
      <c r="A942" s="2" t="s">
        <v>458</v>
      </c>
      <c r="B942" s="3">
        <v>11</v>
      </c>
      <c r="C942">
        <f>IFERROR(VLOOKUP(A942, 'flu10-19'!A:B, 2, FALSE),0)</f>
        <v>0</v>
      </c>
      <c r="D942" s="11">
        <f>B942/(MAX(C942,0.5))*10</f>
        <v>220</v>
      </c>
    </row>
    <row r="943" spans="1:4" x14ac:dyDescent="0.25">
      <c r="A943" s="2" t="s">
        <v>3155</v>
      </c>
      <c r="B943" s="3">
        <v>11</v>
      </c>
      <c r="C943">
        <f>IFERROR(VLOOKUP(A943, 'flu10-19'!A:B, 2, FALSE),0)</f>
        <v>0</v>
      </c>
      <c r="D943" s="11">
        <f>B943/(MAX(C943,0.5))*10</f>
        <v>220</v>
      </c>
    </row>
    <row r="944" spans="1:4" x14ac:dyDescent="0.25">
      <c r="A944" s="2" t="s">
        <v>3170</v>
      </c>
      <c r="B944" s="3">
        <v>11</v>
      </c>
      <c r="C944">
        <f>IFERROR(VLOOKUP(A944, 'flu10-19'!A:B, 2, FALSE),0)</f>
        <v>0</v>
      </c>
      <c r="D944" s="11">
        <f>B944/(MAX(C944,0.5))*10</f>
        <v>220</v>
      </c>
    </row>
    <row r="945" spans="1:4" x14ac:dyDescent="0.25">
      <c r="A945" s="2" t="s">
        <v>3421</v>
      </c>
      <c r="B945" s="3">
        <v>11</v>
      </c>
      <c r="C945">
        <f>IFERROR(VLOOKUP(A945, 'flu10-19'!A:B, 2, FALSE),0)</f>
        <v>0</v>
      </c>
      <c r="D945" s="11">
        <f>B945/(MAX(C945,0.5))*10</f>
        <v>220</v>
      </c>
    </row>
    <row r="946" spans="1:4" x14ac:dyDescent="0.25">
      <c r="A946" s="2" t="s">
        <v>669</v>
      </c>
      <c r="B946" s="3">
        <v>22</v>
      </c>
      <c r="C946">
        <f>IFERROR(VLOOKUP(A946, 'flu10-19'!A:B, 2, FALSE),0)</f>
        <v>1</v>
      </c>
      <c r="D946" s="11">
        <f>B946/(MAX(C946,0.5))*10</f>
        <v>220</v>
      </c>
    </row>
    <row r="947" spans="1:4" x14ac:dyDescent="0.25">
      <c r="A947" s="2" t="s">
        <v>3467</v>
      </c>
      <c r="B947" s="3">
        <v>11</v>
      </c>
      <c r="C947">
        <f>IFERROR(VLOOKUP(A947, 'flu10-19'!A:B, 2, FALSE),0)</f>
        <v>0</v>
      </c>
      <c r="D947" s="11">
        <f>B947/(MAX(C947,0.5))*10</f>
        <v>220</v>
      </c>
    </row>
    <row r="948" spans="1:4" x14ac:dyDescent="0.25">
      <c r="A948" s="2" t="s">
        <v>749</v>
      </c>
      <c r="B948" s="3">
        <v>11</v>
      </c>
      <c r="C948">
        <f>IFERROR(VLOOKUP(A948, 'flu10-19'!A:B, 2, FALSE),0)</f>
        <v>0</v>
      </c>
      <c r="D948" s="11">
        <f>B948/(MAX(C948,0.5))*10</f>
        <v>220</v>
      </c>
    </row>
    <row r="949" spans="1:4" x14ac:dyDescent="0.25">
      <c r="A949" s="2" t="s">
        <v>751</v>
      </c>
      <c r="B949" s="3">
        <v>22</v>
      </c>
      <c r="C949">
        <f>IFERROR(VLOOKUP(A949, 'flu10-19'!A:B, 2, FALSE),0)</f>
        <v>1</v>
      </c>
      <c r="D949" s="11">
        <f>B949/(MAX(C949,0.5))*10</f>
        <v>220</v>
      </c>
    </row>
    <row r="950" spans="1:4" x14ac:dyDescent="0.25">
      <c r="A950" s="2" t="s">
        <v>3614</v>
      </c>
      <c r="B950" s="3">
        <v>11</v>
      </c>
      <c r="C950">
        <f>IFERROR(VLOOKUP(A950, 'flu10-19'!A:B, 2, FALSE),0)</f>
        <v>0</v>
      </c>
      <c r="D950" s="11">
        <f>B950/(MAX(C950,0.5))*10</f>
        <v>220</v>
      </c>
    </row>
    <row r="951" spans="1:4" x14ac:dyDescent="0.25">
      <c r="A951" s="2" t="s">
        <v>3649</v>
      </c>
      <c r="B951" s="3">
        <v>11</v>
      </c>
      <c r="C951">
        <f>IFERROR(VLOOKUP(A951, 'flu10-19'!A:B, 2, FALSE),0)</f>
        <v>0</v>
      </c>
      <c r="D951" s="11">
        <f>B951/(MAX(C951,0.5))*10</f>
        <v>220</v>
      </c>
    </row>
    <row r="952" spans="1:4" x14ac:dyDescent="0.25">
      <c r="A952" s="2" t="s">
        <v>926</v>
      </c>
      <c r="B952" s="3">
        <v>22</v>
      </c>
      <c r="C952">
        <f>IFERROR(VLOOKUP(A952, 'flu10-19'!A:B, 2, FALSE),0)</f>
        <v>1</v>
      </c>
      <c r="D952" s="11">
        <f>B952/(MAX(C952,0.5))*10</f>
        <v>220</v>
      </c>
    </row>
    <row r="953" spans="1:4" x14ac:dyDescent="0.25">
      <c r="A953" s="2" t="s">
        <v>3979</v>
      </c>
      <c r="B953" s="3">
        <v>11</v>
      </c>
      <c r="C953">
        <f>IFERROR(VLOOKUP(A953, 'flu10-19'!A:B, 2, FALSE),0)</f>
        <v>0</v>
      </c>
      <c r="D953" s="11">
        <f>B953/(MAX(C953,0.5))*10</f>
        <v>220</v>
      </c>
    </row>
    <row r="954" spans="1:4" x14ac:dyDescent="0.25">
      <c r="A954" s="2" t="s">
        <v>3987</v>
      </c>
      <c r="B954" s="3">
        <v>11</v>
      </c>
      <c r="C954">
        <f>IFERROR(VLOOKUP(A954, 'flu10-19'!A:B, 2, FALSE),0)</f>
        <v>0</v>
      </c>
      <c r="D954" s="11">
        <f>B954/(MAX(C954,0.5))*10</f>
        <v>220</v>
      </c>
    </row>
    <row r="955" spans="1:4" x14ac:dyDescent="0.25">
      <c r="A955" s="2" t="s">
        <v>1006</v>
      </c>
      <c r="B955" s="3">
        <v>11</v>
      </c>
      <c r="C955">
        <f>IFERROR(VLOOKUP(A955, 'flu10-19'!A:B, 2, FALSE),0)</f>
        <v>0</v>
      </c>
      <c r="D955" s="11">
        <f>B955/(MAX(C955,0.5))*10</f>
        <v>220</v>
      </c>
    </row>
    <row r="956" spans="1:4" x14ac:dyDescent="0.25">
      <c r="A956" s="2" t="s">
        <v>4022</v>
      </c>
      <c r="B956" s="3">
        <v>11</v>
      </c>
      <c r="C956">
        <f>IFERROR(VLOOKUP(A956, 'flu10-19'!A:B, 2, FALSE),0)</f>
        <v>0</v>
      </c>
      <c r="D956" s="11">
        <f>B956/(MAX(C956,0.5))*10</f>
        <v>220</v>
      </c>
    </row>
    <row r="957" spans="1:4" x14ac:dyDescent="0.25">
      <c r="A957" s="2" t="s">
        <v>1043</v>
      </c>
      <c r="B957" s="3">
        <v>11</v>
      </c>
      <c r="C957">
        <f>IFERROR(VLOOKUP(A957, 'flu10-19'!A:B, 2, FALSE),0)</f>
        <v>0</v>
      </c>
      <c r="D957" s="11">
        <f>B957/(MAX(C957,0.5))*10</f>
        <v>220</v>
      </c>
    </row>
    <row r="958" spans="1:4" x14ac:dyDescent="0.25">
      <c r="A958" s="2" t="s">
        <v>4258</v>
      </c>
      <c r="B958" s="3">
        <v>11</v>
      </c>
      <c r="C958">
        <f>IFERROR(VLOOKUP(A958, 'flu10-19'!A:B, 2, FALSE),0)</f>
        <v>0</v>
      </c>
      <c r="D958" s="11">
        <f>B958/(MAX(C958,0.5))*10</f>
        <v>220</v>
      </c>
    </row>
    <row r="959" spans="1:4" x14ac:dyDescent="0.25">
      <c r="A959" s="2" t="s">
        <v>1197</v>
      </c>
      <c r="B959" s="3">
        <v>11</v>
      </c>
      <c r="C959">
        <f>IFERROR(VLOOKUP(A959, 'flu10-19'!A:B, 2, FALSE),0)</f>
        <v>0</v>
      </c>
      <c r="D959" s="11">
        <f>B959/(MAX(C959,0.5))*10</f>
        <v>220</v>
      </c>
    </row>
    <row r="960" spans="1:4" x14ac:dyDescent="0.25">
      <c r="A960" s="2" t="s">
        <v>4294</v>
      </c>
      <c r="B960" s="3">
        <v>11</v>
      </c>
      <c r="C960">
        <f>IFERROR(VLOOKUP(A960, 'flu10-19'!A:B, 2, FALSE),0)</f>
        <v>0</v>
      </c>
      <c r="D960" s="11">
        <f>B960/(MAX(C960,0.5))*10</f>
        <v>220</v>
      </c>
    </row>
    <row r="961" spans="1:4" x14ac:dyDescent="0.25">
      <c r="A961" s="2" t="s">
        <v>1216</v>
      </c>
      <c r="B961" s="3">
        <v>11</v>
      </c>
      <c r="C961">
        <f>IFERROR(VLOOKUP(A961, 'flu10-19'!A:B, 2, FALSE),0)</f>
        <v>0</v>
      </c>
      <c r="D961" s="11">
        <f>B961/(MAX(C961,0.5))*10</f>
        <v>220</v>
      </c>
    </row>
    <row r="962" spans="1:4" x14ac:dyDescent="0.25">
      <c r="A962" s="2" t="s">
        <v>1232</v>
      </c>
      <c r="B962" s="3">
        <v>11</v>
      </c>
      <c r="C962">
        <f>IFERROR(VLOOKUP(A962, 'flu10-19'!A:B, 2, FALSE),0)</f>
        <v>0</v>
      </c>
      <c r="D962" s="11">
        <f>B962/(MAX(C962,0.5))*10</f>
        <v>220</v>
      </c>
    </row>
    <row r="963" spans="1:4" x14ac:dyDescent="0.25">
      <c r="A963" s="2" t="s">
        <v>4480</v>
      </c>
      <c r="B963" s="3">
        <v>11</v>
      </c>
      <c r="C963">
        <f>IFERROR(VLOOKUP(A963, 'flu10-19'!A:B, 2, FALSE),0)</f>
        <v>0</v>
      </c>
      <c r="D963" s="11">
        <f>B963/(MAX(C963,0.5))*10</f>
        <v>220</v>
      </c>
    </row>
    <row r="964" spans="1:4" x14ac:dyDescent="0.25">
      <c r="A964" s="2" t="s">
        <v>1374</v>
      </c>
      <c r="B964" s="3">
        <v>11</v>
      </c>
      <c r="C964">
        <f>IFERROR(VLOOKUP(A964, 'flu10-19'!A:B, 2, FALSE),0)</f>
        <v>0</v>
      </c>
      <c r="D964" s="11">
        <f>B964/(MAX(C964,0.5))*10</f>
        <v>220</v>
      </c>
    </row>
    <row r="965" spans="1:4" x14ac:dyDescent="0.25">
      <c r="A965" s="2" t="s">
        <v>4647</v>
      </c>
      <c r="B965" s="3">
        <v>11</v>
      </c>
      <c r="C965">
        <f>IFERROR(VLOOKUP(A965, 'flu10-19'!A:B, 2, FALSE),0)</f>
        <v>0</v>
      </c>
      <c r="D965" s="11">
        <f>B965/(MAX(C965,0.5))*10</f>
        <v>220</v>
      </c>
    </row>
    <row r="966" spans="1:4" x14ac:dyDescent="0.25">
      <c r="A966" s="2" t="s">
        <v>1506</v>
      </c>
      <c r="B966" s="3">
        <v>11</v>
      </c>
      <c r="C966">
        <f>IFERROR(VLOOKUP(A966, 'flu10-19'!A:B, 2, FALSE),0)</f>
        <v>0</v>
      </c>
      <c r="D966" s="11">
        <f>B966/(MAX(C966,0.5))*10</f>
        <v>220</v>
      </c>
    </row>
    <row r="967" spans="1:4" x14ac:dyDescent="0.25">
      <c r="A967" s="2" t="s">
        <v>1524</v>
      </c>
      <c r="B967" s="3">
        <v>22</v>
      </c>
      <c r="C967">
        <f>IFERROR(VLOOKUP(A967, 'flu10-19'!A:B, 2, FALSE),0)</f>
        <v>1</v>
      </c>
      <c r="D967" s="11">
        <f>B967/(MAX(C967,0.5))*10</f>
        <v>220</v>
      </c>
    </row>
    <row r="968" spans="1:4" x14ac:dyDescent="0.25">
      <c r="A968" s="2" t="s">
        <v>1622</v>
      </c>
      <c r="B968" s="3">
        <v>11</v>
      </c>
      <c r="C968">
        <f>IFERROR(VLOOKUP(A968, 'flu10-19'!A:B, 2, FALSE),0)</f>
        <v>0</v>
      </c>
      <c r="D968" s="11">
        <f>B968/(MAX(C968,0.5))*10</f>
        <v>220</v>
      </c>
    </row>
    <row r="969" spans="1:4" x14ac:dyDescent="0.25">
      <c r="A969" s="2" t="s">
        <v>1623</v>
      </c>
      <c r="B969" s="3">
        <v>11</v>
      </c>
      <c r="C969">
        <f>IFERROR(VLOOKUP(A969, 'flu10-19'!A:B, 2, FALSE),0)</f>
        <v>0</v>
      </c>
      <c r="D969" s="11">
        <f>B969/(MAX(C969,0.5))*10</f>
        <v>220</v>
      </c>
    </row>
    <row r="970" spans="1:4" x14ac:dyDescent="0.25">
      <c r="A970" s="2" t="s">
        <v>5028</v>
      </c>
      <c r="B970" s="3">
        <v>11</v>
      </c>
      <c r="C970">
        <f>IFERROR(VLOOKUP(A970, 'flu10-19'!A:B, 2, FALSE),0)</f>
        <v>0</v>
      </c>
      <c r="D970" s="11">
        <f>B970/(MAX(C970,0.5))*10</f>
        <v>220</v>
      </c>
    </row>
    <row r="971" spans="1:4" x14ac:dyDescent="0.25">
      <c r="A971" s="2" t="s">
        <v>1730</v>
      </c>
      <c r="B971" s="3">
        <v>11</v>
      </c>
      <c r="C971">
        <f>IFERROR(VLOOKUP(A971, 'flu10-19'!A:B, 2, FALSE),0)</f>
        <v>0</v>
      </c>
      <c r="D971" s="11">
        <f>B971/(MAX(C971,0.5))*10</f>
        <v>220</v>
      </c>
    </row>
    <row r="972" spans="1:4" x14ac:dyDescent="0.25">
      <c r="A972" s="2" t="s">
        <v>1733</v>
      </c>
      <c r="B972" s="3">
        <v>22</v>
      </c>
      <c r="C972">
        <f>IFERROR(VLOOKUP(A972, 'flu10-19'!A:B, 2, FALSE),0)</f>
        <v>1</v>
      </c>
      <c r="D972" s="11">
        <f>B972/(MAX(C972,0.5))*10</f>
        <v>220</v>
      </c>
    </row>
    <row r="973" spans="1:4" x14ac:dyDescent="0.25">
      <c r="A973" s="2" t="s">
        <v>5300</v>
      </c>
      <c r="B973" s="3">
        <v>11</v>
      </c>
      <c r="C973">
        <f>IFERROR(VLOOKUP(A973, 'flu10-19'!A:B, 2, FALSE),0)</f>
        <v>0</v>
      </c>
      <c r="D973" s="11">
        <f>B973/(MAX(C973,0.5))*10</f>
        <v>220</v>
      </c>
    </row>
    <row r="974" spans="1:4" x14ac:dyDescent="0.25">
      <c r="A974" s="2" t="s">
        <v>1953</v>
      </c>
      <c r="B974" s="3">
        <v>22</v>
      </c>
      <c r="C974">
        <f>IFERROR(VLOOKUP(A974, 'flu10-19'!A:B, 2, FALSE),0)</f>
        <v>1</v>
      </c>
      <c r="D974" s="11">
        <f>B974/(MAX(C974,0.5))*10</f>
        <v>220</v>
      </c>
    </row>
    <row r="975" spans="1:4" x14ac:dyDescent="0.25">
      <c r="A975" s="2" t="s">
        <v>1993</v>
      </c>
      <c r="B975" s="3">
        <v>22</v>
      </c>
      <c r="C975">
        <f>IFERROR(VLOOKUP(A975, 'flu10-19'!A:B, 2, FALSE),0)</f>
        <v>1</v>
      </c>
      <c r="D975" s="11">
        <f>B975/(MAX(C975,0.5))*10</f>
        <v>220</v>
      </c>
    </row>
    <row r="976" spans="1:4" x14ac:dyDescent="0.25">
      <c r="A976" s="2" t="s">
        <v>5680</v>
      </c>
      <c r="B976" s="3">
        <v>11</v>
      </c>
      <c r="C976">
        <f>IFERROR(VLOOKUP(A976, 'flu10-19'!A:B, 2, FALSE),0)</f>
        <v>0</v>
      </c>
      <c r="D976" s="11">
        <f>B976/(MAX(C976,0.5))*10</f>
        <v>220</v>
      </c>
    </row>
    <row r="977" spans="1:4" x14ac:dyDescent="0.25">
      <c r="A977" s="2" t="s">
        <v>2045</v>
      </c>
      <c r="B977" s="3">
        <v>11</v>
      </c>
      <c r="C977">
        <f>IFERROR(VLOOKUP(A977, 'flu10-19'!A:B, 2, FALSE),0)</f>
        <v>0</v>
      </c>
      <c r="D977" s="11">
        <f>B977/(MAX(C977,0.5))*10</f>
        <v>220</v>
      </c>
    </row>
    <row r="978" spans="1:4" x14ac:dyDescent="0.25">
      <c r="A978" s="2" t="s">
        <v>5718</v>
      </c>
      <c r="B978" s="3">
        <v>11</v>
      </c>
      <c r="C978">
        <f>IFERROR(VLOOKUP(A978, 'flu10-19'!A:B, 2, FALSE),0)</f>
        <v>0</v>
      </c>
      <c r="D978" s="11">
        <f>B978/(MAX(C978,0.5))*10</f>
        <v>220</v>
      </c>
    </row>
    <row r="979" spans="1:4" x14ac:dyDescent="0.25">
      <c r="A979" s="2" t="s">
        <v>5759</v>
      </c>
      <c r="B979" s="3">
        <v>11</v>
      </c>
      <c r="C979">
        <f>IFERROR(VLOOKUP(A979, 'flu10-19'!A:B, 2, FALSE),0)</f>
        <v>0</v>
      </c>
      <c r="D979" s="11">
        <f>B979/(MAX(C979,0.5))*10</f>
        <v>220</v>
      </c>
    </row>
    <row r="980" spans="1:4" x14ac:dyDescent="0.25">
      <c r="A980" s="2" t="s">
        <v>2093</v>
      </c>
      <c r="B980" s="3">
        <v>22</v>
      </c>
      <c r="C980">
        <f>IFERROR(VLOOKUP(A980, 'flu10-19'!A:B, 2, FALSE),0)</f>
        <v>1</v>
      </c>
      <c r="D980" s="11">
        <f>B980/(MAX(C980,0.5))*10</f>
        <v>220</v>
      </c>
    </row>
    <row r="981" spans="1:4" x14ac:dyDescent="0.25">
      <c r="A981" s="2" t="s">
        <v>5790</v>
      </c>
      <c r="B981" s="3">
        <v>11</v>
      </c>
      <c r="C981">
        <f>IFERROR(VLOOKUP(A981, 'flu10-19'!A:B, 2, FALSE),0)</f>
        <v>0</v>
      </c>
      <c r="D981" s="11">
        <f>B981/(MAX(C981,0.5))*10</f>
        <v>220</v>
      </c>
    </row>
    <row r="982" spans="1:4" x14ac:dyDescent="0.25">
      <c r="A982" s="2" t="s">
        <v>2247</v>
      </c>
      <c r="B982" s="3">
        <v>11</v>
      </c>
      <c r="C982">
        <f>IFERROR(VLOOKUP(A982, 'flu10-19'!A:B, 2, FALSE),0)</f>
        <v>0</v>
      </c>
      <c r="D982" s="11">
        <f>B982/(MAX(C982,0.5))*10</f>
        <v>220</v>
      </c>
    </row>
    <row r="983" spans="1:4" x14ac:dyDescent="0.25">
      <c r="A983" s="2" t="s">
        <v>6131</v>
      </c>
      <c r="B983" s="3">
        <v>11</v>
      </c>
      <c r="C983">
        <f>IFERROR(VLOOKUP(A983, 'flu10-19'!A:B, 2, FALSE),0)</f>
        <v>0</v>
      </c>
      <c r="D983" s="11">
        <f>B983/(MAX(C983,0.5))*10</f>
        <v>220</v>
      </c>
    </row>
    <row r="984" spans="1:4" x14ac:dyDescent="0.25">
      <c r="A984" s="2" t="s">
        <v>1249</v>
      </c>
      <c r="B984" s="3">
        <v>65</v>
      </c>
      <c r="C984">
        <f>IFERROR(VLOOKUP(A984, 'flu10-19'!A:B, 2, FALSE),0)</f>
        <v>3</v>
      </c>
      <c r="D984" s="11">
        <f>B984/(MAX(C984,0.5))*10</f>
        <v>216.66666666666669</v>
      </c>
    </row>
    <row r="985" spans="1:4" x14ac:dyDescent="0.25">
      <c r="A985" s="2" t="s">
        <v>2357</v>
      </c>
      <c r="B985" s="3">
        <v>173</v>
      </c>
      <c r="C985">
        <f>IFERROR(VLOOKUP(A985, 'flu10-19'!A:B, 2, FALSE),0)</f>
        <v>8</v>
      </c>
      <c r="D985" s="11">
        <f>B985/(MAX(C985,0.5))*10</f>
        <v>216.25</v>
      </c>
    </row>
    <row r="986" spans="1:4" ht="30" x14ac:dyDescent="0.25">
      <c r="A986" s="2" t="s">
        <v>1288</v>
      </c>
      <c r="B986" s="3">
        <v>86</v>
      </c>
      <c r="C986">
        <f>IFERROR(VLOOKUP(A986, 'flu10-19'!A:B, 2, FALSE),0)</f>
        <v>4</v>
      </c>
      <c r="D986" s="11">
        <f>B986/(MAX(C986,0.5))*10</f>
        <v>215</v>
      </c>
    </row>
    <row r="987" spans="1:4" x14ac:dyDescent="0.25">
      <c r="A987" s="2" t="s">
        <v>1551</v>
      </c>
      <c r="B987" s="3">
        <v>43</v>
      </c>
      <c r="C987">
        <f>IFERROR(VLOOKUP(A987, 'flu10-19'!A:B, 2, FALSE),0)</f>
        <v>2</v>
      </c>
      <c r="D987" s="11">
        <f>B987/(MAX(C987,0.5))*10</f>
        <v>215</v>
      </c>
    </row>
    <row r="988" spans="1:4" x14ac:dyDescent="0.25">
      <c r="A988" s="2" t="s">
        <v>1069</v>
      </c>
      <c r="B988" s="3">
        <v>106</v>
      </c>
      <c r="C988">
        <f>IFERROR(VLOOKUP(A988, 'flu10-19'!A:B, 2, FALSE),0)</f>
        <v>5</v>
      </c>
      <c r="D988" s="11">
        <f>B988/(MAX(C988,0.5))*10</f>
        <v>212</v>
      </c>
    </row>
    <row r="989" spans="1:4" x14ac:dyDescent="0.25">
      <c r="A989" s="2" t="s">
        <v>1862</v>
      </c>
      <c r="B989" s="3">
        <v>21</v>
      </c>
      <c r="C989">
        <f>IFERROR(VLOOKUP(A989, 'flu10-19'!A:B, 2, FALSE),0)</f>
        <v>1</v>
      </c>
      <c r="D989" s="11">
        <f>B989/(MAX(C989,0.5))*10</f>
        <v>210</v>
      </c>
    </row>
    <row r="990" spans="1:4" x14ac:dyDescent="0.25">
      <c r="A990" s="2" t="s">
        <v>1885</v>
      </c>
      <c r="B990" s="3">
        <v>21</v>
      </c>
      <c r="C990">
        <f>IFERROR(VLOOKUP(A990, 'flu10-19'!A:B, 2, FALSE),0)</f>
        <v>1</v>
      </c>
      <c r="D990" s="11">
        <f>B990/(MAX(C990,0.5))*10</f>
        <v>210</v>
      </c>
    </row>
    <row r="991" spans="1:4" x14ac:dyDescent="0.25">
      <c r="A991" s="2" t="s">
        <v>1927</v>
      </c>
      <c r="B991" s="3">
        <v>21</v>
      </c>
      <c r="C991">
        <f>IFERROR(VLOOKUP(A991, 'flu10-19'!A:B, 2, FALSE),0)</f>
        <v>1</v>
      </c>
      <c r="D991" s="11">
        <f>B991/(MAX(C991,0.5))*10</f>
        <v>210</v>
      </c>
    </row>
    <row r="992" spans="1:4" x14ac:dyDescent="0.25">
      <c r="A992" s="2" t="s">
        <v>1989</v>
      </c>
      <c r="B992" s="3">
        <v>21</v>
      </c>
      <c r="C992">
        <f>IFERROR(VLOOKUP(A992, 'flu10-19'!A:B, 2, FALSE),0)</f>
        <v>1</v>
      </c>
      <c r="D992" s="11">
        <f>B992/(MAX(C992,0.5))*10</f>
        <v>210</v>
      </c>
    </row>
    <row r="993" spans="1:4" x14ac:dyDescent="0.25">
      <c r="A993" s="2" t="s">
        <v>2144</v>
      </c>
      <c r="B993" s="3">
        <v>21</v>
      </c>
      <c r="C993">
        <f>IFERROR(VLOOKUP(A993, 'flu10-19'!A:B, 2, FALSE),0)</f>
        <v>1</v>
      </c>
      <c r="D993" s="11">
        <f>B993/(MAX(C993,0.5))*10</f>
        <v>210</v>
      </c>
    </row>
    <row r="994" spans="1:4" x14ac:dyDescent="0.25">
      <c r="A994" s="2" t="s">
        <v>2189</v>
      </c>
      <c r="B994" s="3">
        <v>42</v>
      </c>
      <c r="C994">
        <f>IFERROR(VLOOKUP(A994, 'flu10-19'!A:B, 2, FALSE),0)</f>
        <v>2</v>
      </c>
      <c r="D994" s="11">
        <f>B994/(MAX(C994,0.5))*10</f>
        <v>210</v>
      </c>
    </row>
    <row r="995" spans="1:4" x14ac:dyDescent="0.25">
      <c r="A995" s="2" t="s">
        <v>700</v>
      </c>
      <c r="B995" s="3">
        <v>227</v>
      </c>
      <c r="C995">
        <f>IFERROR(VLOOKUP(A995, 'flu10-19'!A:B, 2, FALSE),0)</f>
        <v>11</v>
      </c>
      <c r="D995" s="11">
        <f>B995/(MAX(C995,0.5))*10</f>
        <v>206.36363636363637</v>
      </c>
    </row>
    <row r="996" spans="1:4" x14ac:dyDescent="0.25">
      <c r="A996" s="2" t="s">
        <v>435</v>
      </c>
      <c r="B996" s="3">
        <v>206</v>
      </c>
      <c r="C996">
        <f>IFERROR(VLOOKUP(A996, 'flu10-19'!A:B, 2, FALSE),0)</f>
        <v>10</v>
      </c>
      <c r="D996" s="11">
        <f>B996/(MAX(C996,0.5))*10</f>
        <v>206</v>
      </c>
    </row>
    <row r="997" spans="1:4" x14ac:dyDescent="0.25">
      <c r="A997" s="2" t="s">
        <v>448</v>
      </c>
      <c r="B997" s="3">
        <v>144</v>
      </c>
      <c r="C997">
        <f>IFERROR(VLOOKUP(A997, 'flu10-19'!A:B, 2, FALSE),0)</f>
        <v>7</v>
      </c>
      <c r="D997" s="11">
        <f>B997/(MAX(C997,0.5))*10</f>
        <v>205.71428571428572</v>
      </c>
    </row>
    <row r="998" spans="1:4" x14ac:dyDescent="0.25">
      <c r="A998" s="2" t="s">
        <v>1410</v>
      </c>
      <c r="B998" s="3">
        <v>41</v>
      </c>
      <c r="C998">
        <f>IFERROR(VLOOKUP(A998, 'flu10-19'!A:B, 2, FALSE),0)</f>
        <v>2</v>
      </c>
      <c r="D998" s="11">
        <f>B998/(MAX(C998,0.5))*10</f>
        <v>205</v>
      </c>
    </row>
    <row r="999" spans="1:4" x14ac:dyDescent="0.25">
      <c r="A999" s="2" t="s">
        <v>137</v>
      </c>
      <c r="B999" s="3">
        <v>161</v>
      </c>
      <c r="C999">
        <f>IFERROR(VLOOKUP(A999, 'flu10-19'!A:B, 2, FALSE),0)</f>
        <v>8</v>
      </c>
      <c r="D999" s="11">
        <f>B999/(MAX(C999,0.5))*10</f>
        <v>201.25</v>
      </c>
    </row>
    <row r="1000" spans="1:4" x14ac:dyDescent="0.25">
      <c r="A1000" s="2" t="s">
        <v>2642</v>
      </c>
      <c r="B1000" s="3">
        <v>10</v>
      </c>
      <c r="C1000">
        <f>IFERROR(VLOOKUP(A1000, 'flu10-19'!A:B, 2, FALSE),0)</f>
        <v>0</v>
      </c>
      <c r="D1000" s="11">
        <f>B1000/(MAX(C1000,0.5))*10</f>
        <v>200</v>
      </c>
    </row>
    <row r="1001" spans="1:4" x14ac:dyDescent="0.25">
      <c r="A1001" s="2" t="s">
        <v>224</v>
      </c>
      <c r="B1001" s="3">
        <v>10</v>
      </c>
      <c r="C1001">
        <f>IFERROR(VLOOKUP(A1001, 'flu10-19'!A:B, 2, FALSE),0)</f>
        <v>0</v>
      </c>
      <c r="D1001" s="11">
        <f>B1001/(MAX(C1001,0.5))*10</f>
        <v>200</v>
      </c>
    </row>
    <row r="1002" spans="1:4" x14ac:dyDescent="0.25">
      <c r="A1002" s="2" t="s">
        <v>2818</v>
      </c>
      <c r="B1002" s="3">
        <v>10</v>
      </c>
      <c r="C1002">
        <f>IFERROR(VLOOKUP(A1002, 'flu10-19'!A:B, 2, FALSE),0)</f>
        <v>0</v>
      </c>
      <c r="D1002" s="11">
        <f>B1002/(MAX(C1002,0.5))*10</f>
        <v>200</v>
      </c>
    </row>
    <row r="1003" spans="1:4" x14ac:dyDescent="0.25">
      <c r="A1003" s="2" t="s">
        <v>231</v>
      </c>
      <c r="B1003" s="3">
        <v>10</v>
      </c>
      <c r="C1003">
        <f>IFERROR(VLOOKUP(A1003, 'flu10-19'!A:B, 2, FALSE),0)</f>
        <v>0</v>
      </c>
      <c r="D1003" s="11">
        <f>B1003/(MAX(C1003,0.5))*10</f>
        <v>200</v>
      </c>
    </row>
    <row r="1004" spans="1:4" x14ac:dyDescent="0.25">
      <c r="A1004" s="2" t="s">
        <v>3001</v>
      </c>
      <c r="B1004" s="3">
        <v>10</v>
      </c>
      <c r="C1004">
        <f>IFERROR(VLOOKUP(A1004, 'flu10-19'!A:B, 2, FALSE),0)</f>
        <v>0</v>
      </c>
      <c r="D1004" s="11">
        <f>B1004/(MAX(C1004,0.5))*10</f>
        <v>200</v>
      </c>
    </row>
    <row r="1005" spans="1:4" x14ac:dyDescent="0.25">
      <c r="A1005" s="2" t="s">
        <v>393</v>
      </c>
      <c r="B1005" s="3">
        <v>10</v>
      </c>
      <c r="C1005">
        <f>IFERROR(VLOOKUP(A1005, 'flu10-19'!A:B, 2, FALSE),0)</f>
        <v>0</v>
      </c>
      <c r="D1005" s="11">
        <f>B1005/(MAX(C1005,0.5))*10</f>
        <v>200</v>
      </c>
    </row>
    <row r="1006" spans="1:4" x14ac:dyDescent="0.25">
      <c r="A1006" s="2" t="s">
        <v>3023</v>
      </c>
      <c r="B1006" s="3">
        <v>10</v>
      </c>
      <c r="C1006">
        <f>IFERROR(VLOOKUP(A1006, 'flu10-19'!A:B, 2, FALSE),0)</f>
        <v>0</v>
      </c>
      <c r="D1006" s="11">
        <f>B1006/(MAX(C1006,0.5))*10</f>
        <v>200</v>
      </c>
    </row>
    <row r="1007" spans="1:4" x14ac:dyDescent="0.25">
      <c r="A1007" s="2" t="s">
        <v>459</v>
      </c>
      <c r="B1007" s="3">
        <v>10</v>
      </c>
      <c r="C1007">
        <f>IFERROR(VLOOKUP(A1007, 'flu10-19'!A:B, 2, FALSE),0)</f>
        <v>0</v>
      </c>
      <c r="D1007" s="11">
        <f>B1007/(MAX(C1007,0.5))*10</f>
        <v>200</v>
      </c>
    </row>
    <row r="1008" spans="1:4" x14ac:dyDescent="0.25">
      <c r="A1008" s="2" t="s">
        <v>478</v>
      </c>
      <c r="B1008" s="3">
        <v>20</v>
      </c>
      <c r="C1008">
        <f>IFERROR(VLOOKUP(A1008, 'flu10-19'!A:B, 2, FALSE),0)</f>
        <v>1</v>
      </c>
      <c r="D1008" s="11">
        <f>B1008/(MAX(C1008,0.5))*10</f>
        <v>200</v>
      </c>
    </row>
    <row r="1009" spans="1:4" x14ac:dyDescent="0.25">
      <c r="A1009" s="2" t="s">
        <v>3222</v>
      </c>
      <c r="B1009" s="3">
        <v>10</v>
      </c>
      <c r="C1009">
        <f>IFERROR(VLOOKUP(A1009, 'flu10-19'!A:B, 2, FALSE),0)</f>
        <v>0</v>
      </c>
      <c r="D1009" s="11">
        <f>B1009/(MAX(C1009,0.5))*10</f>
        <v>200</v>
      </c>
    </row>
    <row r="1010" spans="1:4" x14ac:dyDescent="0.25">
      <c r="A1010" s="2" t="s">
        <v>494</v>
      </c>
      <c r="B1010" s="3">
        <v>10</v>
      </c>
      <c r="C1010">
        <f>IFERROR(VLOOKUP(A1010, 'flu10-19'!A:B, 2, FALSE),0)</f>
        <v>0</v>
      </c>
      <c r="D1010" s="11">
        <f>B1010/(MAX(C1010,0.5))*10</f>
        <v>200</v>
      </c>
    </row>
    <row r="1011" spans="1:4" x14ac:dyDescent="0.25">
      <c r="A1011" s="2" t="s">
        <v>538</v>
      </c>
      <c r="B1011" s="3">
        <v>10</v>
      </c>
      <c r="C1011">
        <f>IFERROR(VLOOKUP(A1011, 'flu10-19'!A:B, 2, FALSE),0)</f>
        <v>0</v>
      </c>
      <c r="D1011" s="11">
        <f>B1011/(MAX(C1011,0.5))*10</f>
        <v>200</v>
      </c>
    </row>
    <row r="1012" spans="1:4" x14ac:dyDescent="0.25">
      <c r="A1012" s="2" t="s">
        <v>587</v>
      </c>
      <c r="B1012" s="3">
        <v>10</v>
      </c>
      <c r="C1012">
        <f>IFERROR(VLOOKUP(A1012, 'flu10-19'!A:B, 2, FALSE),0)</f>
        <v>0</v>
      </c>
      <c r="D1012" s="11">
        <f>B1012/(MAX(C1012,0.5))*10</f>
        <v>200</v>
      </c>
    </row>
    <row r="1013" spans="1:4" x14ac:dyDescent="0.25">
      <c r="A1013" s="2" t="s">
        <v>594</v>
      </c>
      <c r="B1013" s="3">
        <v>10</v>
      </c>
      <c r="C1013">
        <f>IFERROR(VLOOKUP(A1013, 'flu10-19'!A:B, 2, FALSE),0)</f>
        <v>0</v>
      </c>
      <c r="D1013" s="11">
        <f>B1013/(MAX(C1013,0.5))*10</f>
        <v>200</v>
      </c>
    </row>
    <row r="1014" spans="1:4" x14ac:dyDescent="0.25">
      <c r="A1014" s="2" t="s">
        <v>711</v>
      </c>
      <c r="B1014" s="3">
        <v>10</v>
      </c>
      <c r="C1014">
        <f>IFERROR(VLOOKUP(A1014, 'flu10-19'!A:B, 2, FALSE),0)</f>
        <v>0</v>
      </c>
      <c r="D1014" s="11">
        <f>B1014/(MAX(C1014,0.5))*10</f>
        <v>200</v>
      </c>
    </row>
    <row r="1015" spans="1:4" x14ac:dyDescent="0.25">
      <c r="A1015" s="2" t="s">
        <v>3547</v>
      </c>
      <c r="B1015" s="3">
        <v>10</v>
      </c>
      <c r="C1015">
        <f>IFERROR(VLOOKUP(A1015, 'flu10-19'!A:B, 2, FALSE),0)</f>
        <v>0</v>
      </c>
      <c r="D1015" s="11">
        <f>B1015/(MAX(C1015,0.5))*10</f>
        <v>200</v>
      </c>
    </row>
    <row r="1016" spans="1:4" x14ac:dyDescent="0.25">
      <c r="A1016" s="2" t="s">
        <v>718</v>
      </c>
      <c r="B1016" s="3">
        <v>10</v>
      </c>
      <c r="C1016">
        <f>IFERROR(VLOOKUP(A1016, 'flu10-19'!A:B, 2, FALSE),0)</f>
        <v>0</v>
      </c>
      <c r="D1016" s="11">
        <f>B1016/(MAX(C1016,0.5))*10</f>
        <v>200</v>
      </c>
    </row>
    <row r="1017" spans="1:4" x14ac:dyDescent="0.25">
      <c r="A1017" s="2" t="s">
        <v>3558</v>
      </c>
      <c r="B1017" s="3">
        <v>10</v>
      </c>
      <c r="C1017">
        <f>IFERROR(VLOOKUP(A1017, 'flu10-19'!A:B, 2, FALSE),0)</f>
        <v>0</v>
      </c>
      <c r="D1017" s="11">
        <f>B1017/(MAX(C1017,0.5))*10</f>
        <v>200</v>
      </c>
    </row>
    <row r="1018" spans="1:4" x14ac:dyDescent="0.25">
      <c r="A1018" s="2" t="s">
        <v>730</v>
      </c>
      <c r="B1018" s="3">
        <v>10</v>
      </c>
      <c r="C1018">
        <f>IFERROR(VLOOKUP(A1018, 'flu10-19'!A:B, 2, FALSE),0)</f>
        <v>0</v>
      </c>
      <c r="D1018" s="11">
        <f>B1018/(MAX(C1018,0.5))*10</f>
        <v>200</v>
      </c>
    </row>
    <row r="1019" spans="1:4" x14ac:dyDescent="0.25">
      <c r="A1019" s="2" t="s">
        <v>3595</v>
      </c>
      <c r="B1019" s="3">
        <v>10</v>
      </c>
      <c r="C1019">
        <f>IFERROR(VLOOKUP(A1019, 'flu10-19'!A:B, 2, FALSE),0)</f>
        <v>0</v>
      </c>
      <c r="D1019" s="11">
        <f>B1019/(MAX(C1019,0.5))*10</f>
        <v>200</v>
      </c>
    </row>
    <row r="1020" spans="1:4" x14ac:dyDescent="0.25">
      <c r="A1020" s="2" t="s">
        <v>878</v>
      </c>
      <c r="B1020" s="3">
        <v>10</v>
      </c>
      <c r="C1020">
        <f>IFERROR(VLOOKUP(A1020, 'flu10-19'!A:B, 2, FALSE),0)</f>
        <v>0</v>
      </c>
      <c r="D1020" s="11">
        <f>B1020/(MAX(C1020,0.5))*10</f>
        <v>200</v>
      </c>
    </row>
    <row r="1021" spans="1:4" x14ac:dyDescent="0.25">
      <c r="A1021" s="2" t="s">
        <v>3829</v>
      </c>
      <c r="B1021" s="3">
        <v>10</v>
      </c>
      <c r="C1021">
        <f>IFERROR(VLOOKUP(A1021, 'flu10-19'!A:B, 2, FALSE),0)</f>
        <v>0</v>
      </c>
      <c r="D1021" s="11">
        <f>B1021/(MAX(C1021,0.5))*10</f>
        <v>200</v>
      </c>
    </row>
    <row r="1022" spans="1:4" x14ac:dyDescent="0.25">
      <c r="A1022" s="2" t="s">
        <v>3853</v>
      </c>
      <c r="B1022" s="3">
        <v>10</v>
      </c>
      <c r="C1022">
        <f>IFERROR(VLOOKUP(A1022, 'flu10-19'!A:B, 2, FALSE),0)</f>
        <v>0</v>
      </c>
      <c r="D1022" s="11">
        <f>B1022/(MAX(C1022,0.5))*10</f>
        <v>200</v>
      </c>
    </row>
    <row r="1023" spans="1:4" x14ac:dyDescent="0.25">
      <c r="A1023" s="2" t="s">
        <v>925</v>
      </c>
      <c r="B1023" s="3">
        <v>10</v>
      </c>
      <c r="C1023">
        <f>IFERROR(VLOOKUP(A1023, 'flu10-19'!A:B, 2, FALSE),0)</f>
        <v>0</v>
      </c>
      <c r="D1023" s="11">
        <f>B1023/(MAX(C1023,0.5))*10</f>
        <v>200</v>
      </c>
    </row>
    <row r="1024" spans="1:4" x14ac:dyDescent="0.25">
      <c r="A1024" s="2" t="s">
        <v>998</v>
      </c>
      <c r="B1024" s="3">
        <v>10</v>
      </c>
      <c r="C1024">
        <f>IFERROR(VLOOKUP(A1024, 'flu10-19'!A:B, 2, FALSE),0)</f>
        <v>0</v>
      </c>
      <c r="D1024" s="11">
        <f>B1024/(MAX(C1024,0.5))*10</f>
        <v>200</v>
      </c>
    </row>
    <row r="1025" spans="1:4" x14ac:dyDescent="0.25">
      <c r="A1025" s="2" t="s">
        <v>4012</v>
      </c>
      <c r="B1025" s="3">
        <v>10</v>
      </c>
      <c r="C1025">
        <f>IFERROR(VLOOKUP(A1025, 'flu10-19'!A:B, 2, FALSE),0)</f>
        <v>0</v>
      </c>
      <c r="D1025" s="11">
        <f>B1025/(MAX(C1025,0.5))*10</f>
        <v>200</v>
      </c>
    </row>
    <row r="1026" spans="1:4" x14ac:dyDescent="0.25">
      <c r="A1026" s="2" t="s">
        <v>4013</v>
      </c>
      <c r="B1026" s="3">
        <v>10</v>
      </c>
      <c r="C1026">
        <f>IFERROR(VLOOKUP(A1026, 'flu10-19'!A:B, 2, FALSE),0)</f>
        <v>0</v>
      </c>
      <c r="D1026" s="11">
        <f>B1026/(MAX(C1026,0.5))*10</f>
        <v>200</v>
      </c>
    </row>
    <row r="1027" spans="1:4" x14ac:dyDescent="0.25">
      <c r="A1027" s="2" t="s">
        <v>1025</v>
      </c>
      <c r="B1027" s="3">
        <v>100</v>
      </c>
      <c r="C1027">
        <f>IFERROR(VLOOKUP(A1027, 'flu10-19'!A:B, 2, FALSE),0)</f>
        <v>5</v>
      </c>
      <c r="D1027" s="11">
        <f>B1027/(MAX(C1027,0.5))*10</f>
        <v>200</v>
      </c>
    </row>
    <row r="1028" spans="1:4" x14ac:dyDescent="0.25">
      <c r="A1028" s="2" t="s">
        <v>1044</v>
      </c>
      <c r="B1028" s="3">
        <v>10</v>
      </c>
      <c r="C1028">
        <f>IFERROR(VLOOKUP(A1028, 'flu10-19'!A:B, 2, FALSE),0)</f>
        <v>0</v>
      </c>
      <c r="D1028" s="11">
        <f>B1028/(MAX(C1028,0.5))*10</f>
        <v>200</v>
      </c>
    </row>
    <row r="1029" spans="1:4" x14ac:dyDescent="0.25">
      <c r="A1029" s="2" t="s">
        <v>4095</v>
      </c>
      <c r="B1029" s="3">
        <v>10</v>
      </c>
      <c r="C1029">
        <f>IFERROR(VLOOKUP(A1029, 'flu10-19'!A:B, 2, FALSE),0)</f>
        <v>0</v>
      </c>
      <c r="D1029" s="11">
        <f>B1029/(MAX(C1029,0.5))*10</f>
        <v>200</v>
      </c>
    </row>
    <row r="1030" spans="1:4" x14ac:dyDescent="0.25">
      <c r="A1030" s="2" t="s">
        <v>4275</v>
      </c>
      <c r="B1030" s="3">
        <v>10</v>
      </c>
      <c r="C1030">
        <f>IFERROR(VLOOKUP(A1030, 'flu10-19'!A:B, 2, FALSE),0)</f>
        <v>0</v>
      </c>
      <c r="D1030" s="11">
        <f>B1030/(MAX(C1030,0.5))*10</f>
        <v>200</v>
      </c>
    </row>
    <row r="1031" spans="1:4" x14ac:dyDescent="0.25">
      <c r="A1031" s="2" t="s">
        <v>4282</v>
      </c>
      <c r="B1031" s="3">
        <v>10</v>
      </c>
      <c r="C1031">
        <f>IFERROR(VLOOKUP(A1031, 'flu10-19'!A:B, 2, FALSE),0)</f>
        <v>0</v>
      </c>
      <c r="D1031" s="11">
        <f>B1031/(MAX(C1031,0.5))*10</f>
        <v>200</v>
      </c>
    </row>
    <row r="1032" spans="1:4" x14ac:dyDescent="0.25">
      <c r="A1032" s="2" t="s">
        <v>1211</v>
      </c>
      <c r="B1032" s="3">
        <v>20</v>
      </c>
      <c r="C1032">
        <f>IFERROR(VLOOKUP(A1032, 'flu10-19'!A:B, 2, FALSE),0)</f>
        <v>1</v>
      </c>
      <c r="D1032" s="11">
        <f>B1032/(MAX(C1032,0.5))*10</f>
        <v>200</v>
      </c>
    </row>
    <row r="1033" spans="1:4" x14ac:dyDescent="0.25">
      <c r="A1033" s="2" t="s">
        <v>1264</v>
      </c>
      <c r="B1033" s="3">
        <v>10</v>
      </c>
      <c r="C1033">
        <f>IFERROR(VLOOKUP(A1033, 'flu10-19'!A:B, 2, FALSE),0)</f>
        <v>0</v>
      </c>
      <c r="D1033" s="11">
        <f>B1033/(MAX(C1033,0.5))*10</f>
        <v>200</v>
      </c>
    </row>
    <row r="1034" spans="1:4" x14ac:dyDescent="0.25">
      <c r="A1034" s="2" t="s">
        <v>1309</v>
      </c>
      <c r="B1034" s="3">
        <v>10</v>
      </c>
      <c r="C1034">
        <f>IFERROR(VLOOKUP(A1034, 'flu10-19'!A:B, 2, FALSE),0)</f>
        <v>0</v>
      </c>
      <c r="D1034" s="11">
        <f>B1034/(MAX(C1034,0.5))*10</f>
        <v>200</v>
      </c>
    </row>
    <row r="1035" spans="1:4" x14ac:dyDescent="0.25">
      <c r="A1035" s="2" t="s">
        <v>1414</v>
      </c>
      <c r="B1035" s="3">
        <v>10</v>
      </c>
      <c r="C1035">
        <f>IFERROR(VLOOKUP(A1035, 'flu10-19'!A:B, 2, FALSE),0)</f>
        <v>0</v>
      </c>
      <c r="D1035" s="11">
        <f>B1035/(MAX(C1035,0.5))*10</f>
        <v>200</v>
      </c>
    </row>
    <row r="1036" spans="1:4" x14ac:dyDescent="0.25">
      <c r="A1036" s="2" t="s">
        <v>1449</v>
      </c>
      <c r="B1036" s="3">
        <v>20</v>
      </c>
      <c r="C1036">
        <f>IFERROR(VLOOKUP(A1036, 'flu10-19'!A:B, 2, FALSE),0)</f>
        <v>1</v>
      </c>
      <c r="D1036" s="11">
        <f>B1036/(MAX(C1036,0.5))*10</f>
        <v>200</v>
      </c>
    </row>
    <row r="1037" spans="1:4" x14ac:dyDescent="0.25">
      <c r="A1037" s="2" t="s">
        <v>1473</v>
      </c>
      <c r="B1037" s="3">
        <v>10</v>
      </c>
      <c r="C1037">
        <f>IFERROR(VLOOKUP(A1037, 'flu10-19'!A:B, 2, FALSE),0)</f>
        <v>0</v>
      </c>
      <c r="D1037" s="11">
        <f>B1037/(MAX(C1037,0.5))*10</f>
        <v>200</v>
      </c>
    </row>
    <row r="1038" spans="1:4" x14ac:dyDescent="0.25">
      <c r="A1038" s="2" t="s">
        <v>1477</v>
      </c>
      <c r="B1038" s="3">
        <v>20</v>
      </c>
      <c r="C1038">
        <f>IFERROR(VLOOKUP(A1038, 'flu10-19'!A:B, 2, FALSE),0)</f>
        <v>1</v>
      </c>
      <c r="D1038" s="11">
        <f>B1038/(MAX(C1038,0.5))*10</f>
        <v>200</v>
      </c>
    </row>
    <row r="1039" spans="1:4" x14ac:dyDescent="0.25">
      <c r="A1039" s="2" t="s">
        <v>4735</v>
      </c>
      <c r="B1039" s="3">
        <v>10</v>
      </c>
      <c r="C1039">
        <f>IFERROR(VLOOKUP(A1039, 'flu10-19'!A:B, 2, FALSE),0)</f>
        <v>0</v>
      </c>
      <c r="D1039" s="11">
        <f>B1039/(MAX(C1039,0.5))*10</f>
        <v>200</v>
      </c>
    </row>
    <row r="1040" spans="1:4" x14ac:dyDescent="0.25">
      <c r="A1040" s="2" t="s">
        <v>1500</v>
      </c>
      <c r="B1040" s="3">
        <v>20</v>
      </c>
      <c r="C1040">
        <f>IFERROR(VLOOKUP(A1040, 'flu10-19'!A:B, 2, FALSE),0)</f>
        <v>1</v>
      </c>
      <c r="D1040" s="11">
        <f>B1040/(MAX(C1040,0.5))*10</f>
        <v>200</v>
      </c>
    </row>
    <row r="1041" spans="1:4" x14ac:dyDescent="0.25">
      <c r="A1041" s="2" t="s">
        <v>4776</v>
      </c>
      <c r="B1041" s="3">
        <v>10</v>
      </c>
      <c r="C1041">
        <f>IFERROR(VLOOKUP(A1041, 'flu10-19'!A:B, 2, FALSE),0)</f>
        <v>0</v>
      </c>
      <c r="D1041" s="11">
        <f>B1041/(MAX(C1041,0.5))*10</f>
        <v>200</v>
      </c>
    </row>
    <row r="1042" spans="1:4" x14ac:dyDescent="0.25">
      <c r="A1042" s="2" t="s">
        <v>1511</v>
      </c>
      <c r="B1042" s="3">
        <v>10</v>
      </c>
      <c r="C1042">
        <f>IFERROR(VLOOKUP(A1042, 'flu10-19'!A:B, 2, FALSE),0)</f>
        <v>0</v>
      </c>
      <c r="D1042" s="11">
        <f>B1042/(MAX(C1042,0.5))*10</f>
        <v>200</v>
      </c>
    </row>
    <row r="1043" spans="1:4" x14ac:dyDescent="0.25">
      <c r="A1043" s="2" t="s">
        <v>4838</v>
      </c>
      <c r="B1043" s="3">
        <v>10</v>
      </c>
      <c r="C1043">
        <f>IFERROR(VLOOKUP(A1043, 'flu10-19'!A:B, 2, FALSE),0)</f>
        <v>0</v>
      </c>
      <c r="D1043" s="11">
        <f>B1043/(MAX(C1043,0.5))*10</f>
        <v>200</v>
      </c>
    </row>
    <row r="1044" spans="1:4" x14ac:dyDescent="0.25">
      <c r="A1044" s="2" t="s">
        <v>4847</v>
      </c>
      <c r="B1044" s="3">
        <v>10</v>
      </c>
      <c r="C1044">
        <f>IFERROR(VLOOKUP(A1044, 'flu10-19'!A:B, 2, FALSE),0)</f>
        <v>0</v>
      </c>
      <c r="D1044" s="11">
        <f>B1044/(MAX(C1044,0.5))*10</f>
        <v>200</v>
      </c>
    </row>
    <row r="1045" spans="1:4" x14ac:dyDescent="0.25">
      <c r="A1045" s="2" t="s">
        <v>1580</v>
      </c>
      <c r="B1045" s="3">
        <v>10</v>
      </c>
      <c r="C1045">
        <f>IFERROR(VLOOKUP(A1045, 'flu10-19'!A:B, 2, FALSE),0)</f>
        <v>0</v>
      </c>
      <c r="D1045" s="11">
        <f>B1045/(MAX(C1045,0.5))*10</f>
        <v>200</v>
      </c>
    </row>
    <row r="1046" spans="1:4" x14ac:dyDescent="0.25">
      <c r="A1046" s="2" t="s">
        <v>1592</v>
      </c>
      <c r="B1046" s="3">
        <v>10</v>
      </c>
      <c r="C1046">
        <f>IFERROR(VLOOKUP(A1046, 'flu10-19'!A:B, 2, FALSE),0)</f>
        <v>0</v>
      </c>
      <c r="D1046" s="11">
        <f>B1046/(MAX(C1046,0.5))*10</f>
        <v>200</v>
      </c>
    </row>
    <row r="1047" spans="1:4" x14ac:dyDescent="0.25">
      <c r="A1047" s="2" t="s">
        <v>4893</v>
      </c>
      <c r="B1047" s="3">
        <v>10</v>
      </c>
      <c r="C1047">
        <f>IFERROR(VLOOKUP(A1047, 'flu10-19'!A:B, 2, FALSE),0)</f>
        <v>0</v>
      </c>
      <c r="D1047" s="11">
        <f>B1047/(MAX(C1047,0.5))*10</f>
        <v>200</v>
      </c>
    </row>
    <row r="1048" spans="1:4" x14ac:dyDescent="0.25">
      <c r="A1048" s="2" t="s">
        <v>1601</v>
      </c>
      <c r="B1048" s="3">
        <v>10</v>
      </c>
      <c r="C1048">
        <f>IFERROR(VLOOKUP(A1048, 'flu10-19'!A:B, 2, FALSE),0)</f>
        <v>0</v>
      </c>
      <c r="D1048" s="11">
        <f>B1048/(MAX(C1048,0.5))*10</f>
        <v>200</v>
      </c>
    </row>
    <row r="1049" spans="1:4" x14ac:dyDescent="0.25">
      <c r="A1049" s="2" t="s">
        <v>4933</v>
      </c>
      <c r="B1049" s="3">
        <v>10</v>
      </c>
      <c r="C1049">
        <f>IFERROR(VLOOKUP(A1049, 'flu10-19'!A:B, 2, FALSE),0)</f>
        <v>0</v>
      </c>
      <c r="D1049" s="11">
        <f>B1049/(MAX(C1049,0.5))*10</f>
        <v>200</v>
      </c>
    </row>
    <row r="1050" spans="1:4" x14ac:dyDescent="0.25">
      <c r="A1050" s="2" t="s">
        <v>5001</v>
      </c>
      <c r="B1050" s="3">
        <v>10</v>
      </c>
      <c r="C1050">
        <f>IFERROR(VLOOKUP(A1050, 'flu10-19'!A:B, 2, FALSE),0)</f>
        <v>0</v>
      </c>
      <c r="D1050" s="11">
        <f>B1050/(MAX(C1050,0.5))*10</f>
        <v>200</v>
      </c>
    </row>
    <row r="1051" spans="1:4" x14ac:dyDescent="0.25">
      <c r="A1051" s="2" t="s">
        <v>1707</v>
      </c>
      <c r="B1051" s="3">
        <v>10</v>
      </c>
      <c r="C1051">
        <f>IFERROR(VLOOKUP(A1051, 'flu10-19'!A:B, 2, FALSE),0)</f>
        <v>0</v>
      </c>
      <c r="D1051" s="11">
        <f>B1051/(MAX(C1051,0.5))*10</f>
        <v>200</v>
      </c>
    </row>
    <row r="1052" spans="1:4" x14ac:dyDescent="0.25">
      <c r="A1052" s="2" t="s">
        <v>5125</v>
      </c>
      <c r="B1052" s="3">
        <v>10</v>
      </c>
      <c r="C1052">
        <f>IFERROR(VLOOKUP(A1052, 'flu10-19'!A:B, 2, FALSE),0)</f>
        <v>0</v>
      </c>
      <c r="D1052" s="11">
        <f>B1052/(MAX(C1052,0.5))*10</f>
        <v>200</v>
      </c>
    </row>
    <row r="1053" spans="1:4" x14ac:dyDescent="0.25">
      <c r="A1053" s="2" t="s">
        <v>1736</v>
      </c>
      <c r="B1053" s="3">
        <v>10</v>
      </c>
      <c r="C1053">
        <f>IFERROR(VLOOKUP(A1053, 'flu10-19'!A:B, 2, FALSE),0)</f>
        <v>0</v>
      </c>
      <c r="D1053" s="11">
        <f>B1053/(MAX(C1053,0.5))*10</f>
        <v>200</v>
      </c>
    </row>
    <row r="1054" spans="1:4" x14ac:dyDescent="0.25">
      <c r="A1054" s="2" t="s">
        <v>5246</v>
      </c>
      <c r="B1054" s="3">
        <v>10</v>
      </c>
      <c r="C1054">
        <f>IFERROR(VLOOKUP(A1054, 'flu10-19'!A:B, 2, FALSE),0)</f>
        <v>0</v>
      </c>
      <c r="D1054" s="11">
        <f>B1054/(MAX(C1054,0.5))*10</f>
        <v>200</v>
      </c>
    </row>
    <row r="1055" spans="1:4" x14ac:dyDescent="0.25">
      <c r="A1055" s="2" t="s">
        <v>5270</v>
      </c>
      <c r="B1055" s="3">
        <v>10</v>
      </c>
      <c r="C1055">
        <f>IFERROR(VLOOKUP(A1055, 'flu10-19'!A:B, 2, FALSE),0)</f>
        <v>0</v>
      </c>
      <c r="D1055" s="11">
        <f>B1055/(MAX(C1055,0.5))*10</f>
        <v>200</v>
      </c>
    </row>
    <row r="1056" spans="1:4" x14ac:dyDescent="0.25">
      <c r="A1056" s="2" t="s">
        <v>5375</v>
      </c>
      <c r="B1056" s="3">
        <v>10</v>
      </c>
      <c r="C1056">
        <f>IFERROR(VLOOKUP(A1056, 'flu10-19'!A:B, 2, FALSE),0)</f>
        <v>0</v>
      </c>
      <c r="D1056" s="11">
        <f>B1056/(MAX(C1056,0.5))*10</f>
        <v>200</v>
      </c>
    </row>
    <row r="1057" spans="1:4" x14ac:dyDescent="0.25">
      <c r="A1057" s="2" t="s">
        <v>5440</v>
      </c>
      <c r="B1057" s="3">
        <v>10</v>
      </c>
      <c r="C1057">
        <f>IFERROR(VLOOKUP(A1057, 'flu10-19'!A:B, 2, FALSE),0)</f>
        <v>0</v>
      </c>
      <c r="D1057" s="11">
        <f>B1057/(MAX(C1057,0.5))*10</f>
        <v>200</v>
      </c>
    </row>
    <row r="1058" spans="1:4" x14ac:dyDescent="0.25">
      <c r="A1058" s="2" t="s">
        <v>1947</v>
      </c>
      <c r="B1058" s="3">
        <v>20</v>
      </c>
      <c r="C1058">
        <f>IFERROR(VLOOKUP(A1058, 'flu10-19'!A:B, 2, FALSE),0)</f>
        <v>1</v>
      </c>
      <c r="D1058" s="11">
        <f>B1058/(MAX(C1058,0.5))*10</f>
        <v>200</v>
      </c>
    </row>
    <row r="1059" spans="1:4" x14ac:dyDescent="0.25">
      <c r="A1059" s="2" t="s">
        <v>1951</v>
      </c>
      <c r="B1059" s="3">
        <v>10</v>
      </c>
      <c r="C1059">
        <f>IFERROR(VLOOKUP(A1059, 'flu10-19'!A:B, 2, FALSE),0)</f>
        <v>0</v>
      </c>
      <c r="D1059" s="11">
        <f>B1059/(MAX(C1059,0.5))*10</f>
        <v>200</v>
      </c>
    </row>
    <row r="1060" spans="1:4" x14ac:dyDescent="0.25">
      <c r="A1060" s="2" t="s">
        <v>2001</v>
      </c>
      <c r="B1060" s="3">
        <v>10</v>
      </c>
      <c r="C1060">
        <f>IFERROR(VLOOKUP(A1060, 'flu10-19'!A:B, 2, FALSE),0)</f>
        <v>0</v>
      </c>
      <c r="D1060" s="11">
        <f>B1060/(MAX(C1060,0.5))*10</f>
        <v>200</v>
      </c>
    </row>
    <row r="1061" spans="1:4" x14ac:dyDescent="0.25">
      <c r="A1061" s="2" t="s">
        <v>2015</v>
      </c>
      <c r="B1061" s="3">
        <v>10</v>
      </c>
      <c r="C1061">
        <f>IFERROR(VLOOKUP(A1061, 'flu10-19'!A:B, 2, FALSE),0)</f>
        <v>0</v>
      </c>
      <c r="D1061" s="11">
        <f>B1061/(MAX(C1061,0.5))*10</f>
        <v>200</v>
      </c>
    </row>
    <row r="1062" spans="1:4" x14ac:dyDescent="0.25">
      <c r="A1062" s="2" t="s">
        <v>2059</v>
      </c>
      <c r="B1062" s="3">
        <v>10</v>
      </c>
      <c r="C1062">
        <f>IFERROR(VLOOKUP(A1062, 'flu10-19'!A:B, 2, FALSE),0)</f>
        <v>0</v>
      </c>
      <c r="D1062" s="11">
        <f>B1062/(MAX(C1062,0.5))*10</f>
        <v>200</v>
      </c>
    </row>
    <row r="1063" spans="1:4" x14ac:dyDescent="0.25">
      <c r="A1063" s="2" t="s">
        <v>2082</v>
      </c>
      <c r="B1063" s="3">
        <v>10</v>
      </c>
      <c r="C1063">
        <f>IFERROR(VLOOKUP(A1063, 'flu10-19'!A:B, 2, FALSE),0)</f>
        <v>0</v>
      </c>
      <c r="D1063" s="11">
        <f>B1063/(MAX(C1063,0.5))*10</f>
        <v>200</v>
      </c>
    </row>
    <row r="1064" spans="1:4" x14ac:dyDescent="0.25">
      <c r="A1064" s="2" t="s">
        <v>5830</v>
      </c>
      <c r="B1064" s="3">
        <v>10</v>
      </c>
      <c r="C1064">
        <f>IFERROR(VLOOKUP(A1064, 'flu10-19'!A:B, 2, FALSE),0)</f>
        <v>0</v>
      </c>
      <c r="D1064" s="11">
        <f>B1064/(MAX(C1064,0.5))*10</f>
        <v>200</v>
      </c>
    </row>
    <row r="1065" spans="1:4" x14ac:dyDescent="0.25">
      <c r="A1065" s="2" t="s">
        <v>2166</v>
      </c>
      <c r="B1065" s="3">
        <v>10</v>
      </c>
      <c r="C1065">
        <f>IFERROR(VLOOKUP(A1065, 'flu10-19'!A:B, 2, FALSE),0)</f>
        <v>0</v>
      </c>
      <c r="D1065" s="11">
        <f>B1065/(MAX(C1065,0.5))*10</f>
        <v>200</v>
      </c>
    </row>
    <row r="1066" spans="1:4" x14ac:dyDescent="0.25">
      <c r="A1066" s="2" t="s">
        <v>2201</v>
      </c>
      <c r="B1066" s="3">
        <v>10</v>
      </c>
      <c r="C1066">
        <f>IFERROR(VLOOKUP(A1066, 'flu10-19'!A:B, 2, FALSE),0)</f>
        <v>0</v>
      </c>
      <c r="D1066" s="11">
        <f>B1066/(MAX(C1066,0.5))*10</f>
        <v>200</v>
      </c>
    </row>
    <row r="1067" spans="1:4" x14ac:dyDescent="0.25">
      <c r="A1067" s="2" t="s">
        <v>2204</v>
      </c>
      <c r="B1067" s="3">
        <v>40</v>
      </c>
      <c r="C1067">
        <f>IFERROR(VLOOKUP(A1067, 'flu10-19'!A:B, 2, FALSE),0)</f>
        <v>2</v>
      </c>
      <c r="D1067" s="11">
        <f>B1067/(MAX(C1067,0.5))*10</f>
        <v>200</v>
      </c>
    </row>
    <row r="1068" spans="1:4" x14ac:dyDescent="0.25">
      <c r="A1068" s="2" t="s">
        <v>2224</v>
      </c>
      <c r="B1068" s="3">
        <v>10</v>
      </c>
      <c r="C1068">
        <f>IFERROR(VLOOKUP(A1068, 'flu10-19'!A:B, 2, FALSE),0)</f>
        <v>0</v>
      </c>
      <c r="D1068" s="11">
        <f>B1068/(MAX(C1068,0.5))*10</f>
        <v>200</v>
      </c>
    </row>
    <row r="1069" spans="1:4" x14ac:dyDescent="0.25">
      <c r="A1069" s="2" t="s">
        <v>6078</v>
      </c>
      <c r="B1069" s="3">
        <v>10</v>
      </c>
      <c r="C1069">
        <f>IFERROR(VLOOKUP(A1069, 'flu10-19'!A:B, 2, FALSE),0)</f>
        <v>0</v>
      </c>
      <c r="D1069" s="11">
        <f>B1069/(MAX(C1069,0.5))*10</f>
        <v>200</v>
      </c>
    </row>
    <row r="1070" spans="1:4" x14ac:dyDescent="0.25">
      <c r="A1070" s="2" t="s">
        <v>6083</v>
      </c>
      <c r="B1070" s="3">
        <v>10</v>
      </c>
      <c r="C1070">
        <f>IFERROR(VLOOKUP(A1070, 'flu10-19'!A:B, 2, FALSE),0)</f>
        <v>0</v>
      </c>
      <c r="D1070" s="11">
        <f>B1070/(MAX(C1070,0.5))*10</f>
        <v>200</v>
      </c>
    </row>
    <row r="1071" spans="1:4" x14ac:dyDescent="0.25">
      <c r="A1071" s="2" t="s">
        <v>6152</v>
      </c>
      <c r="B1071" s="3">
        <v>10</v>
      </c>
      <c r="C1071">
        <f>IFERROR(VLOOKUP(A1071, 'flu10-19'!A:B, 2, FALSE),0)</f>
        <v>0</v>
      </c>
      <c r="D1071" s="11">
        <f>B1071/(MAX(C1071,0.5))*10</f>
        <v>200</v>
      </c>
    </row>
    <row r="1072" spans="1:4" x14ac:dyDescent="0.25">
      <c r="A1072" s="2" t="s">
        <v>2284</v>
      </c>
      <c r="B1072" s="3">
        <v>10</v>
      </c>
      <c r="C1072">
        <f>IFERROR(VLOOKUP(A1072, 'flu10-19'!A:B, 2, FALSE),0)</f>
        <v>0</v>
      </c>
      <c r="D1072" s="11">
        <f>B1072/(MAX(C1072,0.5))*10</f>
        <v>200</v>
      </c>
    </row>
    <row r="1073" spans="1:4" x14ac:dyDescent="0.25">
      <c r="A1073" s="2" t="s">
        <v>860</v>
      </c>
      <c r="B1073" s="3">
        <v>59</v>
      </c>
      <c r="C1073">
        <f>IFERROR(VLOOKUP(A1073, 'flu10-19'!A:B, 2, FALSE),0)</f>
        <v>3</v>
      </c>
      <c r="D1073" s="11">
        <f>B1073/(MAX(C1073,0.5))*10</f>
        <v>196.66666666666669</v>
      </c>
    </row>
    <row r="1074" spans="1:4" x14ac:dyDescent="0.25">
      <c r="A1074" s="2" t="s">
        <v>1949</v>
      </c>
      <c r="B1074" s="3">
        <v>59</v>
      </c>
      <c r="C1074">
        <f>IFERROR(VLOOKUP(A1074, 'flu10-19'!A:B, 2, FALSE),0)</f>
        <v>3</v>
      </c>
      <c r="D1074" s="11">
        <f>B1074/(MAX(C1074,0.5))*10</f>
        <v>196.66666666666669</v>
      </c>
    </row>
    <row r="1075" spans="1:4" x14ac:dyDescent="0.25">
      <c r="A1075" s="2" t="s">
        <v>1796</v>
      </c>
      <c r="B1075" s="3">
        <v>39</v>
      </c>
      <c r="C1075">
        <f>IFERROR(VLOOKUP(A1075, 'flu10-19'!A:B, 2, FALSE),0)</f>
        <v>2</v>
      </c>
      <c r="D1075" s="11">
        <f>B1075/(MAX(C1075,0.5))*10</f>
        <v>195</v>
      </c>
    </row>
    <row r="1076" spans="1:4" x14ac:dyDescent="0.25">
      <c r="A1076" s="2" t="s">
        <v>2344</v>
      </c>
      <c r="B1076" s="3">
        <v>78</v>
      </c>
      <c r="C1076">
        <f>IFERROR(VLOOKUP(A1076, 'flu10-19'!A:B, 2, FALSE),0)</f>
        <v>4</v>
      </c>
      <c r="D1076" s="11">
        <f>B1076/(MAX(C1076,0.5))*10</f>
        <v>195</v>
      </c>
    </row>
    <row r="1077" spans="1:4" x14ac:dyDescent="0.25">
      <c r="A1077" s="2" t="s">
        <v>9</v>
      </c>
      <c r="B1077" s="3">
        <v>175</v>
      </c>
      <c r="C1077">
        <f>IFERROR(VLOOKUP(A1077, 'flu10-19'!A:B, 2, FALSE),0)</f>
        <v>9</v>
      </c>
      <c r="D1077" s="11">
        <f>B1077/(MAX(C1077,0.5))*10</f>
        <v>194.44444444444443</v>
      </c>
    </row>
    <row r="1078" spans="1:4" x14ac:dyDescent="0.25">
      <c r="A1078" s="2" t="s">
        <v>443</v>
      </c>
      <c r="B1078" s="3">
        <v>58</v>
      </c>
      <c r="C1078">
        <f>IFERROR(VLOOKUP(A1078, 'flu10-19'!A:B, 2, FALSE),0)</f>
        <v>3</v>
      </c>
      <c r="D1078" s="11">
        <f>B1078/(MAX(C1078,0.5))*10</f>
        <v>193.33333333333331</v>
      </c>
    </row>
    <row r="1079" spans="1:4" x14ac:dyDescent="0.25">
      <c r="A1079" s="2" t="s">
        <v>468</v>
      </c>
      <c r="B1079" s="3">
        <v>58</v>
      </c>
      <c r="C1079">
        <f>IFERROR(VLOOKUP(A1079, 'flu10-19'!A:B, 2, FALSE),0)</f>
        <v>3</v>
      </c>
      <c r="D1079" s="11">
        <f>B1079/(MAX(C1079,0.5))*10</f>
        <v>193.33333333333331</v>
      </c>
    </row>
    <row r="1080" spans="1:4" x14ac:dyDescent="0.25">
      <c r="A1080" s="2" t="s">
        <v>1160</v>
      </c>
      <c r="B1080" s="3">
        <v>58</v>
      </c>
      <c r="C1080">
        <f>IFERROR(VLOOKUP(A1080, 'flu10-19'!A:B, 2, FALSE),0)</f>
        <v>3</v>
      </c>
      <c r="D1080" s="11">
        <f>B1080/(MAX(C1080,0.5))*10</f>
        <v>193.33333333333331</v>
      </c>
    </row>
    <row r="1081" spans="1:4" x14ac:dyDescent="0.25">
      <c r="A1081" s="2" t="s">
        <v>355</v>
      </c>
      <c r="B1081" s="3">
        <v>38</v>
      </c>
      <c r="C1081">
        <f>IFERROR(VLOOKUP(A1081, 'flu10-19'!A:B, 2, FALSE),0)</f>
        <v>2</v>
      </c>
      <c r="D1081" s="11">
        <f>B1081/(MAX(C1081,0.5))*10</f>
        <v>190</v>
      </c>
    </row>
    <row r="1082" spans="1:4" x14ac:dyDescent="0.25">
      <c r="A1082" s="2" t="s">
        <v>1225</v>
      </c>
      <c r="B1082" s="3">
        <v>19</v>
      </c>
      <c r="C1082">
        <f>IFERROR(VLOOKUP(A1082, 'flu10-19'!A:B, 2, FALSE),0)</f>
        <v>1</v>
      </c>
      <c r="D1082" s="11">
        <f>B1082/(MAX(C1082,0.5))*10</f>
        <v>190</v>
      </c>
    </row>
    <row r="1083" spans="1:4" x14ac:dyDescent="0.25">
      <c r="A1083" s="2" t="s">
        <v>1275</v>
      </c>
      <c r="B1083" s="3">
        <v>76</v>
      </c>
      <c r="C1083">
        <f>IFERROR(VLOOKUP(A1083, 'flu10-19'!A:B, 2, FALSE),0)</f>
        <v>4</v>
      </c>
      <c r="D1083" s="11">
        <f>B1083/(MAX(C1083,0.5))*10</f>
        <v>190</v>
      </c>
    </row>
    <row r="1084" spans="1:4" x14ac:dyDescent="0.25">
      <c r="A1084" s="2" t="s">
        <v>1305</v>
      </c>
      <c r="B1084" s="3">
        <v>19</v>
      </c>
      <c r="C1084">
        <f>IFERROR(VLOOKUP(A1084, 'flu10-19'!A:B, 2, FALSE),0)</f>
        <v>1</v>
      </c>
      <c r="D1084" s="11">
        <f>B1084/(MAX(C1084,0.5))*10</f>
        <v>190</v>
      </c>
    </row>
    <row r="1085" spans="1:4" x14ac:dyDescent="0.25">
      <c r="A1085" s="2" t="s">
        <v>1409</v>
      </c>
      <c r="B1085" s="3">
        <v>19</v>
      </c>
      <c r="C1085">
        <f>IFERROR(VLOOKUP(A1085, 'flu10-19'!A:B, 2, FALSE),0)</f>
        <v>1</v>
      </c>
      <c r="D1085" s="11">
        <f>B1085/(MAX(C1085,0.5))*10</f>
        <v>190</v>
      </c>
    </row>
    <row r="1086" spans="1:4" x14ac:dyDescent="0.25">
      <c r="A1086" s="2" t="s">
        <v>1540</v>
      </c>
      <c r="B1086" s="3">
        <v>19</v>
      </c>
      <c r="C1086">
        <f>IFERROR(VLOOKUP(A1086, 'flu10-19'!A:B, 2, FALSE),0)</f>
        <v>1</v>
      </c>
      <c r="D1086" s="11">
        <f>B1086/(MAX(C1086,0.5))*10</f>
        <v>190</v>
      </c>
    </row>
    <row r="1087" spans="1:4" x14ac:dyDescent="0.25">
      <c r="A1087" s="2" t="s">
        <v>2094</v>
      </c>
      <c r="B1087" s="3">
        <v>38</v>
      </c>
      <c r="C1087">
        <f>IFERROR(VLOOKUP(A1087, 'flu10-19'!A:B, 2, FALSE),0)</f>
        <v>2</v>
      </c>
      <c r="D1087" s="11">
        <f>B1087/(MAX(C1087,0.5))*10</f>
        <v>190</v>
      </c>
    </row>
    <row r="1088" spans="1:4" x14ac:dyDescent="0.25">
      <c r="A1088" s="2" t="s">
        <v>2242</v>
      </c>
      <c r="B1088" s="3">
        <v>19</v>
      </c>
      <c r="C1088">
        <f>IFERROR(VLOOKUP(A1088, 'flu10-19'!A:B, 2, FALSE),0)</f>
        <v>1</v>
      </c>
      <c r="D1088" s="11">
        <f>B1088/(MAX(C1088,0.5))*10</f>
        <v>190</v>
      </c>
    </row>
    <row r="1089" spans="1:4" x14ac:dyDescent="0.25">
      <c r="A1089" s="2" t="s">
        <v>1355</v>
      </c>
      <c r="B1089" s="3">
        <v>132</v>
      </c>
      <c r="C1089">
        <f>IFERROR(VLOOKUP(A1089, 'flu10-19'!A:B, 2, FALSE),0)</f>
        <v>7</v>
      </c>
      <c r="D1089" s="11">
        <f>B1089/(MAX(C1089,0.5))*10</f>
        <v>188.57142857142858</v>
      </c>
    </row>
    <row r="1090" spans="1:4" x14ac:dyDescent="0.25">
      <c r="A1090" s="2" t="s">
        <v>1501</v>
      </c>
      <c r="B1090" s="3">
        <v>149</v>
      </c>
      <c r="C1090">
        <f>IFERROR(VLOOKUP(A1090, 'flu10-19'!A:B, 2, FALSE),0)</f>
        <v>8</v>
      </c>
      <c r="D1090" s="11">
        <f>B1090/(MAX(C1090,0.5))*10</f>
        <v>186.25</v>
      </c>
    </row>
    <row r="1091" spans="1:4" x14ac:dyDescent="0.25">
      <c r="A1091" s="2" t="s">
        <v>779</v>
      </c>
      <c r="B1091" s="3">
        <v>37</v>
      </c>
      <c r="C1091">
        <f>IFERROR(VLOOKUP(A1091, 'flu10-19'!A:B, 2, FALSE),0)</f>
        <v>2</v>
      </c>
      <c r="D1091" s="11">
        <f>B1091/(MAX(C1091,0.5))*10</f>
        <v>185</v>
      </c>
    </row>
    <row r="1092" spans="1:4" x14ac:dyDescent="0.25">
      <c r="A1092" s="2" t="s">
        <v>1859</v>
      </c>
      <c r="B1092" s="3">
        <v>37</v>
      </c>
      <c r="C1092">
        <f>IFERROR(VLOOKUP(A1092, 'flu10-19'!A:B, 2, FALSE),0)</f>
        <v>2</v>
      </c>
      <c r="D1092" s="11">
        <f>B1092/(MAX(C1092,0.5))*10</f>
        <v>185</v>
      </c>
    </row>
    <row r="1093" spans="1:4" x14ac:dyDescent="0.25">
      <c r="A1093" s="2" t="s">
        <v>2103</v>
      </c>
      <c r="B1093" s="3">
        <v>55</v>
      </c>
      <c r="C1093">
        <f>IFERROR(VLOOKUP(A1093, 'flu10-19'!A:B, 2, FALSE),0)</f>
        <v>3</v>
      </c>
      <c r="D1093" s="11">
        <f>B1093/(MAX(C1093,0.5))*10</f>
        <v>183.33333333333331</v>
      </c>
    </row>
    <row r="1094" spans="1:4" x14ac:dyDescent="0.25">
      <c r="A1094" s="2" t="s">
        <v>568</v>
      </c>
      <c r="B1094" s="3">
        <v>91</v>
      </c>
      <c r="C1094">
        <f>IFERROR(VLOOKUP(A1094, 'flu10-19'!A:B, 2, FALSE),0)</f>
        <v>5</v>
      </c>
      <c r="D1094" s="11">
        <f>B1094/(MAX(C1094,0.5))*10</f>
        <v>182</v>
      </c>
    </row>
    <row r="1095" spans="1:4" x14ac:dyDescent="0.25">
      <c r="A1095" s="2" t="s">
        <v>2405</v>
      </c>
      <c r="B1095" s="3">
        <v>9</v>
      </c>
      <c r="C1095">
        <f>IFERROR(VLOOKUP(A1095, 'flu10-19'!A:B, 2, FALSE),0)</f>
        <v>0</v>
      </c>
      <c r="D1095" s="11">
        <f>B1095/(MAX(C1095,0.5))*10</f>
        <v>180</v>
      </c>
    </row>
    <row r="1096" spans="1:4" x14ac:dyDescent="0.25">
      <c r="A1096" s="2" t="s">
        <v>2417</v>
      </c>
      <c r="B1096" s="3">
        <v>9</v>
      </c>
      <c r="C1096">
        <f>IFERROR(VLOOKUP(A1096, 'flu10-19'!A:B, 2, FALSE),0)</f>
        <v>0</v>
      </c>
      <c r="D1096" s="11">
        <f>B1096/(MAX(C1096,0.5))*10</f>
        <v>180</v>
      </c>
    </row>
    <row r="1097" spans="1:4" x14ac:dyDescent="0.25">
      <c r="A1097" s="2" t="s">
        <v>52</v>
      </c>
      <c r="B1097" s="3">
        <v>9</v>
      </c>
      <c r="C1097">
        <f>IFERROR(VLOOKUP(A1097, 'flu10-19'!A:B, 2, FALSE),0)</f>
        <v>0</v>
      </c>
      <c r="D1097" s="11">
        <f>B1097/(MAX(C1097,0.5))*10</f>
        <v>180</v>
      </c>
    </row>
    <row r="1098" spans="1:4" ht="30" x14ac:dyDescent="0.25">
      <c r="A1098" s="2" t="s">
        <v>103</v>
      </c>
      <c r="B1098" s="3">
        <v>9</v>
      </c>
      <c r="C1098">
        <f>IFERROR(VLOOKUP(A1098, 'flu10-19'!A:B, 2, FALSE),0)</f>
        <v>0</v>
      </c>
      <c r="D1098" s="11">
        <f>B1098/(MAX(C1098,0.5))*10</f>
        <v>180</v>
      </c>
    </row>
    <row r="1099" spans="1:4" x14ac:dyDescent="0.25">
      <c r="A1099" s="2" t="s">
        <v>2586</v>
      </c>
      <c r="B1099" s="3">
        <v>9</v>
      </c>
      <c r="C1099">
        <f>IFERROR(VLOOKUP(A1099, 'flu10-19'!A:B, 2, FALSE),0)</f>
        <v>0</v>
      </c>
      <c r="D1099" s="11">
        <f>B1099/(MAX(C1099,0.5))*10</f>
        <v>180</v>
      </c>
    </row>
    <row r="1100" spans="1:4" x14ac:dyDescent="0.25">
      <c r="A1100" s="2" t="s">
        <v>2589</v>
      </c>
      <c r="B1100" s="3">
        <v>9</v>
      </c>
      <c r="C1100">
        <f>IFERROR(VLOOKUP(A1100, 'flu10-19'!A:B, 2, FALSE),0)</f>
        <v>0</v>
      </c>
      <c r="D1100" s="11">
        <f>B1100/(MAX(C1100,0.5))*10</f>
        <v>180</v>
      </c>
    </row>
    <row r="1101" spans="1:4" x14ac:dyDescent="0.25">
      <c r="A1101" s="2" t="s">
        <v>2723</v>
      </c>
      <c r="B1101" s="3">
        <v>9</v>
      </c>
      <c r="C1101">
        <f>IFERROR(VLOOKUP(A1101, 'flu10-19'!A:B, 2, FALSE),0)</f>
        <v>0</v>
      </c>
      <c r="D1101" s="11">
        <f>B1101/(MAX(C1101,0.5))*10</f>
        <v>180</v>
      </c>
    </row>
    <row r="1102" spans="1:4" x14ac:dyDescent="0.25">
      <c r="A1102" s="2" t="s">
        <v>228</v>
      </c>
      <c r="B1102" s="3">
        <v>9</v>
      </c>
      <c r="C1102">
        <f>IFERROR(VLOOKUP(A1102, 'flu10-19'!A:B, 2, FALSE),0)</f>
        <v>0</v>
      </c>
      <c r="D1102" s="11">
        <f>B1102/(MAX(C1102,0.5))*10</f>
        <v>180</v>
      </c>
    </row>
    <row r="1103" spans="1:4" x14ac:dyDescent="0.25">
      <c r="A1103" s="2" t="s">
        <v>254</v>
      </c>
      <c r="B1103" s="3">
        <v>18</v>
      </c>
      <c r="C1103">
        <f>IFERROR(VLOOKUP(A1103, 'flu10-19'!A:B, 2, FALSE),0)</f>
        <v>1</v>
      </c>
      <c r="D1103" s="11">
        <f>B1103/(MAX(C1103,0.5))*10</f>
        <v>180</v>
      </c>
    </row>
    <row r="1104" spans="1:4" x14ac:dyDescent="0.25">
      <c r="A1104" s="2" t="s">
        <v>291</v>
      </c>
      <c r="B1104" s="3">
        <v>9</v>
      </c>
      <c r="C1104">
        <f>IFERROR(VLOOKUP(A1104, 'flu10-19'!A:B, 2, FALSE),0)</f>
        <v>0</v>
      </c>
      <c r="D1104" s="11">
        <f>B1104/(MAX(C1104,0.5))*10</f>
        <v>180</v>
      </c>
    </row>
    <row r="1105" spans="1:4" x14ac:dyDescent="0.25">
      <c r="A1105" s="2" t="s">
        <v>322</v>
      </c>
      <c r="B1105" s="3">
        <v>18</v>
      </c>
      <c r="C1105">
        <f>IFERROR(VLOOKUP(A1105, 'flu10-19'!A:B, 2, FALSE),0)</f>
        <v>1</v>
      </c>
      <c r="D1105" s="11">
        <f>B1105/(MAX(C1105,0.5))*10</f>
        <v>180</v>
      </c>
    </row>
    <row r="1106" spans="1:4" x14ac:dyDescent="0.25">
      <c r="A1106" s="2" t="s">
        <v>328</v>
      </c>
      <c r="B1106" s="3">
        <v>18</v>
      </c>
      <c r="C1106">
        <f>IFERROR(VLOOKUP(A1106, 'flu10-19'!A:B, 2, FALSE),0)</f>
        <v>1</v>
      </c>
      <c r="D1106" s="11">
        <f>B1106/(MAX(C1106,0.5))*10</f>
        <v>180</v>
      </c>
    </row>
    <row r="1107" spans="1:4" x14ac:dyDescent="0.25">
      <c r="A1107" s="2" t="s">
        <v>2957</v>
      </c>
      <c r="B1107" s="3">
        <v>9</v>
      </c>
      <c r="C1107">
        <f>IFERROR(VLOOKUP(A1107, 'flu10-19'!A:B, 2, FALSE),0)</f>
        <v>0</v>
      </c>
      <c r="D1107" s="11">
        <f>B1107/(MAX(C1107,0.5))*10</f>
        <v>180</v>
      </c>
    </row>
    <row r="1108" spans="1:4" x14ac:dyDescent="0.25">
      <c r="A1108" s="2" t="s">
        <v>365</v>
      </c>
      <c r="B1108" s="3">
        <v>9</v>
      </c>
      <c r="C1108">
        <f>IFERROR(VLOOKUP(A1108, 'flu10-19'!A:B, 2, FALSE),0)</f>
        <v>0</v>
      </c>
      <c r="D1108" s="11">
        <f>B1108/(MAX(C1108,0.5))*10</f>
        <v>180</v>
      </c>
    </row>
    <row r="1109" spans="1:4" x14ac:dyDescent="0.25">
      <c r="A1109" s="2" t="s">
        <v>370</v>
      </c>
      <c r="B1109" s="3">
        <v>18</v>
      </c>
      <c r="C1109">
        <f>IFERROR(VLOOKUP(A1109, 'flu10-19'!A:B, 2, FALSE),0)</f>
        <v>1</v>
      </c>
      <c r="D1109" s="11">
        <f>B1109/(MAX(C1109,0.5))*10</f>
        <v>180</v>
      </c>
    </row>
    <row r="1110" spans="1:4" x14ac:dyDescent="0.25">
      <c r="A1110" s="2" t="s">
        <v>395</v>
      </c>
      <c r="B1110" s="3">
        <v>9</v>
      </c>
      <c r="C1110">
        <f>IFERROR(VLOOKUP(A1110, 'flu10-19'!A:B, 2, FALSE),0)</f>
        <v>0</v>
      </c>
      <c r="D1110" s="11">
        <f>B1110/(MAX(C1110,0.5))*10</f>
        <v>180</v>
      </c>
    </row>
    <row r="1111" spans="1:4" x14ac:dyDescent="0.25">
      <c r="A1111" s="2" t="s">
        <v>3099</v>
      </c>
      <c r="B1111" s="3">
        <v>9</v>
      </c>
      <c r="C1111">
        <f>IFERROR(VLOOKUP(A1111, 'flu10-19'!A:B, 2, FALSE),0)</f>
        <v>0</v>
      </c>
      <c r="D1111" s="11">
        <f>B1111/(MAX(C1111,0.5))*10</f>
        <v>180</v>
      </c>
    </row>
    <row r="1112" spans="1:4" x14ac:dyDescent="0.25">
      <c r="A1112" s="2" t="s">
        <v>3106</v>
      </c>
      <c r="B1112" s="3">
        <v>9</v>
      </c>
      <c r="C1112">
        <f>IFERROR(VLOOKUP(A1112, 'flu10-19'!A:B, 2, FALSE),0)</f>
        <v>0</v>
      </c>
      <c r="D1112" s="11">
        <f>B1112/(MAX(C1112,0.5))*10</f>
        <v>180</v>
      </c>
    </row>
    <row r="1113" spans="1:4" x14ac:dyDescent="0.25">
      <c r="A1113" s="2" t="s">
        <v>3121</v>
      </c>
      <c r="B1113" s="3">
        <v>9</v>
      </c>
      <c r="C1113">
        <f>IFERROR(VLOOKUP(A1113, 'flu10-19'!A:B, 2, FALSE),0)</f>
        <v>0</v>
      </c>
      <c r="D1113" s="11">
        <f>B1113/(MAX(C1113,0.5))*10</f>
        <v>180</v>
      </c>
    </row>
    <row r="1114" spans="1:4" x14ac:dyDescent="0.25">
      <c r="A1114" s="2" t="s">
        <v>461</v>
      </c>
      <c r="B1114" s="3">
        <v>9</v>
      </c>
      <c r="C1114">
        <f>IFERROR(VLOOKUP(A1114, 'flu10-19'!A:B, 2, FALSE),0)</f>
        <v>0</v>
      </c>
      <c r="D1114" s="11">
        <f>B1114/(MAX(C1114,0.5))*10</f>
        <v>180</v>
      </c>
    </row>
    <row r="1115" spans="1:4" x14ac:dyDescent="0.25">
      <c r="A1115" s="2" t="s">
        <v>3167</v>
      </c>
      <c r="B1115" s="3">
        <v>9</v>
      </c>
      <c r="C1115">
        <f>IFERROR(VLOOKUP(A1115, 'flu10-19'!A:B, 2, FALSE),0)</f>
        <v>0</v>
      </c>
      <c r="D1115" s="11">
        <f>B1115/(MAX(C1115,0.5))*10</f>
        <v>180</v>
      </c>
    </row>
    <row r="1116" spans="1:4" x14ac:dyDescent="0.25">
      <c r="A1116" s="2" t="s">
        <v>3168</v>
      </c>
      <c r="B1116" s="3">
        <v>9</v>
      </c>
      <c r="C1116">
        <f>IFERROR(VLOOKUP(A1116, 'flu10-19'!A:B, 2, FALSE),0)</f>
        <v>0</v>
      </c>
      <c r="D1116" s="11">
        <f>B1116/(MAX(C1116,0.5))*10</f>
        <v>180</v>
      </c>
    </row>
    <row r="1117" spans="1:4" x14ac:dyDescent="0.25">
      <c r="A1117" s="2" t="s">
        <v>3186</v>
      </c>
      <c r="B1117" s="3">
        <v>9</v>
      </c>
      <c r="C1117">
        <f>IFERROR(VLOOKUP(A1117, 'flu10-19'!A:B, 2, FALSE),0)</f>
        <v>0</v>
      </c>
      <c r="D1117" s="11">
        <f>B1117/(MAX(C1117,0.5))*10</f>
        <v>180</v>
      </c>
    </row>
    <row r="1118" spans="1:4" x14ac:dyDescent="0.25">
      <c r="A1118" s="2" t="s">
        <v>522</v>
      </c>
      <c r="B1118" s="3">
        <v>9</v>
      </c>
      <c r="C1118">
        <f>IFERROR(VLOOKUP(A1118, 'flu10-19'!A:B, 2, FALSE),0)</f>
        <v>0</v>
      </c>
      <c r="D1118" s="11">
        <f>B1118/(MAX(C1118,0.5))*10</f>
        <v>180</v>
      </c>
    </row>
    <row r="1119" spans="1:4" x14ac:dyDescent="0.25">
      <c r="A1119" s="2" t="s">
        <v>3343</v>
      </c>
      <c r="B1119" s="3">
        <v>9</v>
      </c>
      <c r="C1119">
        <f>IFERROR(VLOOKUP(A1119, 'flu10-19'!A:B, 2, FALSE),0)</f>
        <v>0</v>
      </c>
      <c r="D1119" s="11">
        <f>B1119/(MAX(C1119,0.5))*10</f>
        <v>180</v>
      </c>
    </row>
    <row r="1120" spans="1:4" ht="30" x14ac:dyDescent="0.25">
      <c r="A1120" s="2" t="s">
        <v>577</v>
      </c>
      <c r="B1120" s="3">
        <v>9</v>
      </c>
      <c r="C1120">
        <f>IFERROR(VLOOKUP(A1120, 'flu10-19'!A:B, 2, FALSE),0)</f>
        <v>0</v>
      </c>
      <c r="D1120" s="11">
        <f>B1120/(MAX(C1120,0.5))*10</f>
        <v>180</v>
      </c>
    </row>
    <row r="1121" spans="1:4" x14ac:dyDescent="0.25">
      <c r="A1121" s="2" t="s">
        <v>3420</v>
      </c>
      <c r="B1121" s="3">
        <v>9</v>
      </c>
      <c r="C1121">
        <f>IFERROR(VLOOKUP(A1121, 'flu10-19'!A:B, 2, FALSE),0)</f>
        <v>0</v>
      </c>
      <c r="D1121" s="11">
        <f>B1121/(MAX(C1121,0.5))*10</f>
        <v>180</v>
      </c>
    </row>
    <row r="1122" spans="1:4" x14ac:dyDescent="0.25">
      <c r="A1122" s="2" t="s">
        <v>3427</v>
      </c>
      <c r="B1122" s="3">
        <v>9</v>
      </c>
      <c r="C1122">
        <f>IFERROR(VLOOKUP(A1122, 'flu10-19'!A:B, 2, FALSE),0)</f>
        <v>0</v>
      </c>
      <c r="D1122" s="11">
        <f>B1122/(MAX(C1122,0.5))*10</f>
        <v>180</v>
      </c>
    </row>
    <row r="1123" spans="1:4" x14ac:dyDescent="0.25">
      <c r="A1123" s="2" t="s">
        <v>628</v>
      </c>
      <c r="B1123" s="3">
        <v>9</v>
      </c>
      <c r="C1123">
        <f>IFERROR(VLOOKUP(A1123, 'flu10-19'!A:B, 2, FALSE),0)</f>
        <v>0</v>
      </c>
      <c r="D1123" s="11">
        <f>B1123/(MAX(C1123,0.5))*10</f>
        <v>180</v>
      </c>
    </row>
    <row r="1124" spans="1:4" x14ac:dyDescent="0.25">
      <c r="A1124" s="2" t="s">
        <v>3565</v>
      </c>
      <c r="B1124" s="3">
        <v>9</v>
      </c>
      <c r="C1124">
        <f>IFERROR(VLOOKUP(A1124, 'flu10-19'!A:B, 2, FALSE),0)</f>
        <v>0</v>
      </c>
      <c r="D1124" s="11">
        <f>B1124/(MAX(C1124,0.5))*10</f>
        <v>180</v>
      </c>
    </row>
    <row r="1125" spans="1:4" x14ac:dyDescent="0.25">
      <c r="A1125" s="2" t="s">
        <v>729</v>
      </c>
      <c r="B1125" s="3">
        <v>9</v>
      </c>
      <c r="C1125">
        <f>IFERROR(VLOOKUP(A1125, 'flu10-19'!A:B, 2, FALSE),0)</f>
        <v>0</v>
      </c>
      <c r="D1125" s="11">
        <f>B1125/(MAX(C1125,0.5))*10</f>
        <v>180</v>
      </c>
    </row>
    <row r="1126" spans="1:4" x14ac:dyDescent="0.25">
      <c r="A1126" s="2" t="s">
        <v>3681</v>
      </c>
      <c r="B1126" s="3">
        <v>9</v>
      </c>
      <c r="C1126">
        <f>IFERROR(VLOOKUP(A1126, 'flu10-19'!A:B, 2, FALSE),0)</f>
        <v>0</v>
      </c>
      <c r="D1126" s="11">
        <f>B1126/(MAX(C1126,0.5))*10</f>
        <v>180</v>
      </c>
    </row>
    <row r="1127" spans="1:4" x14ac:dyDescent="0.25">
      <c r="A1127" s="2" t="s">
        <v>836</v>
      </c>
      <c r="B1127" s="3">
        <v>9</v>
      </c>
      <c r="C1127">
        <f>IFERROR(VLOOKUP(A1127, 'flu10-19'!A:B, 2, FALSE),0)</f>
        <v>0</v>
      </c>
      <c r="D1127" s="11">
        <f>B1127/(MAX(C1127,0.5))*10</f>
        <v>180</v>
      </c>
    </row>
    <row r="1128" spans="1:4" x14ac:dyDescent="0.25">
      <c r="A1128" s="2" t="s">
        <v>3719</v>
      </c>
      <c r="B1128" s="3">
        <v>9</v>
      </c>
      <c r="C1128">
        <f>IFERROR(VLOOKUP(A1128, 'flu10-19'!A:B, 2, FALSE),0)</f>
        <v>0</v>
      </c>
      <c r="D1128" s="11">
        <f>B1128/(MAX(C1128,0.5))*10</f>
        <v>180</v>
      </c>
    </row>
    <row r="1129" spans="1:4" x14ac:dyDescent="0.25">
      <c r="A1129" s="2" t="s">
        <v>3862</v>
      </c>
      <c r="B1129" s="3">
        <v>9</v>
      </c>
      <c r="C1129">
        <f>IFERROR(VLOOKUP(A1129, 'flu10-19'!A:B, 2, FALSE),0)</f>
        <v>0</v>
      </c>
      <c r="D1129" s="11">
        <f>B1129/(MAX(C1129,0.5))*10</f>
        <v>180</v>
      </c>
    </row>
    <row r="1130" spans="1:4" x14ac:dyDescent="0.25">
      <c r="A1130" s="2" t="s">
        <v>3957</v>
      </c>
      <c r="B1130" s="3">
        <v>9</v>
      </c>
      <c r="C1130">
        <f>IFERROR(VLOOKUP(A1130, 'flu10-19'!A:B, 2, FALSE),0)</f>
        <v>0</v>
      </c>
      <c r="D1130" s="11">
        <f>B1130/(MAX(C1130,0.5))*10</f>
        <v>180</v>
      </c>
    </row>
    <row r="1131" spans="1:4" x14ac:dyDescent="0.25">
      <c r="A1131" s="2" t="s">
        <v>969</v>
      </c>
      <c r="B1131" s="3">
        <v>9</v>
      </c>
      <c r="C1131">
        <f>IFERROR(VLOOKUP(A1131, 'flu10-19'!A:B, 2, FALSE),0)</f>
        <v>0</v>
      </c>
      <c r="D1131" s="11">
        <f>B1131/(MAX(C1131,0.5))*10</f>
        <v>180</v>
      </c>
    </row>
    <row r="1132" spans="1:4" x14ac:dyDescent="0.25">
      <c r="A1132" s="2" t="s">
        <v>1028</v>
      </c>
      <c r="B1132" s="3">
        <v>18</v>
      </c>
      <c r="C1132">
        <f>IFERROR(VLOOKUP(A1132, 'flu10-19'!A:B, 2, FALSE),0)</f>
        <v>1</v>
      </c>
      <c r="D1132" s="11">
        <f>B1132/(MAX(C1132,0.5))*10</f>
        <v>180</v>
      </c>
    </row>
    <row r="1133" spans="1:4" x14ac:dyDescent="0.25">
      <c r="A1133" s="2" t="s">
        <v>1039</v>
      </c>
      <c r="B1133" s="3">
        <v>9</v>
      </c>
      <c r="C1133">
        <f>IFERROR(VLOOKUP(A1133, 'flu10-19'!A:B, 2, FALSE),0)</f>
        <v>0</v>
      </c>
      <c r="D1133" s="11">
        <f>B1133/(MAX(C1133,0.5))*10</f>
        <v>180</v>
      </c>
    </row>
    <row r="1134" spans="1:4" x14ac:dyDescent="0.25">
      <c r="A1134" s="2" t="s">
        <v>4079</v>
      </c>
      <c r="B1134" s="3">
        <v>9</v>
      </c>
      <c r="C1134">
        <f>IFERROR(VLOOKUP(A1134, 'flu10-19'!A:B, 2, FALSE),0)</f>
        <v>0</v>
      </c>
      <c r="D1134" s="11">
        <f>B1134/(MAX(C1134,0.5))*10</f>
        <v>180</v>
      </c>
    </row>
    <row r="1135" spans="1:4" x14ac:dyDescent="0.25">
      <c r="A1135" s="2" t="s">
        <v>4119</v>
      </c>
      <c r="B1135" s="3">
        <v>9</v>
      </c>
      <c r="C1135">
        <f>IFERROR(VLOOKUP(A1135, 'flu10-19'!A:B, 2, FALSE),0)</f>
        <v>0</v>
      </c>
      <c r="D1135" s="11">
        <f>B1135/(MAX(C1135,0.5))*10</f>
        <v>180</v>
      </c>
    </row>
    <row r="1136" spans="1:4" x14ac:dyDescent="0.25">
      <c r="A1136" s="2" t="s">
        <v>1110</v>
      </c>
      <c r="B1136" s="3">
        <v>9</v>
      </c>
      <c r="C1136">
        <f>IFERROR(VLOOKUP(A1136, 'flu10-19'!A:B, 2, FALSE),0)</f>
        <v>0</v>
      </c>
      <c r="D1136" s="11">
        <f>B1136/(MAX(C1136,0.5))*10</f>
        <v>180</v>
      </c>
    </row>
    <row r="1137" spans="1:4" x14ac:dyDescent="0.25">
      <c r="A1137" s="2" t="s">
        <v>1173</v>
      </c>
      <c r="B1137" s="3">
        <v>9</v>
      </c>
      <c r="C1137">
        <f>IFERROR(VLOOKUP(A1137, 'flu10-19'!A:B, 2, FALSE),0)</f>
        <v>0</v>
      </c>
      <c r="D1137" s="11">
        <f>B1137/(MAX(C1137,0.5))*10</f>
        <v>180</v>
      </c>
    </row>
    <row r="1138" spans="1:4" x14ac:dyDescent="0.25">
      <c r="A1138" s="2" t="s">
        <v>1271</v>
      </c>
      <c r="B1138" s="3">
        <v>9</v>
      </c>
      <c r="C1138">
        <f>IFERROR(VLOOKUP(A1138, 'flu10-19'!A:B, 2, FALSE),0)</f>
        <v>0</v>
      </c>
      <c r="D1138" s="11">
        <f>B1138/(MAX(C1138,0.5))*10</f>
        <v>180</v>
      </c>
    </row>
    <row r="1139" spans="1:4" x14ac:dyDescent="0.25">
      <c r="A1139" s="2" t="s">
        <v>4453</v>
      </c>
      <c r="B1139" s="3">
        <v>9</v>
      </c>
      <c r="C1139">
        <f>IFERROR(VLOOKUP(A1139, 'flu10-19'!A:B, 2, FALSE),0)</f>
        <v>0</v>
      </c>
      <c r="D1139" s="11">
        <f>B1139/(MAX(C1139,0.5))*10</f>
        <v>180</v>
      </c>
    </row>
    <row r="1140" spans="1:4" x14ac:dyDescent="0.25">
      <c r="A1140" s="2" t="s">
        <v>4504</v>
      </c>
      <c r="B1140" s="3">
        <v>9</v>
      </c>
      <c r="C1140">
        <f>IFERROR(VLOOKUP(A1140, 'flu10-19'!A:B, 2, FALSE),0)</f>
        <v>0</v>
      </c>
      <c r="D1140" s="11">
        <f>B1140/(MAX(C1140,0.5))*10</f>
        <v>180</v>
      </c>
    </row>
    <row r="1141" spans="1:4" x14ac:dyDescent="0.25">
      <c r="A1141" s="2" t="s">
        <v>1373</v>
      </c>
      <c r="B1141" s="3">
        <v>9</v>
      </c>
      <c r="C1141">
        <f>IFERROR(VLOOKUP(A1141, 'flu10-19'!A:B, 2, FALSE),0)</f>
        <v>0</v>
      </c>
      <c r="D1141" s="11">
        <f>B1141/(MAX(C1141,0.5))*10</f>
        <v>180</v>
      </c>
    </row>
    <row r="1142" spans="1:4" x14ac:dyDescent="0.25">
      <c r="A1142" s="2" t="s">
        <v>4573</v>
      </c>
      <c r="B1142" s="3">
        <v>9</v>
      </c>
      <c r="C1142">
        <f>IFERROR(VLOOKUP(A1142, 'flu10-19'!A:B, 2, FALSE),0)</f>
        <v>0</v>
      </c>
      <c r="D1142" s="11">
        <f>B1142/(MAX(C1142,0.5))*10</f>
        <v>180</v>
      </c>
    </row>
    <row r="1143" spans="1:4" x14ac:dyDescent="0.25">
      <c r="A1143" s="2" t="s">
        <v>1426</v>
      </c>
      <c r="B1143" s="3">
        <v>9</v>
      </c>
      <c r="C1143">
        <f>IFERROR(VLOOKUP(A1143, 'flu10-19'!A:B, 2, FALSE),0)</f>
        <v>0</v>
      </c>
      <c r="D1143" s="11">
        <f>B1143/(MAX(C1143,0.5))*10</f>
        <v>180</v>
      </c>
    </row>
    <row r="1144" spans="1:4" x14ac:dyDescent="0.25">
      <c r="A1144" s="2" t="s">
        <v>4659</v>
      </c>
      <c r="B1144" s="3">
        <v>9</v>
      </c>
      <c r="C1144">
        <f>IFERROR(VLOOKUP(A1144, 'flu10-19'!A:B, 2, FALSE),0)</f>
        <v>0</v>
      </c>
      <c r="D1144" s="11">
        <f>B1144/(MAX(C1144,0.5))*10</f>
        <v>180</v>
      </c>
    </row>
    <row r="1145" spans="1:4" x14ac:dyDescent="0.25">
      <c r="A1145" s="2" t="s">
        <v>4662</v>
      </c>
      <c r="B1145" s="3">
        <v>9</v>
      </c>
      <c r="C1145">
        <f>IFERROR(VLOOKUP(A1145, 'flu10-19'!A:B, 2, FALSE),0)</f>
        <v>0</v>
      </c>
      <c r="D1145" s="11">
        <f>B1145/(MAX(C1145,0.5))*10</f>
        <v>180</v>
      </c>
    </row>
    <row r="1146" spans="1:4" x14ac:dyDescent="0.25">
      <c r="A1146" s="2" t="s">
        <v>1482</v>
      </c>
      <c r="B1146" s="3">
        <v>36</v>
      </c>
      <c r="C1146">
        <f>IFERROR(VLOOKUP(A1146, 'flu10-19'!A:B, 2, FALSE),0)</f>
        <v>2</v>
      </c>
      <c r="D1146" s="11">
        <f>B1146/(MAX(C1146,0.5))*10</f>
        <v>180</v>
      </c>
    </row>
    <row r="1147" spans="1:4" x14ac:dyDescent="0.25">
      <c r="A1147" s="2" t="s">
        <v>4725</v>
      </c>
      <c r="B1147" s="3">
        <v>9</v>
      </c>
      <c r="C1147">
        <f>IFERROR(VLOOKUP(A1147, 'flu10-19'!A:B, 2, FALSE),0)</f>
        <v>0</v>
      </c>
      <c r="D1147" s="11">
        <f>B1147/(MAX(C1147,0.5))*10</f>
        <v>180</v>
      </c>
    </row>
    <row r="1148" spans="1:4" x14ac:dyDescent="0.25">
      <c r="A1148" s="2" t="s">
        <v>1541</v>
      </c>
      <c r="B1148" s="3">
        <v>9</v>
      </c>
      <c r="C1148">
        <f>IFERROR(VLOOKUP(A1148, 'flu10-19'!A:B, 2, FALSE),0)</f>
        <v>0</v>
      </c>
      <c r="D1148" s="11">
        <f>B1148/(MAX(C1148,0.5))*10</f>
        <v>180</v>
      </c>
    </row>
    <row r="1149" spans="1:4" x14ac:dyDescent="0.25">
      <c r="A1149" s="2" t="s">
        <v>4817</v>
      </c>
      <c r="B1149" s="3">
        <v>9</v>
      </c>
      <c r="C1149">
        <f>IFERROR(VLOOKUP(A1149, 'flu10-19'!A:B, 2, FALSE),0)</f>
        <v>0</v>
      </c>
      <c r="D1149" s="11">
        <f>B1149/(MAX(C1149,0.5))*10</f>
        <v>180</v>
      </c>
    </row>
    <row r="1150" spans="1:4" x14ac:dyDescent="0.25">
      <c r="A1150" s="2" t="s">
        <v>1545</v>
      </c>
      <c r="B1150" s="3">
        <v>9</v>
      </c>
      <c r="C1150">
        <f>IFERROR(VLOOKUP(A1150, 'flu10-19'!A:B, 2, FALSE),0)</f>
        <v>0</v>
      </c>
      <c r="D1150" s="11">
        <f>B1150/(MAX(C1150,0.5))*10</f>
        <v>180</v>
      </c>
    </row>
    <row r="1151" spans="1:4" ht="30" x14ac:dyDescent="0.25">
      <c r="A1151" s="2" t="s">
        <v>4824</v>
      </c>
      <c r="B1151" s="3">
        <v>9</v>
      </c>
      <c r="C1151">
        <f>IFERROR(VLOOKUP(A1151, 'flu10-19'!A:B, 2, FALSE),0)</f>
        <v>0</v>
      </c>
      <c r="D1151" s="11">
        <f>B1151/(MAX(C1151,0.5))*10</f>
        <v>180</v>
      </c>
    </row>
    <row r="1152" spans="1:4" x14ac:dyDescent="0.25">
      <c r="A1152" s="2" t="s">
        <v>4840</v>
      </c>
      <c r="B1152" s="3">
        <v>9</v>
      </c>
      <c r="C1152">
        <f>IFERROR(VLOOKUP(A1152, 'flu10-19'!A:B, 2, FALSE),0)</f>
        <v>0</v>
      </c>
      <c r="D1152" s="11">
        <f>B1152/(MAX(C1152,0.5))*10</f>
        <v>180</v>
      </c>
    </row>
    <row r="1153" spans="1:4" x14ac:dyDescent="0.25">
      <c r="A1153" s="2" t="s">
        <v>1586</v>
      </c>
      <c r="B1153" s="3">
        <v>9</v>
      </c>
      <c r="C1153">
        <f>IFERROR(VLOOKUP(A1153, 'flu10-19'!A:B, 2, FALSE),0)</f>
        <v>0</v>
      </c>
      <c r="D1153" s="11">
        <f>B1153/(MAX(C1153,0.5))*10</f>
        <v>180</v>
      </c>
    </row>
    <row r="1154" spans="1:4" x14ac:dyDescent="0.25">
      <c r="A1154" s="2" t="s">
        <v>1617</v>
      </c>
      <c r="B1154" s="3">
        <v>9</v>
      </c>
      <c r="C1154">
        <f>IFERROR(VLOOKUP(A1154, 'flu10-19'!A:B, 2, FALSE),0)</f>
        <v>0</v>
      </c>
      <c r="D1154" s="11">
        <f>B1154/(MAX(C1154,0.5))*10</f>
        <v>180</v>
      </c>
    </row>
    <row r="1155" spans="1:4" x14ac:dyDescent="0.25">
      <c r="A1155" s="2" t="s">
        <v>5038</v>
      </c>
      <c r="B1155" s="3">
        <v>9</v>
      </c>
      <c r="C1155">
        <f>IFERROR(VLOOKUP(A1155, 'flu10-19'!A:B, 2, FALSE),0)</f>
        <v>0</v>
      </c>
      <c r="D1155" s="11">
        <f>B1155/(MAX(C1155,0.5))*10</f>
        <v>180</v>
      </c>
    </row>
    <row r="1156" spans="1:4" x14ac:dyDescent="0.25">
      <c r="A1156" s="2" t="s">
        <v>5068</v>
      </c>
      <c r="B1156" s="3">
        <v>9</v>
      </c>
      <c r="C1156">
        <f>IFERROR(VLOOKUP(A1156, 'flu10-19'!A:B, 2, FALSE),0)</f>
        <v>0</v>
      </c>
      <c r="D1156" s="11">
        <f>B1156/(MAX(C1156,0.5))*10</f>
        <v>180</v>
      </c>
    </row>
    <row r="1157" spans="1:4" x14ac:dyDescent="0.25">
      <c r="A1157" s="2" t="s">
        <v>1699</v>
      </c>
      <c r="B1157" s="3">
        <v>18</v>
      </c>
      <c r="C1157">
        <f>IFERROR(VLOOKUP(A1157, 'flu10-19'!A:B, 2, FALSE),0)</f>
        <v>1</v>
      </c>
      <c r="D1157" s="11">
        <f>B1157/(MAX(C1157,0.5))*10</f>
        <v>180</v>
      </c>
    </row>
    <row r="1158" spans="1:4" x14ac:dyDescent="0.25">
      <c r="A1158" s="2" t="s">
        <v>5141</v>
      </c>
      <c r="B1158" s="3">
        <v>9</v>
      </c>
      <c r="C1158">
        <f>IFERROR(VLOOKUP(A1158, 'flu10-19'!A:B, 2, FALSE),0)</f>
        <v>0</v>
      </c>
      <c r="D1158" s="11">
        <f>B1158/(MAX(C1158,0.5))*10</f>
        <v>180</v>
      </c>
    </row>
    <row r="1159" spans="1:4" x14ac:dyDescent="0.25">
      <c r="A1159" s="2" t="s">
        <v>5171</v>
      </c>
      <c r="B1159" s="3">
        <v>9</v>
      </c>
      <c r="C1159">
        <f>IFERROR(VLOOKUP(A1159, 'flu10-19'!A:B, 2, FALSE),0)</f>
        <v>0</v>
      </c>
      <c r="D1159" s="11">
        <f>B1159/(MAX(C1159,0.5))*10</f>
        <v>180</v>
      </c>
    </row>
    <row r="1160" spans="1:4" x14ac:dyDescent="0.25">
      <c r="A1160" s="2" t="s">
        <v>5172</v>
      </c>
      <c r="B1160" s="3">
        <v>9</v>
      </c>
      <c r="C1160">
        <f>IFERROR(VLOOKUP(A1160, 'flu10-19'!A:B, 2, FALSE),0)</f>
        <v>0</v>
      </c>
      <c r="D1160" s="11">
        <f>B1160/(MAX(C1160,0.5))*10</f>
        <v>180</v>
      </c>
    </row>
    <row r="1161" spans="1:4" x14ac:dyDescent="0.25">
      <c r="A1161" s="2" t="s">
        <v>5178</v>
      </c>
      <c r="B1161" s="3">
        <v>9</v>
      </c>
      <c r="C1161">
        <f>IFERROR(VLOOKUP(A1161, 'flu10-19'!A:B, 2, FALSE),0)</f>
        <v>0</v>
      </c>
      <c r="D1161" s="11">
        <f>B1161/(MAX(C1161,0.5))*10</f>
        <v>180</v>
      </c>
    </row>
    <row r="1162" spans="1:4" x14ac:dyDescent="0.25">
      <c r="A1162" s="2" t="s">
        <v>5208</v>
      </c>
      <c r="B1162" s="3">
        <v>9</v>
      </c>
      <c r="C1162">
        <f>IFERROR(VLOOKUP(A1162, 'flu10-19'!A:B, 2, FALSE),0)</f>
        <v>0</v>
      </c>
      <c r="D1162" s="11">
        <f>B1162/(MAX(C1162,0.5))*10</f>
        <v>180</v>
      </c>
    </row>
    <row r="1163" spans="1:4" x14ac:dyDescent="0.25">
      <c r="A1163" s="2" t="s">
        <v>5209</v>
      </c>
      <c r="B1163" s="3">
        <v>9</v>
      </c>
      <c r="C1163">
        <f>IFERROR(VLOOKUP(A1163, 'flu10-19'!A:B, 2, FALSE),0)</f>
        <v>0</v>
      </c>
      <c r="D1163" s="11">
        <f>B1163/(MAX(C1163,0.5))*10</f>
        <v>180</v>
      </c>
    </row>
    <row r="1164" spans="1:4" x14ac:dyDescent="0.25">
      <c r="A1164" s="2" t="s">
        <v>5231</v>
      </c>
      <c r="B1164" s="3">
        <v>9</v>
      </c>
      <c r="C1164">
        <f>IFERROR(VLOOKUP(A1164, 'flu10-19'!A:B, 2, FALSE),0)</f>
        <v>0</v>
      </c>
      <c r="D1164" s="11">
        <f>B1164/(MAX(C1164,0.5))*10</f>
        <v>180</v>
      </c>
    </row>
    <row r="1165" spans="1:4" x14ac:dyDescent="0.25">
      <c r="A1165" s="2" t="s">
        <v>5422</v>
      </c>
      <c r="B1165" s="3">
        <v>9</v>
      </c>
      <c r="C1165">
        <f>IFERROR(VLOOKUP(A1165, 'flu10-19'!A:B, 2, FALSE),0)</f>
        <v>0</v>
      </c>
      <c r="D1165" s="11">
        <f>B1165/(MAX(C1165,0.5))*10</f>
        <v>180</v>
      </c>
    </row>
    <row r="1166" spans="1:4" x14ac:dyDescent="0.25">
      <c r="A1166" s="2" t="s">
        <v>5437</v>
      </c>
      <c r="B1166" s="3">
        <v>9</v>
      </c>
      <c r="C1166">
        <f>IFERROR(VLOOKUP(A1166, 'flu10-19'!A:B, 2, FALSE),0)</f>
        <v>0</v>
      </c>
      <c r="D1166" s="11">
        <f>B1166/(MAX(C1166,0.5))*10</f>
        <v>180</v>
      </c>
    </row>
    <row r="1167" spans="1:4" x14ac:dyDescent="0.25">
      <c r="A1167" s="2" t="s">
        <v>5606</v>
      </c>
      <c r="B1167" s="3">
        <v>9</v>
      </c>
      <c r="C1167">
        <f>IFERROR(VLOOKUP(A1167, 'flu10-19'!A:B, 2, FALSE),0)</f>
        <v>0</v>
      </c>
      <c r="D1167" s="11">
        <f>B1167/(MAX(C1167,0.5))*10</f>
        <v>180</v>
      </c>
    </row>
    <row r="1168" spans="1:4" x14ac:dyDescent="0.25">
      <c r="A1168" s="2" t="s">
        <v>2020</v>
      </c>
      <c r="B1168" s="3">
        <v>9</v>
      </c>
      <c r="C1168">
        <f>IFERROR(VLOOKUP(A1168, 'flu10-19'!A:B, 2, FALSE),0)</f>
        <v>0</v>
      </c>
      <c r="D1168" s="11">
        <f>B1168/(MAX(C1168,0.5))*10</f>
        <v>180</v>
      </c>
    </row>
    <row r="1169" spans="1:4" x14ac:dyDescent="0.25">
      <c r="A1169" s="2" t="s">
        <v>2025</v>
      </c>
      <c r="B1169" s="3">
        <v>18</v>
      </c>
      <c r="C1169">
        <f>IFERROR(VLOOKUP(A1169, 'flu10-19'!A:B, 2, FALSE),0)</f>
        <v>1</v>
      </c>
      <c r="D1169" s="11">
        <f>B1169/(MAX(C1169,0.5))*10</f>
        <v>180</v>
      </c>
    </row>
    <row r="1170" spans="1:4" x14ac:dyDescent="0.25">
      <c r="A1170" s="2" t="s">
        <v>2046</v>
      </c>
      <c r="B1170" s="3">
        <v>9</v>
      </c>
      <c r="C1170">
        <f>IFERROR(VLOOKUP(A1170, 'flu10-19'!A:B, 2, FALSE),0)</f>
        <v>0</v>
      </c>
      <c r="D1170" s="11">
        <f>B1170/(MAX(C1170,0.5))*10</f>
        <v>180</v>
      </c>
    </row>
    <row r="1171" spans="1:4" x14ac:dyDescent="0.25">
      <c r="A1171" s="2" t="s">
        <v>2054</v>
      </c>
      <c r="B1171" s="3">
        <v>9</v>
      </c>
      <c r="C1171">
        <f>IFERROR(VLOOKUP(A1171, 'flu10-19'!A:B, 2, FALSE),0)</f>
        <v>0</v>
      </c>
      <c r="D1171" s="11">
        <f>B1171/(MAX(C1171,0.5))*10</f>
        <v>180</v>
      </c>
    </row>
    <row r="1172" spans="1:4" x14ac:dyDescent="0.25">
      <c r="A1172" s="2" t="s">
        <v>2186</v>
      </c>
      <c r="B1172" s="3">
        <v>9</v>
      </c>
      <c r="C1172">
        <f>IFERROR(VLOOKUP(A1172, 'flu10-19'!A:B, 2, FALSE),0)</f>
        <v>0</v>
      </c>
      <c r="D1172" s="11">
        <f>B1172/(MAX(C1172,0.5))*10</f>
        <v>180</v>
      </c>
    </row>
    <row r="1173" spans="1:4" x14ac:dyDescent="0.25">
      <c r="A1173" s="2" t="s">
        <v>2205</v>
      </c>
      <c r="B1173" s="3">
        <v>9</v>
      </c>
      <c r="C1173">
        <f>IFERROR(VLOOKUP(A1173, 'flu10-19'!A:B, 2, FALSE),0)</f>
        <v>0</v>
      </c>
      <c r="D1173" s="11">
        <f>B1173/(MAX(C1173,0.5))*10</f>
        <v>180</v>
      </c>
    </row>
    <row r="1174" spans="1:4" x14ac:dyDescent="0.25">
      <c r="A1174" s="2" t="s">
        <v>6151</v>
      </c>
      <c r="B1174" s="3">
        <v>9</v>
      </c>
      <c r="C1174">
        <f>IFERROR(VLOOKUP(A1174, 'flu10-19'!A:B, 2, FALSE),0)</f>
        <v>0</v>
      </c>
      <c r="D1174" s="11">
        <f>B1174/(MAX(C1174,0.5))*10</f>
        <v>180</v>
      </c>
    </row>
    <row r="1175" spans="1:4" x14ac:dyDescent="0.25">
      <c r="A1175" s="2" t="s">
        <v>2264</v>
      </c>
      <c r="B1175" s="3">
        <v>9</v>
      </c>
      <c r="C1175">
        <f>IFERROR(VLOOKUP(A1175, 'flu10-19'!A:B, 2, FALSE),0)</f>
        <v>0</v>
      </c>
      <c r="D1175" s="11">
        <f>B1175/(MAX(C1175,0.5))*10</f>
        <v>180</v>
      </c>
    </row>
    <row r="1176" spans="1:4" x14ac:dyDescent="0.25">
      <c r="A1176" s="2" t="s">
        <v>6181</v>
      </c>
      <c r="B1176" s="3">
        <v>9</v>
      </c>
      <c r="C1176">
        <f>IFERROR(VLOOKUP(A1176, 'flu10-19'!A:B, 2, FALSE),0)</f>
        <v>0</v>
      </c>
      <c r="D1176" s="11">
        <f>B1176/(MAX(C1176,0.5))*10</f>
        <v>180</v>
      </c>
    </row>
    <row r="1177" spans="1:4" x14ac:dyDescent="0.25">
      <c r="A1177" s="2" t="s">
        <v>6246</v>
      </c>
      <c r="B1177" s="3">
        <v>9</v>
      </c>
      <c r="C1177">
        <f>IFERROR(VLOOKUP(A1177, 'flu10-19'!A:B, 2, FALSE),0)</f>
        <v>0</v>
      </c>
      <c r="D1177" s="11">
        <f>B1177/(MAX(C1177,0.5))*10</f>
        <v>180</v>
      </c>
    </row>
    <row r="1178" spans="1:4" x14ac:dyDescent="0.25">
      <c r="A1178" s="2" t="s">
        <v>6267</v>
      </c>
      <c r="B1178" s="3">
        <v>9</v>
      </c>
      <c r="C1178">
        <f>IFERROR(VLOOKUP(A1178, 'flu10-19'!A:B, 2, FALSE),0)</f>
        <v>0</v>
      </c>
      <c r="D1178" s="11">
        <f>B1178/(MAX(C1178,0.5))*10</f>
        <v>180</v>
      </c>
    </row>
    <row r="1179" spans="1:4" x14ac:dyDescent="0.25">
      <c r="A1179" s="2" t="s">
        <v>2303</v>
      </c>
      <c r="B1179" s="3">
        <v>9</v>
      </c>
      <c r="C1179">
        <f>IFERROR(VLOOKUP(A1179, 'flu10-19'!A:B, 2, FALSE),0)</f>
        <v>0</v>
      </c>
      <c r="D1179" s="11">
        <f>B1179/(MAX(C1179,0.5))*10</f>
        <v>180</v>
      </c>
    </row>
    <row r="1180" spans="1:4" x14ac:dyDescent="0.25">
      <c r="A1180" s="2" t="s">
        <v>2308</v>
      </c>
      <c r="B1180" s="3">
        <v>36</v>
      </c>
      <c r="C1180">
        <f>IFERROR(VLOOKUP(A1180, 'flu10-19'!A:B, 2, FALSE),0)</f>
        <v>2</v>
      </c>
      <c r="D1180" s="11">
        <f>B1180/(MAX(C1180,0.5))*10</f>
        <v>180</v>
      </c>
    </row>
    <row r="1181" spans="1:4" x14ac:dyDescent="0.25">
      <c r="A1181" s="2" t="s">
        <v>2345</v>
      </c>
      <c r="B1181" s="3">
        <v>9</v>
      </c>
      <c r="C1181">
        <f>IFERROR(VLOOKUP(A1181, 'flu10-19'!A:B, 2, FALSE),0)</f>
        <v>0</v>
      </c>
      <c r="D1181" s="11">
        <f>B1181/(MAX(C1181,0.5))*10</f>
        <v>180</v>
      </c>
    </row>
    <row r="1182" spans="1:4" x14ac:dyDescent="0.25">
      <c r="A1182" s="2" t="s">
        <v>5</v>
      </c>
      <c r="B1182" s="3">
        <v>71</v>
      </c>
      <c r="C1182">
        <f>IFERROR(VLOOKUP(A1182, 'flu10-19'!A:B, 2, FALSE),0)</f>
        <v>4</v>
      </c>
      <c r="D1182" s="11">
        <f>B1182/(MAX(C1182,0.5))*10</f>
        <v>177.5</v>
      </c>
    </row>
    <row r="1183" spans="1:4" x14ac:dyDescent="0.25">
      <c r="A1183" s="2" t="s">
        <v>1269</v>
      </c>
      <c r="B1183" s="3">
        <v>53</v>
      </c>
      <c r="C1183">
        <f>IFERROR(VLOOKUP(A1183, 'flu10-19'!A:B, 2, FALSE),0)</f>
        <v>3</v>
      </c>
      <c r="D1183" s="11">
        <f>B1183/(MAX(C1183,0.5))*10</f>
        <v>176.66666666666669</v>
      </c>
    </row>
    <row r="1184" spans="1:4" x14ac:dyDescent="0.25">
      <c r="A1184" s="2" t="s">
        <v>2143</v>
      </c>
      <c r="B1184" s="3">
        <v>53</v>
      </c>
      <c r="C1184">
        <f>IFERROR(VLOOKUP(A1184, 'flu10-19'!A:B, 2, FALSE),0)</f>
        <v>3</v>
      </c>
      <c r="D1184" s="11">
        <f>B1184/(MAX(C1184,0.5))*10</f>
        <v>176.66666666666669</v>
      </c>
    </row>
    <row r="1185" spans="1:4" x14ac:dyDescent="0.25">
      <c r="A1185" s="2" t="s">
        <v>515</v>
      </c>
      <c r="B1185" s="3">
        <v>88</v>
      </c>
      <c r="C1185">
        <f>IFERROR(VLOOKUP(A1185, 'flu10-19'!A:B, 2, FALSE),0)</f>
        <v>5</v>
      </c>
      <c r="D1185" s="11">
        <f>B1185/(MAX(C1185,0.5))*10</f>
        <v>176</v>
      </c>
    </row>
    <row r="1186" spans="1:4" x14ac:dyDescent="0.25">
      <c r="A1186" s="2" t="s">
        <v>1407</v>
      </c>
      <c r="B1186" s="3">
        <v>35</v>
      </c>
      <c r="C1186">
        <f>IFERROR(VLOOKUP(A1186, 'flu10-19'!A:B, 2, FALSE),0)</f>
        <v>2</v>
      </c>
      <c r="D1186" s="11">
        <f>B1186/(MAX(C1186,0.5))*10</f>
        <v>175</v>
      </c>
    </row>
    <row r="1187" spans="1:4" x14ac:dyDescent="0.25">
      <c r="A1187" s="2" t="s">
        <v>257</v>
      </c>
      <c r="B1187" s="3">
        <v>52</v>
      </c>
      <c r="C1187">
        <f>IFERROR(VLOOKUP(A1187, 'flu10-19'!A:B, 2, FALSE),0)</f>
        <v>3</v>
      </c>
      <c r="D1187" s="11">
        <f>B1187/(MAX(C1187,0.5))*10</f>
        <v>173.33333333333331</v>
      </c>
    </row>
    <row r="1188" spans="1:4" x14ac:dyDescent="0.25">
      <c r="A1188" s="2" t="s">
        <v>2343</v>
      </c>
      <c r="B1188" s="3">
        <v>260</v>
      </c>
      <c r="C1188">
        <f>IFERROR(VLOOKUP(A1188, 'flu10-19'!A:B, 2, FALSE),0)</f>
        <v>15</v>
      </c>
      <c r="D1188" s="11">
        <f>B1188/(MAX(C1188,0.5))*10</f>
        <v>173.33333333333331</v>
      </c>
    </row>
    <row r="1189" spans="1:4" x14ac:dyDescent="0.25">
      <c r="A1189" s="2" t="s">
        <v>1974</v>
      </c>
      <c r="B1189" s="3">
        <v>775</v>
      </c>
      <c r="C1189">
        <f>IFERROR(VLOOKUP(A1189, 'flu10-19'!A:B, 2, FALSE),0)</f>
        <v>45</v>
      </c>
      <c r="D1189" s="11">
        <f>B1189/(MAX(C1189,0.5))*10</f>
        <v>172.22222222222223</v>
      </c>
    </row>
    <row r="1190" spans="1:4" x14ac:dyDescent="0.25">
      <c r="A1190" s="2" t="s">
        <v>15</v>
      </c>
      <c r="B1190" s="3">
        <v>17</v>
      </c>
      <c r="C1190">
        <f>IFERROR(VLOOKUP(A1190, 'flu10-19'!A:B, 2, FALSE),0)</f>
        <v>1</v>
      </c>
      <c r="D1190" s="11">
        <f>B1190/(MAX(C1190,0.5))*10</f>
        <v>170</v>
      </c>
    </row>
    <row r="1191" spans="1:4" x14ac:dyDescent="0.25">
      <c r="A1191" s="2" t="s">
        <v>55</v>
      </c>
      <c r="B1191" s="3">
        <v>34</v>
      </c>
      <c r="C1191">
        <f>IFERROR(VLOOKUP(A1191, 'flu10-19'!A:B, 2, FALSE),0)</f>
        <v>2</v>
      </c>
      <c r="D1191" s="11">
        <f>B1191/(MAX(C1191,0.5))*10</f>
        <v>170</v>
      </c>
    </row>
    <row r="1192" spans="1:4" x14ac:dyDescent="0.25">
      <c r="A1192" s="2" t="s">
        <v>72</v>
      </c>
      <c r="B1192" s="3">
        <v>17</v>
      </c>
      <c r="C1192">
        <f>IFERROR(VLOOKUP(A1192, 'flu10-19'!A:B, 2, FALSE),0)</f>
        <v>1</v>
      </c>
      <c r="D1192" s="11">
        <f>B1192/(MAX(C1192,0.5))*10</f>
        <v>170</v>
      </c>
    </row>
    <row r="1193" spans="1:4" x14ac:dyDescent="0.25">
      <c r="A1193" s="2" t="s">
        <v>389</v>
      </c>
      <c r="B1193" s="3">
        <v>17</v>
      </c>
      <c r="C1193">
        <f>IFERROR(VLOOKUP(A1193, 'flu10-19'!A:B, 2, FALSE),0)</f>
        <v>1</v>
      </c>
      <c r="D1193" s="11">
        <f>B1193/(MAX(C1193,0.5))*10</f>
        <v>170</v>
      </c>
    </row>
    <row r="1194" spans="1:4" x14ac:dyDescent="0.25">
      <c r="A1194" s="2" t="s">
        <v>667</v>
      </c>
      <c r="B1194" s="3">
        <v>34</v>
      </c>
      <c r="C1194">
        <f>IFERROR(VLOOKUP(A1194, 'flu10-19'!A:B, 2, FALSE),0)</f>
        <v>2</v>
      </c>
      <c r="D1194" s="11">
        <f>B1194/(MAX(C1194,0.5))*10</f>
        <v>170</v>
      </c>
    </row>
    <row r="1195" spans="1:4" x14ac:dyDescent="0.25">
      <c r="A1195" s="2" t="s">
        <v>960</v>
      </c>
      <c r="B1195" s="3">
        <v>17</v>
      </c>
      <c r="C1195">
        <f>IFERROR(VLOOKUP(A1195, 'flu10-19'!A:B, 2, FALSE),0)</f>
        <v>1</v>
      </c>
      <c r="D1195" s="11">
        <f>B1195/(MAX(C1195,0.5))*10</f>
        <v>170</v>
      </c>
    </row>
    <row r="1196" spans="1:4" x14ac:dyDescent="0.25">
      <c r="A1196" s="2" t="s">
        <v>1206</v>
      </c>
      <c r="B1196" s="3">
        <v>17</v>
      </c>
      <c r="C1196">
        <f>IFERROR(VLOOKUP(A1196, 'flu10-19'!A:B, 2, FALSE),0)</f>
        <v>1</v>
      </c>
      <c r="D1196" s="11">
        <f>B1196/(MAX(C1196,0.5))*10</f>
        <v>170</v>
      </c>
    </row>
    <row r="1197" spans="1:4" x14ac:dyDescent="0.25">
      <c r="A1197" s="2" t="s">
        <v>1219</v>
      </c>
      <c r="B1197" s="3">
        <v>17</v>
      </c>
      <c r="C1197">
        <f>IFERROR(VLOOKUP(A1197, 'flu10-19'!A:B, 2, FALSE),0)</f>
        <v>1</v>
      </c>
      <c r="D1197" s="11">
        <f>B1197/(MAX(C1197,0.5))*10</f>
        <v>170</v>
      </c>
    </row>
    <row r="1198" spans="1:4" x14ac:dyDescent="0.25">
      <c r="A1198" s="2" t="s">
        <v>1368</v>
      </c>
      <c r="B1198" s="3">
        <v>34</v>
      </c>
      <c r="C1198">
        <f>IFERROR(VLOOKUP(A1198, 'flu10-19'!A:B, 2, FALSE),0)</f>
        <v>2</v>
      </c>
      <c r="D1198" s="11">
        <f>B1198/(MAX(C1198,0.5))*10</f>
        <v>170</v>
      </c>
    </row>
    <row r="1199" spans="1:4" x14ac:dyDescent="0.25">
      <c r="A1199" s="2" t="s">
        <v>1393</v>
      </c>
      <c r="B1199" s="3">
        <v>17</v>
      </c>
      <c r="C1199">
        <f>IFERROR(VLOOKUP(A1199, 'flu10-19'!A:B, 2, FALSE),0)</f>
        <v>1</v>
      </c>
      <c r="D1199" s="11">
        <f>B1199/(MAX(C1199,0.5))*10</f>
        <v>170</v>
      </c>
    </row>
    <row r="1200" spans="1:4" x14ac:dyDescent="0.25">
      <c r="A1200" s="2" t="s">
        <v>1448</v>
      </c>
      <c r="B1200" s="3">
        <v>17</v>
      </c>
      <c r="C1200">
        <f>IFERROR(VLOOKUP(A1200, 'flu10-19'!A:B, 2, FALSE),0)</f>
        <v>1</v>
      </c>
      <c r="D1200" s="11">
        <f>B1200/(MAX(C1200,0.5))*10</f>
        <v>170</v>
      </c>
    </row>
    <row r="1201" spans="1:4" x14ac:dyDescent="0.25">
      <c r="A1201" s="2" t="s">
        <v>1826</v>
      </c>
      <c r="B1201" s="3">
        <v>17</v>
      </c>
      <c r="C1201">
        <f>IFERROR(VLOOKUP(A1201, 'flu10-19'!A:B, 2, FALSE),0)</f>
        <v>1</v>
      </c>
      <c r="D1201" s="11">
        <f>B1201/(MAX(C1201,0.5))*10</f>
        <v>170</v>
      </c>
    </row>
    <row r="1202" spans="1:4" x14ac:dyDescent="0.25">
      <c r="A1202" s="2" t="s">
        <v>1959</v>
      </c>
      <c r="B1202" s="3">
        <v>17</v>
      </c>
      <c r="C1202">
        <f>IFERROR(VLOOKUP(A1202, 'flu10-19'!A:B, 2, FALSE),0)</f>
        <v>1</v>
      </c>
      <c r="D1202" s="11">
        <f>B1202/(MAX(C1202,0.5))*10</f>
        <v>170</v>
      </c>
    </row>
    <row r="1203" spans="1:4" ht="30" x14ac:dyDescent="0.25">
      <c r="A1203" s="2" t="s">
        <v>1964</v>
      </c>
      <c r="B1203" s="3">
        <v>33</v>
      </c>
      <c r="C1203">
        <f>IFERROR(VLOOKUP(A1203, 'flu10-19'!A:B, 2, FALSE),0)</f>
        <v>2</v>
      </c>
      <c r="D1203" s="11">
        <f>B1203/(MAX(C1203,0.5))*10</f>
        <v>165</v>
      </c>
    </row>
    <row r="1204" spans="1:4" x14ac:dyDescent="0.25">
      <c r="A1204" s="2" t="s">
        <v>1247</v>
      </c>
      <c r="B1204" s="3">
        <v>49</v>
      </c>
      <c r="C1204">
        <f>IFERROR(VLOOKUP(A1204, 'flu10-19'!A:B, 2, FALSE),0)</f>
        <v>3</v>
      </c>
      <c r="D1204" s="11">
        <f>B1204/(MAX(C1204,0.5))*10</f>
        <v>163.33333333333331</v>
      </c>
    </row>
    <row r="1205" spans="1:4" x14ac:dyDescent="0.25">
      <c r="A1205" s="2" t="s">
        <v>156</v>
      </c>
      <c r="B1205" s="3">
        <v>114</v>
      </c>
      <c r="C1205">
        <f>IFERROR(VLOOKUP(A1205, 'flu10-19'!A:B, 2, FALSE),0)</f>
        <v>7</v>
      </c>
      <c r="D1205" s="11">
        <f>B1205/(MAX(C1205,0.5))*10</f>
        <v>162.85714285714283</v>
      </c>
    </row>
    <row r="1206" spans="1:4" x14ac:dyDescent="0.25">
      <c r="A1206" s="2" t="s">
        <v>17</v>
      </c>
      <c r="B1206" s="3">
        <v>8</v>
      </c>
      <c r="C1206">
        <f>IFERROR(VLOOKUP(A1206, 'flu10-19'!A:B, 2, FALSE),0)</f>
        <v>0</v>
      </c>
      <c r="D1206" s="11">
        <f>B1206/(MAX(C1206,0.5))*10</f>
        <v>160</v>
      </c>
    </row>
    <row r="1207" spans="1:4" x14ac:dyDescent="0.25">
      <c r="A1207" s="2" t="s">
        <v>44</v>
      </c>
      <c r="B1207" s="3">
        <v>16</v>
      </c>
      <c r="C1207">
        <f>IFERROR(VLOOKUP(A1207, 'flu10-19'!A:B, 2, FALSE),0)</f>
        <v>1</v>
      </c>
      <c r="D1207" s="11">
        <f>B1207/(MAX(C1207,0.5))*10</f>
        <v>160</v>
      </c>
    </row>
    <row r="1208" spans="1:4" x14ac:dyDescent="0.25">
      <c r="A1208" s="2" t="s">
        <v>2519</v>
      </c>
      <c r="B1208" s="3">
        <v>8</v>
      </c>
      <c r="C1208">
        <f>IFERROR(VLOOKUP(A1208, 'flu10-19'!A:B, 2, FALSE),0)</f>
        <v>0</v>
      </c>
      <c r="D1208" s="11">
        <f>B1208/(MAX(C1208,0.5))*10</f>
        <v>160</v>
      </c>
    </row>
    <row r="1209" spans="1:4" x14ac:dyDescent="0.25">
      <c r="A1209" s="2" t="s">
        <v>89</v>
      </c>
      <c r="B1209" s="3">
        <v>8</v>
      </c>
      <c r="C1209">
        <f>IFERROR(VLOOKUP(A1209, 'flu10-19'!A:B, 2, FALSE),0)</f>
        <v>0</v>
      </c>
      <c r="D1209" s="11">
        <f>B1209/(MAX(C1209,0.5))*10</f>
        <v>160</v>
      </c>
    </row>
    <row r="1210" spans="1:4" x14ac:dyDescent="0.25">
      <c r="A1210" s="2" t="s">
        <v>92</v>
      </c>
      <c r="B1210" s="3">
        <v>8</v>
      </c>
      <c r="C1210">
        <f>IFERROR(VLOOKUP(A1210, 'flu10-19'!A:B, 2, FALSE),0)</f>
        <v>0</v>
      </c>
      <c r="D1210" s="11">
        <f>B1210/(MAX(C1210,0.5))*10</f>
        <v>160</v>
      </c>
    </row>
    <row r="1211" spans="1:4" ht="30" x14ac:dyDescent="0.25">
      <c r="A1211" s="2" t="s">
        <v>110</v>
      </c>
      <c r="B1211" s="3">
        <v>8</v>
      </c>
      <c r="C1211">
        <f>IFERROR(VLOOKUP(A1211, 'flu10-19'!A:B, 2, FALSE),0)</f>
        <v>0</v>
      </c>
      <c r="D1211" s="11">
        <f>B1211/(MAX(C1211,0.5))*10</f>
        <v>160</v>
      </c>
    </row>
    <row r="1212" spans="1:4" x14ac:dyDescent="0.25">
      <c r="A1212" s="2" t="s">
        <v>142</v>
      </c>
      <c r="B1212" s="3">
        <v>8</v>
      </c>
      <c r="C1212">
        <f>IFERROR(VLOOKUP(A1212, 'flu10-19'!A:B, 2, FALSE),0)</f>
        <v>0</v>
      </c>
      <c r="D1212" s="11">
        <f>B1212/(MAX(C1212,0.5))*10</f>
        <v>160</v>
      </c>
    </row>
    <row r="1213" spans="1:4" x14ac:dyDescent="0.25">
      <c r="A1213" s="2" t="s">
        <v>2816</v>
      </c>
      <c r="B1213" s="3">
        <v>8</v>
      </c>
      <c r="C1213">
        <f>IFERROR(VLOOKUP(A1213, 'flu10-19'!A:B, 2, FALSE),0)</f>
        <v>0</v>
      </c>
      <c r="D1213" s="11">
        <f>B1213/(MAX(C1213,0.5))*10</f>
        <v>160</v>
      </c>
    </row>
    <row r="1214" spans="1:4" x14ac:dyDescent="0.25">
      <c r="A1214" s="2" t="s">
        <v>253</v>
      </c>
      <c r="B1214" s="3">
        <v>16</v>
      </c>
      <c r="C1214">
        <f>IFERROR(VLOOKUP(A1214, 'flu10-19'!A:B, 2, FALSE),0)</f>
        <v>1</v>
      </c>
      <c r="D1214" s="11">
        <f>B1214/(MAX(C1214,0.5))*10</f>
        <v>160</v>
      </c>
    </row>
    <row r="1215" spans="1:4" x14ac:dyDescent="0.25">
      <c r="A1215" s="2" t="s">
        <v>2921</v>
      </c>
      <c r="B1215" s="3">
        <v>8</v>
      </c>
      <c r="C1215">
        <f>IFERROR(VLOOKUP(A1215, 'flu10-19'!A:B, 2, FALSE),0)</f>
        <v>0</v>
      </c>
      <c r="D1215" s="11">
        <f>B1215/(MAX(C1215,0.5))*10</f>
        <v>160</v>
      </c>
    </row>
    <row r="1216" spans="1:4" x14ac:dyDescent="0.25">
      <c r="A1216" s="2" t="s">
        <v>314</v>
      </c>
      <c r="B1216" s="3">
        <v>8</v>
      </c>
      <c r="C1216">
        <f>IFERROR(VLOOKUP(A1216, 'flu10-19'!A:B, 2, FALSE),0)</f>
        <v>0</v>
      </c>
      <c r="D1216" s="11">
        <f>B1216/(MAX(C1216,0.5))*10</f>
        <v>160</v>
      </c>
    </row>
    <row r="1217" spans="1:4" x14ac:dyDescent="0.25">
      <c r="A1217" s="2" t="s">
        <v>2936</v>
      </c>
      <c r="B1217" s="3">
        <v>8</v>
      </c>
      <c r="C1217">
        <f>IFERROR(VLOOKUP(A1217, 'flu10-19'!A:B, 2, FALSE),0)</f>
        <v>0</v>
      </c>
      <c r="D1217" s="11">
        <f>B1217/(MAX(C1217,0.5))*10</f>
        <v>160</v>
      </c>
    </row>
    <row r="1218" spans="1:4" x14ac:dyDescent="0.25">
      <c r="A1218" s="2" t="s">
        <v>345</v>
      </c>
      <c r="B1218" s="3">
        <v>16</v>
      </c>
      <c r="C1218">
        <f>IFERROR(VLOOKUP(A1218, 'flu10-19'!A:B, 2, FALSE),0)</f>
        <v>1</v>
      </c>
      <c r="D1218" s="11">
        <f>B1218/(MAX(C1218,0.5))*10</f>
        <v>160</v>
      </c>
    </row>
    <row r="1219" spans="1:4" ht="30" x14ac:dyDescent="0.25">
      <c r="A1219" s="2" t="s">
        <v>2969</v>
      </c>
      <c r="B1219" s="3">
        <v>8</v>
      </c>
      <c r="C1219">
        <f>IFERROR(VLOOKUP(A1219, 'flu10-19'!A:B, 2, FALSE),0)</f>
        <v>0</v>
      </c>
      <c r="D1219" s="11">
        <f>B1219/(MAX(C1219,0.5))*10</f>
        <v>160</v>
      </c>
    </row>
    <row r="1220" spans="1:4" x14ac:dyDescent="0.25">
      <c r="A1220" s="2" t="s">
        <v>3020</v>
      </c>
      <c r="B1220" s="3">
        <v>8</v>
      </c>
      <c r="C1220">
        <f>IFERROR(VLOOKUP(A1220, 'flu10-19'!A:B, 2, FALSE),0)</f>
        <v>0</v>
      </c>
      <c r="D1220" s="11">
        <f>B1220/(MAX(C1220,0.5))*10</f>
        <v>160</v>
      </c>
    </row>
    <row r="1221" spans="1:4" x14ac:dyDescent="0.25">
      <c r="A1221" s="2" t="s">
        <v>408</v>
      </c>
      <c r="B1221" s="3">
        <v>8</v>
      </c>
      <c r="C1221">
        <f>IFERROR(VLOOKUP(A1221, 'flu10-19'!A:B, 2, FALSE),0)</f>
        <v>0</v>
      </c>
      <c r="D1221" s="11">
        <f>B1221/(MAX(C1221,0.5))*10</f>
        <v>160</v>
      </c>
    </row>
    <row r="1222" spans="1:4" x14ac:dyDescent="0.25">
      <c r="A1222" s="2" t="s">
        <v>431</v>
      </c>
      <c r="B1222" s="3">
        <v>16</v>
      </c>
      <c r="C1222">
        <f>IFERROR(VLOOKUP(A1222, 'flu10-19'!A:B, 2, FALSE),0)</f>
        <v>1</v>
      </c>
      <c r="D1222" s="11">
        <f>B1222/(MAX(C1222,0.5))*10</f>
        <v>160</v>
      </c>
    </row>
    <row r="1223" spans="1:4" x14ac:dyDescent="0.25">
      <c r="A1223" s="2" t="s">
        <v>3158</v>
      </c>
      <c r="B1223" s="3">
        <v>8</v>
      </c>
      <c r="C1223">
        <f>IFERROR(VLOOKUP(A1223, 'flu10-19'!A:B, 2, FALSE),0)</f>
        <v>0</v>
      </c>
      <c r="D1223" s="11">
        <f>B1223/(MAX(C1223,0.5))*10</f>
        <v>160</v>
      </c>
    </row>
    <row r="1224" spans="1:4" x14ac:dyDescent="0.25">
      <c r="A1224" s="2" t="s">
        <v>466</v>
      </c>
      <c r="B1224" s="3">
        <v>48</v>
      </c>
      <c r="C1224">
        <f>IFERROR(VLOOKUP(A1224, 'flu10-19'!A:B, 2, FALSE),0)</f>
        <v>3</v>
      </c>
      <c r="D1224" s="11">
        <f>B1224/(MAX(C1224,0.5))*10</f>
        <v>160</v>
      </c>
    </row>
    <row r="1225" spans="1:4" x14ac:dyDescent="0.25">
      <c r="A1225" s="2" t="s">
        <v>3176</v>
      </c>
      <c r="B1225" s="3">
        <v>8</v>
      </c>
      <c r="C1225">
        <f>IFERROR(VLOOKUP(A1225, 'flu10-19'!A:B, 2, FALSE),0)</f>
        <v>0</v>
      </c>
      <c r="D1225" s="11">
        <f>B1225/(MAX(C1225,0.5))*10</f>
        <v>160</v>
      </c>
    </row>
    <row r="1226" spans="1:4" x14ac:dyDescent="0.25">
      <c r="A1226" s="2" t="s">
        <v>3246</v>
      </c>
      <c r="B1226" s="3">
        <v>8</v>
      </c>
      <c r="C1226">
        <f>IFERROR(VLOOKUP(A1226, 'flu10-19'!A:B, 2, FALSE),0)</f>
        <v>0</v>
      </c>
      <c r="D1226" s="11">
        <f>B1226/(MAX(C1226,0.5))*10</f>
        <v>160</v>
      </c>
    </row>
    <row r="1227" spans="1:4" x14ac:dyDescent="0.25">
      <c r="A1227" s="2" t="s">
        <v>3273</v>
      </c>
      <c r="B1227" s="3">
        <v>8</v>
      </c>
      <c r="C1227">
        <f>IFERROR(VLOOKUP(A1227, 'flu10-19'!A:B, 2, FALSE),0)</f>
        <v>0</v>
      </c>
      <c r="D1227" s="11">
        <f>B1227/(MAX(C1227,0.5))*10</f>
        <v>160</v>
      </c>
    </row>
    <row r="1228" spans="1:4" x14ac:dyDescent="0.25">
      <c r="A1228" s="2" t="s">
        <v>3323</v>
      </c>
      <c r="B1228" s="3">
        <v>8</v>
      </c>
      <c r="C1228">
        <f>IFERROR(VLOOKUP(A1228, 'flu10-19'!A:B, 2, FALSE),0)</f>
        <v>0</v>
      </c>
      <c r="D1228" s="11">
        <f>B1228/(MAX(C1228,0.5))*10</f>
        <v>160</v>
      </c>
    </row>
    <row r="1229" spans="1:4" x14ac:dyDescent="0.25">
      <c r="A1229" s="2" t="s">
        <v>3443</v>
      </c>
      <c r="B1229" s="3">
        <v>8</v>
      </c>
      <c r="C1229">
        <f>IFERROR(VLOOKUP(A1229, 'flu10-19'!A:B, 2, FALSE),0)</f>
        <v>0</v>
      </c>
      <c r="D1229" s="11">
        <f>B1229/(MAX(C1229,0.5))*10</f>
        <v>160</v>
      </c>
    </row>
    <row r="1230" spans="1:4" x14ac:dyDescent="0.25">
      <c r="A1230" s="2" t="s">
        <v>3500</v>
      </c>
      <c r="B1230" s="3">
        <v>8</v>
      </c>
      <c r="C1230">
        <f>IFERROR(VLOOKUP(A1230, 'flu10-19'!A:B, 2, FALSE),0)</f>
        <v>0</v>
      </c>
      <c r="D1230" s="11">
        <f>B1230/(MAX(C1230,0.5))*10</f>
        <v>160</v>
      </c>
    </row>
    <row r="1231" spans="1:4" x14ac:dyDescent="0.25">
      <c r="A1231" s="2" t="s">
        <v>731</v>
      </c>
      <c r="B1231" s="3">
        <v>32</v>
      </c>
      <c r="C1231">
        <f>IFERROR(VLOOKUP(A1231, 'flu10-19'!A:B, 2, FALSE),0)</f>
        <v>2</v>
      </c>
      <c r="D1231" s="11">
        <f>B1231/(MAX(C1231,0.5))*10</f>
        <v>160</v>
      </c>
    </row>
    <row r="1232" spans="1:4" x14ac:dyDescent="0.25">
      <c r="A1232" s="2" t="s">
        <v>3594</v>
      </c>
      <c r="B1232" s="3">
        <v>8</v>
      </c>
      <c r="C1232">
        <f>IFERROR(VLOOKUP(A1232, 'flu10-19'!A:B, 2, FALSE),0)</f>
        <v>0</v>
      </c>
      <c r="D1232" s="11">
        <f>B1232/(MAX(C1232,0.5))*10</f>
        <v>160</v>
      </c>
    </row>
    <row r="1233" spans="1:4" x14ac:dyDescent="0.25">
      <c r="A1233" s="2" t="s">
        <v>3599</v>
      </c>
      <c r="B1233" s="3">
        <v>8</v>
      </c>
      <c r="C1233">
        <f>IFERROR(VLOOKUP(A1233, 'flu10-19'!A:B, 2, FALSE),0)</f>
        <v>0</v>
      </c>
      <c r="D1233" s="11">
        <f>B1233/(MAX(C1233,0.5))*10</f>
        <v>160</v>
      </c>
    </row>
    <row r="1234" spans="1:4" x14ac:dyDescent="0.25">
      <c r="A1234" s="2" t="s">
        <v>3620</v>
      </c>
      <c r="B1234" s="3">
        <v>8</v>
      </c>
      <c r="C1234">
        <f>IFERROR(VLOOKUP(A1234, 'flu10-19'!A:B, 2, FALSE),0)</f>
        <v>0</v>
      </c>
      <c r="D1234" s="11">
        <f>B1234/(MAX(C1234,0.5))*10</f>
        <v>160</v>
      </c>
    </row>
    <row r="1235" spans="1:4" x14ac:dyDescent="0.25">
      <c r="A1235" s="2" t="s">
        <v>769</v>
      </c>
      <c r="B1235" s="3">
        <v>32</v>
      </c>
      <c r="C1235">
        <f>IFERROR(VLOOKUP(A1235, 'flu10-19'!A:B, 2, FALSE),0)</f>
        <v>2</v>
      </c>
      <c r="D1235" s="11">
        <f>B1235/(MAX(C1235,0.5))*10</f>
        <v>160</v>
      </c>
    </row>
    <row r="1236" spans="1:4" x14ac:dyDescent="0.25">
      <c r="A1236" s="2" t="s">
        <v>811</v>
      </c>
      <c r="B1236" s="3">
        <v>8</v>
      </c>
      <c r="C1236">
        <f>IFERROR(VLOOKUP(A1236, 'flu10-19'!A:B, 2, FALSE),0)</f>
        <v>0</v>
      </c>
      <c r="D1236" s="11">
        <f>B1236/(MAX(C1236,0.5))*10</f>
        <v>160</v>
      </c>
    </row>
    <row r="1237" spans="1:4" x14ac:dyDescent="0.25">
      <c r="A1237" s="2" t="s">
        <v>3727</v>
      </c>
      <c r="B1237" s="3">
        <v>8</v>
      </c>
      <c r="C1237">
        <f>IFERROR(VLOOKUP(A1237, 'flu10-19'!A:B, 2, FALSE),0)</f>
        <v>0</v>
      </c>
      <c r="D1237" s="11">
        <f>B1237/(MAX(C1237,0.5))*10</f>
        <v>160</v>
      </c>
    </row>
    <row r="1238" spans="1:4" x14ac:dyDescent="0.25">
      <c r="A1238" s="2" t="s">
        <v>887</v>
      </c>
      <c r="B1238" s="3">
        <v>8</v>
      </c>
      <c r="C1238">
        <f>IFERROR(VLOOKUP(A1238, 'flu10-19'!A:B, 2, FALSE),0)</f>
        <v>0</v>
      </c>
      <c r="D1238" s="11">
        <f>B1238/(MAX(C1238,0.5))*10</f>
        <v>160</v>
      </c>
    </row>
    <row r="1239" spans="1:4" x14ac:dyDescent="0.25">
      <c r="A1239" s="2" t="s">
        <v>915</v>
      </c>
      <c r="B1239" s="3">
        <v>16</v>
      </c>
      <c r="C1239">
        <f>IFERROR(VLOOKUP(A1239, 'flu10-19'!A:B, 2, FALSE),0)</f>
        <v>1</v>
      </c>
      <c r="D1239" s="11">
        <f>B1239/(MAX(C1239,0.5))*10</f>
        <v>160</v>
      </c>
    </row>
    <row r="1240" spans="1:4" x14ac:dyDescent="0.25">
      <c r="A1240" s="2" t="s">
        <v>3852</v>
      </c>
      <c r="B1240" s="3">
        <v>8</v>
      </c>
      <c r="C1240">
        <f>IFERROR(VLOOKUP(A1240, 'flu10-19'!A:B, 2, FALSE),0)</f>
        <v>0</v>
      </c>
      <c r="D1240" s="11">
        <f>B1240/(MAX(C1240,0.5))*10</f>
        <v>160</v>
      </c>
    </row>
    <row r="1241" spans="1:4" x14ac:dyDescent="0.25">
      <c r="A1241" s="2" t="s">
        <v>929</v>
      </c>
      <c r="B1241" s="3">
        <v>8</v>
      </c>
      <c r="C1241">
        <f>IFERROR(VLOOKUP(A1241, 'flu10-19'!A:B, 2, FALSE),0)</f>
        <v>0</v>
      </c>
      <c r="D1241" s="11">
        <f>B1241/(MAX(C1241,0.5))*10</f>
        <v>160</v>
      </c>
    </row>
    <row r="1242" spans="1:4" x14ac:dyDescent="0.25">
      <c r="A1242" s="2" t="s">
        <v>945</v>
      </c>
      <c r="B1242" s="3">
        <v>8</v>
      </c>
      <c r="C1242">
        <f>IFERROR(VLOOKUP(A1242, 'flu10-19'!A:B, 2, FALSE),0)</f>
        <v>0</v>
      </c>
      <c r="D1242" s="11">
        <f>B1242/(MAX(C1242,0.5))*10</f>
        <v>160</v>
      </c>
    </row>
    <row r="1243" spans="1:4" x14ac:dyDescent="0.25">
      <c r="A1243" s="2" t="s">
        <v>3918</v>
      </c>
      <c r="B1243" s="3">
        <v>8</v>
      </c>
      <c r="C1243">
        <f>IFERROR(VLOOKUP(A1243, 'flu10-19'!A:B, 2, FALSE),0)</f>
        <v>0</v>
      </c>
      <c r="D1243" s="11">
        <f>B1243/(MAX(C1243,0.5))*10</f>
        <v>160</v>
      </c>
    </row>
    <row r="1244" spans="1:4" x14ac:dyDescent="0.25">
      <c r="A1244" s="2" t="s">
        <v>3938</v>
      </c>
      <c r="B1244" s="3">
        <v>8</v>
      </c>
      <c r="C1244">
        <f>IFERROR(VLOOKUP(A1244, 'flu10-19'!A:B, 2, FALSE),0)</f>
        <v>0</v>
      </c>
      <c r="D1244" s="11">
        <f>B1244/(MAX(C1244,0.5))*10</f>
        <v>160</v>
      </c>
    </row>
    <row r="1245" spans="1:4" x14ac:dyDescent="0.25">
      <c r="A1245" s="2" t="s">
        <v>963</v>
      </c>
      <c r="B1245" s="3">
        <v>8</v>
      </c>
      <c r="C1245">
        <f>IFERROR(VLOOKUP(A1245, 'flu10-19'!A:B, 2, FALSE),0)</f>
        <v>0</v>
      </c>
      <c r="D1245" s="11">
        <f>B1245/(MAX(C1245,0.5))*10</f>
        <v>160</v>
      </c>
    </row>
    <row r="1246" spans="1:4" x14ac:dyDescent="0.25">
      <c r="A1246" s="2" t="s">
        <v>978</v>
      </c>
      <c r="B1246" s="3">
        <v>16</v>
      </c>
      <c r="C1246">
        <f>IFERROR(VLOOKUP(A1246, 'flu10-19'!A:B, 2, FALSE),0)</f>
        <v>1</v>
      </c>
      <c r="D1246" s="11">
        <f>B1246/(MAX(C1246,0.5))*10</f>
        <v>160</v>
      </c>
    </row>
    <row r="1247" spans="1:4" x14ac:dyDescent="0.25">
      <c r="A1247" s="2" t="s">
        <v>4021</v>
      </c>
      <c r="B1247" s="3">
        <v>8</v>
      </c>
      <c r="C1247">
        <f>IFERROR(VLOOKUP(A1247, 'flu10-19'!A:B, 2, FALSE),0)</f>
        <v>0</v>
      </c>
      <c r="D1247" s="11">
        <f>B1247/(MAX(C1247,0.5))*10</f>
        <v>160</v>
      </c>
    </row>
    <row r="1248" spans="1:4" x14ac:dyDescent="0.25">
      <c r="A1248" s="2" t="s">
        <v>1015</v>
      </c>
      <c r="B1248" s="3">
        <v>8</v>
      </c>
      <c r="C1248">
        <f>IFERROR(VLOOKUP(A1248, 'flu10-19'!A:B, 2, FALSE),0)</f>
        <v>0</v>
      </c>
      <c r="D1248" s="11">
        <f>B1248/(MAX(C1248,0.5))*10</f>
        <v>160</v>
      </c>
    </row>
    <row r="1249" spans="1:4" x14ac:dyDescent="0.25">
      <c r="A1249" s="2" t="s">
        <v>1017</v>
      </c>
      <c r="B1249" s="3">
        <v>8</v>
      </c>
      <c r="C1249">
        <f>IFERROR(VLOOKUP(A1249, 'flu10-19'!A:B, 2, FALSE),0)</f>
        <v>0</v>
      </c>
      <c r="D1249" s="11">
        <f>B1249/(MAX(C1249,0.5))*10</f>
        <v>160</v>
      </c>
    </row>
    <row r="1250" spans="1:4" x14ac:dyDescent="0.25">
      <c r="A1250" s="2" t="s">
        <v>4062</v>
      </c>
      <c r="B1250" s="3">
        <v>8</v>
      </c>
      <c r="C1250">
        <f>IFERROR(VLOOKUP(A1250, 'flu10-19'!A:B, 2, FALSE),0)</f>
        <v>0</v>
      </c>
      <c r="D1250" s="11">
        <f>B1250/(MAX(C1250,0.5))*10</f>
        <v>160</v>
      </c>
    </row>
    <row r="1251" spans="1:4" x14ac:dyDescent="0.25">
      <c r="A1251" s="2" t="s">
        <v>1082</v>
      </c>
      <c r="B1251" s="3">
        <v>8</v>
      </c>
      <c r="C1251">
        <f>IFERROR(VLOOKUP(A1251, 'flu10-19'!A:B, 2, FALSE),0)</f>
        <v>0</v>
      </c>
      <c r="D1251" s="11">
        <f>B1251/(MAX(C1251,0.5))*10</f>
        <v>160</v>
      </c>
    </row>
    <row r="1252" spans="1:4" x14ac:dyDescent="0.25">
      <c r="A1252" s="2" t="s">
        <v>4137</v>
      </c>
      <c r="B1252" s="3">
        <v>8</v>
      </c>
      <c r="C1252">
        <f>IFERROR(VLOOKUP(A1252, 'flu10-19'!A:B, 2, FALSE),0)</f>
        <v>0</v>
      </c>
      <c r="D1252" s="11">
        <f>B1252/(MAX(C1252,0.5))*10</f>
        <v>160</v>
      </c>
    </row>
    <row r="1253" spans="1:4" x14ac:dyDescent="0.25">
      <c r="A1253" s="2" t="s">
        <v>4149</v>
      </c>
      <c r="B1253" s="3">
        <v>8</v>
      </c>
      <c r="C1253">
        <f>IFERROR(VLOOKUP(A1253, 'flu10-19'!A:B, 2, FALSE),0)</f>
        <v>0</v>
      </c>
      <c r="D1253" s="11">
        <f>B1253/(MAX(C1253,0.5))*10</f>
        <v>160</v>
      </c>
    </row>
    <row r="1254" spans="1:4" x14ac:dyDescent="0.25">
      <c r="A1254" s="2" t="s">
        <v>4189</v>
      </c>
      <c r="B1254" s="3">
        <v>8</v>
      </c>
      <c r="C1254">
        <f>IFERROR(VLOOKUP(A1254, 'flu10-19'!A:B, 2, FALSE),0)</f>
        <v>0</v>
      </c>
      <c r="D1254" s="11">
        <f>B1254/(MAX(C1254,0.5))*10</f>
        <v>160</v>
      </c>
    </row>
    <row r="1255" spans="1:4" x14ac:dyDescent="0.25">
      <c r="A1255" s="2" t="s">
        <v>1134</v>
      </c>
      <c r="B1255" s="3">
        <v>8</v>
      </c>
      <c r="C1255">
        <f>IFERROR(VLOOKUP(A1255, 'flu10-19'!A:B, 2, FALSE),0)</f>
        <v>0</v>
      </c>
      <c r="D1255" s="11">
        <f>B1255/(MAX(C1255,0.5))*10</f>
        <v>160</v>
      </c>
    </row>
    <row r="1256" spans="1:4" x14ac:dyDescent="0.25">
      <c r="A1256" s="2" t="s">
        <v>4215</v>
      </c>
      <c r="B1256" s="3">
        <v>8</v>
      </c>
      <c r="C1256">
        <f>IFERROR(VLOOKUP(A1256, 'flu10-19'!A:B, 2, FALSE),0)</f>
        <v>0</v>
      </c>
      <c r="D1256" s="11">
        <f>B1256/(MAX(C1256,0.5))*10</f>
        <v>160</v>
      </c>
    </row>
    <row r="1257" spans="1:4" x14ac:dyDescent="0.25">
      <c r="A1257" s="2" t="s">
        <v>4226</v>
      </c>
      <c r="B1257" s="3">
        <v>8</v>
      </c>
      <c r="C1257">
        <f>IFERROR(VLOOKUP(A1257, 'flu10-19'!A:B, 2, FALSE),0)</f>
        <v>0</v>
      </c>
      <c r="D1257" s="11">
        <f>B1257/(MAX(C1257,0.5))*10</f>
        <v>160</v>
      </c>
    </row>
    <row r="1258" spans="1:4" x14ac:dyDescent="0.25">
      <c r="A1258" s="2" t="s">
        <v>4240</v>
      </c>
      <c r="B1258" s="3">
        <v>8</v>
      </c>
      <c r="C1258">
        <f>IFERROR(VLOOKUP(A1258, 'flu10-19'!A:B, 2, FALSE),0)</f>
        <v>0</v>
      </c>
      <c r="D1258" s="11">
        <f>B1258/(MAX(C1258,0.5))*10</f>
        <v>160</v>
      </c>
    </row>
    <row r="1259" spans="1:4" x14ac:dyDescent="0.25">
      <c r="A1259" s="2" t="s">
        <v>4320</v>
      </c>
      <c r="B1259" s="3">
        <v>8</v>
      </c>
      <c r="C1259">
        <f>IFERROR(VLOOKUP(A1259, 'flu10-19'!A:B, 2, FALSE),0)</f>
        <v>0</v>
      </c>
      <c r="D1259" s="11">
        <f>B1259/(MAX(C1259,0.5))*10</f>
        <v>160</v>
      </c>
    </row>
    <row r="1260" spans="1:4" x14ac:dyDescent="0.25">
      <c r="A1260" s="2" t="s">
        <v>4407</v>
      </c>
      <c r="B1260" s="3">
        <v>8</v>
      </c>
      <c r="C1260">
        <f>IFERROR(VLOOKUP(A1260, 'flu10-19'!A:B, 2, FALSE),0)</f>
        <v>0</v>
      </c>
      <c r="D1260" s="11">
        <f>B1260/(MAX(C1260,0.5))*10</f>
        <v>160</v>
      </c>
    </row>
    <row r="1261" spans="1:4" x14ac:dyDescent="0.25">
      <c r="A1261" s="2" t="s">
        <v>1312</v>
      </c>
      <c r="B1261" s="3">
        <v>16</v>
      </c>
      <c r="C1261">
        <f>IFERROR(VLOOKUP(A1261, 'flu10-19'!A:B, 2, FALSE),0)</f>
        <v>1</v>
      </c>
      <c r="D1261" s="11">
        <f>B1261/(MAX(C1261,0.5))*10</f>
        <v>160</v>
      </c>
    </row>
    <row r="1262" spans="1:4" x14ac:dyDescent="0.25">
      <c r="A1262" s="2" t="s">
        <v>4556</v>
      </c>
      <c r="B1262" s="3">
        <v>8</v>
      </c>
      <c r="C1262">
        <f>IFERROR(VLOOKUP(A1262, 'flu10-19'!A:B, 2, FALSE),0)</f>
        <v>0</v>
      </c>
      <c r="D1262" s="11">
        <f>B1262/(MAX(C1262,0.5))*10</f>
        <v>160</v>
      </c>
    </row>
    <row r="1263" spans="1:4" x14ac:dyDescent="0.25">
      <c r="A1263" s="2" t="s">
        <v>1404</v>
      </c>
      <c r="B1263" s="3">
        <v>8</v>
      </c>
      <c r="C1263">
        <f>IFERROR(VLOOKUP(A1263, 'flu10-19'!A:B, 2, FALSE),0)</f>
        <v>0</v>
      </c>
      <c r="D1263" s="11">
        <f>B1263/(MAX(C1263,0.5))*10</f>
        <v>160</v>
      </c>
    </row>
    <row r="1264" spans="1:4" x14ac:dyDescent="0.25">
      <c r="A1264" s="2" t="s">
        <v>1424</v>
      </c>
      <c r="B1264" s="3">
        <v>8</v>
      </c>
      <c r="C1264">
        <f>IFERROR(VLOOKUP(A1264, 'flu10-19'!A:B, 2, FALSE),0)</f>
        <v>0</v>
      </c>
      <c r="D1264" s="11">
        <f>B1264/(MAX(C1264,0.5))*10</f>
        <v>160</v>
      </c>
    </row>
    <row r="1265" spans="1:4" x14ac:dyDescent="0.25">
      <c r="A1265" s="2" t="s">
        <v>1431</v>
      </c>
      <c r="B1265" s="3">
        <v>8</v>
      </c>
      <c r="C1265">
        <f>IFERROR(VLOOKUP(A1265, 'flu10-19'!A:B, 2, FALSE),0)</f>
        <v>0</v>
      </c>
      <c r="D1265" s="11">
        <f>B1265/(MAX(C1265,0.5))*10</f>
        <v>160</v>
      </c>
    </row>
    <row r="1266" spans="1:4" x14ac:dyDescent="0.25">
      <c r="A1266" s="2" t="s">
        <v>4702</v>
      </c>
      <c r="B1266" s="3">
        <v>8</v>
      </c>
      <c r="C1266">
        <f>IFERROR(VLOOKUP(A1266, 'flu10-19'!A:B, 2, FALSE),0)</f>
        <v>0</v>
      </c>
      <c r="D1266" s="11">
        <f>B1266/(MAX(C1266,0.5))*10</f>
        <v>160</v>
      </c>
    </row>
    <row r="1267" spans="1:4" x14ac:dyDescent="0.25">
      <c r="A1267" s="2" t="s">
        <v>4731</v>
      </c>
      <c r="B1267" s="3">
        <v>8</v>
      </c>
      <c r="C1267">
        <f>IFERROR(VLOOKUP(A1267, 'flu10-19'!A:B, 2, FALSE),0)</f>
        <v>0</v>
      </c>
      <c r="D1267" s="11">
        <f>B1267/(MAX(C1267,0.5))*10</f>
        <v>160</v>
      </c>
    </row>
    <row r="1268" spans="1:4" x14ac:dyDescent="0.25">
      <c r="A1268" s="2" t="s">
        <v>4839</v>
      </c>
      <c r="B1268" s="3">
        <v>8</v>
      </c>
      <c r="C1268">
        <f>IFERROR(VLOOKUP(A1268, 'flu10-19'!A:B, 2, FALSE),0)</f>
        <v>0</v>
      </c>
      <c r="D1268" s="11">
        <f>B1268/(MAX(C1268,0.5))*10</f>
        <v>160</v>
      </c>
    </row>
    <row r="1269" spans="1:4" x14ac:dyDescent="0.25">
      <c r="A1269" s="2" t="s">
        <v>1569</v>
      </c>
      <c r="B1269" s="3">
        <v>8</v>
      </c>
      <c r="C1269">
        <f>IFERROR(VLOOKUP(A1269, 'flu10-19'!A:B, 2, FALSE),0)</f>
        <v>0</v>
      </c>
      <c r="D1269" s="11">
        <f>B1269/(MAX(C1269,0.5))*10</f>
        <v>160</v>
      </c>
    </row>
    <row r="1270" spans="1:4" x14ac:dyDescent="0.25">
      <c r="A1270" s="2" t="s">
        <v>4889</v>
      </c>
      <c r="B1270" s="3">
        <v>8</v>
      </c>
      <c r="C1270">
        <f>IFERROR(VLOOKUP(A1270, 'flu10-19'!A:B, 2, FALSE),0)</f>
        <v>0</v>
      </c>
      <c r="D1270" s="11">
        <f>B1270/(MAX(C1270,0.5))*10</f>
        <v>160</v>
      </c>
    </row>
    <row r="1271" spans="1:4" x14ac:dyDescent="0.25">
      <c r="A1271" s="2" t="s">
        <v>1593</v>
      </c>
      <c r="B1271" s="3">
        <v>8</v>
      </c>
      <c r="C1271">
        <f>IFERROR(VLOOKUP(A1271, 'flu10-19'!A:B, 2, FALSE),0)</f>
        <v>0</v>
      </c>
      <c r="D1271" s="11">
        <f>B1271/(MAX(C1271,0.5))*10</f>
        <v>160</v>
      </c>
    </row>
    <row r="1272" spans="1:4" x14ac:dyDescent="0.25">
      <c r="A1272" s="2" t="s">
        <v>4898</v>
      </c>
      <c r="B1272" s="3">
        <v>8</v>
      </c>
      <c r="C1272">
        <f>IFERROR(VLOOKUP(A1272, 'flu10-19'!A:B, 2, FALSE),0)</f>
        <v>0</v>
      </c>
      <c r="D1272" s="11">
        <f>B1272/(MAX(C1272,0.5))*10</f>
        <v>160</v>
      </c>
    </row>
    <row r="1273" spans="1:4" x14ac:dyDescent="0.25">
      <c r="A1273" s="2" t="s">
        <v>1624</v>
      </c>
      <c r="B1273" s="3">
        <v>8</v>
      </c>
      <c r="C1273">
        <f>IFERROR(VLOOKUP(A1273, 'flu10-19'!A:B, 2, FALSE),0)</f>
        <v>0</v>
      </c>
      <c r="D1273" s="11">
        <f>B1273/(MAX(C1273,0.5))*10</f>
        <v>160</v>
      </c>
    </row>
    <row r="1274" spans="1:4" x14ac:dyDescent="0.25">
      <c r="A1274" s="2" t="s">
        <v>4988</v>
      </c>
      <c r="B1274" s="3">
        <v>8</v>
      </c>
      <c r="C1274">
        <f>IFERROR(VLOOKUP(A1274, 'flu10-19'!A:B, 2, FALSE),0)</f>
        <v>0</v>
      </c>
      <c r="D1274" s="11">
        <f>B1274/(MAX(C1274,0.5))*10</f>
        <v>160</v>
      </c>
    </row>
    <row r="1275" spans="1:4" x14ac:dyDescent="0.25">
      <c r="A1275" s="2" t="s">
        <v>1662</v>
      </c>
      <c r="B1275" s="3">
        <v>8</v>
      </c>
      <c r="C1275">
        <f>IFERROR(VLOOKUP(A1275, 'flu10-19'!A:B, 2, FALSE),0)</f>
        <v>0</v>
      </c>
      <c r="D1275" s="11">
        <f>B1275/(MAX(C1275,0.5))*10</f>
        <v>160</v>
      </c>
    </row>
    <row r="1276" spans="1:4" x14ac:dyDescent="0.25">
      <c r="A1276" s="2" t="s">
        <v>1663</v>
      </c>
      <c r="B1276" s="3">
        <v>16</v>
      </c>
      <c r="C1276">
        <f>IFERROR(VLOOKUP(A1276, 'flu10-19'!A:B, 2, FALSE),0)</f>
        <v>1</v>
      </c>
      <c r="D1276" s="11">
        <f>B1276/(MAX(C1276,0.5))*10</f>
        <v>160</v>
      </c>
    </row>
    <row r="1277" spans="1:4" x14ac:dyDescent="0.25">
      <c r="A1277" s="2" t="s">
        <v>5005</v>
      </c>
      <c r="B1277" s="3">
        <v>8</v>
      </c>
      <c r="C1277">
        <f>IFERROR(VLOOKUP(A1277, 'flu10-19'!A:B, 2, FALSE),0)</f>
        <v>0</v>
      </c>
      <c r="D1277" s="11">
        <f>B1277/(MAX(C1277,0.5))*10</f>
        <v>160</v>
      </c>
    </row>
    <row r="1278" spans="1:4" x14ac:dyDescent="0.25">
      <c r="A1278" s="2" t="s">
        <v>5126</v>
      </c>
      <c r="B1278" s="3">
        <v>8</v>
      </c>
      <c r="C1278">
        <f>IFERROR(VLOOKUP(A1278, 'flu10-19'!A:B, 2, FALSE),0)</f>
        <v>0</v>
      </c>
      <c r="D1278" s="11">
        <f>B1278/(MAX(C1278,0.5))*10</f>
        <v>160</v>
      </c>
    </row>
    <row r="1279" spans="1:4" x14ac:dyDescent="0.25">
      <c r="A1279" s="2" t="s">
        <v>5133</v>
      </c>
      <c r="B1279" s="3">
        <v>8</v>
      </c>
      <c r="C1279">
        <f>IFERROR(VLOOKUP(A1279, 'flu10-19'!A:B, 2, FALSE),0)</f>
        <v>0</v>
      </c>
      <c r="D1279" s="11">
        <f>B1279/(MAX(C1279,0.5))*10</f>
        <v>160</v>
      </c>
    </row>
    <row r="1280" spans="1:4" x14ac:dyDescent="0.25">
      <c r="A1280" s="2" t="s">
        <v>5199</v>
      </c>
      <c r="B1280" s="3">
        <v>8</v>
      </c>
      <c r="C1280">
        <f>IFERROR(VLOOKUP(A1280, 'flu10-19'!A:B, 2, FALSE),0)</f>
        <v>0</v>
      </c>
      <c r="D1280" s="11">
        <f>B1280/(MAX(C1280,0.5))*10</f>
        <v>160</v>
      </c>
    </row>
    <row r="1281" spans="1:4" x14ac:dyDescent="0.25">
      <c r="A1281" s="2" t="s">
        <v>1779</v>
      </c>
      <c r="B1281" s="3">
        <v>8</v>
      </c>
      <c r="C1281">
        <f>IFERROR(VLOOKUP(A1281, 'flu10-19'!A:B, 2, FALSE),0)</f>
        <v>0</v>
      </c>
      <c r="D1281" s="11">
        <f>B1281/(MAX(C1281,0.5))*10</f>
        <v>160</v>
      </c>
    </row>
    <row r="1282" spans="1:4" x14ac:dyDescent="0.25">
      <c r="A1282" s="2" t="s">
        <v>5366</v>
      </c>
      <c r="B1282" s="3">
        <v>8</v>
      </c>
      <c r="C1282">
        <f>IFERROR(VLOOKUP(A1282, 'flu10-19'!A:B, 2, FALSE),0)</f>
        <v>0</v>
      </c>
      <c r="D1282" s="11">
        <f>B1282/(MAX(C1282,0.5))*10</f>
        <v>160</v>
      </c>
    </row>
    <row r="1283" spans="1:4" x14ac:dyDescent="0.25">
      <c r="A1283" s="2" t="s">
        <v>1863</v>
      </c>
      <c r="B1283" s="3">
        <v>16</v>
      </c>
      <c r="C1283">
        <f>IFERROR(VLOOKUP(A1283, 'flu10-19'!A:B, 2, FALSE),0)</f>
        <v>1</v>
      </c>
      <c r="D1283" s="11">
        <f>B1283/(MAX(C1283,0.5))*10</f>
        <v>160</v>
      </c>
    </row>
    <row r="1284" spans="1:4" x14ac:dyDescent="0.25">
      <c r="A1284" s="2" t="s">
        <v>1978</v>
      </c>
      <c r="B1284" s="3">
        <v>8</v>
      </c>
      <c r="C1284">
        <f>IFERROR(VLOOKUP(A1284, 'flu10-19'!A:B, 2, FALSE),0)</f>
        <v>0</v>
      </c>
      <c r="D1284" s="11">
        <f>B1284/(MAX(C1284,0.5))*10</f>
        <v>160</v>
      </c>
    </row>
    <row r="1285" spans="1:4" x14ac:dyDescent="0.25">
      <c r="A1285" s="2" t="s">
        <v>5580</v>
      </c>
      <c r="B1285" s="3">
        <v>8</v>
      </c>
      <c r="C1285">
        <f>IFERROR(VLOOKUP(A1285, 'flu10-19'!A:B, 2, FALSE),0)</f>
        <v>0</v>
      </c>
      <c r="D1285" s="11">
        <f>B1285/(MAX(C1285,0.5))*10</f>
        <v>160</v>
      </c>
    </row>
    <row r="1286" spans="1:4" x14ac:dyDescent="0.25">
      <c r="A1286" s="2" t="s">
        <v>5794</v>
      </c>
      <c r="B1286" s="3">
        <v>8</v>
      </c>
      <c r="C1286">
        <f>IFERROR(VLOOKUP(A1286, 'flu10-19'!A:B, 2, FALSE),0)</f>
        <v>0</v>
      </c>
      <c r="D1286" s="11">
        <f>B1286/(MAX(C1286,0.5))*10</f>
        <v>160</v>
      </c>
    </row>
    <row r="1287" spans="1:4" x14ac:dyDescent="0.25">
      <c r="A1287" s="2" t="s">
        <v>2104</v>
      </c>
      <c r="B1287" s="3">
        <v>8</v>
      </c>
      <c r="C1287">
        <f>IFERROR(VLOOKUP(A1287, 'flu10-19'!A:B, 2, FALSE),0)</f>
        <v>0</v>
      </c>
      <c r="D1287" s="11">
        <f>B1287/(MAX(C1287,0.5))*10</f>
        <v>160</v>
      </c>
    </row>
    <row r="1288" spans="1:4" x14ac:dyDescent="0.25">
      <c r="A1288" s="2" t="s">
        <v>2113</v>
      </c>
      <c r="B1288" s="3">
        <v>8</v>
      </c>
      <c r="C1288">
        <f>IFERROR(VLOOKUP(A1288, 'flu10-19'!A:B, 2, FALSE),0)</f>
        <v>0</v>
      </c>
      <c r="D1288" s="11">
        <f>B1288/(MAX(C1288,0.5))*10</f>
        <v>160</v>
      </c>
    </row>
    <row r="1289" spans="1:4" x14ac:dyDescent="0.25">
      <c r="A1289" s="2" t="s">
        <v>5906</v>
      </c>
      <c r="B1289" s="3">
        <v>8</v>
      </c>
      <c r="C1289">
        <f>IFERROR(VLOOKUP(A1289, 'flu10-19'!A:B, 2, FALSE),0)</f>
        <v>0</v>
      </c>
      <c r="D1289" s="11">
        <f>B1289/(MAX(C1289,0.5))*10</f>
        <v>160</v>
      </c>
    </row>
    <row r="1290" spans="1:4" x14ac:dyDescent="0.25">
      <c r="A1290" s="2" t="s">
        <v>5924</v>
      </c>
      <c r="B1290" s="3">
        <v>8</v>
      </c>
      <c r="C1290">
        <f>IFERROR(VLOOKUP(A1290, 'flu10-19'!A:B, 2, FALSE),0)</f>
        <v>0</v>
      </c>
      <c r="D1290" s="11">
        <f>B1290/(MAX(C1290,0.5))*10</f>
        <v>160</v>
      </c>
    </row>
    <row r="1291" spans="1:4" x14ac:dyDescent="0.25">
      <c r="A1291" s="2" t="s">
        <v>2167</v>
      </c>
      <c r="B1291" s="3">
        <v>8</v>
      </c>
      <c r="C1291">
        <f>IFERROR(VLOOKUP(A1291, 'flu10-19'!A:B, 2, FALSE),0)</f>
        <v>0</v>
      </c>
      <c r="D1291" s="11">
        <f>B1291/(MAX(C1291,0.5))*10</f>
        <v>160</v>
      </c>
    </row>
    <row r="1292" spans="1:4" x14ac:dyDescent="0.25">
      <c r="A1292" s="2" t="s">
        <v>5932</v>
      </c>
      <c r="B1292" s="3">
        <v>8</v>
      </c>
      <c r="C1292">
        <f>IFERROR(VLOOKUP(A1292, 'flu10-19'!A:B, 2, FALSE),0)</f>
        <v>0</v>
      </c>
      <c r="D1292" s="11">
        <f>B1292/(MAX(C1292,0.5))*10</f>
        <v>160</v>
      </c>
    </row>
    <row r="1293" spans="1:4" x14ac:dyDescent="0.25">
      <c r="A1293" s="2" t="s">
        <v>5938</v>
      </c>
      <c r="B1293" s="3">
        <v>8</v>
      </c>
      <c r="C1293">
        <f>IFERROR(VLOOKUP(A1293, 'flu10-19'!A:B, 2, FALSE),0)</f>
        <v>0</v>
      </c>
      <c r="D1293" s="11">
        <f>B1293/(MAX(C1293,0.5))*10</f>
        <v>160</v>
      </c>
    </row>
    <row r="1294" spans="1:4" x14ac:dyDescent="0.25">
      <c r="A1294" s="2" t="s">
        <v>5995</v>
      </c>
      <c r="B1294" s="3">
        <v>8</v>
      </c>
      <c r="C1294">
        <f>IFERROR(VLOOKUP(A1294, 'flu10-19'!A:B, 2, FALSE),0)</f>
        <v>0</v>
      </c>
      <c r="D1294" s="11">
        <f>B1294/(MAX(C1294,0.5))*10</f>
        <v>160</v>
      </c>
    </row>
    <row r="1295" spans="1:4" x14ac:dyDescent="0.25">
      <c r="A1295" s="2" t="s">
        <v>2206</v>
      </c>
      <c r="B1295" s="3">
        <v>16</v>
      </c>
      <c r="C1295">
        <f>IFERROR(VLOOKUP(A1295, 'flu10-19'!A:B, 2, FALSE),0)</f>
        <v>1</v>
      </c>
      <c r="D1295" s="11">
        <f>B1295/(MAX(C1295,0.5))*10</f>
        <v>160</v>
      </c>
    </row>
    <row r="1296" spans="1:4" x14ac:dyDescent="0.25">
      <c r="A1296" s="2" t="s">
        <v>6050</v>
      </c>
      <c r="B1296" s="3">
        <v>8</v>
      </c>
      <c r="C1296">
        <f>IFERROR(VLOOKUP(A1296, 'flu10-19'!A:B, 2, FALSE),0)</f>
        <v>0</v>
      </c>
      <c r="D1296" s="11">
        <f>B1296/(MAX(C1296,0.5))*10</f>
        <v>160</v>
      </c>
    </row>
    <row r="1297" spans="1:4" x14ac:dyDescent="0.25">
      <c r="A1297" s="2" t="s">
        <v>6071</v>
      </c>
      <c r="B1297" s="3">
        <v>8</v>
      </c>
      <c r="C1297">
        <f>IFERROR(VLOOKUP(A1297, 'flu10-19'!A:B, 2, FALSE),0)</f>
        <v>0</v>
      </c>
      <c r="D1297" s="11">
        <f>B1297/(MAX(C1297,0.5))*10</f>
        <v>160</v>
      </c>
    </row>
    <row r="1298" spans="1:4" x14ac:dyDescent="0.25">
      <c r="A1298" s="2" t="s">
        <v>6128</v>
      </c>
      <c r="B1298" s="3">
        <v>8</v>
      </c>
      <c r="C1298">
        <f>IFERROR(VLOOKUP(A1298, 'flu10-19'!A:B, 2, FALSE),0)</f>
        <v>0</v>
      </c>
      <c r="D1298" s="11">
        <f>B1298/(MAX(C1298,0.5))*10</f>
        <v>160</v>
      </c>
    </row>
    <row r="1299" spans="1:4" x14ac:dyDescent="0.25">
      <c r="A1299" s="2" t="s">
        <v>6193</v>
      </c>
      <c r="B1299" s="3">
        <v>8</v>
      </c>
      <c r="C1299">
        <f>IFERROR(VLOOKUP(A1299, 'flu10-19'!A:B, 2, FALSE),0)</f>
        <v>0</v>
      </c>
      <c r="D1299" s="11">
        <f>B1299/(MAX(C1299,0.5))*10</f>
        <v>160</v>
      </c>
    </row>
    <row r="1300" spans="1:4" x14ac:dyDescent="0.25">
      <c r="A1300" s="2" t="s">
        <v>2295</v>
      </c>
      <c r="B1300" s="3">
        <v>8</v>
      </c>
      <c r="C1300">
        <f>IFERROR(VLOOKUP(A1300, 'flu10-19'!A:B, 2, FALSE),0)</f>
        <v>0</v>
      </c>
      <c r="D1300" s="11">
        <f>B1300/(MAX(C1300,0.5))*10</f>
        <v>160</v>
      </c>
    </row>
    <row r="1301" spans="1:4" x14ac:dyDescent="0.25">
      <c r="A1301" s="2" t="s">
        <v>6344</v>
      </c>
      <c r="B1301" s="3">
        <v>8</v>
      </c>
      <c r="C1301">
        <f>IFERROR(VLOOKUP(A1301, 'flu10-19'!A:B, 2, FALSE),0)</f>
        <v>0</v>
      </c>
      <c r="D1301" s="11">
        <f>B1301/(MAX(C1301,0.5))*10</f>
        <v>160</v>
      </c>
    </row>
    <row r="1302" spans="1:4" x14ac:dyDescent="0.25">
      <c r="A1302" s="2" t="s">
        <v>952</v>
      </c>
      <c r="B1302" s="3">
        <v>202</v>
      </c>
      <c r="C1302">
        <f>IFERROR(VLOOKUP(A1302, 'flu10-19'!A:B, 2, FALSE),0)</f>
        <v>13</v>
      </c>
      <c r="D1302" s="11">
        <f>B1302/(MAX(C1302,0.5))*10</f>
        <v>155.38461538461539</v>
      </c>
    </row>
    <row r="1303" spans="1:4" x14ac:dyDescent="0.25">
      <c r="A1303" s="2" t="s">
        <v>1926</v>
      </c>
      <c r="B1303" s="3">
        <v>31</v>
      </c>
      <c r="C1303">
        <f>IFERROR(VLOOKUP(A1303, 'flu10-19'!A:B, 2, FALSE),0)</f>
        <v>2</v>
      </c>
      <c r="D1303" s="11">
        <f>B1303/(MAX(C1303,0.5))*10</f>
        <v>155</v>
      </c>
    </row>
    <row r="1304" spans="1:4" x14ac:dyDescent="0.25">
      <c r="A1304" s="2" t="s">
        <v>247</v>
      </c>
      <c r="B1304" s="3">
        <v>46</v>
      </c>
      <c r="C1304">
        <f>IFERROR(VLOOKUP(A1304, 'flu10-19'!A:B, 2, FALSE),0)</f>
        <v>3</v>
      </c>
      <c r="D1304" s="11">
        <f>B1304/(MAX(C1304,0.5))*10</f>
        <v>153.33333333333334</v>
      </c>
    </row>
    <row r="1305" spans="1:4" x14ac:dyDescent="0.25">
      <c r="A1305" s="2" t="s">
        <v>383</v>
      </c>
      <c r="B1305" s="3">
        <v>107</v>
      </c>
      <c r="C1305">
        <f>IFERROR(VLOOKUP(A1305, 'flu10-19'!A:B, 2, FALSE),0)</f>
        <v>7</v>
      </c>
      <c r="D1305" s="11">
        <f>B1305/(MAX(C1305,0.5))*10</f>
        <v>152.85714285714286</v>
      </c>
    </row>
    <row r="1306" spans="1:4" x14ac:dyDescent="0.25">
      <c r="A1306" s="2" t="s">
        <v>27</v>
      </c>
      <c r="B1306" s="3">
        <v>15</v>
      </c>
      <c r="C1306">
        <f>IFERROR(VLOOKUP(A1306, 'flu10-19'!A:B, 2, FALSE),0)</f>
        <v>1</v>
      </c>
      <c r="D1306" s="11">
        <f>B1306/(MAX(C1306,0.5))*10</f>
        <v>150</v>
      </c>
    </row>
    <row r="1307" spans="1:4" x14ac:dyDescent="0.25">
      <c r="A1307" s="2" t="s">
        <v>275</v>
      </c>
      <c r="B1307" s="3">
        <v>15</v>
      </c>
      <c r="C1307">
        <f>IFERROR(VLOOKUP(A1307, 'flu10-19'!A:B, 2, FALSE),0)</f>
        <v>1</v>
      </c>
      <c r="D1307" s="11">
        <f>B1307/(MAX(C1307,0.5))*10</f>
        <v>150</v>
      </c>
    </row>
    <row r="1308" spans="1:4" x14ac:dyDescent="0.25">
      <c r="A1308" s="2" t="s">
        <v>781</v>
      </c>
      <c r="B1308" s="3">
        <v>15</v>
      </c>
      <c r="C1308">
        <f>IFERROR(VLOOKUP(A1308, 'flu10-19'!A:B, 2, FALSE),0)</f>
        <v>1</v>
      </c>
      <c r="D1308" s="11">
        <f>B1308/(MAX(C1308,0.5))*10</f>
        <v>150</v>
      </c>
    </row>
    <row r="1309" spans="1:4" x14ac:dyDescent="0.25">
      <c r="A1309" s="2" t="s">
        <v>1159</v>
      </c>
      <c r="B1309" s="3">
        <v>30</v>
      </c>
      <c r="C1309">
        <f>IFERROR(VLOOKUP(A1309, 'flu10-19'!A:B, 2, FALSE),0)</f>
        <v>2</v>
      </c>
      <c r="D1309" s="11">
        <f>B1309/(MAX(C1309,0.5))*10</f>
        <v>150</v>
      </c>
    </row>
    <row r="1310" spans="1:4" x14ac:dyDescent="0.25">
      <c r="A1310" s="2" t="s">
        <v>1579</v>
      </c>
      <c r="B1310" s="3">
        <v>60</v>
      </c>
      <c r="C1310">
        <f>IFERROR(VLOOKUP(A1310, 'flu10-19'!A:B, 2, FALSE),0)</f>
        <v>4</v>
      </c>
      <c r="D1310" s="11">
        <f>B1310/(MAX(C1310,0.5))*10</f>
        <v>150</v>
      </c>
    </row>
    <row r="1311" spans="1:4" x14ac:dyDescent="0.25">
      <c r="A1311" s="2" t="s">
        <v>1615</v>
      </c>
      <c r="B1311" s="3">
        <v>30</v>
      </c>
      <c r="C1311">
        <f>IFERROR(VLOOKUP(A1311, 'flu10-19'!A:B, 2, FALSE),0)</f>
        <v>2</v>
      </c>
      <c r="D1311" s="11">
        <f>B1311/(MAX(C1311,0.5))*10</f>
        <v>150</v>
      </c>
    </row>
    <row r="1312" spans="1:4" x14ac:dyDescent="0.25">
      <c r="A1312" s="2" t="s">
        <v>2018</v>
      </c>
      <c r="B1312" s="3">
        <v>15</v>
      </c>
      <c r="C1312">
        <f>IFERROR(VLOOKUP(A1312, 'flu10-19'!A:B, 2, FALSE),0)</f>
        <v>1</v>
      </c>
      <c r="D1312" s="11">
        <f>B1312/(MAX(C1312,0.5))*10</f>
        <v>150</v>
      </c>
    </row>
    <row r="1313" spans="1:4" x14ac:dyDescent="0.25">
      <c r="A1313" s="2" t="s">
        <v>2074</v>
      </c>
      <c r="B1313" s="3">
        <v>15</v>
      </c>
      <c r="C1313">
        <f>IFERROR(VLOOKUP(A1313, 'flu10-19'!A:B, 2, FALSE),0)</f>
        <v>1</v>
      </c>
      <c r="D1313" s="11">
        <f>B1313/(MAX(C1313,0.5))*10</f>
        <v>150</v>
      </c>
    </row>
    <row r="1314" spans="1:4" x14ac:dyDescent="0.25">
      <c r="A1314" s="2" t="s">
        <v>2133</v>
      </c>
      <c r="B1314" s="3">
        <v>15</v>
      </c>
      <c r="C1314">
        <f>IFERROR(VLOOKUP(A1314, 'flu10-19'!A:B, 2, FALSE),0)</f>
        <v>1</v>
      </c>
      <c r="D1314" s="11">
        <f>B1314/(MAX(C1314,0.5))*10</f>
        <v>150</v>
      </c>
    </row>
    <row r="1315" spans="1:4" x14ac:dyDescent="0.25">
      <c r="A1315" s="2" t="s">
        <v>1458</v>
      </c>
      <c r="B1315" s="3">
        <v>59</v>
      </c>
      <c r="C1315">
        <f>IFERROR(VLOOKUP(A1315, 'flu10-19'!A:B, 2, FALSE),0)</f>
        <v>4</v>
      </c>
      <c r="D1315" s="11">
        <f>B1315/(MAX(C1315,0.5))*10</f>
        <v>147.5</v>
      </c>
    </row>
    <row r="1316" spans="1:4" x14ac:dyDescent="0.25">
      <c r="A1316" s="2" t="s">
        <v>933</v>
      </c>
      <c r="B1316" s="3">
        <v>44</v>
      </c>
      <c r="C1316">
        <f>IFERROR(VLOOKUP(A1316, 'flu10-19'!A:B, 2, FALSE),0)</f>
        <v>3</v>
      </c>
      <c r="D1316" s="11">
        <f>B1316/(MAX(C1316,0.5))*10</f>
        <v>146.66666666666666</v>
      </c>
    </row>
    <row r="1317" spans="1:4" x14ac:dyDescent="0.25">
      <c r="A1317" s="2" t="s">
        <v>39</v>
      </c>
      <c r="B1317" s="3">
        <v>58</v>
      </c>
      <c r="C1317">
        <f>IFERROR(VLOOKUP(A1317, 'flu10-19'!A:B, 2, FALSE),0)</f>
        <v>4</v>
      </c>
      <c r="D1317" s="11">
        <f>B1317/(MAX(C1317,0.5))*10</f>
        <v>145</v>
      </c>
    </row>
    <row r="1318" spans="1:4" ht="30" x14ac:dyDescent="0.25">
      <c r="A1318" s="2" t="s">
        <v>318</v>
      </c>
      <c r="B1318" s="3">
        <v>29</v>
      </c>
      <c r="C1318">
        <f>IFERROR(VLOOKUP(A1318, 'flu10-19'!A:B, 2, FALSE),0)</f>
        <v>2</v>
      </c>
      <c r="D1318" s="11">
        <f>B1318/(MAX(C1318,0.5))*10</f>
        <v>145</v>
      </c>
    </row>
    <row r="1319" spans="1:4" x14ac:dyDescent="0.25">
      <c r="A1319" s="2" t="s">
        <v>1802</v>
      </c>
      <c r="B1319" s="3">
        <v>101</v>
      </c>
      <c r="C1319">
        <f>IFERROR(VLOOKUP(A1319, 'flu10-19'!A:B, 2, FALSE),0)</f>
        <v>7</v>
      </c>
      <c r="D1319" s="11">
        <f>B1319/(MAX(C1319,0.5))*10</f>
        <v>144.28571428571428</v>
      </c>
    </row>
    <row r="1320" spans="1:4" x14ac:dyDescent="0.25">
      <c r="A1320" s="2" t="s">
        <v>1150</v>
      </c>
      <c r="B1320" s="3">
        <v>172</v>
      </c>
      <c r="C1320">
        <f>IFERROR(VLOOKUP(A1320, 'flu10-19'!A:B, 2, FALSE),0)</f>
        <v>12</v>
      </c>
      <c r="D1320" s="11">
        <f>B1320/(MAX(C1320,0.5))*10</f>
        <v>143.33333333333334</v>
      </c>
    </row>
    <row r="1321" spans="1:4" x14ac:dyDescent="0.25">
      <c r="A1321" s="2" t="s">
        <v>198</v>
      </c>
      <c r="B1321" s="3">
        <v>57</v>
      </c>
      <c r="C1321">
        <f>IFERROR(VLOOKUP(A1321, 'flu10-19'!A:B, 2, FALSE),0)</f>
        <v>4</v>
      </c>
      <c r="D1321" s="11">
        <f>B1321/(MAX(C1321,0.5))*10</f>
        <v>142.5</v>
      </c>
    </row>
    <row r="1322" spans="1:4" x14ac:dyDescent="0.25">
      <c r="A1322" s="2" t="s">
        <v>4</v>
      </c>
      <c r="B1322" s="3">
        <v>7</v>
      </c>
      <c r="C1322">
        <f>IFERROR(VLOOKUP(A1322, 'flu10-19'!A:B, 2, FALSE),0)</f>
        <v>0</v>
      </c>
      <c r="D1322" s="11">
        <f>B1322/(MAX(C1322,0.5))*10</f>
        <v>140</v>
      </c>
    </row>
    <row r="1323" spans="1:4" x14ac:dyDescent="0.25">
      <c r="A1323" s="2" t="s">
        <v>2366</v>
      </c>
      <c r="B1323" s="3">
        <v>7</v>
      </c>
      <c r="C1323">
        <f>IFERROR(VLOOKUP(A1323, 'flu10-19'!A:B, 2, FALSE),0)</f>
        <v>0</v>
      </c>
      <c r="D1323" s="11">
        <f>B1323/(MAX(C1323,0.5))*10</f>
        <v>140</v>
      </c>
    </row>
    <row r="1324" spans="1:4" x14ac:dyDescent="0.25">
      <c r="A1324" s="2" t="s">
        <v>2374</v>
      </c>
      <c r="B1324" s="3">
        <v>7</v>
      </c>
      <c r="C1324">
        <f>IFERROR(VLOOKUP(A1324, 'flu10-19'!A:B, 2, FALSE),0)</f>
        <v>0</v>
      </c>
      <c r="D1324" s="11">
        <f>B1324/(MAX(C1324,0.5))*10</f>
        <v>140</v>
      </c>
    </row>
    <row r="1325" spans="1:4" ht="30" x14ac:dyDescent="0.25">
      <c r="A1325" s="2" t="s">
        <v>24</v>
      </c>
      <c r="B1325" s="3">
        <v>14</v>
      </c>
      <c r="C1325">
        <f>IFERROR(VLOOKUP(A1325, 'flu10-19'!A:B, 2, FALSE),0)</f>
        <v>1</v>
      </c>
      <c r="D1325" s="11">
        <f>B1325/(MAX(C1325,0.5))*10</f>
        <v>140</v>
      </c>
    </row>
    <row r="1326" spans="1:4" x14ac:dyDescent="0.25">
      <c r="A1326" s="2" t="s">
        <v>2432</v>
      </c>
      <c r="B1326" s="3">
        <v>7</v>
      </c>
      <c r="C1326">
        <f>IFERROR(VLOOKUP(A1326, 'flu10-19'!A:B, 2, FALSE),0)</f>
        <v>0</v>
      </c>
      <c r="D1326" s="11">
        <f>B1326/(MAX(C1326,0.5))*10</f>
        <v>140</v>
      </c>
    </row>
    <row r="1327" spans="1:4" x14ac:dyDescent="0.25">
      <c r="A1327" s="2" t="s">
        <v>2446</v>
      </c>
      <c r="B1327" s="3">
        <v>7</v>
      </c>
      <c r="C1327">
        <f>IFERROR(VLOOKUP(A1327, 'flu10-19'!A:B, 2, FALSE),0)</f>
        <v>0</v>
      </c>
      <c r="D1327" s="11">
        <f>B1327/(MAX(C1327,0.5))*10</f>
        <v>140</v>
      </c>
    </row>
    <row r="1328" spans="1:4" x14ac:dyDescent="0.25">
      <c r="A1328" s="2" t="s">
        <v>2516</v>
      </c>
      <c r="B1328" s="3">
        <v>7</v>
      </c>
      <c r="C1328">
        <f>IFERROR(VLOOKUP(A1328, 'flu10-19'!A:B, 2, FALSE),0)</f>
        <v>0</v>
      </c>
      <c r="D1328" s="11">
        <f>B1328/(MAX(C1328,0.5))*10</f>
        <v>140</v>
      </c>
    </row>
    <row r="1329" spans="1:4" x14ac:dyDescent="0.25">
      <c r="A1329" s="2" t="s">
        <v>86</v>
      </c>
      <c r="B1329" s="3">
        <v>7</v>
      </c>
      <c r="C1329">
        <f>IFERROR(VLOOKUP(A1329, 'flu10-19'!A:B, 2, FALSE),0)</f>
        <v>0</v>
      </c>
      <c r="D1329" s="11">
        <f>B1329/(MAX(C1329,0.5))*10</f>
        <v>140</v>
      </c>
    </row>
    <row r="1330" spans="1:4" x14ac:dyDescent="0.25">
      <c r="A1330" s="2" t="s">
        <v>2549</v>
      </c>
      <c r="B1330" s="3">
        <v>7</v>
      </c>
      <c r="C1330">
        <f>IFERROR(VLOOKUP(A1330, 'flu10-19'!A:B, 2, FALSE),0)</f>
        <v>0</v>
      </c>
      <c r="D1330" s="11">
        <f>B1330/(MAX(C1330,0.5))*10</f>
        <v>140</v>
      </c>
    </row>
    <row r="1331" spans="1:4" x14ac:dyDescent="0.25">
      <c r="A1331" s="2" t="s">
        <v>134</v>
      </c>
      <c r="B1331" s="3">
        <v>7</v>
      </c>
      <c r="C1331">
        <f>IFERROR(VLOOKUP(A1331, 'flu10-19'!A:B, 2, FALSE),0)</f>
        <v>0</v>
      </c>
      <c r="D1331" s="11">
        <f>B1331/(MAX(C1331,0.5))*10</f>
        <v>140</v>
      </c>
    </row>
    <row r="1332" spans="1:4" x14ac:dyDescent="0.25">
      <c r="A1332" s="2" t="s">
        <v>2646</v>
      </c>
      <c r="B1332" s="3">
        <v>7</v>
      </c>
      <c r="C1332">
        <f>IFERROR(VLOOKUP(A1332, 'flu10-19'!A:B, 2, FALSE),0)</f>
        <v>0</v>
      </c>
      <c r="D1332" s="11">
        <f>B1332/(MAX(C1332,0.5))*10</f>
        <v>140</v>
      </c>
    </row>
    <row r="1333" spans="1:4" x14ac:dyDescent="0.25">
      <c r="A1333" s="2" t="s">
        <v>139</v>
      </c>
      <c r="B1333" s="3">
        <v>7</v>
      </c>
      <c r="C1333">
        <f>IFERROR(VLOOKUP(A1333, 'flu10-19'!A:B, 2, FALSE),0)</f>
        <v>0</v>
      </c>
      <c r="D1333" s="11">
        <f>B1333/(MAX(C1333,0.5))*10</f>
        <v>140</v>
      </c>
    </row>
    <row r="1334" spans="1:4" x14ac:dyDescent="0.25">
      <c r="A1334" s="2" t="s">
        <v>140</v>
      </c>
      <c r="B1334" s="3">
        <v>70</v>
      </c>
      <c r="C1334">
        <f>IFERROR(VLOOKUP(A1334, 'flu10-19'!A:B, 2, FALSE),0)</f>
        <v>5</v>
      </c>
      <c r="D1334" s="11">
        <f>B1334/(MAX(C1334,0.5))*10</f>
        <v>140</v>
      </c>
    </row>
    <row r="1335" spans="1:4" x14ac:dyDescent="0.25">
      <c r="A1335" s="2" t="s">
        <v>2693</v>
      </c>
      <c r="B1335" s="3">
        <v>7</v>
      </c>
      <c r="C1335">
        <f>IFERROR(VLOOKUP(A1335, 'flu10-19'!A:B, 2, FALSE),0)</f>
        <v>0</v>
      </c>
      <c r="D1335" s="11">
        <f>B1335/(MAX(C1335,0.5))*10</f>
        <v>140</v>
      </c>
    </row>
    <row r="1336" spans="1:4" x14ac:dyDescent="0.25">
      <c r="A1336" s="2" t="s">
        <v>2738</v>
      </c>
      <c r="B1336" s="3">
        <v>7</v>
      </c>
      <c r="C1336">
        <f>IFERROR(VLOOKUP(A1336, 'flu10-19'!A:B, 2, FALSE),0)</f>
        <v>0</v>
      </c>
      <c r="D1336" s="11">
        <f>B1336/(MAX(C1336,0.5))*10</f>
        <v>140</v>
      </c>
    </row>
    <row r="1337" spans="1:4" x14ac:dyDescent="0.25">
      <c r="A1337" s="2" t="s">
        <v>192</v>
      </c>
      <c r="B1337" s="3">
        <v>7</v>
      </c>
      <c r="C1337">
        <f>IFERROR(VLOOKUP(A1337, 'flu10-19'!A:B, 2, FALSE),0)</f>
        <v>0</v>
      </c>
      <c r="D1337" s="11">
        <f>B1337/(MAX(C1337,0.5))*10</f>
        <v>140</v>
      </c>
    </row>
    <row r="1338" spans="1:4" x14ac:dyDescent="0.25">
      <c r="A1338" s="2" t="s">
        <v>2762</v>
      </c>
      <c r="B1338" s="3">
        <v>7</v>
      </c>
      <c r="C1338">
        <f>IFERROR(VLOOKUP(A1338, 'flu10-19'!A:B, 2, FALSE),0)</f>
        <v>0</v>
      </c>
      <c r="D1338" s="11">
        <f>B1338/(MAX(C1338,0.5))*10</f>
        <v>140</v>
      </c>
    </row>
    <row r="1339" spans="1:4" x14ac:dyDescent="0.25">
      <c r="A1339" s="2" t="s">
        <v>2869</v>
      </c>
      <c r="B1339" s="3">
        <v>7</v>
      </c>
      <c r="C1339">
        <f>IFERROR(VLOOKUP(A1339, 'flu10-19'!A:B, 2, FALSE),0)</f>
        <v>0</v>
      </c>
      <c r="D1339" s="11">
        <f>B1339/(MAX(C1339,0.5))*10</f>
        <v>140</v>
      </c>
    </row>
    <row r="1340" spans="1:4" x14ac:dyDescent="0.25">
      <c r="A1340" s="2" t="s">
        <v>242</v>
      </c>
      <c r="B1340" s="3">
        <v>14</v>
      </c>
      <c r="C1340">
        <f>IFERROR(VLOOKUP(A1340, 'flu10-19'!A:B, 2, FALSE),0)</f>
        <v>1</v>
      </c>
      <c r="D1340" s="11">
        <f>B1340/(MAX(C1340,0.5))*10</f>
        <v>140</v>
      </c>
    </row>
    <row r="1341" spans="1:4" x14ac:dyDescent="0.25">
      <c r="A1341" s="2" t="s">
        <v>2880</v>
      </c>
      <c r="B1341" s="3">
        <v>7</v>
      </c>
      <c r="C1341">
        <f>IFERROR(VLOOKUP(A1341, 'flu10-19'!A:B, 2, FALSE),0)</f>
        <v>0</v>
      </c>
      <c r="D1341" s="11">
        <f>B1341/(MAX(C1341,0.5))*10</f>
        <v>140</v>
      </c>
    </row>
    <row r="1342" spans="1:4" x14ac:dyDescent="0.25">
      <c r="A1342" s="2" t="s">
        <v>266</v>
      </c>
      <c r="B1342" s="3">
        <v>28</v>
      </c>
      <c r="C1342">
        <f>IFERROR(VLOOKUP(A1342, 'flu10-19'!A:B, 2, FALSE),0)</f>
        <v>2</v>
      </c>
      <c r="D1342" s="11">
        <f>B1342/(MAX(C1342,0.5))*10</f>
        <v>140</v>
      </c>
    </row>
    <row r="1343" spans="1:4" x14ac:dyDescent="0.25">
      <c r="A1343" s="2" t="s">
        <v>289</v>
      </c>
      <c r="B1343" s="3">
        <v>7</v>
      </c>
      <c r="C1343">
        <f>IFERROR(VLOOKUP(A1343, 'flu10-19'!A:B, 2, FALSE),0)</f>
        <v>0</v>
      </c>
      <c r="D1343" s="11">
        <f>B1343/(MAX(C1343,0.5))*10</f>
        <v>140</v>
      </c>
    </row>
    <row r="1344" spans="1:4" x14ac:dyDescent="0.25">
      <c r="A1344" s="2" t="s">
        <v>2928</v>
      </c>
      <c r="B1344" s="3">
        <v>7</v>
      </c>
      <c r="C1344">
        <f>IFERROR(VLOOKUP(A1344, 'flu10-19'!A:B, 2, FALSE),0)</f>
        <v>0</v>
      </c>
      <c r="D1344" s="11">
        <f>B1344/(MAX(C1344,0.5))*10</f>
        <v>140</v>
      </c>
    </row>
    <row r="1345" spans="1:4" x14ac:dyDescent="0.25">
      <c r="A1345" s="2" t="s">
        <v>2958</v>
      </c>
      <c r="B1345" s="3">
        <v>7</v>
      </c>
      <c r="C1345">
        <f>IFERROR(VLOOKUP(A1345, 'flu10-19'!A:B, 2, FALSE),0)</f>
        <v>0</v>
      </c>
      <c r="D1345" s="11">
        <f>B1345/(MAX(C1345,0.5))*10</f>
        <v>140</v>
      </c>
    </row>
    <row r="1346" spans="1:4" x14ac:dyDescent="0.25">
      <c r="A1346" s="2" t="s">
        <v>2962</v>
      </c>
      <c r="B1346" s="3">
        <v>7</v>
      </c>
      <c r="C1346">
        <f>IFERROR(VLOOKUP(A1346, 'flu10-19'!A:B, 2, FALSE),0)</f>
        <v>0</v>
      </c>
      <c r="D1346" s="11">
        <f>B1346/(MAX(C1346,0.5))*10</f>
        <v>140</v>
      </c>
    </row>
    <row r="1347" spans="1:4" x14ac:dyDescent="0.25">
      <c r="A1347" s="2" t="s">
        <v>2983</v>
      </c>
      <c r="B1347" s="3">
        <v>7</v>
      </c>
      <c r="C1347">
        <f>IFERROR(VLOOKUP(A1347, 'flu10-19'!A:B, 2, FALSE),0)</f>
        <v>0</v>
      </c>
      <c r="D1347" s="11">
        <f>B1347/(MAX(C1347,0.5))*10</f>
        <v>140</v>
      </c>
    </row>
    <row r="1348" spans="1:4" x14ac:dyDescent="0.25">
      <c r="A1348" s="2" t="s">
        <v>396</v>
      </c>
      <c r="B1348" s="3">
        <v>70</v>
      </c>
      <c r="C1348">
        <f>IFERROR(VLOOKUP(A1348, 'flu10-19'!A:B, 2, FALSE),0)</f>
        <v>5</v>
      </c>
      <c r="D1348" s="11">
        <f>B1348/(MAX(C1348,0.5))*10</f>
        <v>140</v>
      </c>
    </row>
    <row r="1349" spans="1:4" x14ac:dyDescent="0.25">
      <c r="A1349" s="2" t="s">
        <v>406</v>
      </c>
      <c r="B1349" s="3">
        <v>7</v>
      </c>
      <c r="C1349">
        <f>IFERROR(VLOOKUP(A1349, 'flu10-19'!A:B, 2, FALSE),0)</f>
        <v>0</v>
      </c>
      <c r="D1349" s="11">
        <f>B1349/(MAX(C1349,0.5))*10</f>
        <v>140</v>
      </c>
    </row>
    <row r="1350" spans="1:4" x14ac:dyDescent="0.25">
      <c r="A1350" s="2" t="s">
        <v>3031</v>
      </c>
      <c r="B1350" s="3">
        <v>7</v>
      </c>
      <c r="C1350">
        <f>IFERROR(VLOOKUP(A1350, 'flu10-19'!A:B, 2, FALSE),0)</f>
        <v>0</v>
      </c>
      <c r="D1350" s="11">
        <f>B1350/(MAX(C1350,0.5))*10</f>
        <v>140</v>
      </c>
    </row>
    <row r="1351" spans="1:4" x14ac:dyDescent="0.25">
      <c r="A1351" s="2" t="s">
        <v>3057</v>
      </c>
      <c r="B1351" s="3">
        <v>7</v>
      </c>
      <c r="C1351">
        <f>IFERROR(VLOOKUP(A1351, 'flu10-19'!A:B, 2, FALSE),0)</f>
        <v>0</v>
      </c>
      <c r="D1351" s="11">
        <f>B1351/(MAX(C1351,0.5))*10</f>
        <v>140</v>
      </c>
    </row>
    <row r="1352" spans="1:4" x14ac:dyDescent="0.25">
      <c r="A1352" s="2" t="s">
        <v>3077</v>
      </c>
      <c r="B1352" s="3">
        <v>7</v>
      </c>
      <c r="C1352">
        <f>IFERROR(VLOOKUP(A1352, 'flu10-19'!A:B, 2, FALSE),0)</f>
        <v>0</v>
      </c>
      <c r="D1352" s="11">
        <f>B1352/(MAX(C1352,0.5))*10</f>
        <v>140</v>
      </c>
    </row>
    <row r="1353" spans="1:4" x14ac:dyDescent="0.25">
      <c r="A1353" s="2" t="s">
        <v>3112</v>
      </c>
      <c r="B1353" s="3">
        <v>7</v>
      </c>
      <c r="C1353">
        <f>IFERROR(VLOOKUP(A1353, 'flu10-19'!A:B, 2, FALSE),0)</f>
        <v>0</v>
      </c>
      <c r="D1353" s="11">
        <f>B1353/(MAX(C1353,0.5))*10</f>
        <v>140</v>
      </c>
    </row>
    <row r="1354" spans="1:4" x14ac:dyDescent="0.25">
      <c r="A1354" s="2" t="s">
        <v>3144</v>
      </c>
      <c r="B1354" s="3">
        <v>7</v>
      </c>
      <c r="C1354">
        <f>IFERROR(VLOOKUP(A1354, 'flu10-19'!A:B, 2, FALSE),0)</f>
        <v>0</v>
      </c>
      <c r="D1354" s="11">
        <f>B1354/(MAX(C1354,0.5))*10</f>
        <v>140</v>
      </c>
    </row>
    <row r="1355" spans="1:4" x14ac:dyDescent="0.25">
      <c r="A1355" s="2" t="s">
        <v>3159</v>
      </c>
      <c r="B1355" s="3">
        <v>7</v>
      </c>
      <c r="C1355">
        <f>IFERROR(VLOOKUP(A1355, 'flu10-19'!A:B, 2, FALSE),0)</f>
        <v>0</v>
      </c>
      <c r="D1355" s="11">
        <f>B1355/(MAX(C1355,0.5))*10</f>
        <v>140</v>
      </c>
    </row>
    <row r="1356" spans="1:4" x14ac:dyDescent="0.25">
      <c r="A1356" s="2" t="s">
        <v>469</v>
      </c>
      <c r="B1356" s="3">
        <v>7</v>
      </c>
      <c r="C1356">
        <f>IFERROR(VLOOKUP(A1356, 'flu10-19'!A:B, 2, FALSE),0)</f>
        <v>0</v>
      </c>
      <c r="D1356" s="11">
        <f>B1356/(MAX(C1356,0.5))*10</f>
        <v>140</v>
      </c>
    </row>
    <row r="1357" spans="1:4" x14ac:dyDescent="0.25">
      <c r="A1357" s="2" t="s">
        <v>492</v>
      </c>
      <c r="B1357" s="3">
        <v>7</v>
      </c>
      <c r="C1357">
        <f>IFERROR(VLOOKUP(A1357, 'flu10-19'!A:B, 2, FALSE),0)</f>
        <v>0</v>
      </c>
      <c r="D1357" s="11">
        <f>B1357/(MAX(C1357,0.5))*10</f>
        <v>140</v>
      </c>
    </row>
    <row r="1358" spans="1:4" x14ac:dyDescent="0.25">
      <c r="A1358" s="2" t="s">
        <v>3315</v>
      </c>
      <c r="B1358" s="3">
        <v>7</v>
      </c>
      <c r="C1358">
        <f>IFERROR(VLOOKUP(A1358, 'flu10-19'!A:B, 2, FALSE),0)</f>
        <v>0</v>
      </c>
      <c r="D1358" s="11">
        <f>B1358/(MAX(C1358,0.5))*10</f>
        <v>140</v>
      </c>
    </row>
    <row r="1359" spans="1:4" x14ac:dyDescent="0.25">
      <c r="A1359" s="2" t="s">
        <v>3318</v>
      </c>
      <c r="B1359" s="3">
        <v>7</v>
      </c>
      <c r="C1359">
        <f>IFERROR(VLOOKUP(A1359, 'flu10-19'!A:B, 2, FALSE),0)</f>
        <v>0</v>
      </c>
      <c r="D1359" s="11">
        <f>B1359/(MAX(C1359,0.5))*10</f>
        <v>140</v>
      </c>
    </row>
    <row r="1360" spans="1:4" x14ac:dyDescent="0.25">
      <c r="A1360" s="2" t="s">
        <v>3487</v>
      </c>
      <c r="B1360" s="3">
        <v>7</v>
      </c>
      <c r="C1360">
        <f>IFERROR(VLOOKUP(A1360, 'flu10-19'!A:B, 2, FALSE),0)</f>
        <v>0</v>
      </c>
      <c r="D1360" s="11">
        <f>B1360/(MAX(C1360,0.5))*10</f>
        <v>140</v>
      </c>
    </row>
    <row r="1361" spans="1:4" x14ac:dyDescent="0.25">
      <c r="A1361" s="2" t="s">
        <v>3624</v>
      </c>
      <c r="B1361" s="3">
        <v>7</v>
      </c>
      <c r="C1361">
        <f>IFERROR(VLOOKUP(A1361, 'flu10-19'!A:B, 2, FALSE),0)</f>
        <v>0</v>
      </c>
      <c r="D1361" s="11">
        <f>B1361/(MAX(C1361,0.5))*10</f>
        <v>140</v>
      </c>
    </row>
    <row r="1362" spans="1:4" x14ac:dyDescent="0.25">
      <c r="A1362" s="2" t="s">
        <v>3680</v>
      </c>
      <c r="B1362" s="3">
        <v>7</v>
      </c>
      <c r="C1362">
        <f>IFERROR(VLOOKUP(A1362, 'flu10-19'!A:B, 2, FALSE),0)</f>
        <v>0</v>
      </c>
      <c r="D1362" s="11">
        <f>B1362/(MAX(C1362,0.5))*10</f>
        <v>140</v>
      </c>
    </row>
    <row r="1363" spans="1:4" x14ac:dyDescent="0.25">
      <c r="A1363" s="2" t="s">
        <v>3716</v>
      </c>
      <c r="B1363" s="3">
        <v>7</v>
      </c>
      <c r="C1363">
        <f>IFERROR(VLOOKUP(A1363, 'flu10-19'!A:B, 2, FALSE),0)</f>
        <v>0</v>
      </c>
      <c r="D1363" s="11">
        <f>B1363/(MAX(C1363,0.5))*10</f>
        <v>140</v>
      </c>
    </row>
    <row r="1364" spans="1:4" x14ac:dyDescent="0.25">
      <c r="A1364" s="2" t="s">
        <v>3760</v>
      </c>
      <c r="B1364" s="3">
        <v>7</v>
      </c>
      <c r="C1364">
        <f>IFERROR(VLOOKUP(A1364, 'flu10-19'!A:B, 2, FALSE),0)</f>
        <v>0</v>
      </c>
      <c r="D1364" s="11">
        <f>B1364/(MAX(C1364,0.5))*10</f>
        <v>140</v>
      </c>
    </row>
    <row r="1365" spans="1:4" x14ac:dyDescent="0.25">
      <c r="A1365" s="2" t="s">
        <v>3766</v>
      </c>
      <c r="B1365" s="3">
        <v>7</v>
      </c>
      <c r="C1365">
        <f>IFERROR(VLOOKUP(A1365, 'flu10-19'!A:B, 2, FALSE),0)</f>
        <v>0</v>
      </c>
      <c r="D1365" s="11">
        <f>B1365/(MAX(C1365,0.5))*10</f>
        <v>140</v>
      </c>
    </row>
    <row r="1366" spans="1:4" x14ac:dyDescent="0.25">
      <c r="A1366" s="2" t="s">
        <v>864</v>
      </c>
      <c r="B1366" s="3">
        <v>7</v>
      </c>
      <c r="C1366">
        <f>IFERROR(VLOOKUP(A1366, 'flu10-19'!A:B, 2, FALSE),0)</f>
        <v>0</v>
      </c>
      <c r="D1366" s="11">
        <f>B1366/(MAX(C1366,0.5))*10</f>
        <v>140</v>
      </c>
    </row>
    <row r="1367" spans="1:4" x14ac:dyDescent="0.25">
      <c r="A1367" s="2" t="s">
        <v>3774</v>
      </c>
      <c r="B1367" s="3">
        <v>7</v>
      </c>
      <c r="C1367">
        <f>IFERROR(VLOOKUP(A1367, 'flu10-19'!A:B, 2, FALSE),0)</f>
        <v>0</v>
      </c>
      <c r="D1367" s="11">
        <f>B1367/(MAX(C1367,0.5))*10</f>
        <v>140</v>
      </c>
    </row>
    <row r="1368" spans="1:4" x14ac:dyDescent="0.25">
      <c r="A1368" s="2" t="s">
        <v>869</v>
      </c>
      <c r="B1368" s="3">
        <v>7</v>
      </c>
      <c r="C1368">
        <f>IFERROR(VLOOKUP(A1368, 'flu10-19'!A:B, 2, FALSE),0)</f>
        <v>0</v>
      </c>
      <c r="D1368" s="11">
        <f>B1368/(MAX(C1368,0.5))*10</f>
        <v>140</v>
      </c>
    </row>
    <row r="1369" spans="1:4" x14ac:dyDescent="0.25">
      <c r="A1369" s="2" t="s">
        <v>913</v>
      </c>
      <c r="B1369" s="3">
        <v>7</v>
      </c>
      <c r="C1369">
        <f>IFERROR(VLOOKUP(A1369, 'flu10-19'!A:B, 2, FALSE),0)</f>
        <v>0</v>
      </c>
      <c r="D1369" s="11">
        <f>B1369/(MAX(C1369,0.5))*10</f>
        <v>140</v>
      </c>
    </row>
    <row r="1370" spans="1:4" x14ac:dyDescent="0.25">
      <c r="A1370" s="2" t="s">
        <v>4015</v>
      </c>
      <c r="B1370" s="3">
        <v>7</v>
      </c>
      <c r="C1370">
        <f>IFERROR(VLOOKUP(A1370, 'flu10-19'!A:B, 2, FALSE),0)</f>
        <v>0</v>
      </c>
      <c r="D1370" s="11">
        <f>B1370/(MAX(C1370,0.5))*10</f>
        <v>140</v>
      </c>
    </row>
    <row r="1371" spans="1:4" x14ac:dyDescent="0.25">
      <c r="A1371" s="2" t="s">
        <v>1033</v>
      </c>
      <c r="B1371" s="3">
        <v>7</v>
      </c>
      <c r="C1371">
        <f>IFERROR(VLOOKUP(A1371, 'flu10-19'!A:B, 2, FALSE),0)</f>
        <v>0</v>
      </c>
      <c r="D1371" s="11">
        <f>B1371/(MAX(C1371,0.5))*10</f>
        <v>140</v>
      </c>
    </row>
    <row r="1372" spans="1:4" x14ac:dyDescent="0.25">
      <c r="A1372" s="2" t="s">
        <v>1065</v>
      </c>
      <c r="B1372" s="3">
        <v>7</v>
      </c>
      <c r="C1372">
        <f>IFERROR(VLOOKUP(A1372, 'flu10-19'!A:B, 2, FALSE),0)</f>
        <v>0</v>
      </c>
      <c r="D1372" s="11">
        <f>B1372/(MAX(C1372,0.5))*10</f>
        <v>140</v>
      </c>
    </row>
    <row r="1373" spans="1:4" x14ac:dyDescent="0.25">
      <c r="A1373" s="2" t="s">
        <v>1089</v>
      </c>
      <c r="B1373" s="3">
        <v>14</v>
      </c>
      <c r="C1373">
        <f>IFERROR(VLOOKUP(A1373, 'flu10-19'!A:B, 2, FALSE),0)</f>
        <v>1</v>
      </c>
      <c r="D1373" s="11">
        <f>B1373/(MAX(C1373,0.5))*10</f>
        <v>140</v>
      </c>
    </row>
    <row r="1374" spans="1:4" x14ac:dyDescent="0.25">
      <c r="A1374" s="2" t="s">
        <v>4169</v>
      </c>
      <c r="B1374" s="3">
        <v>7</v>
      </c>
      <c r="C1374">
        <f>IFERROR(VLOOKUP(A1374, 'flu10-19'!A:B, 2, FALSE),0)</f>
        <v>0</v>
      </c>
      <c r="D1374" s="11">
        <f>B1374/(MAX(C1374,0.5))*10</f>
        <v>140</v>
      </c>
    </row>
    <row r="1375" spans="1:4" x14ac:dyDescent="0.25">
      <c r="A1375" s="2" t="s">
        <v>1135</v>
      </c>
      <c r="B1375" s="3">
        <v>14</v>
      </c>
      <c r="C1375">
        <f>IFERROR(VLOOKUP(A1375, 'flu10-19'!A:B, 2, FALSE),0)</f>
        <v>1</v>
      </c>
      <c r="D1375" s="11">
        <f>B1375/(MAX(C1375,0.5))*10</f>
        <v>140</v>
      </c>
    </row>
    <row r="1376" spans="1:4" x14ac:dyDescent="0.25">
      <c r="A1376" s="2" t="s">
        <v>4221</v>
      </c>
      <c r="B1376" s="3">
        <v>7</v>
      </c>
      <c r="C1376">
        <f>IFERROR(VLOOKUP(A1376, 'flu10-19'!A:B, 2, FALSE),0)</f>
        <v>0</v>
      </c>
      <c r="D1376" s="11">
        <f>B1376/(MAX(C1376,0.5))*10</f>
        <v>140</v>
      </c>
    </row>
    <row r="1377" spans="1:4" x14ac:dyDescent="0.25">
      <c r="A1377" s="2" t="s">
        <v>4224</v>
      </c>
      <c r="B1377" s="3">
        <v>7</v>
      </c>
      <c r="C1377">
        <f>IFERROR(VLOOKUP(A1377, 'flu10-19'!A:B, 2, FALSE),0)</f>
        <v>0</v>
      </c>
      <c r="D1377" s="11">
        <f>B1377/(MAX(C1377,0.5))*10</f>
        <v>140</v>
      </c>
    </row>
    <row r="1378" spans="1:4" x14ac:dyDescent="0.25">
      <c r="A1378" s="2" t="s">
        <v>4263</v>
      </c>
      <c r="B1378" s="3">
        <v>7</v>
      </c>
      <c r="C1378">
        <f>IFERROR(VLOOKUP(A1378, 'flu10-19'!A:B, 2, FALSE),0)</f>
        <v>0</v>
      </c>
      <c r="D1378" s="11">
        <f>B1378/(MAX(C1378,0.5))*10</f>
        <v>140</v>
      </c>
    </row>
    <row r="1379" spans="1:4" x14ac:dyDescent="0.25">
      <c r="A1379" s="2" t="s">
        <v>1174</v>
      </c>
      <c r="B1379" s="3">
        <v>7</v>
      </c>
      <c r="C1379">
        <f>IFERROR(VLOOKUP(A1379, 'flu10-19'!A:B, 2, FALSE),0)</f>
        <v>0</v>
      </c>
      <c r="D1379" s="11">
        <f>B1379/(MAX(C1379,0.5))*10</f>
        <v>140</v>
      </c>
    </row>
    <row r="1380" spans="1:4" x14ac:dyDescent="0.25">
      <c r="A1380" s="2" t="s">
        <v>4293</v>
      </c>
      <c r="B1380" s="3">
        <v>7</v>
      </c>
      <c r="C1380">
        <f>IFERROR(VLOOKUP(A1380, 'flu10-19'!A:B, 2, FALSE),0)</f>
        <v>0</v>
      </c>
      <c r="D1380" s="11">
        <f>B1380/(MAX(C1380,0.5))*10</f>
        <v>140</v>
      </c>
    </row>
    <row r="1381" spans="1:4" x14ac:dyDescent="0.25">
      <c r="A1381" s="2" t="s">
        <v>1215</v>
      </c>
      <c r="B1381" s="3">
        <v>7</v>
      </c>
      <c r="C1381">
        <f>IFERROR(VLOOKUP(A1381, 'flu10-19'!A:B, 2, FALSE),0)</f>
        <v>0</v>
      </c>
      <c r="D1381" s="11">
        <f>B1381/(MAX(C1381,0.5))*10</f>
        <v>140</v>
      </c>
    </row>
    <row r="1382" spans="1:4" x14ac:dyDescent="0.25">
      <c r="A1382" s="2" t="s">
        <v>1296</v>
      </c>
      <c r="B1382" s="3">
        <v>7</v>
      </c>
      <c r="C1382">
        <f>IFERROR(VLOOKUP(A1382, 'flu10-19'!A:B, 2, FALSE),0)</f>
        <v>0</v>
      </c>
      <c r="D1382" s="11">
        <f>B1382/(MAX(C1382,0.5))*10</f>
        <v>140</v>
      </c>
    </row>
    <row r="1383" spans="1:4" x14ac:dyDescent="0.25">
      <c r="A1383" s="2" t="s">
        <v>1335</v>
      </c>
      <c r="B1383" s="3">
        <v>7</v>
      </c>
      <c r="C1383">
        <f>IFERROR(VLOOKUP(A1383, 'flu10-19'!A:B, 2, FALSE),0)</f>
        <v>0</v>
      </c>
      <c r="D1383" s="11">
        <f>B1383/(MAX(C1383,0.5))*10</f>
        <v>140</v>
      </c>
    </row>
    <row r="1384" spans="1:4" x14ac:dyDescent="0.25">
      <c r="A1384" s="2" t="s">
        <v>4485</v>
      </c>
      <c r="B1384" s="3">
        <v>7</v>
      </c>
      <c r="C1384">
        <f>IFERROR(VLOOKUP(A1384, 'flu10-19'!A:B, 2, FALSE),0)</f>
        <v>0</v>
      </c>
      <c r="D1384" s="11">
        <f>B1384/(MAX(C1384,0.5))*10</f>
        <v>140</v>
      </c>
    </row>
    <row r="1385" spans="1:4" x14ac:dyDescent="0.25">
      <c r="A1385" s="2" t="s">
        <v>1339</v>
      </c>
      <c r="B1385" s="3">
        <v>7</v>
      </c>
      <c r="C1385">
        <f>IFERROR(VLOOKUP(A1385, 'flu10-19'!A:B, 2, FALSE),0)</f>
        <v>0</v>
      </c>
      <c r="D1385" s="11">
        <f>B1385/(MAX(C1385,0.5))*10</f>
        <v>140</v>
      </c>
    </row>
    <row r="1386" spans="1:4" x14ac:dyDescent="0.25">
      <c r="A1386" s="2" t="s">
        <v>4691</v>
      </c>
      <c r="B1386" s="3">
        <v>7</v>
      </c>
      <c r="C1386">
        <f>IFERROR(VLOOKUP(A1386, 'flu10-19'!A:B, 2, FALSE),0)</f>
        <v>0</v>
      </c>
      <c r="D1386" s="11">
        <f>B1386/(MAX(C1386,0.5))*10</f>
        <v>140</v>
      </c>
    </row>
    <row r="1387" spans="1:4" x14ac:dyDescent="0.25">
      <c r="A1387" s="2" t="s">
        <v>4872</v>
      </c>
      <c r="B1387" s="3">
        <v>7</v>
      </c>
      <c r="C1387">
        <f>IFERROR(VLOOKUP(A1387, 'flu10-19'!A:B, 2, FALSE),0)</f>
        <v>0</v>
      </c>
      <c r="D1387" s="11">
        <f>B1387/(MAX(C1387,0.5))*10</f>
        <v>140</v>
      </c>
    </row>
    <row r="1388" spans="1:4" x14ac:dyDescent="0.25">
      <c r="A1388" s="2" t="s">
        <v>1609</v>
      </c>
      <c r="B1388" s="3">
        <v>7</v>
      </c>
      <c r="C1388">
        <f>IFERROR(VLOOKUP(A1388, 'flu10-19'!A:B, 2, FALSE),0)</f>
        <v>0</v>
      </c>
      <c r="D1388" s="11">
        <f>B1388/(MAX(C1388,0.5))*10</f>
        <v>140</v>
      </c>
    </row>
    <row r="1389" spans="1:4" x14ac:dyDescent="0.25">
      <c r="A1389" s="2" t="s">
        <v>4934</v>
      </c>
      <c r="B1389" s="3">
        <v>7</v>
      </c>
      <c r="C1389">
        <f>IFERROR(VLOOKUP(A1389, 'flu10-19'!A:B, 2, FALSE),0)</f>
        <v>0</v>
      </c>
      <c r="D1389" s="11">
        <f>B1389/(MAX(C1389,0.5))*10</f>
        <v>140</v>
      </c>
    </row>
    <row r="1390" spans="1:4" x14ac:dyDescent="0.25">
      <c r="A1390" s="2" t="s">
        <v>1629</v>
      </c>
      <c r="B1390" s="3">
        <v>7</v>
      </c>
      <c r="C1390">
        <f>IFERROR(VLOOKUP(A1390, 'flu10-19'!A:B, 2, FALSE),0)</f>
        <v>0</v>
      </c>
      <c r="D1390" s="11">
        <f>B1390/(MAX(C1390,0.5))*10</f>
        <v>140</v>
      </c>
    </row>
    <row r="1391" spans="1:4" x14ac:dyDescent="0.25">
      <c r="A1391" s="2" t="s">
        <v>5012</v>
      </c>
      <c r="B1391" s="3">
        <v>7</v>
      </c>
      <c r="C1391">
        <f>IFERROR(VLOOKUP(A1391, 'flu10-19'!A:B, 2, FALSE),0)</f>
        <v>0</v>
      </c>
      <c r="D1391" s="11">
        <f>B1391/(MAX(C1391,0.5))*10</f>
        <v>140</v>
      </c>
    </row>
    <row r="1392" spans="1:4" x14ac:dyDescent="0.25">
      <c r="A1392" s="2" t="s">
        <v>5078</v>
      </c>
      <c r="B1392" s="3">
        <v>7</v>
      </c>
      <c r="C1392">
        <f>IFERROR(VLOOKUP(A1392, 'flu10-19'!A:B, 2, FALSE),0)</f>
        <v>0</v>
      </c>
      <c r="D1392" s="11">
        <f>B1392/(MAX(C1392,0.5))*10</f>
        <v>140</v>
      </c>
    </row>
    <row r="1393" spans="1:4" x14ac:dyDescent="0.25">
      <c r="A1393" s="2" t="s">
        <v>5119</v>
      </c>
      <c r="B1393" s="3">
        <v>7</v>
      </c>
      <c r="C1393">
        <f>IFERROR(VLOOKUP(A1393, 'flu10-19'!A:B, 2, FALSE),0)</f>
        <v>0</v>
      </c>
      <c r="D1393" s="11">
        <f>B1393/(MAX(C1393,0.5))*10</f>
        <v>140</v>
      </c>
    </row>
    <row r="1394" spans="1:4" x14ac:dyDescent="0.25">
      <c r="A1394" s="2" t="s">
        <v>1768</v>
      </c>
      <c r="B1394" s="3">
        <v>7</v>
      </c>
      <c r="C1394">
        <f>IFERROR(VLOOKUP(A1394, 'flu10-19'!A:B, 2, FALSE),0)</f>
        <v>0</v>
      </c>
      <c r="D1394" s="11">
        <f>B1394/(MAX(C1394,0.5))*10</f>
        <v>140</v>
      </c>
    </row>
    <row r="1395" spans="1:4" x14ac:dyDescent="0.25">
      <c r="A1395" s="2" t="s">
        <v>5274</v>
      </c>
      <c r="B1395" s="3">
        <v>7</v>
      </c>
      <c r="C1395">
        <f>IFERROR(VLOOKUP(A1395, 'flu10-19'!A:B, 2, FALSE),0)</f>
        <v>0</v>
      </c>
      <c r="D1395" s="11">
        <f>B1395/(MAX(C1395,0.5))*10</f>
        <v>140</v>
      </c>
    </row>
    <row r="1396" spans="1:4" x14ac:dyDescent="0.25">
      <c r="A1396" s="2" t="s">
        <v>5289</v>
      </c>
      <c r="B1396" s="3">
        <v>7</v>
      </c>
      <c r="C1396">
        <f>IFERROR(VLOOKUP(A1396, 'flu10-19'!A:B, 2, FALSE),0)</f>
        <v>0</v>
      </c>
      <c r="D1396" s="11">
        <f>B1396/(MAX(C1396,0.5))*10</f>
        <v>140</v>
      </c>
    </row>
    <row r="1397" spans="1:4" x14ac:dyDescent="0.25">
      <c r="A1397" s="2" t="s">
        <v>1817</v>
      </c>
      <c r="B1397" s="3">
        <v>7</v>
      </c>
      <c r="C1397">
        <f>IFERROR(VLOOKUP(A1397, 'flu10-19'!A:B, 2, FALSE),0)</f>
        <v>0</v>
      </c>
      <c r="D1397" s="11">
        <f>B1397/(MAX(C1397,0.5))*10</f>
        <v>140</v>
      </c>
    </row>
    <row r="1398" spans="1:4" x14ac:dyDescent="0.25">
      <c r="A1398" s="2" t="s">
        <v>1824</v>
      </c>
      <c r="B1398" s="3">
        <v>7</v>
      </c>
      <c r="C1398">
        <f>IFERROR(VLOOKUP(A1398, 'flu10-19'!A:B, 2, FALSE),0)</f>
        <v>0</v>
      </c>
      <c r="D1398" s="11">
        <f>B1398/(MAX(C1398,0.5))*10</f>
        <v>140</v>
      </c>
    </row>
    <row r="1399" spans="1:4" ht="30" x14ac:dyDescent="0.25">
      <c r="A1399" s="2" t="s">
        <v>5351</v>
      </c>
      <c r="B1399" s="3">
        <v>7</v>
      </c>
      <c r="C1399">
        <f>IFERROR(VLOOKUP(A1399, 'flu10-19'!A:B, 2, FALSE),0)</f>
        <v>0</v>
      </c>
      <c r="D1399" s="11">
        <f>B1399/(MAX(C1399,0.5))*10</f>
        <v>140</v>
      </c>
    </row>
    <row r="1400" spans="1:4" x14ac:dyDescent="0.25">
      <c r="A1400" s="2" t="s">
        <v>5387</v>
      </c>
      <c r="B1400" s="3">
        <v>7</v>
      </c>
      <c r="C1400">
        <f>IFERROR(VLOOKUP(A1400, 'flu10-19'!A:B, 2, FALSE),0)</f>
        <v>0</v>
      </c>
      <c r="D1400" s="11">
        <f>B1400/(MAX(C1400,0.5))*10</f>
        <v>140</v>
      </c>
    </row>
    <row r="1401" spans="1:4" x14ac:dyDescent="0.25">
      <c r="A1401" s="2" t="s">
        <v>1864</v>
      </c>
      <c r="B1401" s="3">
        <v>7</v>
      </c>
      <c r="C1401">
        <f>IFERROR(VLOOKUP(A1401, 'flu10-19'!A:B, 2, FALSE),0)</f>
        <v>0</v>
      </c>
      <c r="D1401" s="11">
        <f>B1401/(MAX(C1401,0.5))*10</f>
        <v>140</v>
      </c>
    </row>
    <row r="1402" spans="1:4" ht="30" x14ac:dyDescent="0.25">
      <c r="A1402" s="2" t="s">
        <v>1880</v>
      </c>
      <c r="B1402" s="3">
        <v>7</v>
      </c>
      <c r="C1402">
        <f>IFERROR(VLOOKUP(A1402, 'flu10-19'!A:B, 2, FALSE),0)</f>
        <v>0</v>
      </c>
      <c r="D1402" s="11">
        <f>B1402/(MAX(C1402,0.5))*10</f>
        <v>140</v>
      </c>
    </row>
    <row r="1403" spans="1:4" x14ac:dyDescent="0.25">
      <c r="A1403" s="2" t="s">
        <v>1906</v>
      </c>
      <c r="B1403" s="3">
        <v>7</v>
      </c>
      <c r="C1403">
        <f>IFERROR(VLOOKUP(A1403, 'flu10-19'!A:B, 2, FALSE),0)</f>
        <v>0</v>
      </c>
      <c r="D1403" s="11">
        <f>B1403/(MAX(C1403,0.5))*10</f>
        <v>140</v>
      </c>
    </row>
    <row r="1404" spans="1:4" x14ac:dyDescent="0.25">
      <c r="A1404" s="2" t="s">
        <v>5615</v>
      </c>
      <c r="B1404" s="3">
        <v>7</v>
      </c>
      <c r="C1404">
        <f>IFERROR(VLOOKUP(A1404, 'flu10-19'!A:B, 2, FALSE),0)</f>
        <v>0</v>
      </c>
      <c r="D1404" s="11">
        <f>B1404/(MAX(C1404,0.5))*10</f>
        <v>140</v>
      </c>
    </row>
    <row r="1405" spans="1:4" x14ac:dyDescent="0.25">
      <c r="A1405" s="2" t="s">
        <v>5719</v>
      </c>
      <c r="B1405" s="3">
        <v>7</v>
      </c>
      <c r="C1405">
        <f>IFERROR(VLOOKUP(A1405, 'flu10-19'!A:B, 2, FALSE),0)</f>
        <v>0</v>
      </c>
      <c r="D1405" s="11">
        <f>B1405/(MAX(C1405,0.5))*10</f>
        <v>140</v>
      </c>
    </row>
    <row r="1406" spans="1:4" x14ac:dyDescent="0.25">
      <c r="A1406" s="2" t="s">
        <v>5731</v>
      </c>
      <c r="B1406" s="3">
        <v>7</v>
      </c>
      <c r="C1406">
        <f>IFERROR(VLOOKUP(A1406, 'flu10-19'!A:B, 2, FALSE),0)</f>
        <v>0</v>
      </c>
      <c r="D1406" s="11">
        <f>B1406/(MAX(C1406,0.5))*10</f>
        <v>140</v>
      </c>
    </row>
    <row r="1407" spans="1:4" x14ac:dyDescent="0.25">
      <c r="A1407" s="2" t="s">
        <v>2083</v>
      </c>
      <c r="B1407" s="3">
        <v>7</v>
      </c>
      <c r="C1407">
        <f>IFERROR(VLOOKUP(A1407, 'flu10-19'!A:B, 2, FALSE),0)</f>
        <v>0</v>
      </c>
      <c r="D1407" s="11">
        <f>B1407/(MAX(C1407,0.5))*10</f>
        <v>140</v>
      </c>
    </row>
    <row r="1408" spans="1:4" x14ac:dyDescent="0.25">
      <c r="A1408" s="2" t="s">
        <v>5888</v>
      </c>
      <c r="B1408" s="3">
        <v>7</v>
      </c>
      <c r="C1408">
        <f>IFERROR(VLOOKUP(A1408, 'flu10-19'!A:B, 2, FALSE),0)</f>
        <v>0</v>
      </c>
      <c r="D1408" s="11">
        <f>B1408/(MAX(C1408,0.5))*10</f>
        <v>140</v>
      </c>
    </row>
    <row r="1409" spans="1:4" x14ac:dyDescent="0.25">
      <c r="A1409" s="2" t="s">
        <v>2162</v>
      </c>
      <c r="B1409" s="3">
        <v>7</v>
      </c>
      <c r="C1409">
        <f>IFERROR(VLOOKUP(A1409, 'flu10-19'!A:B, 2, FALSE),0)</f>
        <v>0</v>
      </c>
      <c r="D1409" s="11">
        <f>B1409/(MAX(C1409,0.5))*10</f>
        <v>140</v>
      </c>
    </row>
    <row r="1410" spans="1:4" x14ac:dyDescent="0.25">
      <c r="A1410" s="2" t="s">
        <v>5931</v>
      </c>
      <c r="B1410" s="3">
        <v>7</v>
      </c>
      <c r="C1410">
        <f>IFERROR(VLOOKUP(A1410, 'flu10-19'!A:B, 2, FALSE),0)</f>
        <v>0</v>
      </c>
      <c r="D1410" s="11">
        <f>B1410/(MAX(C1410,0.5))*10</f>
        <v>140</v>
      </c>
    </row>
    <row r="1411" spans="1:4" x14ac:dyDescent="0.25">
      <c r="A1411" s="2" t="s">
        <v>5963</v>
      </c>
      <c r="B1411" s="3">
        <v>7</v>
      </c>
      <c r="C1411">
        <f>IFERROR(VLOOKUP(A1411, 'flu10-19'!A:B, 2, FALSE),0)</f>
        <v>0</v>
      </c>
      <c r="D1411" s="11">
        <f>B1411/(MAX(C1411,0.5))*10</f>
        <v>140</v>
      </c>
    </row>
    <row r="1412" spans="1:4" x14ac:dyDescent="0.25">
      <c r="A1412" s="2" t="s">
        <v>6033</v>
      </c>
      <c r="B1412" s="3">
        <v>7</v>
      </c>
      <c r="C1412">
        <f>IFERROR(VLOOKUP(A1412, 'flu10-19'!A:B, 2, FALSE),0)</f>
        <v>0</v>
      </c>
      <c r="D1412" s="11">
        <f>B1412/(MAX(C1412,0.5))*10</f>
        <v>140</v>
      </c>
    </row>
    <row r="1413" spans="1:4" x14ac:dyDescent="0.25">
      <c r="A1413" s="2" t="s">
        <v>6035</v>
      </c>
      <c r="B1413" s="3">
        <v>7</v>
      </c>
      <c r="C1413">
        <f>IFERROR(VLOOKUP(A1413, 'flu10-19'!A:B, 2, FALSE),0)</f>
        <v>0</v>
      </c>
      <c r="D1413" s="11">
        <f>B1413/(MAX(C1413,0.5))*10</f>
        <v>140</v>
      </c>
    </row>
    <row r="1414" spans="1:4" x14ac:dyDescent="0.25">
      <c r="A1414" s="2" t="s">
        <v>6138</v>
      </c>
      <c r="B1414" s="3">
        <v>7</v>
      </c>
      <c r="C1414">
        <f>IFERROR(VLOOKUP(A1414, 'flu10-19'!A:B, 2, FALSE),0)</f>
        <v>0</v>
      </c>
      <c r="D1414" s="11">
        <f>B1414/(MAX(C1414,0.5))*10</f>
        <v>140</v>
      </c>
    </row>
    <row r="1415" spans="1:4" x14ac:dyDescent="0.25">
      <c r="A1415" s="2" t="s">
        <v>6240</v>
      </c>
      <c r="B1415" s="3">
        <v>7</v>
      </c>
      <c r="C1415">
        <f>IFERROR(VLOOKUP(A1415, 'flu10-19'!A:B, 2, FALSE),0)</f>
        <v>0</v>
      </c>
      <c r="D1415" s="11">
        <f>B1415/(MAX(C1415,0.5))*10</f>
        <v>140</v>
      </c>
    </row>
    <row r="1416" spans="1:4" x14ac:dyDescent="0.25">
      <c r="A1416" s="2" t="s">
        <v>2314</v>
      </c>
      <c r="B1416" s="3">
        <v>14</v>
      </c>
      <c r="C1416">
        <f>IFERROR(VLOOKUP(A1416, 'flu10-19'!A:B, 2, FALSE),0)</f>
        <v>1</v>
      </c>
      <c r="D1416" s="11">
        <f>B1416/(MAX(C1416,0.5))*10</f>
        <v>140</v>
      </c>
    </row>
    <row r="1417" spans="1:4" x14ac:dyDescent="0.25">
      <c r="A1417" s="2" t="s">
        <v>2319</v>
      </c>
      <c r="B1417" s="3">
        <v>42</v>
      </c>
      <c r="C1417">
        <f>IFERROR(VLOOKUP(A1417, 'flu10-19'!A:B, 2, FALSE),0)</f>
        <v>3</v>
      </c>
      <c r="D1417" s="11">
        <f>B1417/(MAX(C1417,0.5))*10</f>
        <v>140</v>
      </c>
    </row>
    <row r="1418" spans="1:4" x14ac:dyDescent="0.25">
      <c r="A1418" s="2" t="s">
        <v>2349</v>
      </c>
      <c r="B1418" s="3">
        <v>7</v>
      </c>
      <c r="C1418">
        <f>IFERROR(VLOOKUP(A1418, 'flu10-19'!A:B, 2, FALSE),0)</f>
        <v>0</v>
      </c>
      <c r="D1418" s="11">
        <f>B1418/(MAX(C1418,0.5))*10</f>
        <v>140</v>
      </c>
    </row>
    <row r="1419" spans="1:4" x14ac:dyDescent="0.25">
      <c r="A1419" s="2" t="s">
        <v>2356</v>
      </c>
      <c r="B1419" s="3">
        <v>7</v>
      </c>
      <c r="C1419">
        <f>IFERROR(VLOOKUP(A1419, 'flu10-19'!A:B, 2, FALSE),0)</f>
        <v>0</v>
      </c>
      <c r="D1419" s="11">
        <f>B1419/(MAX(C1419,0.5))*10</f>
        <v>140</v>
      </c>
    </row>
    <row r="1420" spans="1:4" x14ac:dyDescent="0.25">
      <c r="A1420" s="2" t="s">
        <v>2358</v>
      </c>
      <c r="B1420" s="3">
        <v>14</v>
      </c>
      <c r="C1420">
        <f>IFERROR(VLOOKUP(A1420, 'flu10-19'!A:B, 2, FALSE),0)</f>
        <v>1</v>
      </c>
      <c r="D1420" s="11">
        <f>B1420/(MAX(C1420,0.5))*10</f>
        <v>140</v>
      </c>
    </row>
    <row r="1421" spans="1:4" x14ac:dyDescent="0.25">
      <c r="A1421" s="2" t="s">
        <v>6370</v>
      </c>
      <c r="B1421" s="3">
        <v>7</v>
      </c>
      <c r="C1421">
        <f>IFERROR(VLOOKUP(A1421, 'flu10-19'!A:B, 2, FALSE),0)</f>
        <v>0</v>
      </c>
      <c r="D1421" s="11">
        <f>B1421/(MAX(C1421,0.5))*10</f>
        <v>140</v>
      </c>
    </row>
    <row r="1422" spans="1:4" x14ac:dyDescent="0.25">
      <c r="A1422" s="2" t="s">
        <v>553</v>
      </c>
      <c r="B1422" s="3">
        <v>152</v>
      </c>
      <c r="C1422">
        <f>IFERROR(VLOOKUP(A1422, 'flu10-19'!A:B, 2, FALSE),0)</f>
        <v>11</v>
      </c>
      <c r="D1422" s="11">
        <f>B1422/(MAX(C1422,0.5))*10</f>
        <v>138.18181818181819</v>
      </c>
    </row>
    <row r="1423" spans="1:4" x14ac:dyDescent="0.25">
      <c r="A1423" s="2" t="s">
        <v>1766</v>
      </c>
      <c r="B1423" s="3">
        <v>69</v>
      </c>
      <c r="C1423">
        <f>IFERROR(VLOOKUP(A1423, 'flu10-19'!A:B, 2, FALSE),0)</f>
        <v>5</v>
      </c>
      <c r="D1423" s="11">
        <f>B1423/(MAX(C1423,0.5))*10</f>
        <v>138</v>
      </c>
    </row>
    <row r="1424" spans="1:4" x14ac:dyDescent="0.25">
      <c r="A1424" s="2" t="s">
        <v>267</v>
      </c>
      <c r="B1424" s="3">
        <v>27</v>
      </c>
      <c r="C1424">
        <f>IFERROR(VLOOKUP(A1424, 'flu10-19'!A:B, 2, FALSE),0)</f>
        <v>2</v>
      </c>
      <c r="D1424" s="11">
        <f>B1424/(MAX(C1424,0.5))*10</f>
        <v>135</v>
      </c>
    </row>
    <row r="1425" spans="1:4" x14ac:dyDescent="0.25">
      <c r="A1425" s="2" t="s">
        <v>677</v>
      </c>
      <c r="B1425" s="3">
        <v>27</v>
      </c>
      <c r="C1425">
        <f>IFERROR(VLOOKUP(A1425, 'flu10-19'!A:B, 2, FALSE),0)</f>
        <v>2</v>
      </c>
      <c r="D1425" s="11">
        <f>B1425/(MAX(C1425,0.5))*10</f>
        <v>135</v>
      </c>
    </row>
    <row r="1426" spans="1:4" x14ac:dyDescent="0.25">
      <c r="A1426" s="2" t="s">
        <v>1359</v>
      </c>
      <c r="B1426" s="3">
        <v>27</v>
      </c>
      <c r="C1426">
        <f>IFERROR(VLOOKUP(A1426, 'flu10-19'!A:B, 2, FALSE),0)</f>
        <v>2</v>
      </c>
      <c r="D1426" s="11">
        <f>B1426/(MAX(C1426,0.5))*10</f>
        <v>135</v>
      </c>
    </row>
    <row r="1427" spans="1:4" x14ac:dyDescent="0.25">
      <c r="A1427" s="2" t="s">
        <v>1543</v>
      </c>
      <c r="B1427" s="3">
        <v>40</v>
      </c>
      <c r="C1427">
        <f>IFERROR(VLOOKUP(A1427, 'flu10-19'!A:B, 2, FALSE),0)</f>
        <v>3</v>
      </c>
      <c r="D1427" s="11">
        <f>B1427/(MAX(C1427,0.5))*10</f>
        <v>133.33333333333334</v>
      </c>
    </row>
    <row r="1428" spans="1:4" ht="30" x14ac:dyDescent="0.25">
      <c r="A1428" s="2" t="s">
        <v>363</v>
      </c>
      <c r="B1428" s="3">
        <v>13</v>
      </c>
      <c r="C1428">
        <f>IFERROR(VLOOKUP(A1428, 'flu10-19'!A:B, 2, FALSE),0)</f>
        <v>1</v>
      </c>
      <c r="D1428" s="11">
        <f>B1428/(MAX(C1428,0.5))*10</f>
        <v>130</v>
      </c>
    </row>
    <row r="1429" spans="1:4" x14ac:dyDescent="0.25">
      <c r="A1429" s="2" t="s">
        <v>573</v>
      </c>
      <c r="B1429" s="3">
        <v>13</v>
      </c>
      <c r="C1429">
        <f>IFERROR(VLOOKUP(A1429, 'flu10-19'!A:B, 2, FALSE),0)</f>
        <v>1</v>
      </c>
      <c r="D1429" s="11">
        <f>B1429/(MAX(C1429,0.5))*10</f>
        <v>130</v>
      </c>
    </row>
    <row r="1430" spans="1:4" x14ac:dyDescent="0.25">
      <c r="A1430" s="2" t="s">
        <v>604</v>
      </c>
      <c r="B1430" s="3">
        <v>13</v>
      </c>
      <c r="C1430">
        <f>IFERROR(VLOOKUP(A1430, 'flu10-19'!A:B, 2, FALSE),0)</f>
        <v>1</v>
      </c>
      <c r="D1430" s="11">
        <f>B1430/(MAX(C1430,0.5))*10</f>
        <v>130</v>
      </c>
    </row>
    <row r="1431" spans="1:4" x14ac:dyDescent="0.25">
      <c r="A1431" s="2" t="s">
        <v>653</v>
      </c>
      <c r="B1431" s="3">
        <v>13</v>
      </c>
      <c r="C1431">
        <f>IFERROR(VLOOKUP(A1431, 'flu10-19'!A:B, 2, FALSE),0)</f>
        <v>1</v>
      </c>
      <c r="D1431" s="11">
        <f>B1431/(MAX(C1431,0.5))*10</f>
        <v>130</v>
      </c>
    </row>
    <row r="1432" spans="1:4" x14ac:dyDescent="0.25">
      <c r="A1432" s="2" t="s">
        <v>1327</v>
      </c>
      <c r="B1432" s="3">
        <v>13</v>
      </c>
      <c r="C1432">
        <f>IFERROR(VLOOKUP(A1432, 'flu10-19'!A:B, 2, FALSE),0)</f>
        <v>1</v>
      </c>
      <c r="D1432" s="11">
        <f>B1432/(MAX(C1432,0.5))*10</f>
        <v>130</v>
      </c>
    </row>
    <row r="1433" spans="1:4" x14ac:dyDescent="0.25">
      <c r="A1433" s="2" t="s">
        <v>1560</v>
      </c>
      <c r="B1433" s="3">
        <v>13</v>
      </c>
      <c r="C1433">
        <f>IFERROR(VLOOKUP(A1433, 'flu10-19'!A:B, 2, FALSE),0)</f>
        <v>1</v>
      </c>
      <c r="D1433" s="11">
        <f>B1433/(MAX(C1433,0.5))*10</f>
        <v>130</v>
      </c>
    </row>
    <row r="1434" spans="1:4" x14ac:dyDescent="0.25">
      <c r="A1434" s="2" t="s">
        <v>1933</v>
      </c>
      <c r="B1434" s="3">
        <v>13</v>
      </c>
      <c r="C1434">
        <f>IFERROR(VLOOKUP(A1434, 'flu10-19'!A:B, 2, FALSE),0)</f>
        <v>1</v>
      </c>
      <c r="D1434" s="11">
        <f>B1434/(MAX(C1434,0.5))*10</f>
        <v>130</v>
      </c>
    </row>
    <row r="1435" spans="1:4" x14ac:dyDescent="0.25">
      <c r="A1435" s="2" t="s">
        <v>2099</v>
      </c>
      <c r="B1435" s="3">
        <v>39</v>
      </c>
      <c r="C1435">
        <f>IFERROR(VLOOKUP(A1435, 'flu10-19'!A:B, 2, FALSE),0)</f>
        <v>3</v>
      </c>
      <c r="D1435" s="11">
        <f>B1435/(MAX(C1435,0.5))*10</f>
        <v>130</v>
      </c>
    </row>
    <row r="1436" spans="1:4" x14ac:dyDescent="0.25">
      <c r="A1436" s="2" t="s">
        <v>2324</v>
      </c>
      <c r="B1436" s="3">
        <v>13</v>
      </c>
      <c r="C1436">
        <f>IFERROR(VLOOKUP(A1436, 'flu10-19'!A:B, 2, FALSE),0)</f>
        <v>1</v>
      </c>
      <c r="D1436" s="11">
        <f>B1436/(MAX(C1436,0.5))*10</f>
        <v>130</v>
      </c>
    </row>
    <row r="1437" spans="1:4" x14ac:dyDescent="0.25">
      <c r="A1437" s="2" t="s">
        <v>782</v>
      </c>
      <c r="B1437" s="3">
        <v>25</v>
      </c>
      <c r="C1437">
        <f>IFERROR(VLOOKUP(A1437, 'flu10-19'!A:B, 2, FALSE),0)</f>
        <v>2</v>
      </c>
      <c r="D1437" s="11">
        <f>B1437/(MAX(C1437,0.5))*10</f>
        <v>125</v>
      </c>
    </row>
    <row r="1438" spans="1:4" x14ac:dyDescent="0.25">
      <c r="A1438" s="2" t="s">
        <v>1722</v>
      </c>
      <c r="B1438" s="3">
        <v>25</v>
      </c>
      <c r="C1438">
        <f>IFERROR(VLOOKUP(A1438, 'flu10-19'!A:B, 2, FALSE),0)</f>
        <v>2</v>
      </c>
      <c r="D1438" s="11">
        <f>B1438/(MAX(C1438,0.5))*10</f>
        <v>125</v>
      </c>
    </row>
    <row r="1439" spans="1:4" x14ac:dyDescent="0.25">
      <c r="A1439" s="2" t="s">
        <v>678</v>
      </c>
      <c r="B1439" s="3">
        <v>157</v>
      </c>
      <c r="C1439">
        <f>IFERROR(VLOOKUP(A1439, 'flu10-19'!A:B, 2, FALSE),0)</f>
        <v>13</v>
      </c>
      <c r="D1439" s="11">
        <f>B1439/(MAX(C1439,0.5))*10</f>
        <v>120.76923076923077</v>
      </c>
    </row>
    <row r="1440" spans="1:4" x14ac:dyDescent="0.25">
      <c r="A1440" s="2" t="s">
        <v>2379</v>
      </c>
      <c r="B1440" s="3">
        <v>6</v>
      </c>
      <c r="C1440">
        <f>IFERROR(VLOOKUP(A1440, 'flu10-19'!A:B, 2, FALSE),0)</f>
        <v>0</v>
      </c>
      <c r="D1440" s="11">
        <f>B1440/(MAX(C1440,0.5))*10</f>
        <v>120</v>
      </c>
    </row>
    <row r="1441" spans="1:4" x14ac:dyDescent="0.25">
      <c r="A1441" s="2" t="s">
        <v>2384</v>
      </c>
      <c r="B1441" s="3">
        <v>6</v>
      </c>
      <c r="C1441">
        <f>IFERROR(VLOOKUP(A1441, 'flu10-19'!A:B, 2, FALSE),0)</f>
        <v>0</v>
      </c>
      <c r="D1441" s="11">
        <f>B1441/(MAX(C1441,0.5))*10</f>
        <v>120</v>
      </c>
    </row>
    <row r="1442" spans="1:4" x14ac:dyDescent="0.25">
      <c r="A1442" s="2" t="s">
        <v>48</v>
      </c>
      <c r="B1442" s="3">
        <v>6</v>
      </c>
      <c r="C1442">
        <f>IFERROR(VLOOKUP(A1442, 'flu10-19'!A:B, 2, FALSE),0)</f>
        <v>0</v>
      </c>
      <c r="D1442" s="11">
        <f>B1442/(MAX(C1442,0.5))*10</f>
        <v>120</v>
      </c>
    </row>
    <row r="1443" spans="1:4" x14ac:dyDescent="0.25">
      <c r="A1443" s="2" t="s">
        <v>2453</v>
      </c>
      <c r="B1443" s="3">
        <v>6</v>
      </c>
      <c r="C1443">
        <f>IFERROR(VLOOKUP(A1443, 'flu10-19'!A:B, 2, FALSE),0)</f>
        <v>0</v>
      </c>
      <c r="D1443" s="11">
        <f>B1443/(MAX(C1443,0.5))*10</f>
        <v>120</v>
      </c>
    </row>
    <row r="1444" spans="1:4" x14ac:dyDescent="0.25">
      <c r="A1444" s="2" t="s">
        <v>2521</v>
      </c>
      <c r="B1444" s="3">
        <v>6</v>
      </c>
      <c r="C1444">
        <f>IFERROR(VLOOKUP(A1444, 'flu10-19'!A:B, 2, FALSE),0)</f>
        <v>0</v>
      </c>
      <c r="D1444" s="11">
        <f>B1444/(MAX(C1444,0.5))*10</f>
        <v>120</v>
      </c>
    </row>
    <row r="1445" spans="1:4" x14ac:dyDescent="0.25">
      <c r="A1445" s="2" t="s">
        <v>2556</v>
      </c>
      <c r="B1445" s="3">
        <v>6</v>
      </c>
      <c r="C1445">
        <f>IFERROR(VLOOKUP(A1445, 'flu10-19'!A:B, 2, FALSE),0)</f>
        <v>0</v>
      </c>
      <c r="D1445" s="11">
        <f>B1445/(MAX(C1445,0.5))*10</f>
        <v>120</v>
      </c>
    </row>
    <row r="1446" spans="1:4" x14ac:dyDescent="0.25">
      <c r="A1446" s="2" t="s">
        <v>116</v>
      </c>
      <c r="B1446" s="3">
        <v>6</v>
      </c>
      <c r="C1446">
        <f>IFERROR(VLOOKUP(A1446, 'flu10-19'!A:B, 2, FALSE),0)</f>
        <v>0</v>
      </c>
      <c r="D1446" s="11">
        <f>B1446/(MAX(C1446,0.5))*10</f>
        <v>120</v>
      </c>
    </row>
    <row r="1447" spans="1:4" x14ac:dyDescent="0.25">
      <c r="A1447" s="2" t="s">
        <v>2616</v>
      </c>
      <c r="B1447" s="3">
        <v>6</v>
      </c>
      <c r="C1447">
        <f>IFERROR(VLOOKUP(A1447, 'flu10-19'!A:B, 2, FALSE),0)</f>
        <v>0</v>
      </c>
      <c r="D1447" s="11">
        <f>B1447/(MAX(C1447,0.5))*10</f>
        <v>120</v>
      </c>
    </row>
    <row r="1448" spans="1:4" x14ac:dyDescent="0.25">
      <c r="A1448" s="2" t="s">
        <v>132</v>
      </c>
      <c r="B1448" s="3">
        <v>12</v>
      </c>
      <c r="C1448">
        <f>IFERROR(VLOOKUP(A1448, 'flu10-19'!A:B, 2, FALSE),0)</f>
        <v>1</v>
      </c>
      <c r="D1448" s="11">
        <f>B1448/(MAX(C1448,0.5))*10</f>
        <v>120</v>
      </c>
    </row>
    <row r="1449" spans="1:4" x14ac:dyDescent="0.25">
      <c r="A1449" s="2" t="s">
        <v>2663</v>
      </c>
      <c r="B1449" s="3">
        <v>6</v>
      </c>
      <c r="C1449">
        <f>IFERROR(VLOOKUP(A1449, 'flu10-19'!A:B, 2, FALSE),0)</f>
        <v>0</v>
      </c>
      <c r="D1449" s="11">
        <f>B1449/(MAX(C1449,0.5))*10</f>
        <v>120</v>
      </c>
    </row>
    <row r="1450" spans="1:4" x14ac:dyDescent="0.25">
      <c r="A1450" s="2" t="s">
        <v>2673</v>
      </c>
      <c r="B1450" s="3">
        <v>6</v>
      </c>
      <c r="C1450">
        <f>IFERROR(VLOOKUP(A1450, 'flu10-19'!A:B, 2, FALSE),0)</f>
        <v>0</v>
      </c>
      <c r="D1450" s="11">
        <f>B1450/(MAX(C1450,0.5))*10</f>
        <v>120</v>
      </c>
    </row>
    <row r="1451" spans="1:4" x14ac:dyDescent="0.25">
      <c r="A1451" s="2" t="s">
        <v>147</v>
      </c>
      <c r="B1451" s="3">
        <v>6</v>
      </c>
      <c r="C1451">
        <f>IFERROR(VLOOKUP(A1451, 'flu10-19'!A:B, 2, FALSE),0)</f>
        <v>0</v>
      </c>
      <c r="D1451" s="11">
        <f>B1451/(MAX(C1451,0.5))*10</f>
        <v>120</v>
      </c>
    </row>
    <row r="1452" spans="1:4" x14ac:dyDescent="0.25">
      <c r="A1452" s="2" t="s">
        <v>2724</v>
      </c>
      <c r="B1452" s="3">
        <v>6</v>
      </c>
      <c r="C1452">
        <f>IFERROR(VLOOKUP(A1452, 'flu10-19'!A:B, 2, FALSE),0)</f>
        <v>0</v>
      </c>
      <c r="D1452" s="11">
        <f>B1452/(MAX(C1452,0.5))*10</f>
        <v>120</v>
      </c>
    </row>
    <row r="1453" spans="1:4" x14ac:dyDescent="0.25">
      <c r="A1453" s="2" t="s">
        <v>179</v>
      </c>
      <c r="B1453" s="3">
        <v>6</v>
      </c>
      <c r="C1453">
        <f>IFERROR(VLOOKUP(A1453, 'flu10-19'!A:B, 2, FALSE),0)</f>
        <v>0</v>
      </c>
      <c r="D1453" s="11">
        <f>B1453/(MAX(C1453,0.5))*10</f>
        <v>120</v>
      </c>
    </row>
    <row r="1454" spans="1:4" x14ac:dyDescent="0.25">
      <c r="A1454" s="2" t="s">
        <v>2743</v>
      </c>
      <c r="B1454" s="3">
        <v>6</v>
      </c>
      <c r="C1454">
        <f>IFERROR(VLOOKUP(A1454, 'flu10-19'!A:B, 2, FALSE),0)</f>
        <v>0</v>
      </c>
      <c r="D1454" s="11">
        <f>B1454/(MAX(C1454,0.5))*10</f>
        <v>120</v>
      </c>
    </row>
    <row r="1455" spans="1:4" x14ac:dyDescent="0.25">
      <c r="A1455" s="2" t="s">
        <v>2774</v>
      </c>
      <c r="B1455" s="3">
        <v>6</v>
      </c>
      <c r="C1455">
        <f>IFERROR(VLOOKUP(A1455, 'flu10-19'!A:B, 2, FALSE),0)</f>
        <v>0</v>
      </c>
      <c r="D1455" s="11">
        <f>B1455/(MAX(C1455,0.5))*10</f>
        <v>120</v>
      </c>
    </row>
    <row r="1456" spans="1:4" x14ac:dyDescent="0.25">
      <c r="A1456" s="2" t="s">
        <v>2906</v>
      </c>
      <c r="B1456" s="3">
        <v>6</v>
      </c>
      <c r="C1456">
        <f>IFERROR(VLOOKUP(A1456, 'flu10-19'!A:B, 2, FALSE),0)</f>
        <v>0</v>
      </c>
      <c r="D1456" s="11">
        <f>B1456/(MAX(C1456,0.5))*10</f>
        <v>120</v>
      </c>
    </row>
    <row r="1457" spans="1:4" x14ac:dyDescent="0.25">
      <c r="A1457" s="2" t="s">
        <v>2912</v>
      </c>
      <c r="B1457" s="3">
        <v>6</v>
      </c>
      <c r="C1457">
        <f>IFERROR(VLOOKUP(A1457, 'flu10-19'!A:B, 2, FALSE),0)</f>
        <v>0</v>
      </c>
      <c r="D1457" s="11">
        <f>B1457/(MAX(C1457,0.5))*10</f>
        <v>120</v>
      </c>
    </row>
    <row r="1458" spans="1:4" x14ac:dyDescent="0.25">
      <c r="A1458" s="2" t="s">
        <v>2917</v>
      </c>
      <c r="B1458" s="3">
        <v>6</v>
      </c>
      <c r="C1458">
        <f>IFERROR(VLOOKUP(A1458, 'flu10-19'!A:B, 2, FALSE),0)</f>
        <v>0</v>
      </c>
      <c r="D1458" s="11">
        <f>B1458/(MAX(C1458,0.5))*10</f>
        <v>120</v>
      </c>
    </row>
    <row r="1459" spans="1:4" x14ac:dyDescent="0.25">
      <c r="A1459" s="2" t="s">
        <v>2973</v>
      </c>
      <c r="B1459" s="3">
        <v>6</v>
      </c>
      <c r="C1459">
        <f>IFERROR(VLOOKUP(A1459, 'flu10-19'!A:B, 2, FALSE),0)</f>
        <v>0</v>
      </c>
      <c r="D1459" s="11">
        <f>B1459/(MAX(C1459,0.5))*10</f>
        <v>120</v>
      </c>
    </row>
    <row r="1460" spans="1:4" x14ac:dyDescent="0.25">
      <c r="A1460" s="2" t="s">
        <v>376</v>
      </c>
      <c r="B1460" s="3">
        <v>6</v>
      </c>
      <c r="C1460">
        <f>IFERROR(VLOOKUP(A1460, 'flu10-19'!A:B, 2, FALSE),0)</f>
        <v>0</v>
      </c>
      <c r="D1460" s="11">
        <f>B1460/(MAX(C1460,0.5))*10</f>
        <v>120</v>
      </c>
    </row>
    <row r="1461" spans="1:4" x14ac:dyDescent="0.25">
      <c r="A1461" s="2" t="s">
        <v>384</v>
      </c>
      <c r="B1461" s="3">
        <v>6</v>
      </c>
      <c r="C1461">
        <f>IFERROR(VLOOKUP(A1461, 'flu10-19'!A:B, 2, FALSE),0)</f>
        <v>0</v>
      </c>
      <c r="D1461" s="11">
        <f>B1461/(MAX(C1461,0.5))*10</f>
        <v>120</v>
      </c>
    </row>
    <row r="1462" spans="1:4" x14ac:dyDescent="0.25">
      <c r="A1462" s="2" t="s">
        <v>3009</v>
      </c>
      <c r="B1462" s="3">
        <v>6</v>
      </c>
      <c r="C1462">
        <f>IFERROR(VLOOKUP(A1462, 'flu10-19'!A:B, 2, FALSE),0)</f>
        <v>0</v>
      </c>
      <c r="D1462" s="11">
        <f>B1462/(MAX(C1462,0.5))*10</f>
        <v>120</v>
      </c>
    </row>
    <row r="1463" spans="1:4" x14ac:dyDescent="0.25">
      <c r="A1463" s="2" t="s">
        <v>3019</v>
      </c>
      <c r="B1463" s="3">
        <v>6</v>
      </c>
      <c r="C1463">
        <f>IFERROR(VLOOKUP(A1463, 'flu10-19'!A:B, 2, FALSE),0)</f>
        <v>0</v>
      </c>
      <c r="D1463" s="11">
        <f>B1463/(MAX(C1463,0.5))*10</f>
        <v>120</v>
      </c>
    </row>
    <row r="1464" spans="1:4" x14ac:dyDescent="0.25">
      <c r="A1464" s="2" t="s">
        <v>3041</v>
      </c>
      <c r="B1464" s="3">
        <v>6</v>
      </c>
      <c r="C1464">
        <f>IFERROR(VLOOKUP(A1464, 'flu10-19'!A:B, 2, FALSE),0)</f>
        <v>0</v>
      </c>
      <c r="D1464" s="11">
        <f>B1464/(MAX(C1464,0.5))*10</f>
        <v>120</v>
      </c>
    </row>
    <row r="1465" spans="1:4" x14ac:dyDescent="0.25">
      <c r="A1465" s="2" t="s">
        <v>414</v>
      </c>
      <c r="B1465" s="3">
        <v>6</v>
      </c>
      <c r="C1465">
        <f>IFERROR(VLOOKUP(A1465, 'flu10-19'!A:B, 2, FALSE),0)</f>
        <v>0</v>
      </c>
      <c r="D1465" s="11">
        <f>B1465/(MAX(C1465,0.5))*10</f>
        <v>120</v>
      </c>
    </row>
    <row r="1466" spans="1:4" x14ac:dyDescent="0.25">
      <c r="A1466" s="2" t="s">
        <v>3091</v>
      </c>
      <c r="B1466" s="3">
        <v>6</v>
      </c>
      <c r="C1466">
        <f>IFERROR(VLOOKUP(A1466, 'flu10-19'!A:B, 2, FALSE),0)</f>
        <v>0</v>
      </c>
      <c r="D1466" s="11">
        <f>B1466/(MAX(C1466,0.5))*10</f>
        <v>120</v>
      </c>
    </row>
    <row r="1467" spans="1:4" x14ac:dyDescent="0.25">
      <c r="A1467" s="2" t="s">
        <v>3093</v>
      </c>
      <c r="B1467" s="3">
        <v>6</v>
      </c>
      <c r="C1467">
        <f>IFERROR(VLOOKUP(A1467, 'flu10-19'!A:B, 2, FALSE),0)</f>
        <v>0</v>
      </c>
      <c r="D1467" s="11">
        <f>B1467/(MAX(C1467,0.5))*10</f>
        <v>120</v>
      </c>
    </row>
    <row r="1468" spans="1:4" x14ac:dyDescent="0.25">
      <c r="A1468" s="2" t="s">
        <v>3100</v>
      </c>
      <c r="B1468" s="3">
        <v>6</v>
      </c>
      <c r="C1468">
        <f>IFERROR(VLOOKUP(A1468, 'flu10-19'!A:B, 2, FALSE),0)</f>
        <v>0</v>
      </c>
      <c r="D1468" s="11">
        <f>B1468/(MAX(C1468,0.5))*10</f>
        <v>120</v>
      </c>
    </row>
    <row r="1469" spans="1:4" x14ac:dyDescent="0.25">
      <c r="A1469" s="2" t="s">
        <v>446</v>
      </c>
      <c r="B1469" s="3">
        <v>6</v>
      </c>
      <c r="C1469">
        <f>IFERROR(VLOOKUP(A1469, 'flu10-19'!A:B, 2, FALSE),0)</f>
        <v>0</v>
      </c>
      <c r="D1469" s="11">
        <f>B1469/(MAX(C1469,0.5))*10</f>
        <v>120</v>
      </c>
    </row>
    <row r="1470" spans="1:4" x14ac:dyDescent="0.25">
      <c r="A1470" s="2" t="s">
        <v>3132</v>
      </c>
      <c r="B1470" s="3">
        <v>6</v>
      </c>
      <c r="C1470">
        <f>IFERROR(VLOOKUP(A1470, 'flu10-19'!A:B, 2, FALSE),0)</f>
        <v>0</v>
      </c>
      <c r="D1470" s="11">
        <f>B1470/(MAX(C1470,0.5))*10</f>
        <v>120</v>
      </c>
    </row>
    <row r="1471" spans="1:4" x14ac:dyDescent="0.25">
      <c r="A1471" s="2" t="s">
        <v>3152</v>
      </c>
      <c r="B1471" s="3">
        <v>6</v>
      </c>
      <c r="C1471">
        <f>IFERROR(VLOOKUP(A1471, 'flu10-19'!A:B, 2, FALSE),0)</f>
        <v>0</v>
      </c>
      <c r="D1471" s="11">
        <f>B1471/(MAX(C1471,0.5))*10</f>
        <v>120</v>
      </c>
    </row>
    <row r="1472" spans="1:4" x14ac:dyDescent="0.25">
      <c r="A1472" s="2" t="s">
        <v>3199</v>
      </c>
      <c r="B1472" s="3">
        <v>6</v>
      </c>
      <c r="C1472">
        <f>IFERROR(VLOOKUP(A1472, 'flu10-19'!A:B, 2, FALSE),0)</f>
        <v>0</v>
      </c>
      <c r="D1472" s="11">
        <f>B1472/(MAX(C1472,0.5))*10</f>
        <v>120</v>
      </c>
    </row>
    <row r="1473" spans="1:4" x14ac:dyDescent="0.25">
      <c r="A1473" s="2" t="s">
        <v>3261</v>
      </c>
      <c r="B1473" s="3">
        <v>6</v>
      </c>
      <c r="C1473">
        <f>IFERROR(VLOOKUP(A1473, 'flu10-19'!A:B, 2, FALSE),0)</f>
        <v>0</v>
      </c>
      <c r="D1473" s="11">
        <f>B1473/(MAX(C1473,0.5))*10</f>
        <v>120</v>
      </c>
    </row>
    <row r="1474" spans="1:4" x14ac:dyDescent="0.25">
      <c r="A1474" s="2" t="s">
        <v>552</v>
      </c>
      <c r="B1474" s="3">
        <v>6</v>
      </c>
      <c r="C1474">
        <f>IFERROR(VLOOKUP(A1474, 'flu10-19'!A:B, 2, FALSE),0)</f>
        <v>0</v>
      </c>
      <c r="D1474" s="11">
        <f>B1474/(MAX(C1474,0.5))*10</f>
        <v>120</v>
      </c>
    </row>
    <row r="1475" spans="1:4" x14ac:dyDescent="0.25">
      <c r="A1475" s="2" t="s">
        <v>3354</v>
      </c>
      <c r="B1475" s="3">
        <v>6</v>
      </c>
      <c r="C1475">
        <f>IFERROR(VLOOKUP(A1475, 'flu10-19'!A:B, 2, FALSE),0)</f>
        <v>0</v>
      </c>
      <c r="D1475" s="11">
        <f>B1475/(MAX(C1475,0.5))*10</f>
        <v>120</v>
      </c>
    </row>
    <row r="1476" spans="1:4" x14ac:dyDescent="0.25">
      <c r="A1476" s="2" t="s">
        <v>3381</v>
      </c>
      <c r="B1476" s="3">
        <v>6</v>
      </c>
      <c r="C1476">
        <f>IFERROR(VLOOKUP(A1476, 'flu10-19'!A:B, 2, FALSE),0)</f>
        <v>0</v>
      </c>
      <c r="D1476" s="11">
        <f>B1476/(MAX(C1476,0.5))*10</f>
        <v>120</v>
      </c>
    </row>
    <row r="1477" spans="1:4" ht="30" x14ac:dyDescent="0.25">
      <c r="A1477" s="2" t="s">
        <v>589</v>
      </c>
      <c r="B1477" s="3">
        <v>6</v>
      </c>
      <c r="C1477">
        <f>IFERROR(VLOOKUP(A1477, 'flu10-19'!A:B, 2, FALSE),0)</f>
        <v>0</v>
      </c>
      <c r="D1477" s="11">
        <f>B1477/(MAX(C1477,0.5))*10</f>
        <v>120</v>
      </c>
    </row>
    <row r="1478" spans="1:4" x14ac:dyDescent="0.25">
      <c r="A1478" s="2" t="s">
        <v>3397</v>
      </c>
      <c r="B1478" s="3">
        <v>6</v>
      </c>
      <c r="C1478">
        <f>IFERROR(VLOOKUP(A1478, 'flu10-19'!A:B, 2, FALSE),0)</f>
        <v>0</v>
      </c>
      <c r="D1478" s="11">
        <f>B1478/(MAX(C1478,0.5))*10</f>
        <v>120</v>
      </c>
    </row>
    <row r="1479" spans="1:4" x14ac:dyDescent="0.25">
      <c r="A1479" s="2" t="s">
        <v>3413</v>
      </c>
      <c r="B1479" s="3">
        <v>6</v>
      </c>
      <c r="C1479">
        <f>IFERROR(VLOOKUP(A1479, 'flu10-19'!A:B, 2, FALSE),0)</f>
        <v>0</v>
      </c>
      <c r="D1479" s="11">
        <f>B1479/(MAX(C1479,0.5))*10</f>
        <v>120</v>
      </c>
    </row>
    <row r="1480" spans="1:4" x14ac:dyDescent="0.25">
      <c r="A1480" s="2" t="s">
        <v>602</v>
      </c>
      <c r="B1480" s="3">
        <v>6</v>
      </c>
      <c r="C1480">
        <f>IFERROR(VLOOKUP(A1480, 'flu10-19'!A:B, 2, FALSE),0)</f>
        <v>0</v>
      </c>
      <c r="D1480" s="11">
        <f>B1480/(MAX(C1480,0.5))*10</f>
        <v>120</v>
      </c>
    </row>
    <row r="1481" spans="1:4" x14ac:dyDescent="0.25">
      <c r="A1481" s="2" t="s">
        <v>607</v>
      </c>
      <c r="B1481" s="3">
        <v>6</v>
      </c>
      <c r="C1481">
        <f>IFERROR(VLOOKUP(A1481, 'flu10-19'!A:B, 2, FALSE),0)</f>
        <v>0</v>
      </c>
      <c r="D1481" s="11">
        <f>B1481/(MAX(C1481,0.5))*10</f>
        <v>120</v>
      </c>
    </row>
    <row r="1482" spans="1:4" x14ac:dyDescent="0.25">
      <c r="A1482" s="2" t="s">
        <v>608</v>
      </c>
      <c r="B1482" s="3">
        <v>6</v>
      </c>
      <c r="C1482">
        <f>IFERROR(VLOOKUP(A1482, 'flu10-19'!A:B, 2, FALSE),0)</f>
        <v>0</v>
      </c>
      <c r="D1482" s="11">
        <f>B1482/(MAX(C1482,0.5))*10</f>
        <v>120</v>
      </c>
    </row>
    <row r="1483" spans="1:4" x14ac:dyDescent="0.25">
      <c r="A1483" s="2" t="s">
        <v>3465</v>
      </c>
      <c r="B1483" s="3">
        <v>6</v>
      </c>
      <c r="C1483">
        <f>IFERROR(VLOOKUP(A1483, 'flu10-19'!A:B, 2, FALSE),0)</f>
        <v>0</v>
      </c>
      <c r="D1483" s="11">
        <f>B1483/(MAX(C1483,0.5))*10</f>
        <v>120</v>
      </c>
    </row>
    <row r="1484" spans="1:4" x14ac:dyDescent="0.25">
      <c r="A1484" s="2" t="s">
        <v>693</v>
      </c>
      <c r="B1484" s="3">
        <v>12</v>
      </c>
      <c r="C1484">
        <f>IFERROR(VLOOKUP(A1484, 'flu10-19'!A:B, 2, FALSE),0)</f>
        <v>1</v>
      </c>
      <c r="D1484" s="11">
        <f>B1484/(MAX(C1484,0.5))*10</f>
        <v>120</v>
      </c>
    </row>
    <row r="1485" spans="1:4" x14ac:dyDescent="0.25">
      <c r="A1485" s="2" t="s">
        <v>3537</v>
      </c>
      <c r="B1485" s="3">
        <v>6</v>
      </c>
      <c r="C1485">
        <f>IFERROR(VLOOKUP(A1485, 'flu10-19'!A:B, 2, FALSE),0)</f>
        <v>0</v>
      </c>
      <c r="D1485" s="11">
        <f>B1485/(MAX(C1485,0.5))*10</f>
        <v>120</v>
      </c>
    </row>
    <row r="1486" spans="1:4" x14ac:dyDescent="0.25">
      <c r="A1486" s="2" t="s">
        <v>3541</v>
      </c>
      <c r="B1486" s="3">
        <v>6</v>
      </c>
      <c r="C1486">
        <f>IFERROR(VLOOKUP(A1486, 'flu10-19'!A:B, 2, FALSE),0)</f>
        <v>0</v>
      </c>
      <c r="D1486" s="11">
        <f>B1486/(MAX(C1486,0.5))*10</f>
        <v>120</v>
      </c>
    </row>
    <row r="1487" spans="1:4" x14ac:dyDescent="0.25">
      <c r="A1487" s="2" t="s">
        <v>3551</v>
      </c>
      <c r="B1487" s="3">
        <v>6</v>
      </c>
      <c r="C1487">
        <f>IFERROR(VLOOKUP(A1487, 'flu10-19'!A:B, 2, FALSE),0)</f>
        <v>0</v>
      </c>
      <c r="D1487" s="11">
        <f>B1487/(MAX(C1487,0.5))*10</f>
        <v>120</v>
      </c>
    </row>
    <row r="1488" spans="1:4" x14ac:dyDescent="0.25">
      <c r="A1488" s="2" t="s">
        <v>3568</v>
      </c>
      <c r="B1488" s="3">
        <v>6</v>
      </c>
      <c r="C1488">
        <f>IFERROR(VLOOKUP(A1488, 'flu10-19'!A:B, 2, FALSE),0)</f>
        <v>0</v>
      </c>
      <c r="D1488" s="11">
        <f>B1488/(MAX(C1488,0.5))*10</f>
        <v>120</v>
      </c>
    </row>
    <row r="1489" spans="1:4" x14ac:dyDescent="0.25">
      <c r="A1489" s="2" t="s">
        <v>3600</v>
      </c>
      <c r="B1489" s="3">
        <v>6</v>
      </c>
      <c r="C1489">
        <f>IFERROR(VLOOKUP(A1489, 'flu10-19'!A:B, 2, FALSE),0)</f>
        <v>0</v>
      </c>
      <c r="D1489" s="11">
        <f>B1489/(MAX(C1489,0.5))*10</f>
        <v>120</v>
      </c>
    </row>
    <row r="1490" spans="1:4" x14ac:dyDescent="0.25">
      <c r="A1490" s="2" t="s">
        <v>3604</v>
      </c>
      <c r="B1490" s="3">
        <v>6</v>
      </c>
      <c r="C1490">
        <f>IFERROR(VLOOKUP(A1490, 'flu10-19'!A:B, 2, FALSE),0)</f>
        <v>0</v>
      </c>
      <c r="D1490" s="11">
        <f>B1490/(MAX(C1490,0.5))*10</f>
        <v>120</v>
      </c>
    </row>
    <row r="1491" spans="1:4" x14ac:dyDescent="0.25">
      <c r="A1491" s="2" t="s">
        <v>764</v>
      </c>
      <c r="B1491" s="3">
        <v>6</v>
      </c>
      <c r="C1491">
        <f>IFERROR(VLOOKUP(A1491, 'flu10-19'!A:B, 2, FALSE),0)</f>
        <v>0</v>
      </c>
      <c r="D1491" s="11">
        <f>B1491/(MAX(C1491,0.5))*10</f>
        <v>120</v>
      </c>
    </row>
    <row r="1492" spans="1:4" x14ac:dyDescent="0.25">
      <c r="A1492" s="2" t="s">
        <v>3651</v>
      </c>
      <c r="B1492" s="3">
        <v>6</v>
      </c>
      <c r="C1492">
        <f>IFERROR(VLOOKUP(A1492, 'flu10-19'!A:B, 2, FALSE),0)</f>
        <v>0</v>
      </c>
      <c r="D1492" s="11">
        <f>B1492/(MAX(C1492,0.5))*10</f>
        <v>120</v>
      </c>
    </row>
    <row r="1493" spans="1:4" ht="30" x14ac:dyDescent="0.25">
      <c r="A1493" s="2" t="s">
        <v>3669</v>
      </c>
      <c r="B1493" s="3">
        <v>6</v>
      </c>
      <c r="C1493">
        <f>IFERROR(VLOOKUP(A1493, 'flu10-19'!A:B, 2, FALSE),0)</f>
        <v>0</v>
      </c>
      <c r="D1493" s="11">
        <f>B1493/(MAX(C1493,0.5))*10</f>
        <v>120</v>
      </c>
    </row>
    <row r="1494" spans="1:4" x14ac:dyDescent="0.25">
      <c r="A1494" s="2" t="s">
        <v>800</v>
      </c>
      <c r="B1494" s="3">
        <v>6</v>
      </c>
      <c r="C1494">
        <f>IFERROR(VLOOKUP(A1494, 'flu10-19'!A:B, 2, FALSE),0)</f>
        <v>0</v>
      </c>
      <c r="D1494" s="11">
        <f>B1494/(MAX(C1494,0.5))*10</f>
        <v>120</v>
      </c>
    </row>
    <row r="1495" spans="1:4" x14ac:dyDescent="0.25">
      <c r="A1495" s="2" t="s">
        <v>3723</v>
      </c>
      <c r="B1495" s="3">
        <v>6</v>
      </c>
      <c r="C1495">
        <f>IFERROR(VLOOKUP(A1495, 'flu10-19'!A:B, 2, FALSE),0)</f>
        <v>0</v>
      </c>
      <c r="D1495" s="11">
        <f>B1495/(MAX(C1495,0.5))*10</f>
        <v>120</v>
      </c>
    </row>
    <row r="1496" spans="1:4" x14ac:dyDescent="0.25">
      <c r="A1496" s="2" t="s">
        <v>3728</v>
      </c>
      <c r="B1496" s="3">
        <v>6</v>
      </c>
      <c r="C1496">
        <f>IFERROR(VLOOKUP(A1496, 'flu10-19'!A:B, 2, FALSE),0)</f>
        <v>0</v>
      </c>
      <c r="D1496" s="11">
        <f>B1496/(MAX(C1496,0.5))*10</f>
        <v>120</v>
      </c>
    </row>
    <row r="1497" spans="1:4" x14ac:dyDescent="0.25">
      <c r="A1497" s="2" t="s">
        <v>3749</v>
      </c>
      <c r="B1497" s="3">
        <v>6</v>
      </c>
      <c r="C1497">
        <f>IFERROR(VLOOKUP(A1497, 'flu10-19'!A:B, 2, FALSE),0)</f>
        <v>0</v>
      </c>
      <c r="D1497" s="11">
        <f>B1497/(MAX(C1497,0.5))*10</f>
        <v>120</v>
      </c>
    </row>
    <row r="1498" spans="1:4" x14ac:dyDescent="0.25">
      <c r="A1498" s="2" t="s">
        <v>3805</v>
      </c>
      <c r="B1498" s="3">
        <v>6</v>
      </c>
      <c r="C1498">
        <f>IFERROR(VLOOKUP(A1498, 'flu10-19'!A:B, 2, FALSE),0)</f>
        <v>0</v>
      </c>
      <c r="D1498" s="11">
        <f>B1498/(MAX(C1498,0.5))*10</f>
        <v>120</v>
      </c>
    </row>
    <row r="1499" spans="1:4" x14ac:dyDescent="0.25">
      <c r="A1499" s="2" t="s">
        <v>3832</v>
      </c>
      <c r="B1499" s="3">
        <v>6</v>
      </c>
      <c r="C1499">
        <f>IFERROR(VLOOKUP(A1499, 'flu10-19'!A:B, 2, FALSE),0)</f>
        <v>0</v>
      </c>
      <c r="D1499" s="11">
        <f>B1499/(MAX(C1499,0.5))*10</f>
        <v>120</v>
      </c>
    </row>
    <row r="1500" spans="1:4" x14ac:dyDescent="0.25">
      <c r="A1500" s="2" t="s">
        <v>910</v>
      </c>
      <c r="B1500" s="3">
        <v>6</v>
      </c>
      <c r="C1500">
        <f>IFERROR(VLOOKUP(A1500, 'flu10-19'!A:B, 2, FALSE),0)</f>
        <v>0</v>
      </c>
      <c r="D1500" s="11">
        <f>B1500/(MAX(C1500,0.5))*10</f>
        <v>120</v>
      </c>
    </row>
    <row r="1501" spans="1:4" x14ac:dyDescent="0.25">
      <c r="A1501" s="2" t="s">
        <v>3850</v>
      </c>
      <c r="B1501" s="3">
        <v>6</v>
      </c>
      <c r="C1501">
        <f>IFERROR(VLOOKUP(A1501, 'flu10-19'!A:B, 2, FALSE),0)</f>
        <v>0</v>
      </c>
      <c r="D1501" s="11">
        <f>B1501/(MAX(C1501,0.5))*10</f>
        <v>120</v>
      </c>
    </row>
    <row r="1502" spans="1:4" x14ac:dyDescent="0.25">
      <c r="A1502" s="2" t="s">
        <v>3881</v>
      </c>
      <c r="B1502" s="3">
        <v>6</v>
      </c>
      <c r="C1502">
        <f>IFERROR(VLOOKUP(A1502, 'flu10-19'!A:B, 2, FALSE),0)</f>
        <v>0</v>
      </c>
      <c r="D1502" s="11">
        <f>B1502/(MAX(C1502,0.5))*10</f>
        <v>120</v>
      </c>
    </row>
    <row r="1503" spans="1:4" x14ac:dyDescent="0.25">
      <c r="A1503" s="2" t="s">
        <v>3884</v>
      </c>
      <c r="B1503" s="3">
        <v>6</v>
      </c>
      <c r="C1503">
        <f>IFERROR(VLOOKUP(A1503, 'flu10-19'!A:B, 2, FALSE),0)</f>
        <v>0</v>
      </c>
      <c r="D1503" s="11">
        <f>B1503/(MAX(C1503,0.5))*10</f>
        <v>120</v>
      </c>
    </row>
    <row r="1504" spans="1:4" x14ac:dyDescent="0.25">
      <c r="A1504" s="2" t="s">
        <v>940</v>
      </c>
      <c r="B1504" s="3">
        <v>6</v>
      </c>
      <c r="C1504">
        <f>IFERROR(VLOOKUP(A1504, 'flu10-19'!A:B, 2, FALSE),0)</f>
        <v>0</v>
      </c>
      <c r="D1504" s="11">
        <f>B1504/(MAX(C1504,0.5))*10</f>
        <v>120</v>
      </c>
    </row>
    <row r="1505" spans="1:4" x14ac:dyDescent="0.25">
      <c r="A1505" s="2" t="s">
        <v>950</v>
      </c>
      <c r="B1505" s="3">
        <v>12</v>
      </c>
      <c r="C1505">
        <f>IFERROR(VLOOKUP(A1505, 'flu10-19'!A:B, 2, FALSE),0)</f>
        <v>1</v>
      </c>
      <c r="D1505" s="11">
        <f>B1505/(MAX(C1505,0.5))*10</f>
        <v>120</v>
      </c>
    </row>
    <row r="1506" spans="1:4" x14ac:dyDescent="0.25">
      <c r="A1506" s="2" t="s">
        <v>3929</v>
      </c>
      <c r="B1506" s="3">
        <v>6</v>
      </c>
      <c r="C1506">
        <f>IFERROR(VLOOKUP(A1506, 'flu10-19'!A:B, 2, FALSE),0)</f>
        <v>0</v>
      </c>
      <c r="D1506" s="11">
        <f>B1506/(MAX(C1506,0.5))*10</f>
        <v>120</v>
      </c>
    </row>
    <row r="1507" spans="1:4" x14ac:dyDescent="0.25">
      <c r="A1507" s="2" t="s">
        <v>961</v>
      </c>
      <c r="B1507" s="3">
        <v>6</v>
      </c>
      <c r="C1507">
        <f>IFERROR(VLOOKUP(A1507, 'flu10-19'!A:B, 2, FALSE),0)</f>
        <v>0</v>
      </c>
      <c r="D1507" s="11">
        <f>B1507/(MAX(C1507,0.5))*10</f>
        <v>120</v>
      </c>
    </row>
    <row r="1508" spans="1:4" x14ac:dyDescent="0.25">
      <c r="A1508" s="2" t="s">
        <v>4046</v>
      </c>
      <c r="B1508" s="3">
        <v>6</v>
      </c>
      <c r="C1508">
        <f>IFERROR(VLOOKUP(A1508, 'flu10-19'!A:B, 2, FALSE),0)</f>
        <v>0</v>
      </c>
      <c r="D1508" s="11">
        <f>B1508/(MAX(C1508,0.5))*10</f>
        <v>120</v>
      </c>
    </row>
    <row r="1509" spans="1:4" x14ac:dyDescent="0.25">
      <c r="A1509" s="2" t="s">
        <v>1046</v>
      </c>
      <c r="B1509" s="3">
        <v>6</v>
      </c>
      <c r="C1509">
        <f>IFERROR(VLOOKUP(A1509, 'flu10-19'!A:B, 2, FALSE),0)</f>
        <v>0</v>
      </c>
      <c r="D1509" s="11">
        <f>B1509/(MAX(C1509,0.5))*10</f>
        <v>120</v>
      </c>
    </row>
    <row r="1510" spans="1:4" x14ac:dyDescent="0.25">
      <c r="A1510" s="2" t="s">
        <v>4065</v>
      </c>
      <c r="B1510" s="3">
        <v>6</v>
      </c>
      <c r="C1510">
        <f>IFERROR(VLOOKUP(A1510, 'flu10-19'!A:B, 2, FALSE),0)</f>
        <v>0</v>
      </c>
      <c r="D1510" s="11">
        <f>B1510/(MAX(C1510,0.5))*10</f>
        <v>120</v>
      </c>
    </row>
    <row r="1511" spans="1:4" x14ac:dyDescent="0.25">
      <c r="A1511" s="2" t="s">
        <v>4099</v>
      </c>
      <c r="B1511" s="3">
        <v>6</v>
      </c>
      <c r="C1511">
        <f>IFERROR(VLOOKUP(A1511, 'flu10-19'!A:B, 2, FALSE),0)</f>
        <v>0</v>
      </c>
      <c r="D1511" s="11">
        <f>B1511/(MAX(C1511,0.5))*10</f>
        <v>120</v>
      </c>
    </row>
    <row r="1512" spans="1:4" x14ac:dyDescent="0.25">
      <c r="A1512" s="2" t="s">
        <v>1084</v>
      </c>
      <c r="B1512" s="3">
        <v>6</v>
      </c>
      <c r="C1512">
        <f>IFERROR(VLOOKUP(A1512, 'flu10-19'!A:B, 2, FALSE),0)</f>
        <v>0</v>
      </c>
      <c r="D1512" s="11">
        <f>B1512/(MAX(C1512,0.5))*10</f>
        <v>120</v>
      </c>
    </row>
    <row r="1513" spans="1:4" x14ac:dyDescent="0.25">
      <c r="A1513" s="2" t="s">
        <v>4126</v>
      </c>
      <c r="B1513" s="3">
        <v>6</v>
      </c>
      <c r="C1513">
        <f>IFERROR(VLOOKUP(A1513, 'flu10-19'!A:B, 2, FALSE),0)</f>
        <v>0</v>
      </c>
      <c r="D1513" s="11">
        <f>B1513/(MAX(C1513,0.5))*10</f>
        <v>120</v>
      </c>
    </row>
    <row r="1514" spans="1:4" x14ac:dyDescent="0.25">
      <c r="A1514" s="2" t="s">
        <v>4192</v>
      </c>
      <c r="B1514" s="3">
        <v>6</v>
      </c>
      <c r="C1514">
        <f>IFERROR(VLOOKUP(A1514, 'flu10-19'!A:B, 2, FALSE),0)</f>
        <v>0</v>
      </c>
      <c r="D1514" s="11">
        <f>B1514/(MAX(C1514,0.5))*10</f>
        <v>120</v>
      </c>
    </row>
    <row r="1515" spans="1:4" x14ac:dyDescent="0.25">
      <c r="A1515" s="2" t="s">
        <v>1172</v>
      </c>
      <c r="B1515" s="3">
        <v>6</v>
      </c>
      <c r="C1515">
        <f>IFERROR(VLOOKUP(A1515, 'flu10-19'!A:B, 2, FALSE),0)</f>
        <v>0</v>
      </c>
      <c r="D1515" s="11">
        <f>B1515/(MAX(C1515,0.5))*10</f>
        <v>120</v>
      </c>
    </row>
    <row r="1516" spans="1:4" x14ac:dyDescent="0.25">
      <c r="A1516" s="2" t="s">
        <v>4351</v>
      </c>
      <c r="B1516" s="3">
        <v>6</v>
      </c>
      <c r="C1516">
        <f>IFERROR(VLOOKUP(A1516, 'flu10-19'!A:B, 2, FALSE),0)</f>
        <v>0</v>
      </c>
      <c r="D1516" s="11">
        <f>B1516/(MAX(C1516,0.5))*10</f>
        <v>120</v>
      </c>
    </row>
    <row r="1517" spans="1:4" x14ac:dyDescent="0.25">
      <c r="A1517" s="2" t="s">
        <v>4395</v>
      </c>
      <c r="B1517" s="3">
        <v>6</v>
      </c>
      <c r="C1517">
        <f>IFERROR(VLOOKUP(A1517, 'flu10-19'!A:B, 2, FALSE),0)</f>
        <v>0</v>
      </c>
      <c r="D1517" s="11">
        <f>B1517/(MAX(C1517,0.5))*10</f>
        <v>120</v>
      </c>
    </row>
    <row r="1518" spans="1:4" x14ac:dyDescent="0.25">
      <c r="A1518" s="2" t="s">
        <v>4429</v>
      </c>
      <c r="B1518" s="3">
        <v>6</v>
      </c>
      <c r="C1518">
        <f>IFERROR(VLOOKUP(A1518, 'flu10-19'!A:B, 2, FALSE),0)</f>
        <v>0</v>
      </c>
      <c r="D1518" s="11">
        <f>B1518/(MAX(C1518,0.5))*10</f>
        <v>120</v>
      </c>
    </row>
    <row r="1519" spans="1:4" x14ac:dyDescent="0.25">
      <c r="A1519" s="2" t="s">
        <v>4463</v>
      </c>
      <c r="B1519" s="3">
        <v>6</v>
      </c>
      <c r="C1519">
        <f>IFERROR(VLOOKUP(A1519, 'flu10-19'!A:B, 2, FALSE),0)</f>
        <v>0</v>
      </c>
      <c r="D1519" s="11">
        <f>B1519/(MAX(C1519,0.5))*10</f>
        <v>120</v>
      </c>
    </row>
    <row r="1520" spans="1:4" x14ac:dyDescent="0.25">
      <c r="A1520" s="2" t="s">
        <v>4506</v>
      </c>
      <c r="B1520" s="3">
        <v>6</v>
      </c>
      <c r="C1520">
        <f>IFERROR(VLOOKUP(A1520, 'flu10-19'!A:B, 2, FALSE),0)</f>
        <v>0</v>
      </c>
      <c r="D1520" s="11">
        <f>B1520/(MAX(C1520,0.5))*10</f>
        <v>120</v>
      </c>
    </row>
    <row r="1521" spans="1:4" x14ac:dyDescent="0.25">
      <c r="A1521" s="2" t="s">
        <v>4566</v>
      </c>
      <c r="B1521" s="3">
        <v>6</v>
      </c>
      <c r="C1521">
        <f>IFERROR(VLOOKUP(A1521, 'flu10-19'!A:B, 2, FALSE),0)</f>
        <v>0</v>
      </c>
      <c r="D1521" s="11">
        <f>B1521/(MAX(C1521,0.5))*10</f>
        <v>120</v>
      </c>
    </row>
    <row r="1522" spans="1:4" x14ac:dyDescent="0.25">
      <c r="A1522" s="2" t="s">
        <v>1408</v>
      </c>
      <c r="B1522" s="3">
        <v>6</v>
      </c>
      <c r="C1522">
        <f>IFERROR(VLOOKUP(A1522, 'flu10-19'!A:B, 2, FALSE),0)</f>
        <v>0</v>
      </c>
      <c r="D1522" s="11">
        <f>B1522/(MAX(C1522,0.5))*10</f>
        <v>120</v>
      </c>
    </row>
    <row r="1523" spans="1:4" ht="30" x14ac:dyDescent="0.25">
      <c r="A1523" s="2" t="s">
        <v>1427</v>
      </c>
      <c r="B1523" s="3">
        <v>6</v>
      </c>
      <c r="C1523">
        <f>IFERROR(VLOOKUP(A1523, 'flu10-19'!A:B, 2, FALSE),0)</f>
        <v>0</v>
      </c>
      <c r="D1523" s="11">
        <f>B1523/(MAX(C1523,0.5))*10</f>
        <v>120</v>
      </c>
    </row>
    <row r="1524" spans="1:4" x14ac:dyDescent="0.25">
      <c r="A1524" s="2" t="s">
        <v>1455</v>
      </c>
      <c r="B1524" s="3">
        <v>6</v>
      </c>
      <c r="C1524">
        <f>IFERROR(VLOOKUP(A1524, 'flu10-19'!A:B, 2, FALSE),0)</f>
        <v>0</v>
      </c>
      <c r="D1524" s="11">
        <f>B1524/(MAX(C1524,0.5))*10</f>
        <v>120</v>
      </c>
    </row>
    <row r="1525" spans="1:4" x14ac:dyDescent="0.25">
      <c r="A1525" s="2" t="s">
        <v>4699</v>
      </c>
      <c r="B1525" s="3">
        <v>6</v>
      </c>
      <c r="C1525">
        <f>IFERROR(VLOOKUP(A1525, 'flu10-19'!A:B, 2, FALSE),0)</f>
        <v>0</v>
      </c>
      <c r="D1525" s="11">
        <f>B1525/(MAX(C1525,0.5))*10</f>
        <v>120</v>
      </c>
    </row>
    <row r="1526" spans="1:4" x14ac:dyDescent="0.25">
      <c r="A1526" s="2" t="s">
        <v>4761</v>
      </c>
      <c r="B1526" s="3">
        <v>6</v>
      </c>
      <c r="C1526">
        <f>IFERROR(VLOOKUP(A1526, 'flu10-19'!A:B, 2, FALSE),0)</f>
        <v>0</v>
      </c>
      <c r="D1526" s="11">
        <f>B1526/(MAX(C1526,0.5))*10</f>
        <v>120</v>
      </c>
    </row>
    <row r="1527" spans="1:4" x14ac:dyDescent="0.25">
      <c r="A1527" s="2" t="s">
        <v>1514</v>
      </c>
      <c r="B1527" s="3">
        <v>6</v>
      </c>
      <c r="C1527">
        <f>IFERROR(VLOOKUP(A1527, 'flu10-19'!A:B, 2, FALSE),0)</f>
        <v>0</v>
      </c>
      <c r="D1527" s="11">
        <f>B1527/(MAX(C1527,0.5))*10</f>
        <v>120</v>
      </c>
    </row>
    <row r="1528" spans="1:4" x14ac:dyDescent="0.25">
      <c r="A1528" s="2" t="s">
        <v>1515</v>
      </c>
      <c r="B1528" s="3">
        <v>6</v>
      </c>
      <c r="C1528">
        <f>IFERROR(VLOOKUP(A1528, 'flu10-19'!A:B, 2, FALSE),0)</f>
        <v>0</v>
      </c>
      <c r="D1528" s="11">
        <f>B1528/(MAX(C1528,0.5))*10</f>
        <v>120</v>
      </c>
    </row>
    <row r="1529" spans="1:4" x14ac:dyDescent="0.25">
      <c r="A1529" s="2" t="s">
        <v>4828</v>
      </c>
      <c r="B1529" s="3">
        <v>6</v>
      </c>
      <c r="C1529">
        <f>IFERROR(VLOOKUP(A1529, 'flu10-19'!A:B, 2, FALSE),0)</f>
        <v>0</v>
      </c>
      <c r="D1529" s="11">
        <f>B1529/(MAX(C1529,0.5))*10</f>
        <v>120</v>
      </c>
    </row>
    <row r="1530" spans="1:4" x14ac:dyDescent="0.25">
      <c r="A1530" s="2" t="s">
        <v>4850</v>
      </c>
      <c r="B1530" s="3">
        <v>6</v>
      </c>
      <c r="C1530">
        <f>IFERROR(VLOOKUP(A1530, 'flu10-19'!A:B, 2, FALSE),0)</f>
        <v>0</v>
      </c>
      <c r="D1530" s="11">
        <f>B1530/(MAX(C1530,0.5))*10</f>
        <v>120</v>
      </c>
    </row>
    <row r="1531" spans="1:4" x14ac:dyDescent="0.25">
      <c r="A1531" s="2" t="s">
        <v>1598</v>
      </c>
      <c r="B1531" s="3">
        <v>6</v>
      </c>
      <c r="C1531">
        <f>IFERROR(VLOOKUP(A1531, 'flu10-19'!A:B, 2, FALSE),0)</f>
        <v>0</v>
      </c>
      <c r="D1531" s="11">
        <f>B1531/(MAX(C1531,0.5))*10</f>
        <v>120</v>
      </c>
    </row>
    <row r="1532" spans="1:4" x14ac:dyDescent="0.25">
      <c r="A1532" s="2" t="s">
        <v>1627</v>
      </c>
      <c r="B1532" s="3">
        <v>6</v>
      </c>
      <c r="C1532">
        <f>IFERROR(VLOOKUP(A1532, 'flu10-19'!A:B, 2, FALSE),0)</f>
        <v>0</v>
      </c>
      <c r="D1532" s="11">
        <f>B1532/(MAX(C1532,0.5))*10</f>
        <v>120</v>
      </c>
    </row>
    <row r="1533" spans="1:4" x14ac:dyDescent="0.25">
      <c r="A1533" s="2" t="s">
        <v>1646</v>
      </c>
      <c r="B1533" s="3">
        <v>6</v>
      </c>
      <c r="C1533">
        <f>IFERROR(VLOOKUP(A1533, 'flu10-19'!A:B, 2, FALSE),0)</f>
        <v>0</v>
      </c>
      <c r="D1533" s="11">
        <f>B1533/(MAX(C1533,0.5))*10</f>
        <v>120</v>
      </c>
    </row>
    <row r="1534" spans="1:4" x14ac:dyDescent="0.25">
      <c r="A1534" s="2" t="s">
        <v>4961</v>
      </c>
      <c r="B1534" s="3">
        <v>6</v>
      </c>
      <c r="C1534">
        <f>IFERROR(VLOOKUP(A1534, 'flu10-19'!A:B, 2, FALSE),0)</f>
        <v>0</v>
      </c>
      <c r="D1534" s="11">
        <f>B1534/(MAX(C1534,0.5))*10</f>
        <v>120</v>
      </c>
    </row>
    <row r="1535" spans="1:4" x14ac:dyDescent="0.25">
      <c r="A1535" s="2" t="s">
        <v>1651</v>
      </c>
      <c r="B1535" s="3">
        <v>12</v>
      </c>
      <c r="C1535">
        <f>IFERROR(VLOOKUP(A1535, 'flu10-19'!A:B, 2, FALSE),0)</f>
        <v>1</v>
      </c>
      <c r="D1535" s="11">
        <f>B1535/(MAX(C1535,0.5))*10</f>
        <v>120</v>
      </c>
    </row>
    <row r="1536" spans="1:4" x14ac:dyDescent="0.25">
      <c r="A1536" s="2" t="s">
        <v>4972</v>
      </c>
      <c r="B1536" s="3">
        <v>6</v>
      </c>
      <c r="C1536">
        <f>IFERROR(VLOOKUP(A1536, 'flu10-19'!A:B, 2, FALSE),0)</f>
        <v>0</v>
      </c>
      <c r="D1536" s="11">
        <f>B1536/(MAX(C1536,0.5))*10</f>
        <v>120</v>
      </c>
    </row>
    <row r="1537" spans="1:4" x14ac:dyDescent="0.25">
      <c r="A1537" s="2" t="s">
        <v>1691</v>
      </c>
      <c r="B1537" s="3">
        <v>6</v>
      </c>
      <c r="C1537">
        <f>IFERROR(VLOOKUP(A1537, 'flu10-19'!A:B, 2, FALSE),0)</f>
        <v>0</v>
      </c>
      <c r="D1537" s="11">
        <f>B1537/(MAX(C1537,0.5))*10</f>
        <v>120</v>
      </c>
    </row>
    <row r="1538" spans="1:4" x14ac:dyDescent="0.25">
      <c r="A1538" s="2" t="s">
        <v>1693</v>
      </c>
      <c r="B1538" s="3">
        <v>120</v>
      </c>
      <c r="C1538">
        <f>IFERROR(VLOOKUP(A1538, 'flu10-19'!A:B, 2, FALSE),0)</f>
        <v>10</v>
      </c>
      <c r="D1538" s="11">
        <f>B1538/(MAX(C1538,0.5))*10</f>
        <v>120</v>
      </c>
    </row>
    <row r="1539" spans="1:4" x14ac:dyDescent="0.25">
      <c r="A1539" s="2" t="s">
        <v>5090</v>
      </c>
      <c r="B1539" s="3">
        <v>6</v>
      </c>
      <c r="C1539">
        <f>IFERROR(VLOOKUP(A1539, 'flu10-19'!A:B, 2, FALSE),0)</f>
        <v>0</v>
      </c>
      <c r="D1539" s="11">
        <f>B1539/(MAX(C1539,0.5))*10</f>
        <v>120</v>
      </c>
    </row>
    <row r="1540" spans="1:4" x14ac:dyDescent="0.25">
      <c r="A1540" s="2" t="s">
        <v>5100</v>
      </c>
      <c r="B1540" s="3">
        <v>6</v>
      </c>
      <c r="C1540">
        <f>IFERROR(VLOOKUP(A1540, 'flu10-19'!A:B, 2, FALSE),0)</f>
        <v>0</v>
      </c>
      <c r="D1540" s="11">
        <f>B1540/(MAX(C1540,0.5))*10</f>
        <v>120</v>
      </c>
    </row>
    <row r="1541" spans="1:4" x14ac:dyDescent="0.25">
      <c r="A1541" s="2" t="s">
        <v>5110</v>
      </c>
      <c r="B1541" s="3">
        <v>6</v>
      </c>
      <c r="C1541">
        <f>IFERROR(VLOOKUP(A1541, 'flu10-19'!A:B, 2, FALSE),0)</f>
        <v>0</v>
      </c>
      <c r="D1541" s="11">
        <f>B1541/(MAX(C1541,0.5))*10</f>
        <v>120</v>
      </c>
    </row>
    <row r="1542" spans="1:4" x14ac:dyDescent="0.25">
      <c r="A1542" s="2" t="s">
        <v>1742</v>
      </c>
      <c r="B1542" s="3">
        <v>6</v>
      </c>
      <c r="C1542">
        <f>IFERROR(VLOOKUP(A1542, 'flu10-19'!A:B, 2, FALSE),0)</f>
        <v>0</v>
      </c>
      <c r="D1542" s="11">
        <f>B1542/(MAX(C1542,0.5))*10</f>
        <v>120</v>
      </c>
    </row>
    <row r="1543" spans="1:4" x14ac:dyDescent="0.25">
      <c r="A1543" s="2" t="s">
        <v>1767</v>
      </c>
      <c r="B1543" s="3">
        <v>6</v>
      </c>
      <c r="C1543">
        <f>IFERROR(VLOOKUP(A1543, 'flu10-19'!A:B, 2, FALSE),0)</f>
        <v>0</v>
      </c>
      <c r="D1543" s="11">
        <f>B1543/(MAX(C1543,0.5))*10</f>
        <v>120</v>
      </c>
    </row>
    <row r="1544" spans="1:4" x14ac:dyDescent="0.25">
      <c r="A1544" s="2" t="s">
        <v>1797</v>
      </c>
      <c r="B1544" s="3">
        <v>12</v>
      </c>
      <c r="C1544">
        <f>IFERROR(VLOOKUP(A1544, 'flu10-19'!A:B, 2, FALSE),0)</f>
        <v>1</v>
      </c>
      <c r="D1544" s="11">
        <f>B1544/(MAX(C1544,0.5))*10</f>
        <v>120</v>
      </c>
    </row>
    <row r="1545" spans="1:4" x14ac:dyDescent="0.25">
      <c r="A1545" s="2" t="s">
        <v>1827</v>
      </c>
      <c r="B1545" s="3">
        <v>6</v>
      </c>
      <c r="C1545">
        <f>IFERROR(VLOOKUP(A1545, 'flu10-19'!A:B, 2, FALSE),0)</f>
        <v>0</v>
      </c>
      <c r="D1545" s="11">
        <f>B1545/(MAX(C1545,0.5))*10</f>
        <v>120</v>
      </c>
    </row>
    <row r="1546" spans="1:4" x14ac:dyDescent="0.25">
      <c r="A1546" s="2" t="s">
        <v>1831</v>
      </c>
      <c r="B1546" s="3">
        <v>6</v>
      </c>
      <c r="C1546">
        <f>IFERROR(VLOOKUP(A1546, 'flu10-19'!A:B, 2, FALSE),0)</f>
        <v>0</v>
      </c>
      <c r="D1546" s="11">
        <f>B1546/(MAX(C1546,0.5))*10</f>
        <v>120</v>
      </c>
    </row>
    <row r="1547" spans="1:4" x14ac:dyDescent="0.25">
      <c r="A1547" s="2" t="s">
        <v>5391</v>
      </c>
      <c r="B1547" s="3">
        <v>6</v>
      </c>
      <c r="C1547">
        <f>IFERROR(VLOOKUP(A1547, 'flu10-19'!A:B, 2, FALSE),0)</f>
        <v>0</v>
      </c>
      <c r="D1547" s="11">
        <f>B1547/(MAX(C1547,0.5))*10</f>
        <v>120</v>
      </c>
    </row>
    <row r="1548" spans="1:4" x14ac:dyDescent="0.25">
      <c r="A1548" s="2" t="s">
        <v>5419</v>
      </c>
      <c r="B1548" s="3">
        <v>6</v>
      </c>
      <c r="C1548">
        <f>IFERROR(VLOOKUP(A1548, 'flu10-19'!A:B, 2, FALSE),0)</f>
        <v>0</v>
      </c>
      <c r="D1548" s="11">
        <f>B1548/(MAX(C1548,0.5))*10</f>
        <v>120</v>
      </c>
    </row>
    <row r="1549" spans="1:4" x14ac:dyDescent="0.25">
      <c r="A1549" s="2" t="s">
        <v>5485</v>
      </c>
      <c r="B1549" s="3">
        <v>6</v>
      </c>
      <c r="C1549">
        <f>IFERROR(VLOOKUP(A1549, 'flu10-19'!A:B, 2, FALSE),0)</f>
        <v>0</v>
      </c>
      <c r="D1549" s="11">
        <f>B1549/(MAX(C1549,0.5))*10</f>
        <v>120</v>
      </c>
    </row>
    <row r="1550" spans="1:4" x14ac:dyDescent="0.25">
      <c r="A1550" s="2" t="s">
        <v>1917</v>
      </c>
      <c r="B1550" s="3">
        <v>6</v>
      </c>
      <c r="C1550">
        <f>IFERROR(VLOOKUP(A1550, 'flu10-19'!A:B, 2, FALSE),0)</f>
        <v>0</v>
      </c>
      <c r="D1550" s="11">
        <f>B1550/(MAX(C1550,0.5))*10</f>
        <v>120</v>
      </c>
    </row>
    <row r="1551" spans="1:4" x14ac:dyDescent="0.25">
      <c r="A1551" s="2" t="s">
        <v>5529</v>
      </c>
      <c r="B1551" s="3">
        <v>6</v>
      </c>
      <c r="C1551">
        <f>IFERROR(VLOOKUP(A1551, 'flu10-19'!A:B, 2, FALSE),0)</f>
        <v>0</v>
      </c>
      <c r="D1551" s="11">
        <f>B1551/(MAX(C1551,0.5))*10</f>
        <v>120</v>
      </c>
    </row>
    <row r="1552" spans="1:4" x14ac:dyDescent="0.25">
      <c r="A1552" s="2" t="s">
        <v>5537</v>
      </c>
      <c r="B1552" s="3">
        <v>6</v>
      </c>
      <c r="C1552">
        <f>IFERROR(VLOOKUP(A1552, 'flu10-19'!A:B, 2, FALSE),0)</f>
        <v>0</v>
      </c>
      <c r="D1552" s="11">
        <f>B1552/(MAX(C1552,0.5))*10</f>
        <v>120</v>
      </c>
    </row>
    <row r="1553" spans="1:4" x14ac:dyDescent="0.25">
      <c r="A1553" s="2" t="s">
        <v>5542</v>
      </c>
      <c r="B1553" s="3">
        <v>6</v>
      </c>
      <c r="C1553">
        <f>IFERROR(VLOOKUP(A1553, 'flu10-19'!A:B, 2, FALSE),0)</f>
        <v>0</v>
      </c>
      <c r="D1553" s="11">
        <f>B1553/(MAX(C1553,0.5))*10</f>
        <v>120</v>
      </c>
    </row>
    <row r="1554" spans="1:4" x14ac:dyDescent="0.25">
      <c r="A1554" s="2" t="s">
        <v>2014</v>
      </c>
      <c r="B1554" s="3">
        <v>6</v>
      </c>
      <c r="C1554">
        <f>IFERROR(VLOOKUP(A1554, 'flu10-19'!A:B, 2, FALSE),0)</f>
        <v>0</v>
      </c>
      <c r="D1554" s="11">
        <f>B1554/(MAX(C1554,0.5))*10</f>
        <v>120</v>
      </c>
    </row>
    <row r="1555" spans="1:4" x14ac:dyDescent="0.25">
      <c r="A1555" s="2" t="s">
        <v>5653</v>
      </c>
      <c r="B1555" s="3">
        <v>6</v>
      </c>
      <c r="C1555">
        <f>IFERROR(VLOOKUP(A1555, 'flu10-19'!A:B, 2, FALSE),0)</f>
        <v>0</v>
      </c>
      <c r="D1555" s="11">
        <f>B1555/(MAX(C1555,0.5))*10</f>
        <v>120</v>
      </c>
    </row>
    <row r="1556" spans="1:4" x14ac:dyDescent="0.25">
      <c r="A1556" s="2" t="s">
        <v>5673</v>
      </c>
      <c r="B1556" s="3">
        <v>6</v>
      </c>
      <c r="C1556">
        <f>IFERROR(VLOOKUP(A1556, 'flu10-19'!A:B, 2, FALSE),0)</f>
        <v>0</v>
      </c>
      <c r="D1556" s="11">
        <f>B1556/(MAX(C1556,0.5))*10</f>
        <v>120</v>
      </c>
    </row>
    <row r="1557" spans="1:4" x14ac:dyDescent="0.25">
      <c r="A1557" s="2" t="s">
        <v>2049</v>
      </c>
      <c r="B1557" s="3">
        <v>12</v>
      </c>
      <c r="C1557">
        <f>IFERROR(VLOOKUP(A1557, 'flu10-19'!A:B, 2, FALSE),0)</f>
        <v>1</v>
      </c>
      <c r="D1557" s="11">
        <f>B1557/(MAX(C1557,0.5))*10</f>
        <v>120</v>
      </c>
    </row>
    <row r="1558" spans="1:4" x14ac:dyDescent="0.25">
      <c r="A1558" s="2" t="s">
        <v>2055</v>
      </c>
      <c r="B1558" s="3">
        <v>6</v>
      </c>
      <c r="C1558">
        <f>IFERROR(VLOOKUP(A1558, 'flu10-19'!A:B, 2, FALSE),0)</f>
        <v>0</v>
      </c>
      <c r="D1558" s="11">
        <f>B1558/(MAX(C1558,0.5))*10</f>
        <v>120</v>
      </c>
    </row>
    <row r="1559" spans="1:4" x14ac:dyDescent="0.25">
      <c r="A1559" s="2" t="s">
        <v>2057</v>
      </c>
      <c r="B1559" s="3">
        <v>12</v>
      </c>
      <c r="C1559">
        <f>IFERROR(VLOOKUP(A1559, 'flu10-19'!A:B, 2, FALSE),0)</f>
        <v>1</v>
      </c>
      <c r="D1559" s="11">
        <f>B1559/(MAX(C1559,0.5))*10</f>
        <v>120</v>
      </c>
    </row>
    <row r="1560" spans="1:4" x14ac:dyDescent="0.25">
      <c r="A1560" s="2" t="s">
        <v>2064</v>
      </c>
      <c r="B1560" s="3">
        <v>12</v>
      </c>
      <c r="C1560">
        <f>IFERROR(VLOOKUP(A1560, 'flu10-19'!A:B, 2, FALSE),0)</f>
        <v>1</v>
      </c>
      <c r="D1560" s="11">
        <f>B1560/(MAX(C1560,0.5))*10</f>
        <v>120</v>
      </c>
    </row>
    <row r="1561" spans="1:4" x14ac:dyDescent="0.25">
      <c r="A1561" s="2" t="s">
        <v>5767</v>
      </c>
      <c r="B1561" s="3">
        <v>6</v>
      </c>
      <c r="C1561">
        <f>IFERROR(VLOOKUP(A1561, 'flu10-19'!A:B, 2, FALSE),0)</f>
        <v>0</v>
      </c>
      <c r="D1561" s="11">
        <f>B1561/(MAX(C1561,0.5))*10</f>
        <v>120</v>
      </c>
    </row>
    <row r="1562" spans="1:4" x14ac:dyDescent="0.25">
      <c r="A1562" s="2" t="s">
        <v>2096</v>
      </c>
      <c r="B1562" s="3">
        <v>6</v>
      </c>
      <c r="C1562">
        <f>IFERROR(VLOOKUP(A1562, 'flu10-19'!A:B, 2, FALSE),0)</f>
        <v>0</v>
      </c>
      <c r="D1562" s="11">
        <f>B1562/(MAX(C1562,0.5))*10</f>
        <v>120</v>
      </c>
    </row>
    <row r="1563" spans="1:4" x14ac:dyDescent="0.25">
      <c r="A1563" s="2" t="s">
        <v>2112</v>
      </c>
      <c r="B1563" s="3">
        <v>6</v>
      </c>
      <c r="C1563">
        <f>IFERROR(VLOOKUP(A1563, 'flu10-19'!A:B, 2, FALSE),0)</f>
        <v>0</v>
      </c>
      <c r="D1563" s="11">
        <f>B1563/(MAX(C1563,0.5))*10</f>
        <v>120</v>
      </c>
    </row>
    <row r="1564" spans="1:4" x14ac:dyDescent="0.25">
      <c r="A1564" s="2" t="s">
        <v>5838</v>
      </c>
      <c r="B1564" s="3">
        <v>6</v>
      </c>
      <c r="C1564">
        <f>IFERROR(VLOOKUP(A1564, 'flu10-19'!A:B, 2, FALSE),0)</f>
        <v>0</v>
      </c>
      <c r="D1564" s="11">
        <f>B1564/(MAX(C1564,0.5))*10</f>
        <v>120</v>
      </c>
    </row>
    <row r="1565" spans="1:4" x14ac:dyDescent="0.25">
      <c r="A1565" s="2" t="s">
        <v>5844</v>
      </c>
      <c r="B1565" s="3">
        <v>6</v>
      </c>
      <c r="C1565">
        <f>IFERROR(VLOOKUP(A1565, 'flu10-19'!A:B, 2, FALSE),0)</f>
        <v>0</v>
      </c>
      <c r="D1565" s="11">
        <f>B1565/(MAX(C1565,0.5))*10</f>
        <v>120</v>
      </c>
    </row>
    <row r="1566" spans="1:4" x14ac:dyDescent="0.25">
      <c r="A1566" s="2" t="s">
        <v>2135</v>
      </c>
      <c r="B1566" s="3">
        <v>12</v>
      </c>
      <c r="C1566">
        <f>IFERROR(VLOOKUP(A1566, 'flu10-19'!A:B, 2, FALSE),0)</f>
        <v>1</v>
      </c>
      <c r="D1566" s="11">
        <f>B1566/(MAX(C1566,0.5))*10</f>
        <v>120</v>
      </c>
    </row>
    <row r="1567" spans="1:4" x14ac:dyDescent="0.25">
      <c r="A1567" s="2" t="s">
        <v>2137</v>
      </c>
      <c r="B1567" s="3">
        <v>6</v>
      </c>
      <c r="C1567">
        <f>IFERROR(VLOOKUP(A1567, 'flu10-19'!A:B, 2, FALSE),0)</f>
        <v>0</v>
      </c>
      <c r="D1567" s="11">
        <f>B1567/(MAX(C1567,0.5))*10</f>
        <v>120</v>
      </c>
    </row>
    <row r="1568" spans="1:4" x14ac:dyDescent="0.25">
      <c r="A1568" s="2" t="s">
        <v>5860</v>
      </c>
      <c r="B1568" s="3">
        <v>6</v>
      </c>
      <c r="C1568">
        <f>IFERROR(VLOOKUP(A1568, 'flu10-19'!A:B, 2, FALSE),0)</f>
        <v>0</v>
      </c>
      <c r="D1568" s="11">
        <f>B1568/(MAX(C1568,0.5))*10</f>
        <v>120</v>
      </c>
    </row>
    <row r="1569" spans="1:4" x14ac:dyDescent="0.25">
      <c r="A1569" s="2" t="s">
        <v>2151</v>
      </c>
      <c r="B1569" s="3">
        <v>6</v>
      </c>
      <c r="C1569">
        <f>IFERROR(VLOOKUP(A1569, 'flu10-19'!A:B, 2, FALSE),0)</f>
        <v>0</v>
      </c>
      <c r="D1569" s="11">
        <f>B1569/(MAX(C1569,0.5))*10</f>
        <v>120</v>
      </c>
    </row>
    <row r="1570" spans="1:4" x14ac:dyDescent="0.25">
      <c r="A1570" s="2" t="s">
        <v>2152</v>
      </c>
      <c r="B1570" s="3">
        <v>6</v>
      </c>
      <c r="C1570">
        <f>IFERROR(VLOOKUP(A1570, 'flu10-19'!A:B, 2, FALSE),0)</f>
        <v>0</v>
      </c>
      <c r="D1570" s="11">
        <f>B1570/(MAX(C1570,0.5))*10</f>
        <v>120</v>
      </c>
    </row>
    <row r="1571" spans="1:4" x14ac:dyDescent="0.25">
      <c r="A1571" s="2" t="s">
        <v>2165</v>
      </c>
      <c r="B1571" s="3">
        <v>6</v>
      </c>
      <c r="C1571">
        <f>IFERROR(VLOOKUP(A1571, 'flu10-19'!A:B, 2, FALSE),0)</f>
        <v>0</v>
      </c>
      <c r="D1571" s="11">
        <f>B1571/(MAX(C1571,0.5))*10</f>
        <v>120</v>
      </c>
    </row>
    <row r="1572" spans="1:4" x14ac:dyDescent="0.25">
      <c r="A1572" s="2" t="s">
        <v>5917</v>
      </c>
      <c r="B1572" s="3">
        <v>6</v>
      </c>
      <c r="C1572">
        <f>IFERROR(VLOOKUP(A1572, 'flu10-19'!A:B, 2, FALSE),0)</f>
        <v>0</v>
      </c>
      <c r="D1572" s="11">
        <f>B1572/(MAX(C1572,0.5))*10</f>
        <v>120</v>
      </c>
    </row>
    <row r="1573" spans="1:4" x14ac:dyDescent="0.25">
      <c r="A1573" s="2" t="s">
        <v>2177</v>
      </c>
      <c r="B1573" s="3">
        <v>6</v>
      </c>
      <c r="C1573">
        <f>IFERROR(VLOOKUP(A1573, 'flu10-19'!A:B, 2, FALSE),0)</f>
        <v>0</v>
      </c>
      <c r="D1573" s="11">
        <f>B1573/(MAX(C1573,0.5))*10</f>
        <v>120</v>
      </c>
    </row>
    <row r="1574" spans="1:4" x14ac:dyDescent="0.25">
      <c r="A1574" s="2" t="s">
        <v>2179</v>
      </c>
      <c r="B1574" s="3">
        <v>6</v>
      </c>
      <c r="C1574">
        <f>IFERROR(VLOOKUP(A1574, 'flu10-19'!A:B, 2, FALSE),0)</f>
        <v>0</v>
      </c>
      <c r="D1574" s="11">
        <f>B1574/(MAX(C1574,0.5))*10</f>
        <v>120</v>
      </c>
    </row>
    <row r="1575" spans="1:4" x14ac:dyDescent="0.25">
      <c r="A1575" s="2" t="s">
        <v>5978</v>
      </c>
      <c r="B1575" s="3">
        <v>6</v>
      </c>
      <c r="C1575">
        <f>IFERROR(VLOOKUP(A1575, 'flu10-19'!A:B, 2, FALSE),0)</f>
        <v>0</v>
      </c>
      <c r="D1575" s="11">
        <f>B1575/(MAX(C1575,0.5))*10</f>
        <v>120</v>
      </c>
    </row>
    <row r="1576" spans="1:4" x14ac:dyDescent="0.25">
      <c r="A1576" s="2" t="s">
        <v>2187</v>
      </c>
      <c r="B1576" s="3">
        <v>6</v>
      </c>
      <c r="C1576">
        <f>IFERROR(VLOOKUP(A1576, 'flu10-19'!A:B, 2, FALSE),0)</f>
        <v>0</v>
      </c>
      <c r="D1576" s="11">
        <f>B1576/(MAX(C1576,0.5))*10</f>
        <v>120</v>
      </c>
    </row>
    <row r="1577" spans="1:4" x14ac:dyDescent="0.25">
      <c r="A1577" s="2" t="s">
        <v>2190</v>
      </c>
      <c r="B1577" s="3">
        <v>6</v>
      </c>
      <c r="C1577">
        <f>IFERROR(VLOOKUP(A1577, 'flu10-19'!A:B, 2, FALSE),0)</f>
        <v>0</v>
      </c>
      <c r="D1577" s="11">
        <f>B1577/(MAX(C1577,0.5))*10</f>
        <v>120</v>
      </c>
    </row>
    <row r="1578" spans="1:4" x14ac:dyDescent="0.25">
      <c r="A1578" s="2" t="s">
        <v>6011</v>
      </c>
      <c r="B1578" s="3">
        <v>6</v>
      </c>
      <c r="C1578">
        <f>IFERROR(VLOOKUP(A1578, 'flu10-19'!A:B, 2, FALSE),0)</f>
        <v>0</v>
      </c>
      <c r="D1578" s="11">
        <f>B1578/(MAX(C1578,0.5))*10</f>
        <v>120</v>
      </c>
    </row>
    <row r="1579" spans="1:4" x14ac:dyDescent="0.25">
      <c r="A1579" s="2" t="s">
        <v>6057</v>
      </c>
      <c r="B1579" s="3">
        <v>6</v>
      </c>
      <c r="C1579">
        <f>IFERROR(VLOOKUP(A1579, 'flu10-19'!A:B, 2, FALSE),0)</f>
        <v>0</v>
      </c>
      <c r="D1579" s="11">
        <f>B1579/(MAX(C1579,0.5))*10</f>
        <v>120</v>
      </c>
    </row>
    <row r="1580" spans="1:4" x14ac:dyDescent="0.25">
      <c r="A1580" s="2" t="s">
        <v>6074</v>
      </c>
      <c r="B1580" s="3">
        <v>6</v>
      </c>
      <c r="C1580">
        <f>IFERROR(VLOOKUP(A1580, 'flu10-19'!A:B, 2, FALSE),0)</f>
        <v>0</v>
      </c>
      <c r="D1580" s="11">
        <f>B1580/(MAX(C1580,0.5))*10</f>
        <v>120</v>
      </c>
    </row>
    <row r="1581" spans="1:4" x14ac:dyDescent="0.25">
      <c r="A1581" s="2" t="s">
        <v>6090</v>
      </c>
      <c r="B1581" s="3">
        <v>6</v>
      </c>
      <c r="C1581">
        <f>IFERROR(VLOOKUP(A1581, 'flu10-19'!A:B, 2, FALSE),0)</f>
        <v>0</v>
      </c>
      <c r="D1581" s="11">
        <f>B1581/(MAX(C1581,0.5))*10</f>
        <v>120</v>
      </c>
    </row>
    <row r="1582" spans="1:4" x14ac:dyDescent="0.25">
      <c r="A1582" s="2" t="s">
        <v>2245</v>
      </c>
      <c r="B1582" s="3">
        <v>6</v>
      </c>
      <c r="C1582">
        <f>IFERROR(VLOOKUP(A1582, 'flu10-19'!A:B, 2, FALSE),0)</f>
        <v>0</v>
      </c>
      <c r="D1582" s="11">
        <f>B1582/(MAX(C1582,0.5))*10</f>
        <v>120</v>
      </c>
    </row>
    <row r="1583" spans="1:4" x14ac:dyDescent="0.25">
      <c r="A1583" s="2" t="s">
        <v>2254</v>
      </c>
      <c r="B1583" s="3">
        <v>6</v>
      </c>
      <c r="C1583">
        <f>IFERROR(VLOOKUP(A1583, 'flu10-19'!A:B, 2, FALSE),0)</f>
        <v>0</v>
      </c>
      <c r="D1583" s="11">
        <f>B1583/(MAX(C1583,0.5))*10</f>
        <v>120</v>
      </c>
    </row>
    <row r="1584" spans="1:4" x14ac:dyDescent="0.25">
      <c r="A1584" s="2" t="s">
        <v>6189</v>
      </c>
      <c r="B1584" s="3">
        <v>6</v>
      </c>
      <c r="C1584">
        <f>IFERROR(VLOOKUP(A1584, 'flu10-19'!A:B, 2, FALSE),0)</f>
        <v>0</v>
      </c>
      <c r="D1584" s="11">
        <f>B1584/(MAX(C1584,0.5))*10</f>
        <v>120</v>
      </c>
    </row>
    <row r="1585" spans="1:4" x14ac:dyDescent="0.25">
      <c r="A1585" s="2" t="s">
        <v>6215</v>
      </c>
      <c r="B1585" s="3">
        <v>6</v>
      </c>
      <c r="C1585">
        <f>IFERROR(VLOOKUP(A1585, 'flu10-19'!A:B, 2, FALSE),0)</f>
        <v>0</v>
      </c>
      <c r="D1585" s="11">
        <f>B1585/(MAX(C1585,0.5))*10</f>
        <v>120</v>
      </c>
    </row>
    <row r="1586" spans="1:4" x14ac:dyDescent="0.25">
      <c r="A1586" s="2" t="s">
        <v>6256</v>
      </c>
      <c r="B1586" s="3">
        <v>6</v>
      </c>
      <c r="C1586">
        <f>IFERROR(VLOOKUP(A1586, 'flu10-19'!A:B, 2, FALSE),0)</f>
        <v>0</v>
      </c>
      <c r="D1586" s="11">
        <f>B1586/(MAX(C1586,0.5))*10</f>
        <v>120</v>
      </c>
    </row>
    <row r="1587" spans="1:4" x14ac:dyDescent="0.25">
      <c r="A1587" s="2" t="s">
        <v>6297</v>
      </c>
      <c r="B1587" s="3">
        <v>6</v>
      </c>
      <c r="C1587">
        <f>IFERROR(VLOOKUP(A1587, 'flu10-19'!A:B, 2, FALSE),0)</f>
        <v>0</v>
      </c>
      <c r="D1587" s="11">
        <f>B1587/(MAX(C1587,0.5))*10</f>
        <v>120</v>
      </c>
    </row>
    <row r="1588" spans="1:4" x14ac:dyDescent="0.25">
      <c r="A1588" s="2" t="s">
        <v>6316</v>
      </c>
      <c r="B1588" s="3">
        <v>6</v>
      </c>
      <c r="C1588">
        <f>IFERROR(VLOOKUP(A1588, 'flu10-19'!A:B, 2, FALSE),0)</f>
        <v>0</v>
      </c>
      <c r="D1588" s="11">
        <f>B1588/(MAX(C1588,0.5))*10</f>
        <v>120</v>
      </c>
    </row>
    <row r="1589" spans="1:4" x14ac:dyDescent="0.25">
      <c r="A1589" s="2" t="s">
        <v>6327</v>
      </c>
      <c r="B1589" s="3">
        <v>6</v>
      </c>
      <c r="C1589">
        <f>IFERROR(VLOOKUP(A1589, 'flu10-19'!A:B, 2, FALSE),0)</f>
        <v>0</v>
      </c>
      <c r="D1589" s="11">
        <f>B1589/(MAX(C1589,0.5))*10</f>
        <v>120</v>
      </c>
    </row>
    <row r="1590" spans="1:4" x14ac:dyDescent="0.25">
      <c r="A1590" s="2" t="s">
        <v>6338</v>
      </c>
      <c r="B1590" s="3">
        <v>6</v>
      </c>
      <c r="C1590">
        <f>IFERROR(VLOOKUP(A1590, 'flu10-19'!A:B, 2, FALSE),0)</f>
        <v>0</v>
      </c>
      <c r="D1590" s="11">
        <f>B1590/(MAX(C1590,0.5))*10</f>
        <v>120</v>
      </c>
    </row>
    <row r="1591" spans="1:4" x14ac:dyDescent="0.25">
      <c r="A1591" s="2" t="s">
        <v>6351</v>
      </c>
      <c r="B1591" s="3">
        <v>6</v>
      </c>
      <c r="C1591">
        <f>IFERROR(VLOOKUP(A1591, 'flu10-19'!A:B, 2, FALSE),0)</f>
        <v>0</v>
      </c>
      <c r="D1591" s="11">
        <f>B1591/(MAX(C1591,0.5))*10</f>
        <v>120</v>
      </c>
    </row>
    <row r="1592" spans="1:4" x14ac:dyDescent="0.25">
      <c r="A1592" s="2" t="s">
        <v>6359</v>
      </c>
      <c r="B1592" s="3">
        <v>6</v>
      </c>
      <c r="C1592">
        <f>IFERROR(VLOOKUP(A1592, 'flu10-19'!A:B, 2, FALSE),0)</f>
        <v>0</v>
      </c>
      <c r="D1592" s="11">
        <f>B1592/(MAX(C1592,0.5))*10</f>
        <v>120</v>
      </c>
    </row>
    <row r="1593" spans="1:4" x14ac:dyDescent="0.25">
      <c r="A1593" s="2" t="s">
        <v>6381</v>
      </c>
      <c r="B1593" s="3">
        <v>6</v>
      </c>
      <c r="C1593">
        <f>IFERROR(VLOOKUP(A1593, 'flu10-19'!A:B, 2, FALSE),0)</f>
        <v>0</v>
      </c>
      <c r="D1593" s="11">
        <f>B1593/(MAX(C1593,0.5))*10</f>
        <v>120</v>
      </c>
    </row>
    <row r="1594" spans="1:4" x14ac:dyDescent="0.25">
      <c r="A1594" s="2" t="s">
        <v>1251</v>
      </c>
      <c r="B1594" s="3">
        <v>130</v>
      </c>
      <c r="C1594">
        <f>IFERROR(VLOOKUP(A1594, 'flu10-19'!A:B, 2, FALSE),0)</f>
        <v>11</v>
      </c>
      <c r="D1594" s="11">
        <f>B1594/(MAX(C1594,0.5))*10</f>
        <v>118.18181818181819</v>
      </c>
    </row>
    <row r="1595" spans="1:4" x14ac:dyDescent="0.25">
      <c r="A1595" s="2" t="s">
        <v>883</v>
      </c>
      <c r="B1595" s="3">
        <v>23</v>
      </c>
      <c r="C1595">
        <f>IFERROR(VLOOKUP(A1595, 'flu10-19'!A:B, 2, FALSE),0)</f>
        <v>2</v>
      </c>
      <c r="D1595" s="11">
        <f>B1595/(MAX(C1595,0.5))*10</f>
        <v>115</v>
      </c>
    </row>
    <row r="1596" spans="1:4" x14ac:dyDescent="0.25">
      <c r="A1596" s="2" t="s">
        <v>1205</v>
      </c>
      <c r="B1596" s="3">
        <v>23</v>
      </c>
      <c r="C1596">
        <f>IFERROR(VLOOKUP(A1596, 'flu10-19'!A:B, 2, FALSE),0)</f>
        <v>2</v>
      </c>
      <c r="D1596" s="11">
        <f>B1596/(MAX(C1596,0.5))*10</f>
        <v>115</v>
      </c>
    </row>
    <row r="1597" spans="1:4" x14ac:dyDescent="0.25">
      <c r="A1597" s="2" t="s">
        <v>1573</v>
      </c>
      <c r="B1597" s="3">
        <v>23</v>
      </c>
      <c r="C1597">
        <f>IFERROR(VLOOKUP(A1597, 'flu10-19'!A:B, 2, FALSE),0)</f>
        <v>2</v>
      </c>
      <c r="D1597" s="11">
        <f>B1597/(MAX(C1597,0.5))*10</f>
        <v>115</v>
      </c>
    </row>
    <row r="1598" spans="1:4" x14ac:dyDescent="0.25">
      <c r="A1598" s="2" t="s">
        <v>1987</v>
      </c>
      <c r="B1598" s="3">
        <v>92</v>
      </c>
      <c r="C1598">
        <f>IFERROR(VLOOKUP(A1598, 'flu10-19'!A:B, 2, FALSE),0)</f>
        <v>8</v>
      </c>
      <c r="D1598" s="11">
        <f>B1598/(MAX(C1598,0.5))*10</f>
        <v>115</v>
      </c>
    </row>
    <row r="1599" spans="1:4" x14ac:dyDescent="0.25">
      <c r="A1599" s="2" t="s">
        <v>712</v>
      </c>
      <c r="B1599" s="3">
        <v>34</v>
      </c>
      <c r="C1599">
        <f>IFERROR(VLOOKUP(A1599, 'flu10-19'!A:B, 2, FALSE),0)</f>
        <v>3</v>
      </c>
      <c r="D1599" s="11">
        <f>B1599/(MAX(C1599,0.5))*10</f>
        <v>113.33333333333334</v>
      </c>
    </row>
    <row r="1600" spans="1:4" x14ac:dyDescent="0.25">
      <c r="A1600" s="2" t="s">
        <v>1737</v>
      </c>
      <c r="B1600" s="3">
        <v>68</v>
      </c>
      <c r="C1600">
        <f>IFERROR(VLOOKUP(A1600, 'flu10-19'!A:B, 2, FALSE),0)</f>
        <v>6</v>
      </c>
      <c r="D1600" s="11">
        <f>B1600/(MAX(C1600,0.5))*10</f>
        <v>113.33333333333334</v>
      </c>
    </row>
    <row r="1601" spans="1:4" x14ac:dyDescent="0.25">
      <c r="A1601" s="2" t="s">
        <v>440</v>
      </c>
      <c r="B1601" s="3">
        <v>11</v>
      </c>
      <c r="C1601">
        <f>IFERROR(VLOOKUP(A1601, 'flu10-19'!A:B, 2, FALSE),0)</f>
        <v>1</v>
      </c>
      <c r="D1601" s="11">
        <f>B1601/(MAX(C1601,0.5))*10</f>
        <v>110</v>
      </c>
    </row>
    <row r="1602" spans="1:4" x14ac:dyDescent="0.25">
      <c r="A1602" s="2" t="s">
        <v>681</v>
      </c>
      <c r="B1602" s="3">
        <v>22</v>
      </c>
      <c r="C1602">
        <f>IFERROR(VLOOKUP(A1602, 'flu10-19'!A:B, 2, FALSE),0)</f>
        <v>2</v>
      </c>
      <c r="D1602" s="11">
        <f>B1602/(MAX(C1602,0.5))*10</f>
        <v>110</v>
      </c>
    </row>
    <row r="1603" spans="1:4" x14ac:dyDescent="0.25">
      <c r="A1603" s="2" t="s">
        <v>845</v>
      </c>
      <c r="B1603" s="3">
        <v>11</v>
      </c>
      <c r="C1603">
        <f>IFERROR(VLOOKUP(A1603, 'flu10-19'!A:B, 2, FALSE),0)</f>
        <v>1</v>
      </c>
      <c r="D1603" s="11">
        <f>B1603/(MAX(C1603,0.5))*10</f>
        <v>110</v>
      </c>
    </row>
    <row r="1604" spans="1:4" x14ac:dyDescent="0.25">
      <c r="A1604" s="2" t="s">
        <v>931</v>
      </c>
      <c r="B1604" s="3">
        <v>11</v>
      </c>
      <c r="C1604">
        <f>IFERROR(VLOOKUP(A1604, 'flu10-19'!A:B, 2, FALSE),0)</f>
        <v>1</v>
      </c>
      <c r="D1604" s="11">
        <f>B1604/(MAX(C1604,0.5))*10</f>
        <v>110</v>
      </c>
    </row>
    <row r="1605" spans="1:4" x14ac:dyDescent="0.25">
      <c r="A1605" s="2" t="s">
        <v>982</v>
      </c>
      <c r="B1605" s="3">
        <v>22</v>
      </c>
      <c r="C1605">
        <f>IFERROR(VLOOKUP(A1605, 'flu10-19'!A:B, 2, FALSE),0)</f>
        <v>2</v>
      </c>
      <c r="D1605" s="11">
        <f>B1605/(MAX(C1605,0.5))*10</f>
        <v>110</v>
      </c>
    </row>
    <row r="1606" spans="1:4" x14ac:dyDescent="0.25">
      <c r="A1606" s="2" t="s">
        <v>1010</v>
      </c>
      <c r="B1606" s="3">
        <v>11</v>
      </c>
      <c r="C1606">
        <f>IFERROR(VLOOKUP(A1606, 'flu10-19'!A:B, 2, FALSE),0)</f>
        <v>1</v>
      </c>
      <c r="D1606" s="11">
        <f>B1606/(MAX(C1606,0.5))*10</f>
        <v>110</v>
      </c>
    </row>
    <row r="1607" spans="1:4" x14ac:dyDescent="0.25">
      <c r="A1607" s="2" t="s">
        <v>1218</v>
      </c>
      <c r="B1607" s="3">
        <v>11</v>
      </c>
      <c r="C1607">
        <f>IFERROR(VLOOKUP(A1607, 'flu10-19'!A:B, 2, FALSE),0)</f>
        <v>1</v>
      </c>
      <c r="D1607" s="11">
        <f>B1607/(MAX(C1607,0.5))*10</f>
        <v>110</v>
      </c>
    </row>
    <row r="1608" spans="1:4" x14ac:dyDescent="0.25">
      <c r="A1608" s="2" t="s">
        <v>1441</v>
      </c>
      <c r="B1608" s="3">
        <v>11</v>
      </c>
      <c r="C1608">
        <f>IFERROR(VLOOKUP(A1608, 'flu10-19'!A:B, 2, FALSE),0)</f>
        <v>1</v>
      </c>
      <c r="D1608" s="11">
        <f>B1608/(MAX(C1608,0.5))*10</f>
        <v>110</v>
      </c>
    </row>
    <row r="1609" spans="1:4" x14ac:dyDescent="0.25">
      <c r="A1609" s="2" t="s">
        <v>1666</v>
      </c>
      <c r="B1609" s="3">
        <v>22</v>
      </c>
      <c r="C1609">
        <f>IFERROR(VLOOKUP(A1609, 'flu10-19'!A:B, 2, FALSE),0)</f>
        <v>2</v>
      </c>
      <c r="D1609" s="11">
        <f>B1609/(MAX(C1609,0.5))*10</f>
        <v>110</v>
      </c>
    </row>
    <row r="1610" spans="1:4" x14ac:dyDescent="0.25">
      <c r="A1610" s="2" t="s">
        <v>1786</v>
      </c>
      <c r="B1610" s="3">
        <v>11</v>
      </c>
      <c r="C1610">
        <f>IFERROR(VLOOKUP(A1610, 'flu10-19'!A:B, 2, FALSE),0)</f>
        <v>1</v>
      </c>
      <c r="D1610" s="11">
        <f>B1610/(MAX(C1610,0.5))*10</f>
        <v>110</v>
      </c>
    </row>
    <row r="1611" spans="1:4" x14ac:dyDescent="0.25">
      <c r="A1611" s="2" t="s">
        <v>1866</v>
      </c>
      <c r="B1611" s="3">
        <v>11</v>
      </c>
      <c r="C1611">
        <f>IFERROR(VLOOKUP(A1611, 'flu10-19'!A:B, 2, FALSE),0)</f>
        <v>1</v>
      </c>
      <c r="D1611" s="11">
        <f>B1611/(MAX(C1611,0.5))*10</f>
        <v>110</v>
      </c>
    </row>
    <row r="1612" spans="1:4" x14ac:dyDescent="0.25">
      <c r="A1612" s="2" t="s">
        <v>1923</v>
      </c>
      <c r="B1612" s="3">
        <v>11</v>
      </c>
      <c r="C1612">
        <f>IFERROR(VLOOKUP(A1612, 'flu10-19'!A:B, 2, FALSE),0)</f>
        <v>1</v>
      </c>
      <c r="D1612" s="11">
        <f>B1612/(MAX(C1612,0.5))*10</f>
        <v>110</v>
      </c>
    </row>
    <row r="1613" spans="1:4" x14ac:dyDescent="0.25">
      <c r="A1613" s="2" t="s">
        <v>2110</v>
      </c>
      <c r="B1613" s="3">
        <v>11</v>
      </c>
      <c r="C1613">
        <f>IFERROR(VLOOKUP(A1613, 'flu10-19'!A:B, 2, FALSE),0)</f>
        <v>1</v>
      </c>
      <c r="D1613" s="11">
        <f>B1613/(MAX(C1613,0.5))*10</f>
        <v>110</v>
      </c>
    </row>
    <row r="1614" spans="1:4" x14ac:dyDescent="0.25">
      <c r="A1614" s="2" t="s">
        <v>2236</v>
      </c>
      <c r="B1614" s="3">
        <v>11</v>
      </c>
      <c r="C1614">
        <f>IFERROR(VLOOKUP(A1614, 'flu10-19'!A:B, 2, FALSE),0)</f>
        <v>1</v>
      </c>
      <c r="D1614" s="11">
        <f>B1614/(MAX(C1614,0.5))*10</f>
        <v>110</v>
      </c>
    </row>
    <row r="1615" spans="1:4" x14ac:dyDescent="0.25">
      <c r="A1615" s="2" t="s">
        <v>2240</v>
      </c>
      <c r="B1615" s="3">
        <v>11</v>
      </c>
      <c r="C1615">
        <f>IFERROR(VLOOKUP(A1615, 'flu10-19'!A:B, 2, FALSE),0)</f>
        <v>1</v>
      </c>
      <c r="D1615" s="11">
        <f>B1615/(MAX(C1615,0.5))*10</f>
        <v>110</v>
      </c>
    </row>
    <row r="1616" spans="1:4" x14ac:dyDescent="0.25">
      <c r="A1616" s="2" t="s">
        <v>2326</v>
      </c>
      <c r="B1616" s="3">
        <v>11</v>
      </c>
      <c r="C1616">
        <f>IFERROR(VLOOKUP(A1616, 'flu10-19'!A:B, 2, FALSE),0)</f>
        <v>1</v>
      </c>
      <c r="D1616" s="11">
        <f>B1616/(MAX(C1616,0.5))*10</f>
        <v>110</v>
      </c>
    </row>
    <row r="1617" spans="1:4" x14ac:dyDescent="0.25">
      <c r="A1617" s="2" t="s">
        <v>1332</v>
      </c>
      <c r="B1617" s="3">
        <v>43</v>
      </c>
      <c r="C1617">
        <f>IFERROR(VLOOKUP(A1617, 'flu10-19'!A:B, 2, FALSE),0)</f>
        <v>4</v>
      </c>
      <c r="D1617" s="11">
        <f>B1617/(MAX(C1617,0.5))*10</f>
        <v>107.5</v>
      </c>
    </row>
    <row r="1618" spans="1:4" x14ac:dyDescent="0.25">
      <c r="A1618" s="2" t="s">
        <v>61</v>
      </c>
      <c r="B1618" s="3">
        <v>85</v>
      </c>
      <c r="C1618">
        <f>IFERROR(VLOOKUP(A1618, 'flu10-19'!A:B, 2, FALSE),0)</f>
        <v>8</v>
      </c>
      <c r="D1618" s="11">
        <f>B1618/(MAX(C1618,0.5))*10</f>
        <v>106.25</v>
      </c>
    </row>
    <row r="1619" spans="1:4" x14ac:dyDescent="0.25">
      <c r="A1619" s="2" t="s">
        <v>917</v>
      </c>
      <c r="B1619" s="3">
        <v>53</v>
      </c>
      <c r="C1619">
        <f>IFERROR(VLOOKUP(A1619, 'flu10-19'!A:B, 2, FALSE),0)</f>
        <v>5</v>
      </c>
      <c r="D1619" s="11">
        <f>B1619/(MAX(C1619,0.5))*10</f>
        <v>106</v>
      </c>
    </row>
    <row r="1620" spans="1:4" x14ac:dyDescent="0.25">
      <c r="A1620" s="2" t="s">
        <v>620</v>
      </c>
      <c r="B1620" s="3">
        <v>21</v>
      </c>
      <c r="C1620">
        <f>IFERROR(VLOOKUP(A1620, 'flu10-19'!A:B, 2, FALSE),0)</f>
        <v>2</v>
      </c>
      <c r="D1620" s="11">
        <f>B1620/(MAX(C1620,0.5))*10</f>
        <v>105</v>
      </c>
    </row>
    <row r="1621" spans="1:4" x14ac:dyDescent="0.25">
      <c r="A1621" s="2" t="s">
        <v>863</v>
      </c>
      <c r="B1621" s="3">
        <v>21</v>
      </c>
      <c r="C1621">
        <f>IFERROR(VLOOKUP(A1621, 'flu10-19'!A:B, 2, FALSE),0)</f>
        <v>2</v>
      </c>
      <c r="D1621" s="11">
        <f>B1621/(MAX(C1621,0.5))*10</f>
        <v>105</v>
      </c>
    </row>
    <row r="1622" spans="1:4" x14ac:dyDescent="0.25">
      <c r="A1622" s="2" t="s">
        <v>937</v>
      </c>
      <c r="B1622" s="3">
        <v>21</v>
      </c>
      <c r="C1622">
        <f>IFERROR(VLOOKUP(A1622, 'flu10-19'!A:B, 2, FALSE),0)</f>
        <v>2</v>
      </c>
      <c r="D1622" s="11">
        <f>B1622/(MAX(C1622,0.5))*10</f>
        <v>105</v>
      </c>
    </row>
    <row r="1623" spans="1:4" x14ac:dyDescent="0.25">
      <c r="A1623" s="2" t="s">
        <v>1861</v>
      </c>
      <c r="B1623" s="3">
        <v>42</v>
      </c>
      <c r="C1623">
        <f>IFERROR(VLOOKUP(A1623, 'flu10-19'!A:B, 2, FALSE),0)</f>
        <v>4</v>
      </c>
      <c r="D1623" s="11">
        <f>B1623/(MAX(C1623,0.5))*10</f>
        <v>105</v>
      </c>
    </row>
    <row r="1624" spans="1:4" x14ac:dyDescent="0.25">
      <c r="A1624" s="2" t="s">
        <v>2362</v>
      </c>
      <c r="B1624" s="3">
        <v>5</v>
      </c>
      <c r="C1624">
        <f>IFERROR(VLOOKUP(A1624, 'flu10-19'!A:B, 2, FALSE),0)</f>
        <v>0</v>
      </c>
      <c r="D1624" s="11">
        <f>B1624/(MAX(C1624,0.5))*10</f>
        <v>100</v>
      </c>
    </row>
    <row r="1625" spans="1:4" x14ac:dyDescent="0.25">
      <c r="A1625" s="2" t="s">
        <v>13</v>
      </c>
      <c r="B1625" s="3">
        <v>10</v>
      </c>
      <c r="C1625">
        <f>IFERROR(VLOOKUP(A1625, 'flu10-19'!A:B, 2, FALSE),0)</f>
        <v>1</v>
      </c>
      <c r="D1625" s="11">
        <f>B1625/(MAX(C1625,0.5))*10</f>
        <v>100</v>
      </c>
    </row>
    <row r="1626" spans="1:4" x14ac:dyDescent="0.25">
      <c r="A1626" s="2" t="s">
        <v>21</v>
      </c>
      <c r="B1626" s="3">
        <v>5</v>
      </c>
      <c r="C1626">
        <f>IFERROR(VLOOKUP(A1626, 'flu10-19'!A:B, 2, FALSE),0)</f>
        <v>0</v>
      </c>
      <c r="D1626" s="11">
        <f>B1626/(MAX(C1626,0.5))*10</f>
        <v>100</v>
      </c>
    </row>
    <row r="1627" spans="1:4" x14ac:dyDescent="0.25">
      <c r="A1627" s="2" t="s">
        <v>2440</v>
      </c>
      <c r="B1627" s="3">
        <v>5</v>
      </c>
      <c r="C1627">
        <f>IFERROR(VLOOKUP(A1627, 'flu10-19'!A:B, 2, FALSE),0)</f>
        <v>0</v>
      </c>
      <c r="D1627" s="11">
        <f>B1627/(MAX(C1627,0.5))*10</f>
        <v>100</v>
      </c>
    </row>
    <row r="1628" spans="1:4" x14ac:dyDescent="0.25">
      <c r="A1628" s="2" t="s">
        <v>2462</v>
      </c>
      <c r="B1628" s="3">
        <v>5</v>
      </c>
      <c r="C1628">
        <f>IFERROR(VLOOKUP(A1628, 'flu10-19'!A:B, 2, FALSE),0)</f>
        <v>0</v>
      </c>
      <c r="D1628" s="11">
        <f>B1628/(MAX(C1628,0.5))*10</f>
        <v>100</v>
      </c>
    </row>
    <row r="1629" spans="1:4" x14ac:dyDescent="0.25">
      <c r="A1629" s="2" t="s">
        <v>2474</v>
      </c>
      <c r="B1629" s="3">
        <v>5</v>
      </c>
      <c r="C1629">
        <f>IFERROR(VLOOKUP(A1629, 'flu10-19'!A:B, 2, FALSE),0)</f>
        <v>0</v>
      </c>
      <c r="D1629" s="11">
        <f>B1629/(MAX(C1629,0.5))*10</f>
        <v>100</v>
      </c>
    </row>
    <row r="1630" spans="1:4" x14ac:dyDescent="0.25">
      <c r="A1630" s="2" t="s">
        <v>2506</v>
      </c>
      <c r="B1630" s="3">
        <v>5</v>
      </c>
      <c r="C1630">
        <f>IFERROR(VLOOKUP(A1630, 'flu10-19'!A:B, 2, FALSE),0)</f>
        <v>0</v>
      </c>
      <c r="D1630" s="11">
        <f>B1630/(MAX(C1630,0.5))*10</f>
        <v>100</v>
      </c>
    </row>
    <row r="1631" spans="1:4" x14ac:dyDescent="0.25">
      <c r="A1631" s="2" t="s">
        <v>120</v>
      </c>
      <c r="B1631" s="3">
        <v>5</v>
      </c>
      <c r="C1631">
        <f>IFERROR(VLOOKUP(A1631, 'flu10-19'!A:B, 2, FALSE),0)</f>
        <v>0</v>
      </c>
      <c r="D1631" s="11">
        <f>B1631/(MAX(C1631,0.5))*10</f>
        <v>100</v>
      </c>
    </row>
    <row r="1632" spans="1:4" x14ac:dyDescent="0.25">
      <c r="A1632" s="2" t="s">
        <v>2708</v>
      </c>
      <c r="B1632" s="3">
        <v>5</v>
      </c>
      <c r="C1632">
        <f>IFERROR(VLOOKUP(A1632, 'flu10-19'!A:B, 2, FALSE),0)</f>
        <v>0</v>
      </c>
      <c r="D1632" s="11">
        <f>B1632/(MAX(C1632,0.5))*10</f>
        <v>100</v>
      </c>
    </row>
    <row r="1633" spans="1:4" x14ac:dyDescent="0.25">
      <c r="A1633" s="2" t="s">
        <v>2744</v>
      </c>
      <c r="B1633" s="3">
        <v>5</v>
      </c>
      <c r="C1633">
        <f>IFERROR(VLOOKUP(A1633, 'flu10-19'!A:B, 2, FALSE),0)</f>
        <v>0</v>
      </c>
      <c r="D1633" s="11">
        <f>B1633/(MAX(C1633,0.5))*10</f>
        <v>100</v>
      </c>
    </row>
    <row r="1634" spans="1:4" x14ac:dyDescent="0.25">
      <c r="A1634" s="2" t="s">
        <v>197</v>
      </c>
      <c r="B1634" s="3">
        <v>5</v>
      </c>
      <c r="C1634">
        <f>IFERROR(VLOOKUP(A1634, 'flu10-19'!A:B, 2, FALSE),0)</f>
        <v>0</v>
      </c>
      <c r="D1634" s="11">
        <f>B1634/(MAX(C1634,0.5))*10</f>
        <v>100</v>
      </c>
    </row>
    <row r="1635" spans="1:4" x14ac:dyDescent="0.25">
      <c r="A1635" s="2" t="s">
        <v>2767</v>
      </c>
      <c r="B1635" s="3">
        <v>5</v>
      </c>
      <c r="C1635">
        <f>IFERROR(VLOOKUP(A1635, 'flu10-19'!A:B, 2, FALSE),0)</f>
        <v>0</v>
      </c>
      <c r="D1635" s="11">
        <f>B1635/(MAX(C1635,0.5))*10</f>
        <v>100</v>
      </c>
    </row>
    <row r="1636" spans="1:4" x14ac:dyDescent="0.25">
      <c r="A1636" s="2" t="s">
        <v>2782</v>
      </c>
      <c r="B1636" s="3">
        <v>5</v>
      </c>
      <c r="C1636">
        <f>IFERROR(VLOOKUP(A1636, 'flu10-19'!A:B, 2, FALSE),0)</f>
        <v>0</v>
      </c>
      <c r="D1636" s="11">
        <f>B1636/(MAX(C1636,0.5))*10</f>
        <v>100</v>
      </c>
    </row>
    <row r="1637" spans="1:4" x14ac:dyDescent="0.25">
      <c r="A1637" s="2" t="s">
        <v>2821</v>
      </c>
      <c r="B1637" s="3">
        <v>5</v>
      </c>
      <c r="C1637">
        <f>IFERROR(VLOOKUP(A1637, 'flu10-19'!A:B, 2, FALSE),0)</f>
        <v>0</v>
      </c>
      <c r="D1637" s="11">
        <f>B1637/(MAX(C1637,0.5))*10</f>
        <v>100</v>
      </c>
    </row>
    <row r="1638" spans="1:4" x14ac:dyDescent="0.25">
      <c r="A1638" s="2" t="s">
        <v>2846</v>
      </c>
      <c r="B1638" s="3">
        <v>5</v>
      </c>
      <c r="C1638">
        <f>IFERROR(VLOOKUP(A1638, 'flu10-19'!A:B, 2, FALSE),0)</f>
        <v>0</v>
      </c>
      <c r="D1638" s="11">
        <f>B1638/(MAX(C1638,0.5))*10</f>
        <v>100</v>
      </c>
    </row>
    <row r="1639" spans="1:4" x14ac:dyDescent="0.25">
      <c r="A1639" s="2" t="s">
        <v>256</v>
      </c>
      <c r="B1639" s="3">
        <v>5</v>
      </c>
      <c r="C1639">
        <f>IFERROR(VLOOKUP(A1639, 'flu10-19'!A:B, 2, FALSE),0)</f>
        <v>0</v>
      </c>
      <c r="D1639" s="11">
        <f>B1639/(MAX(C1639,0.5))*10</f>
        <v>100</v>
      </c>
    </row>
    <row r="1640" spans="1:4" x14ac:dyDescent="0.25">
      <c r="A1640" s="2" t="s">
        <v>307</v>
      </c>
      <c r="B1640" s="3">
        <v>5</v>
      </c>
      <c r="C1640">
        <f>IFERROR(VLOOKUP(A1640, 'flu10-19'!A:B, 2, FALSE),0)</f>
        <v>0</v>
      </c>
      <c r="D1640" s="11">
        <f>B1640/(MAX(C1640,0.5))*10</f>
        <v>100</v>
      </c>
    </row>
    <row r="1641" spans="1:4" x14ac:dyDescent="0.25">
      <c r="A1641" s="2" t="s">
        <v>2933</v>
      </c>
      <c r="B1641" s="3">
        <v>5</v>
      </c>
      <c r="C1641">
        <f>IFERROR(VLOOKUP(A1641, 'flu10-19'!A:B, 2, FALSE),0)</f>
        <v>0</v>
      </c>
      <c r="D1641" s="11">
        <f>B1641/(MAX(C1641,0.5))*10</f>
        <v>100</v>
      </c>
    </row>
    <row r="1642" spans="1:4" x14ac:dyDescent="0.25">
      <c r="A1642" s="2" t="s">
        <v>2944</v>
      </c>
      <c r="B1642" s="3">
        <v>5</v>
      </c>
      <c r="C1642">
        <f>IFERROR(VLOOKUP(A1642, 'flu10-19'!A:B, 2, FALSE),0)</f>
        <v>0</v>
      </c>
      <c r="D1642" s="11">
        <f>B1642/(MAX(C1642,0.5))*10</f>
        <v>100</v>
      </c>
    </row>
    <row r="1643" spans="1:4" x14ac:dyDescent="0.25">
      <c r="A1643" s="2" t="s">
        <v>2952</v>
      </c>
      <c r="B1643" s="3">
        <v>5</v>
      </c>
      <c r="C1643">
        <f>IFERROR(VLOOKUP(A1643, 'flu10-19'!A:B, 2, FALSE),0)</f>
        <v>0</v>
      </c>
      <c r="D1643" s="11">
        <f>B1643/(MAX(C1643,0.5))*10</f>
        <v>100</v>
      </c>
    </row>
    <row r="1644" spans="1:4" ht="30" x14ac:dyDescent="0.25">
      <c r="A1644" s="2" t="s">
        <v>2971</v>
      </c>
      <c r="B1644" s="3">
        <v>5</v>
      </c>
      <c r="C1644">
        <f>IFERROR(VLOOKUP(A1644, 'flu10-19'!A:B, 2, FALSE),0)</f>
        <v>0</v>
      </c>
      <c r="D1644" s="11">
        <f>B1644/(MAX(C1644,0.5))*10</f>
        <v>100</v>
      </c>
    </row>
    <row r="1645" spans="1:4" x14ac:dyDescent="0.25">
      <c r="A1645" s="2" t="s">
        <v>398</v>
      </c>
      <c r="B1645" s="3">
        <v>10</v>
      </c>
      <c r="C1645">
        <f>IFERROR(VLOOKUP(A1645, 'flu10-19'!A:B, 2, FALSE),0)</f>
        <v>1</v>
      </c>
      <c r="D1645" s="11">
        <f>B1645/(MAX(C1645,0.5))*10</f>
        <v>100</v>
      </c>
    </row>
    <row r="1646" spans="1:4" x14ac:dyDescent="0.25">
      <c r="A1646" s="2" t="s">
        <v>3025</v>
      </c>
      <c r="B1646" s="3">
        <v>5</v>
      </c>
      <c r="C1646">
        <f>IFERROR(VLOOKUP(A1646, 'flu10-19'!A:B, 2, FALSE),0)</f>
        <v>0</v>
      </c>
      <c r="D1646" s="11">
        <f>B1646/(MAX(C1646,0.5))*10</f>
        <v>100</v>
      </c>
    </row>
    <row r="1647" spans="1:4" x14ac:dyDescent="0.25">
      <c r="A1647" s="2" t="s">
        <v>3032</v>
      </c>
      <c r="B1647" s="3">
        <v>5</v>
      </c>
      <c r="C1647">
        <f>IFERROR(VLOOKUP(A1647, 'flu10-19'!A:B, 2, FALSE),0)</f>
        <v>0</v>
      </c>
      <c r="D1647" s="11">
        <f>B1647/(MAX(C1647,0.5))*10</f>
        <v>100</v>
      </c>
    </row>
    <row r="1648" spans="1:4" x14ac:dyDescent="0.25">
      <c r="A1648" s="2" t="s">
        <v>3043</v>
      </c>
      <c r="B1648" s="3">
        <v>5</v>
      </c>
      <c r="C1648">
        <f>IFERROR(VLOOKUP(A1648, 'flu10-19'!A:B, 2, FALSE),0)</f>
        <v>0</v>
      </c>
      <c r="D1648" s="11">
        <f>B1648/(MAX(C1648,0.5))*10</f>
        <v>100</v>
      </c>
    </row>
    <row r="1649" spans="1:4" x14ac:dyDescent="0.25">
      <c r="A1649" s="2" t="s">
        <v>416</v>
      </c>
      <c r="B1649" s="3">
        <v>5</v>
      </c>
      <c r="C1649">
        <f>IFERROR(VLOOKUP(A1649, 'flu10-19'!A:B, 2, FALSE),0)</f>
        <v>0</v>
      </c>
      <c r="D1649" s="11">
        <f>B1649/(MAX(C1649,0.5))*10</f>
        <v>100</v>
      </c>
    </row>
    <row r="1650" spans="1:4" x14ac:dyDescent="0.25">
      <c r="A1650" s="2" t="s">
        <v>427</v>
      </c>
      <c r="B1650" s="3">
        <v>10</v>
      </c>
      <c r="C1650">
        <f>IFERROR(VLOOKUP(A1650, 'flu10-19'!A:B, 2, FALSE),0)</f>
        <v>1</v>
      </c>
      <c r="D1650" s="11">
        <f>B1650/(MAX(C1650,0.5))*10</f>
        <v>100</v>
      </c>
    </row>
    <row r="1651" spans="1:4" x14ac:dyDescent="0.25">
      <c r="A1651" s="2" t="s">
        <v>3098</v>
      </c>
      <c r="B1651" s="3">
        <v>5</v>
      </c>
      <c r="C1651">
        <f>IFERROR(VLOOKUP(A1651, 'flu10-19'!A:B, 2, FALSE),0)</f>
        <v>0</v>
      </c>
      <c r="D1651" s="11">
        <f>B1651/(MAX(C1651,0.5))*10</f>
        <v>100</v>
      </c>
    </row>
    <row r="1652" spans="1:4" x14ac:dyDescent="0.25">
      <c r="A1652" s="2" t="s">
        <v>3111</v>
      </c>
      <c r="B1652" s="3">
        <v>5</v>
      </c>
      <c r="C1652">
        <f>IFERROR(VLOOKUP(A1652, 'flu10-19'!A:B, 2, FALSE),0)</f>
        <v>0</v>
      </c>
      <c r="D1652" s="11">
        <f>B1652/(MAX(C1652,0.5))*10</f>
        <v>100</v>
      </c>
    </row>
    <row r="1653" spans="1:4" x14ac:dyDescent="0.25">
      <c r="A1653" s="2" t="s">
        <v>3131</v>
      </c>
      <c r="B1653" s="3">
        <v>5</v>
      </c>
      <c r="C1653">
        <f>IFERROR(VLOOKUP(A1653, 'flu10-19'!A:B, 2, FALSE),0)</f>
        <v>0</v>
      </c>
      <c r="D1653" s="11">
        <f>B1653/(MAX(C1653,0.5))*10</f>
        <v>100</v>
      </c>
    </row>
    <row r="1654" spans="1:4" x14ac:dyDescent="0.25">
      <c r="A1654" s="2" t="s">
        <v>3166</v>
      </c>
      <c r="B1654" s="3">
        <v>5</v>
      </c>
      <c r="C1654">
        <f>IFERROR(VLOOKUP(A1654, 'flu10-19'!A:B, 2, FALSE),0)</f>
        <v>0</v>
      </c>
      <c r="D1654" s="11">
        <f>B1654/(MAX(C1654,0.5))*10</f>
        <v>100</v>
      </c>
    </row>
    <row r="1655" spans="1:4" x14ac:dyDescent="0.25">
      <c r="A1655" s="2" t="s">
        <v>3184</v>
      </c>
      <c r="B1655" s="3">
        <v>5</v>
      </c>
      <c r="C1655">
        <f>IFERROR(VLOOKUP(A1655, 'flu10-19'!A:B, 2, FALSE),0)</f>
        <v>0</v>
      </c>
      <c r="D1655" s="11">
        <f>B1655/(MAX(C1655,0.5))*10</f>
        <v>100</v>
      </c>
    </row>
    <row r="1656" spans="1:4" x14ac:dyDescent="0.25">
      <c r="A1656" s="2" t="s">
        <v>3210</v>
      </c>
      <c r="B1656" s="3">
        <v>5</v>
      </c>
      <c r="C1656">
        <f>IFERROR(VLOOKUP(A1656, 'flu10-19'!A:B, 2, FALSE),0)</f>
        <v>0</v>
      </c>
      <c r="D1656" s="11">
        <f>B1656/(MAX(C1656,0.5))*10</f>
        <v>100</v>
      </c>
    </row>
    <row r="1657" spans="1:4" x14ac:dyDescent="0.25">
      <c r="A1657" s="2" t="s">
        <v>3245</v>
      </c>
      <c r="B1657" s="3">
        <v>5</v>
      </c>
      <c r="C1657">
        <f>IFERROR(VLOOKUP(A1657, 'flu10-19'!A:B, 2, FALSE),0)</f>
        <v>0</v>
      </c>
      <c r="D1657" s="11">
        <f>B1657/(MAX(C1657,0.5))*10</f>
        <v>100</v>
      </c>
    </row>
    <row r="1658" spans="1:4" x14ac:dyDescent="0.25">
      <c r="A1658" s="2" t="s">
        <v>3252</v>
      </c>
      <c r="B1658" s="3">
        <v>5</v>
      </c>
      <c r="C1658">
        <f>IFERROR(VLOOKUP(A1658, 'flu10-19'!A:B, 2, FALSE),0)</f>
        <v>0</v>
      </c>
      <c r="D1658" s="11">
        <f>B1658/(MAX(C1658,0.5))*10</f>
        <v>100</v>
      </c>
    </row>
    <row r="1659" spans="1:4" x14ac:dyDescent="0.25">
      <c r="A1659" s="2" t="s">
        <v>516</v>
      </c>
      <c r="B1659" s="3">
        <v>5</v>
      </c>
      <c r="C1659">
        <f>IFERROR(VLOOKUP(A1659, 'flu10-19'!A:B, 2, FALSE),0)</f>
        <v>0</v>
      </c>
      <c r="D1659" s="11">
        <f>B1659/(MAX(C1659,0.5))*10</f>
        <v>100</v>
      </c>
    </row>
    <row r="1660" spans="1:4" x14ac:dyDescent="0.25">
      <c r="A1660" s="2" t="s">
        <v>3268</v>
      </c>
      <c r="B1660" s="3">
        <v>5</v>
      </c>
      <c r="C1660">
        <f>IFERROR(VLOOKUP(A1660, 'flu10-19'!A:B, 2, FALSE),0)</f>
        <v>0</v>
      </c>
      <c r="D1660" s="11">
        <f>B1660/(MAX(C1660,0.5))*10</f>
        <v>100</v>
      </c>
    </row>
    <row r="1661" spans="1:4" x14ac:dyDescent="0.25">
      <c r="A1661" s="2" t="s">
        <v>3272</v>
      </c>
      <c r="B1661" s="3">
        <v>5</v>
      </c>
      <c r="C1661">
        <f>IFERROR(VLOOKUP(A1661, 'flu10-19'!A:B, 2, FALSE),0)</f>
        <v>0</v>
      </c>
      <c r="D1661" s="11">
        <f>B1661/(MAX(C1661,0.5))*10</f>
        <v>100</v>
      </c>
    </row>
    <row r="1662" spans="1:4" x14ac:dyDescent="0.25">
      <c r="A1662" s="2" t="s">
        <v>526</v>
      </c>
      <c r="B1662" s="3">
        <v>20</v>
      </c>
      <c r="C1662">
        <f>IFERROR(VLOOKUP(A1662, 'flu10-19'!A:B, 2, FALSE),0)</f>
        <v>2</v>
      </c>
      <c r="D1662" s="11">
        <f>B1662/(MAX(C1662,0.5))*10</f>
        <v>100</v>
      </c>
    </row>
    <row r="1663" spans="1:4" x14ac:dyDescent="0.25">
      <c r="A1663" s="2" t="s">
        <v>3295</v>
      </c>
      <c r="B1663" s="3">
        <v>5</v>
      </c>
      <c r="C1663">
        <f>IFERROR(VLOOKUP(A1663, 'flu10-19'!A:B, 2, FALSE),0)</f>
        <v>0</v>
      </c>
      <c r="D1663" s="11">
        <f>B1663/(MAX(C1663,0.5))*10</f>
        <v>100</v>
      </c>
    </row>
    <row r="1664" spans="1:4" x14ac:dyDescent="0.25">
      <c r="A1664" s="2" t="s">
        <v>3298</v>
      </c>
      <c r="B1664" s="3">
        <v>5</v>
      </c>
      <c r="C1664">
        <f>IFERROR(VLOOKUP(A1664, 'flu10-19'!A:B, 2, FALSE),0)</f>
        <v>0</v>
      </c>
      <c r="D1664" s="11">
        <f>B1664/(MAX(C1664,0.5))*10</f>
        <v>100</v>
      </c>
    </row>
    <row r="1665" spans="1:4" x14ac:dyDescent="0.25">
      <c r="A1665" s="2" t="s">
        <v>3371</v>
      </c>
      <c r="B1665" s="3">
        <v>5</v>
      </c>
      <c r="C1665">
        <f>IFERROR(VLOOKUP(A1665, 'flu10-19'!A:B, 2, FALSE),0)</f>
        <v>0</v>
      </c>
      <c r="D1665" s="11">
        <f>B1665/(MAX(C1665,0.5))*10</f>
        <v>100</v>
      </c>
    </row>
    <row r="1666" spans="1:4" x14ac:dyDescent="0.25">
      <c r="A1666" s="2" t="s">
        <v>3382</v>
      </c>
      <c r="B1666" s="3">
        <v>5</v>
      </c>
      <c r="C1666">
        <f>IFERROR(VLOOKUP(A1666, 'flu10-19'!A:B, 2, FALSE),0)</f>
        <v>0</v>
      </c>
      <c r="D1666" s="11">
        <f>B1666/(MAX(C1666,0.5))*10</f>
        <v>100</v>
      </c>
    </row>
    <row r="1667" spans="1:4" x14ac:dyDescent="0.25">
      <c r="A1667" s="2" t="s">
        <v>3391</v>
      </c>
      <c r="B1667" s="3">
        <v>5</v>
      </c>
      <c r="C1667">
        <f>IFERROR(VLOOKUP(A1667, 'flu10-19'!A:B, 2, FALSE),0)</f>
        <v>0</v>
      </c>
      <c r="D1667" s="11">
        <f>B1667/(MAX(C1667,0.5))*10</f>
        <v>100</v>
      </c>
    </row>
    <row r="1668" spans="1:4" x14ac:dyDescent="0.25">
      <c r="A1668" s="2" t="s">
        <v>3404</v>
      </c>
      <c r="B1668" s="3">
        <v>5</v>
      </c>
      <c r="C1668">
        <f>IFERROR(VLOOKUP(A1668, 'flu10-19'!A:B, 2, FALSE),0)</f>
        <v>0</v>
      </c>
      <c r="D1668" s="11">
        <f>B1668/(MAX(C1668,0.5))*10</f>
        <v>100</v>
      </c>
    </row>
    <row r="1669" spans="1:4" x14ac:dyDescent="0.25">
      <c r="A1669" s="2" t="s">
        <v>598</v>
      </c>
      <c r="B1669" s="3">
        <v>5</v>
      </c>
      <c r="C1669">
        <f>IFERROR(VLOOKUP(A1669, 'flu10-19'!A:B, 2, FALSE),0)</f>
        <v>0</v>
      </c>
      <c r="D1669" s="11">
        <f>B1669/(MAX(C1669,0.5))*10</f>
        <v>100</v>
      </c>
    </row>
    <row r="1670" spans="1:4" x14ac:dyDescent="0.25">
      <c r="A1670" s="2" t="s">
        <v>3426</v>
      </c>
      <c r="B1670" s="3">
        <v>5</v>
      </c>
      <c r="C1670">
        <f>IFERROR(VLOOKUP(A1670, 'flu10-19'!A:B, 2, FALSE),0)</f>
        <v>0</v>
      </c>
      <c r="D1670" s="11">
        <f>B1670/(MAX(C1670,0.5))*10</f>
        <v>100</v>
      </c>
    </row>
    <row r="1671" spans="1:4" x14ac:dyDescent="0.25">
      <c r="A1671" s="2" t="s">
        <v>3440</v>
      </c>
      <c r="B1671" s="3">
        <v>5</v>
      </c>
      <c r="C1671">
        <f>IFERROR(VLOOKUP(A1671, 'flu10-19'!A:B, 2, FALSE),0)</f>
        <v>0</v>
      </c>
      <c r="D1671" s="11">
        <f>B1671/(MAX(C1671,0.5))*10</f>
        <v>100</v>
      </c>
    </row>
    <row r="1672" spans="1:4" x14ac:dyDescent="0.25">
      <c r="A1672" s="2" t="s">
        <v>658</v>
      </c>
      <c r="B1672" s="3">
        <v>5</v>
      </c>
      <c r="C1672">
        <f>IFERROR(VLOOKUP(A1672, 'flu10-19'!A:B, 2, FALSE),0)</f>
        <v>0</v>
      </c>
      <c r="D1672" s="11">
        <f>B1672/(MAX(C1672,0.5))*10</f>
        <v>100</v>
      </c>
    </row>
    <row r="1673" spans="1:4" x14ac:dyDescent="0.25">
      <c r="A1673" s="2" t="s">
        <v>3483</v>
      </c>
      <c r="B1673" s="3">
        <v>5</v>
      </c>
      <c r="C1673">
        <f>IFERROR(VLOOKUP(A1673, 'flu10-19'!A:B, 2, FALSE),0)</f>
        <v>0</v>
      </c>
      <c r="D1673" s="11">
        <f>B1673/(MAX(C1673,0.5))*10</f>
        <v>100</v>
      </c>
    </row>
    <row r="1674" spans="1:4" x14ac:dyDescent="0.25">
      <c r="A1674" s="2" t="s">
        <v>3490</v>
      </c>
      <c r="B1674" s="3">
        <v>5</v>
      </c>
      <c r="C1674">
        <f>IFERROR(VLOOKUP(A1674, 'flu10-19'!A:B, 2, FALSE),0)</f>
        <v>0</v>
      </c>
      <c r="D1674" s="11">
        <f>B1674/(MAX(C1674,0.5))*10</f>
        <v>100</v>
      </c>
    </row>
    <row r="1675" spans="1:4" x14ac:dyDescent="0.25">
      <c r="A1675" s="2" t="s">
        <v>684</v>
      </c>
      <c r="B1675" s="3">
        <v>10</v>
      </c>
      <c r="C1675">
        <f>IFERROR(VLOOKUP(A1675, 'flu10-19'!A:B, 2, FALSE),0)</f>
        <v>1</v>
      </c>
      <c r="D1675" s="11">
        <f>B1675/(MAX(C1675,0.5))*10</f>
        <v>100</v>
      </c>
    </row>
    <row r="1676" spans="1:4" x14ac:dyDescent="0.25">
      <c r="A1676" s="2" t="s">
        <v>3507</v>
      </c>
      <c r="B1676" s="3">
        <v>5</v>
      </c>
      <c r="C1676">
        <f>IFERROR(VLOOKUP(A1676, 'flu10-19'!A:B, 2, FALSE),0)</f>
        <v>0</v>
      </c>
      <c r="D1676" s="11">
        <f>B1676/(MAX(C1676,0.5))*10</f>
        <v>100</v>
      </c>
    </row>
    <row r="1677" spans="1:4" x14ac:dyDescent="0.25">
      <c r="A1677" s="2" t="s">
        <v>3516</v>
      </c>
      <c r="B1677" s="3">
        <v>5</v>
      </c>
      <c r="C1677">
        <f>IFERROR(VLOOKUP(A1677, 'flu10-19'!A:B, 2, FALSE),0)</f>
        <v>0</v>
      </c>
      <c r="D1677" s="11">
        <f>B1677/(MAX(C1677,0.5))*10</f>
        <v>100</v>
      </c>
    </row>
    <row r="1678" spans="1:4" x14ac:dyDescent="0.25">
      <c r="A1678" s="2" t="s">
        <v>3562</v>
      </c>
      <c r="B1678" s="3">
        <v>5</v>
      </c>
      <c r="C1678">
        <f>IFERROR(VLOOKUP(A1678, 'flu10-19'!A:B, 2, FALSE),0)</f>
        <v>0</v>
      </c>
      <c r="D1678" s="11">
        <f>B1678/(MAX(C1678,0.5))*10</f>
        <v>100</v>
      </c>
    </row>
    <row r="1679" spans="1:4" x14ac:dyDescent="0.25">
      <c r="A1679" s="2" t="s">
        <v>725</v>
      </c>
      <c r="B1679" s="3">
        <v>5</v>
      </c>
      <c r="C1679">
        <f>IFERROR(VLOOKUP(A1679, 'flu10-19'!A:B, 2, FALSE),0)</f>
        <v>0</v>
      </c>
      <c r="D1679" s="11">
        <f>B1679/(MAX(C1679,0.5))*10</f>
        <v>100</v>
      </c>
    </row>
    <row r="1680" spans="1:4" x14ac:dyDescent="0.25">
      <c r="A1680" s="2" t="s">
        <v>3575</v>
      </c>
      <c r="B1680" s="3">
        <v>5</v>
      </c>
      <c r="C1680">
        <f>IFERROR(VLOOKUP(A1680, 'flu10-19'!A:B, 2, FALSE),0)</f>
        <v>0</v>
      </c>
      <c r="D1680" s="11">
        <f>B1680/(MAX(C1680,0.5))*10</f>
        <v>100</v>
      </c>
    </row>
    <row r="1681" spans="1:4" x14ac:dyDescent="0.25">
      <c r="A1681" s="2" t="s">
        <v>3577</v>
      </c>
      <c r="B1681" s="3">
        <v>5</v>
      </c>
      <c r="C1681">
        <f>IFERROR(VLOOKUP(A1681, 'flu10-19'!A:B, 2, FALSE),0)</f>
        <v>0</v>
      </c>
      <c r="D1681" s="11">
        <f>B1681/(MAX(C1681,0.5))*10</f>
        <v>100</v>
      </c>
    </row>
    <row r="1682" spans="1:4" x14ac:dyDescent="0.25">
      <c r="A1682" s="2" t="s">
        <v>3598</v>
      </c>
      <c r="B1682" s="3">
        <v>5</v>
      </c>
      <c r="C1682">
        <f>IFERROR(VLOOKUP(A1682, 'flu10-19'!A:B, 2, FALSE),0)</f>
        <v>0</v>
      </c>
      <c r="D1682" s="11">
        <f>B1682/(MAX(C1682,0.5))*10</f>
        <v>100</v>
      </c>
    </row>
    <row r="1683" spans="1:4" x14ac:dyDescent="0.25">
      <c r="A1683" s="2" t="s">
        <v>3608</v>
      </c>
      <c r="B1683" s="3">
        <v>5</v>
      </c>
      <c r="C1683">
        <f>IFERROR(VLOOKUP(A1683, 'flu10-19'!A:B, 2, FALSE),0)</f>
        <v>0</v>
      </c>
      <c r="D1683" s="11">
        <f>B1683/(MAX(C1683,0.5))*10</f>
        <v>100</v>
      </c>
    </row>
    <row r="1684" spans="1:4" x14ac:dyDescent="0.25">
      <c r="A1684" s="2" t="s">
        <v>770</v>
      </c>
      <c r="B1684" s="3">
        <v>5</v>
      </c>
      <c r="C1684">
        <f>IFERROR(VLOOKUP(A1684, 'flu10-19'!A:B, 2, FALSE),0)</f>
        <v>0</v>
      </c>
      <c r="D1684" s="11">
        <f>B1684/(MAX(C1684,0.5))*10</f>
        <v>100</v>
      </c>
    </row>
    <row r="1685" spans="1:4" x14ac:dyDescent="0.25">
      <c r="A1685" s="2" t="s">
        <v>3665</v>
      </c>
      <c r="B1685" s="3">
        <v>5</v>
      </c>
      <c r="C1685">
        <f>IFERROR(VLOOKUP(A1685, 'flu10-19'!A:B, 2, FALSE),0)</f>
        <v>0</v>
      </c>
      <c r="D1685" s="11">
        <f>B1685/(MAX(C1685,0.5))*10</f>
        <v>100</v>
      </c>
    </row>
    <row r="1686" spans="1:4" ht="30" x14ac:dyDescent="0.25">
      <c r="A1686" s="2" t="s">
        <v>3704</v>
      </c>
      <c r="B1686" s="3">
        <v>5</v>
      </c>
      <c r="C1686">
        <f>IFERROR(VLOOKUP(A1686, 'flu10-19'!A:B, 2, FALSE),0)</f>
        <v>0</v>
      </c>
      <c r="D1686" s="11">
        <f>B1686/(MAX(C1686,0.5))*10</f>
        <v>100</v>
      </c>
    </row>
    <row r="1687" spans="1:4" x14ac:dyDescent="0.25">
      <c r="A1687" s="2" t="s">
        <v>3872</v>
      </c>
      <c r="B1687" s="3">
        <v>5</v>
      </c>
      <c r="C1687">
        <f>IFERROR(VLOOKUP(A1687, 'flu10-19'!A:B, 2, FALSE),0)</f>
        <v>0</v>
      </c>
      <c r="D1687" s="11">
        <f>B1687/(MAX(C1687,0.5))*10</f>
        <v>100</v>
      </c>
    </row>
    <row r="1688" spans="1:4" x14ac:dyDescent="0.25">
      <c r="A1688" s="2" t="s">
        <v>3909</v>
      </c>
      <c r="B1688" s="3">
        <v>5</v>
      </c>
      <c r="C1688">
        <f>IFERROR(VLOOKUP(A1688, 'flu10-19'!A:B, 2, FALSE),0)</f>
        <v>0</v>
      </c>
      <c r="D1688" s="11">
        <f>B1688/(MAX(C1688,0.5))*10</f>
        <v>100</v>
      </c>
    </row>
    <row r="1689" spans="1:4" x14ac:dyDescent="0.25">
      <c r="A1689" s="2" t="s">
        <v>3916</v>
      </c>
      <c r="B1689" s="3">
        <v>5</v>
      </c>
      <c r="C1689">
        <f>IFERROR(VLOOKUP(A1689, 'flu10-19'!A:B, 2, FALSE),0)</f>
        <v>0</v>
      </c>
      <c r="D1689" s="11">
        <f>B1689/(MAX(C1689,0.5))*10</f>
        <v>100</v>
      </c>
    </row>
    <row r="1690" spans="1:4" x14ac:dyDescent="0.25">
      <c r="A1690" s="2" t="s">
        <v>949</v>
      </c>
      <c r="B1690" s="3">
        <v>5</v>
      </c>
      <c r="C1690">
        <f>IFERROR(VLOOKUP(A1690, 'flu10-19'!A:B, 2, FALSE),0)</f>
        <v>0</v>
      </c>
      <c r="D1690" s="11">
        <f>B1690/(MAX(C1690,0.5))*10</f>
        <v>100</v>
      </c>
    </row>
    <row r="1691" spans="1:4" x14ac:dyDescent="0.25">
      <c r="A1691" s="2" t="s">
        <v>962</v>
      </c>
      <c r="B1691" s="3">
        <v>5</v>
      </c>
      <c r="C1691">
        <f>IFERROR(VLOOKUP(A1691, 'flu10-19'!A:B, 2, FALSE),0)</f>
        <v>0</v>
      </c>
      <c r="D1691" s="11">
        <f>B1691/(MAX(C1691,0.5))*10</f>
        <v>100</v>
      </c>
    </row>
    <row r="1692" spans="1:4" x14ac:dyDescent="0.25">
      <c r="A1692" s="2" t="s">
        <v>3950</v>
      </c>
      <c r="B1692" s="3">
        <v>5</v>
      </c>
      <c r="C1692">
        <f>IFERROR(VLOOKUP(A1692, 'flu10-19'!A:B, 2, FALSE),0)</f>
        <v>0</v>
      </c>
      <c r="D1692" s="11">
        <f>B1692/(MAX(C1692,0.5))*10</f>
        <v>100</v>
      </c>
    </row>
    <row r="1693" spans="1:4" x14ac:dyDescent="0.25">
      <c r="A1693" s="2" t="s">
        <v>3953</v>
      </c>
      <c r="B1693" s="3">
        <v>5</v>
      </c>
      <c r="C1693">
        <f>IFERROR(VLOOKUP(A1693, 'flu10-19'!A:B, 2, FALSE),0)</f>
        <v>0</v>
      </c>
      <c r="D1693" s="11">
        <f>B1693/(MAX(C1693,0.5))*10</f>
        <v>100</v>
      </c>
    </row>
    <row r="1694" spans="1:4" x14ac:dyDescent="0.25">
      <c r="A1694" s="2" t="s">
        <v>3968</v>
      </c>
      <c r="B1694" s="3">
        <v>5</v>
      </c>
      <c r="C1694">
        <f>IFERROR(VLOOKUP(A1694, 'flu10-19'!A:B, 2, FALSE),0)</f>
        <v>0</v>
      </c>
      <c r="D1694" s="11">
        <f>B1694/(MAX(C1694,0.5))*10</f>
        <v>100</v>
      </c>
    </row>
    <row r="1695" spans="1:4" x14ac:dyDescent="0.25">
      <c r="A1695" s="2" t="s">
        <v>979</v>
      </c>
      <c r="B1695" s="3">
        <v>5</v>
      </c>
      <c r="C1695">
        <f>IFERROR(VLOOKUP(A1695, 'flu10-19'!A:B, 2, FALSE),0)</f>
        <v>0</v>
      </c>
      <c r="D1695" s="11">
        <f>B1695/(MAX(C1695,0.5))*10</f>
        <v>100</v>
      </c>
    </row>
    <row r="1696" spans="1:4" x14ac:dyDescent="0.25">
      <c r="A1696" s="2" t="s">
        <v>3986</v>
      </c>
      <c r="B1696" s="3">
        <v>5</v>
      </c>
      <c r="C1696">
        <f>IFERROR(VLOOKUP(A1696, 'flu10-19'!A:B, 2, FALSE),0)</f>
        <v>0</v>
      </c>
      <c r="D1696" s="11">
        <f>B1696/(MAX(C1696,0.5))*10</f>
        <v>100</v>
      </c>
    </row>
    <row r="1697" spans="1:4" x14ac:dyDescent="0.25">
      <c r="A1697" s="2" t="s">
        <v>1011</v>
      </c>
      <c r="B1697" s="3">
        <v>5</v>
      </c>
      <c r="C1697">
        <f>IFERROR(VLOOKUP(A1697, 'flu10-19'!A:B, 2, FALSE),0)</f>
        <v>0</v>
      </c>
      <c r="D1697" s="11">
        <f>B1697/(MAX(C1697,0.5))*10</f>
        <v>100</v>
      </c>
    </row>
    <row r="1698" spans="1:4" x14ac:dyDescent="0.25">
      <c r="A1698" s="2" t="s">
        <v>1047</v>
      </c>
      <c r="B1698" s="3">
        <v>20</v>
      </c>
      <c r="C1698">
        <f>IFERROR(VLOOKUP(A1698, 'flu10-19'!A:B, 2, FALSE),0)</f>
        <v>2</v>
      </c>
      <c r="D1698" s="11">
        <f>B1698/(MAX(C1698,0.5))*10</f>
        <v>100</v>
      </c>
    </row>
    <row r="1699" spans="1:4" x14ac:dyDescent="0.25">
      <c r="A1699" s="2" t="s">
        <v>1052</v>
      </c>
      <c r="B1699" s="3">
        <v>5</v>
      </c>
      <c r="C1699">
        <f>IFERROR(VLOOKUP(A1699, 'flu10-19'!A:B, 2, FALSE),0)</f>
        <v>0</v>
      </c>
      <c r="D1699" s="11">
        <f>B1699/(MAX(C1699,0.5))*10</f>
        <v>100</v>
      </c>
    </row>
    <row r="1700" spans="1:4" x14ac:dyDescent="0.25">
      <c r="A1700" s="2" t="s">
        <v>4063</v>
      </c>
      <c r="B1700" s="3">
        <v>5</v>
      </c>
      <c r="C1700">
        <f>IFERROR(VLOOKUP(A1700, 'flu10-19'!A:B, 2, FALSE),0)</f>
        <v>0</v>
      </c>
      <c r="D1700" s="11">
        <f>B1700/(MAX(C1700,0.5))*10</f>
        <v>100</v>
      </c>
    </row>
    <row r="1701" spans="1:4" x14ac:dyDescent="0.25">
      <c r="A1701" s="2" t="s">
        <v>4066</v>
      </c>
      <c r="B1701" s="3">
        <v>5</v>
      </c>
      <c r="C1701">
        <f>IFERROR(VLOOKUP(A1701, 'flu10-19'!A:B, 2, FALSE),0)</f>
        <v>0</v>
      </c>
      <c r="D1701" s="11">
        <f>B1701/(MAX(C1701,0.5))*10</f>
        <v>100</v>
      </c>
    </row>
    <row r="1702" spans="1:4" x14ac:dyDescent="0.25">
      <c r="A1702" s="2" t="s">
        <v>1078</v>
      </c>
      <c r="B1702" s="3">
        <v>5</v>
      </c>
      <c r="C1702">
        <f>IFERROR(VLOOKUP(A1702, 'flu10-19'!A:B, 2, FALSE),0)</f>
        <v>0</v>
      </c>
      <c r="D1702" s="11">
        <f>B1702/(MAX(C1702,0.5))*10</f>
        <v>100</v>
      </c>
    </row>
    <row r="1703" spans="1:4" x14ac:dyDescent="0.25">
      <c r="A1703" s="2" t="s">
        <v>4151</v>
      </c>
      <c r="B1703" s="3">
        <v>5</v>
      </c>
      <c r="C1703">
        <f>IFERROR(VLOOKUP(A1703, 'flu10-19'!A:B, 2, FALSE),0)</f>
        <v>0</v>
      </c>
      <c r="D1703" s="11">
        <f>B1703/(MAX(C1703,0.5))*10</f>
        <v>100</v>
      </c>
    </row>
    <row r="1704" spans="1:4" x14ac:dyDescent="0.25">
      <c r="A1704" s="2" t="s">
        <v>4159</v>
      </c>
      <c r="B1704" s="3">
        <v>5</v>
      </c>
      <c r="C1704">
        <f>IFERROR(VLOOKUP(A1704, 'flu10-19'!A:B, 2, FALSE),0)</f>
        <v>0</v>
      </c>
      <c r="D1704" s="11">
        <f>B1704/(MAX(C1704,0.5))*10</f>
        <v>100</v>
      </c>
    </row>
    <row r="1705" spans="1:4" x14ac:dyDescent="0.25">
      <c r="A1705" s="2" t="s">
        <v>1107</v>
      </c>
      <c r="B1705" s="3">
        <v>5</v>
      </c>
      <c r="C1705">
        <f>IFERROR(VLOOKUP(A1705, 'flu10-19'!A:B, 2, FALSE),0)</f>
        <v>0</v>
      </c>
      <c r="D1705" s="11">
        <f>B1705/(MAX(C1705,0.5))*10</f>
        <v>100</v>
      </c>
    </row>
    <row r="1706" spans="1:4" x14ac:dyDescent="0.25">
      <c r="A1706" s="2" t="s">
        <v>4188</v>
      </c>
      <c r="B1706" s="3">
        <v>5</v>
      </c>
      <c r="C1706">
        <f>IFERROR(VLOOKUP(A1706, 'flu10-19'!A:B, 2, FALSE),0)</f>
        <v>0</v>
      </c>
      <c r="D1706" s="11">
        <f>B1706/(MAX(C1706,0.5))*10</f>
        <v>100</v>
      </c>
    </row>
    <row r="1707" spans="1:4" x14ac:dyDescent="0.25">
      <c r="A1707" s="2" t="s">
        <v>4214</v>
      </c>
      <c r="B1707" s="3">
        <v>5</v>
      </c>
      <c r="C1707">
        <f>IFERROR(VLOOKUP(A1707, 'flu10-19'!A:B, 2, FALSE),0)</f>
        <v>0</v>
      </c>
      <c r="D1707" s="11">
        <f>B1707/(MAX(C1707,0.5))*10</f>
        <v>100</v>
      </c>
    </row>
    <row r="1708" spans="1:4" x14ac:dyDescent="0.25">
      <c r="A1708" s="2" t="s">
        <v>4231</v>
      </c>
      <c r="B1708" s="3">
        <v>5</v>
      </c>
      <c r="C1708">
        <f>IFERROR(VLOOKUP(A1708, 'flu10-19'!A:B, 2, FALSE),0)</f>
        <v>0</v>
      </c>
      <c r="D1708" s="11">
        <f>B1708/(MAX(C1708,0.5))*10</f>
        <v>100</v>
      </c>
    </row>
    <row r="1709" spans="1:4" x14ac:dyDescent="0.25">
      <c r="A1709" s="2" t="s">
        <v>4255</v>
      </c>
      <c r="B1709" s="3">
        <v>5</v>
      </c>
      <c r="C1709">
        <f>IFERROR(VLOOKUP(A1709, 'flu10-19'!A:B, 2, FALSE),0)</f>
        <v>0</v>
      </c>
      <c r="D1709" s="11">
        <f>B1709/(MAX(C1709,0.5))*10</f>
        <v>100</v>
      </c>
    </row>
    <row r="1710" spans="1:4" x14ac:dyDescent="0.25">
      <c r="A1710" s="2" t="s">
        <v>4260</v>
      </c>
      <c r="B1710" s="3">
        <v>5</v>
      </c>
      <c r="C1710">
        <f>IFERROR(VLOOKUP(A1710, 'flu10-19'!A:B, 2, FALSE),0)</f>
        <v>0</v>
      </c>
      <c r="D1710" s="11">
        <f>B1710/(MAX(C1710,0.5))*10</f>
        <v>100</v>
      </c>
    </row>
    <row r="1711" spans="1:4" x14ac:dyDescent="0.25">
      <c r="A1711" s="2" t="s">
        <v>1193</v>
      </c>
      <c r="B1711" s="3">
        <v>5</v>
      </c>
      <c r="C1711">
        <f>IFERROR(VLOOKUP(A1711, 'flu10-19'!A:B, 2, FALSE),0)</f>
        <v>0</v>
      </c>
      <c r="D1711" s="11">
        <f>B1711/(MAX(C1711,0.5))*10</f>
        <v>100</v>
      </c>
    </row>
    <row r="1712" spans="1:4" x14ac:dyDescent="0.25">
      <c r="A1712" s="2" t="s">
        <v>1200</v>
      </c>
      <c r="B1712" s="3">
        <v>5</v>
      </c>
      <c r="C1712">
        <f>IFERROR(VLOOKUP(A1712, 'flu10-19'!A:B, 2, FALSE),0)</f>
        <v>0</v>
      </c>
      <c r="D1712" s="11">
        <f>B1712/(MAX(C1712,0.5))*10</f>
        <v>100</v>
      </c>
    </row>
    <row r="1713" spans="1:4" x14ac:dyDescent="0.25">
      <c r="A1713" s="2" t="s">
        <v>4318</v>
      </c>
      <c r="B1713" s="3">
        <v>5</v>
      </c>
      <c r="C1713">
        <f>IFERROR(VLOOKUP(A1713, 'flu10-19'!A:B, 2, FALSE),0)</f>
        <v>0</v>
      </c>
      <c r="D1713" s="11">
        <f>B1713/(MAX(C1713,0.5))*10</f>
        <v>100</v>
      </c>
    </row>
    <row r="1714" spans="1:4" x14ac:dyDescent="0.25">
      <c r="A1714" s="2" t="s">
        <v>1256</v>
      </c>
      <c r="B1714" s="3">
        <v>10</v>
      </c>
      <c r="C1714">
        <f>IFERROR(VLOOKUP(A1714, 'flu10-19'!A:B, 2, FALSE),0)</f>
        <v>1</v>
      </c>
      <c r="D1714" s="11">
        <f>B1714/(MAX(C1714,0.5))*10</f>
        <v>100</v>
      </c>
    </row>
    <row r="1715" spans="1:4" x14ac:dyDescent="0.25">
      <c r="A1715" s="2" t="s">
        <v>4354</v>
      </c>
      <c r="B1715" s="3">
        <v>5</v>
      </c>
      <c r="C1715">
        <f>IFERROR(VLOOKUP(A1715, 'flu10-19'!A:B, 2, FALSE),0)</f>
        <v>0</v>
      </c>
      <c r="D1715" s="11">
        <f>B1715/(MAX(C1715,0.5))*10</f>
        <v>100</v>
      </c>
    </row>
    <row r="1716" spans="1:4" x14ac:dyDescent="0.25">
      <c r="A1716" s="2" t="s">
        <v>4363</v>
      </c>
      <c r="B1716" s="3">
        <v>5</v>
      </c>
      <c r="C1716">
        <f>IFERROR(VLOOKUP(A1716, 'flu10-19'!A:B, 2, FALSE),0)</f>
        <v>0</v>
      </c>
      <c r="D1716" s="11">
        <f>B1716/(MAX(C1716,0.5))*10</f>
        <v>100</v>
      </c>
    </row>
    <row r="1717" spans="1:4" x14ac:dyDescent="0.25">
      <c r="A1717" s="2" t="s">
        <v>1300</v>
      </c>
      <c r="B1717" s="3">
        <v>5</v>
      </c>
      <c r="C1717">
        <f>IFERROR(VLOOKUP(A1717, 'flu10-19'!A:B, 2, FALSE),0)</f>
        <v>0</v>
      </c>
      <c r="D1717" s="11">
        <f>B1717/(MAX(C1717,0.5))*10</f>
        <v>100</v>
      </c>
    </row>
    <row r="1718" spans="1:4" x14ac:dyDescent="0.25">
      <c r="A1718" s="2" t="s">
        <v>1321</v>
      </c>
      <c r="B1718" s="3">
        <v>5</v>
      </c>
      <c r="C1718">
        <f>IFERROR(VLOOKUP(A1718, 'flu10-19'!A:B, 2, FALSE),0)</f>
        <v>0</v>
      </c>
      <c r="D1718" s="11">
        <f>B1718/(MAX(C1718,0.5))*10</f>
        <v>100</v>
      </c>
    </row>
    <row r="1719" spans="1:4" x14ac:dyDescent="0.25">
      <c r="A1719" s="2" t="s">
        <v>4457</v>
      </c>
      <c r="B1719" s="3">
        <v>5</v>
      </c>
      <c r="C1719">
        <f>IFERROR(VLOOKUP(A1719, 'flu10-19'!A:B, 2, FALSE),0)</f>
        <v>0</v>
      </c>
      <c r="D1719" s="11">
        <f>B1719/(MAX(C1719,0.5))*10</f>
        <v>100</v>
      </c>
    </row>
    <row r="1720" spans="1:4" x14ac:dyDescent="0.25">
      <c r="A1720" s="2" t="s">
        <v>4483</v>
      </c>
      <c r="B1720" s="3">
        <v>5</v>
      </c>
      <c r="C1720">
        <f>IFERROR(VLOOKUP(A1720, 'flu10-19'!A:B, 2, FALSE),0)</f>
        <v>0</v>
      </c>
      <c r="D1720" s="11">
        <f>B1720/(MAX(C1720,0.5))*10</f>
        <v>100</v>
      </c>
    </row>
    <row r="1721" spans="1:4" x14ac:dyDescent="0.25">
      <c r="A1721" s="2" t="s">
        <v>4565</v>
      </c>
      <c r="B1721" s="3">
        <v>5</v>
      </c>
      <c r="C1721">
        <f>IFERROR(VLOOKUP(A1721, 'flu10-19'!A:B, 2, FALSE),0)</f>
        <v>0</v>
      </c>
      <c r="D1721" s="11">
        <f>B1721/(MAX(C1721,0.5))*10</f>
        <v>100</v>
      </c>
    </row>
    <row r="1722" spans="1:4" x14ac:dyDescent="0.25">
      <c r="A1722" s="2" t="s">
        <v>1377</v>
      </c>
      <c r="B1722" s="3">
        <v>10</v>
      </c>
      <c r="C1722">
        <f>IFERROR(VLOOKUP(A1722, 'flu10-19'!A:B, 2, FALSE),0)</f>
        <v>1</v>
      </c>
      <c r="D1722" s="11">
        <f>B1722/(MAX(C1722,0.5))*10</f>
        <v>100</v>
      </c>
    </row>
    <row r="1723" spans="1:4" x14ac:dyDescent="0.25">
      <c r="A1723" s="2" t="s">
        <v>4581</v>
      </c>
      <c r="B1723" s="3">
        <v>5</v>
      </c>
      <c r="C1723">
        <f>IFERROR(VLOOKUP(A1723, 'flu10-19'!A:B, 2, FALSE),0)</f>
        <v>0</v>
      </c>
      <c r="D1723" s="11">
        <f>B1723/(MAX(C1723,0.5))*10</f>
        <v>100</v>
      </c>
    </row>
    <row r="1724" spans="1:4" x14ac:dyDescent="0.25">
      <c r="A1724" s="2" t="s">
        <v>4604</v>
      </c>
      <c r="B1724" s="3">
        <v>5</v>
      </c>
      <c r="C1724">
        <f>IFERROR(VLOOKUP(A1724, 'flu10-19'!A:B, 2, FALSE),0)</f>
        <v>0</v>
      </c>
      <c r="D1724" s="11">
        <f>B1724/(MAX(C1724,0.5))*10</f>
        <v>100</v>
      </c>
    </row>
    <row r="1725" spans="1:4" x14ac:dyDescent="0.25">
      <c r="A1725" s="2" t="s">
        <v>4631</v>
      </c>
      <c r="B1725" s="3">
        <v>5</v>
      </c>
      <c r="C1725">
        <f>IFERROR(VLOOKUP(A1725, 'flu10-19'!A:B, 2, FALSE),0)</f>
        <v>0</v>
      </c>
      <c r="D1725" s="11">
        <f>B1725/(MAX(C1725,0.5))*10</f>
        <v>100</v>
      </c>
    </row>
    <row r="1726" spans="1:4" x14ac:dyDescent="0.25">
      <c r="A1726" s="2" t="s">
        <v>4637</v>
      </c>
      <c r="B1726" s="3">
        <v>5</v>
      </c>
      <c r="C1726">
        <f>IFERROR(VLOOKUP(A1726, 'flu10-19'!A:B, 2, FALSE),0)</f>
        <v>0</v>
      </c>
      <c r="D1726" s="11">
        <f>B1726/(MAX(C1726,0.5))*10</f>
        <v>100</v>
      </c>
    </row>
    <row r="1727" spans="1:4" x14ac:dyDescent="0.25">
      <c r="A1727" s="2" t="s">
        <v>4660</v>
      </c>
      <c r="B1727" s="3">
        <v>5</v>
      </c>
      <c r="C1727">
        <f>IFERROR(VLOOKUP(A1727, 'flu10-19'!A:B, 2, FALSE),0)</f>
        <v>0</v>
      </c>
      <c r="D1727" s="11">
        <f>B1727/(MAX(C1727,0.5))*10</f>
        <v>100</v>
      </c>
    </row>
    <row r="1728" spans="1:4" ht="30" x14ac:dyDescent="0.25">
      <c r="A1728" s="2" t="s">
        <v>1440</v>
      </c>
      <c r="B1728" s="3">
        <v>20</v>
      </c>
      <c r="C1728">
        <f>IFERROR(VLOOKUP(A1728, 'flu10-19'!A:B, 2, FALSE),0)</f>
        <v>2</v>
      </c>
      <c r="D1728" s="11">
        <f>B1728/(MAX(C1728,0.5))*10</f>
        <v>100</v>
      </c>
    </row>
    <row r="1729" spans="1:4" x14ac:dyDescent="0.25">
      <c r="A1729" s="2" t="s">
        <v>1444</v>
      </c>
      <c r="B1729" s="3">
        <v>5</v>
      </c>
      <c r="C1729">
        <f>IFERROR(VLOOKUP(A1729, 'flu10-19'!A:B, 2, FALSE),0)</f>
        <v>0</v>
      </c>
      <c r="D1729" s="11">
        <f>B1729/(MAX(C1729,0.5))*10</f>
        <v>100</v>
      </c>
    </row>
    <row r="1730" spans="1:4" x14ac:dyDescent="0.25">
      <c r="A1730" s="2" t="s">
        <v>1446</v>
      </c>
      <c r="B1730" s="3">
        <v>30</v>
      </c>
      <c r="C1730">
        <f>IFERROR(VLOOKUP(A1730, 'flu10-19'!A:B, 2, FALSE),0)</f>
        <v>3</v>
      </c>
      <c r="D1730" s="11">
        <f>B1730/(MAX(C1730,0.5))*10</f>
        <v>100</v>
      </c>
    </row>
    <row r="1731" spans="1:4" x14ac:dyDescent="0.25">
      <c r="A1731" s="2" t="s">
        <v>4664</v>
      </c>
      <c r="B1731" s="3">
        <v>5</v>
      </c>
      <c r="C1731">
        <f>IFERROR(VLOOKUP(A1731, 'flu10-19'!A:B, 2, FALSE),0)</f>
        <v>0</v>
      </c>
      <c r="D1731" s="11">
        <f>B1731/(MAX(C1731,0.5))*10</f>
        <v>100</v>
      </c>
    </row>
    <row r="1732" spans="1:4" x14ac:dyDescent="0.25">
      <c r="A1732" s="2" t="s">
        <v>4675</v>
      </c>
      <c r="B1732" s="3">
        <v>5</v>
      </c>
      <c r="C1732">
        <f>IFERROR(VLOOKUP(A1732, 'flu10-19'!A:B, 2, FALSE),0)</f>
        <v>0</v>
      </c>
      <c r="D1732" s="11">
        <f>B1732/(MAX(C1732,0.5))*10</f>
        <v>100</v>
      </c>
    </row>
    <row r="1733" spans="1:4" x14ac:dyDescent="0.25">
      <c r="A1733" s="2" t="s">
        <v>1461</v>
      </c>
      <c r="B1733" s="3">
        <v>5</v>
      </c>
      <c r="C1733">
        <f>IFERROR(VLOOKUP(A1733, 'flu10-19'!A:B, 2, FALSE),0)</f>
        <v>0</v>
      </c>
      <c r="D1733" s="11">
        <f>B1733/(MAX(C1733,0.5))*10</f>
        <v>100</v>
      </c>
    </row>
    <row r="1734" spans="1:4" x14ac:dyDescent="0.25">
      <c r="A1734" s="2" t="s">
        <v>4756</v>
      </c>
      <c r="B1734" s="3">
        <v>5</v>
      </c>
      <c r="C1734">
        <f>IFERROR(VLOOKUP(A1734, 'flu10-19'!A:B, 2, FALSE),0)</f>
        <v>0</v>
      </c>
      <c r="D1734" s="11">
        <f>B1734/(MAX(C1734,0.5))*10</f>
        <v>100</v>
      </c>
    </row>
    <row r="1735" spans="1:4" x14ac:dyDescent="0.25">
      <c r="A1735" s="2" t="s">
        <v>4775</v>
      </c>
      <c r="B1735" s="3">
        <v>5</v>
      </c>
      <c r="C1735">
        <f>IFERROR(VLOOKUP(A1735, 'flu10-19'!A:B, 2, FALSE),0)</f>
        <v>0</v>
      </c>
      <c r="D1735" s="11">
        <f>B1735/(MAX(C1735,0.5))*10</f>
        <v>100</v>
      </c>
    </row>
    <row r="1736" spans="1:4" x14ac:dyDescent="0.25">
      <c r="A1736" s="2" t="s">
        <v>4785</v>
      </c>
      <c r="B1736" s="3">
        <v>5</v>
      </c>
      <c r="C1736">
        <f>IFERROR(VLOOKUP(A1736, 'flu10-19'!A:B, 2, FALSE),0)</f>
        <v>0</v>
      </c>
      <c r="D1736" s="11">
        <f>B1736/(MAX(C1736,0.5))*10</f>
        <v>100</v>
      </c>
    </row>
    <row r="1737" spans="1:4" x14ac:dyDescent="0.25">
      <c r="A1737" s="2" t="s">
        <v>4805</v>
      </c>
      <c r="B1737" s="3">
        <v>5</v>
      </c>
      <c r="C1737">
        <f>IFERROR(VLOOKUP(A1737, 'flu10-19'!A:B, 2, FALSE),0)</f>
        <v>0</v>
      </c>
      <c r="D1737" s="11">
        <f>B1737/(MAX(C1737,0.5))*10</f>
        <v>100</v>
      </c>
    </row>
    <row r="1738" spans="1:4" x14ac:dyDescent="0.25">
      <c r="A1738" s="2" t="s">
        <v>1529</v>
      </c>
      <c r="B1738" s="3">
        <v>10</v>
      </c>
      <c r="C1738">
        <f>IFERROR(VLOOKUP(A1738, 'flu10-19'!A:B, 2, FALSE),0)</f>
        <v>1</v>
      </c>
      <c r="D1738" s="11">
        <f>B1738/(MAX(C1738,0.5))*10</f>
        <v>100</v>
      </c>
    </row>
    <row r="1739" spans="1:4" x14ac:dyDescent="0.25">
      <c r="A1739" s="2" t="s">
        <v>1581</v>
      </c>
      <c r="B1739" s="3">
        <v>10</v>
      </c>
      <c r="C1739">
        <f>IFERROR(VLOOKUP(A1739, 'flu10-19'!A:B, 2, FALSE),0)</f>
        <v>1</v>
      </c>
      <c r="D1739" s="11">
        <f>B1739/(MAX(C1739,0.5))*10</f>
        <v>100</v>
      </c>
    </row>
    <row r="1740" spans="1:4" x14ac:dyDescent="0.25">
      <c r="A1740" s="2" t="s">
        <v>4887</v>
      </c>
      <c r="B1740" s="3">
        <v>5</v>
      </c>
      <c r="C1740">
        <f>IFERROR(VLOOKUP(A1740, 'flu10-19'!A:B, 2, FALSE),0)</f>
        <v>0</v>
      </c>
      <c r="D1740" s="11">
        <f>B1740/(MAX(C1740,0.5))*10</f>
        <v>100</v>
      </c>
    </row>
    <row r="1741" spans="1:4" x14ac:dyDescent="0.25">
      <c r="A1741" s="2" t="s">
        <v>1603</v>
      </c>
      <c r="B1741" s="3">
        <v>10</v>
      </c>
      <c r="C1741">
        <f>IFERROR(VLOOKUP(A1741, 'flu10-19'!A:B, 2, FALSE),0)</f>
        <v>1</v>
      </c>
      <c r="D1741" s="11">
        <f>B1741/(MAX(C1741,0.5))*10</f>
        <v>100</v>
      </c>
    </row>
    <row r="1742" spans="1:4" x14ac:dyDescent="0.25">
      <c r="A1742" s="2" t="s">
        <v>1631</v>
      </c>
      <c r="B1742" s="3">
        <v>5</v>
      </c>
      <c r="C1742">
        <f>IFERROR(VLOOKUP(A1742, 'flu10-19'!A:B, 2, FALSE),0)</f>
        <v>0</v>
      </c>
      <c r="D1742" s="11">
        <f>B1742/(MAX(C1742,0.5))*10</f>
        <v>100</v>
      </c>
    </row>
    <row r="1743" spans="1:4" x14ac:dyDescent="0.25">
      <c r="A1743" s="2" t="s">
        <v>1636</v>
      </c>
      <c r="B1743" s="3">
        <v>5</v>
      </c>
      <c r="C1743">
        <f>IFERROR(VLOOKUP(A1743, 'flu10-19'!A:B, 2, FALSE),0)</f>
        <v>0</v>
      </c>
      <c r="D1743" s="11">
        <f>B1743/(MAX(C1743,0.5))*10</f>
        <v>100</v>
      </c>
    </row>
    <row r="1744" spans="1:4" x14ac:dyDescent="0.25">
      <c r="A1744" s="2" t="s">
        <v>1655</v>
      </c>
      <c r="B1744" s="3">
        <v>5</v>
      </c>
      <c r="C1744">
        <f>IFERROR(VLOOKUP(A1744, 'flu10-19'!A:B, 2, FALSE),0)</f>
        <v>0</v>
      </c>
      <c r="D1744" s="11">
        <f>B1744/(MAX(C1744,0.5))*10</f>
        <v>100</v>
      </c>
    </row>
    <row r="1745" spans="1:4" x14ac:dyDescent="0.25">
      <c r="A1745" s="2" t="s">
        <v>1669</v>
      </c>
      <c r="B1745" s="3">
        <v>5</v>
      </c>
      <c r="C1745">
        <f>IFERROR(VLOOKUP(A1745, 'flu10-19'!A:B, 2, FALSE),0)</f>
        <v>0</v>
      </c>
      <c r="D1745" s="11">
        <f>B1745/(MAX(C1745,0.5))*10</f>
        <v>100</v>
      </c>
    </row>
    <row r="1746" spans="1:4" x14ac:dyDescent="0.25">
      <c r="A1746" s="2" t="s">
        <v>5031</v>
      </c>
      <c r="B1746" s="3">
        <v>5</v>
      </c>
      <c r="C1746">
        <f>IFERROR(VLOOKUP(A1746, 'flu10-19'!A:B, 2, FALSE),0)</f>
        <v>0</v>
      </c>
      <c r="D1746" s="11">
        <f>B1746/(MAX(C1746,0.5))*10</f>
        <v>100</v>
      </c>
    </row>
    <row r="1747" spans="1:4" x14ac:dyDescent="0.25">
      <c r="A1747" s="2" t="s">
        <v>5084</v>
      </c>
      <c r="B1747" s="3">
        <v>5</v>
      </c>
      <c r="C1747">
        <f>IFERROR(VLOOKUP(A1747, 'flu10-19'!A:B, 2, FALSE),0)</f>
        <v>0</v>
      </c>
      <c r="D1747" s="11">
        <f>B1747/(MAX(C1747,0.5))*10</f>
        <v>100</v>
      </c>
    </row>
    <row r="1748" spans="1:4" x14ac:dyDescent="0.25">
      <c r="A1748" s="2" t="s">
        <v>1702</v>
      </c>
      <c r="B1748" s="3">
        <v>10</v>
      </c>
      <c r="C1748">
        <f>IFERROR(VLOOKUP(A1748, 'flu10-19'!A:B, 2, FALSE),0)</f>
        <v>1</v>
      </c>
      <c r="D1748" s="11">
        <f>B1748/(MAX(C1748,0.5))*10</f>
        <v>100</v>
      </c>
    </row>
    <row r="1749" spans="1:4" x14ac:dyDescent="0.25">
      <c r="A1749" s="2" t="s">
        <v>5089</v>
      </c>
      <c r="B1749" s="3">
        <v>5</v>
      </c>
      <c r="C1749">
        <f>IFERROR(VLOOKUP(A1749, 'flu10-19'!A:B, 2, FALSE),0)</f>
        <v>0</v>
      </c>
      <c r="D1749" s="11">
        <f>B1749/(MAX(C1749,0.5))*10</f>
        <v>100</v>
      </c>
    </row>
    <row r="1750" spans="1:4" x14ac:dyDescent="0.25">
      <c r="A1750" s="2" t="s">
        <v>5112</v>
      </c>
      <c r="B1750" s="3">
        <v>5</v>
      </c>
      <c r="C1750">
        <f>IFERROR(VLOOKUP(A1750, 'flu10-19'!A:B, 2, FALSE),0)</f>
        <v>0</v>
      </c>
      <c r="D1750" s="11">
        <f>B1750/(MAX(C1750,0.5))*10</f>
        <v>100</v>
      </c>
    </row>
    <row r="1751" spans="1:4" x14ac:dyDescent="0.25">
      <c r="A1751" s="2" t="s">
        <v>1715</v>
      </c>
      <c r="B1751" s="3">
        <v>5</v>
      </c>
      <c r="C1751">
        <f>IFERROR(VLOOKUP(A1751, 'flu10-19'!A:B, 2, FALSE),0)</f>
        <v>0</v>
      </c>
      <c r="D1751" s="11">
        <f>B1751/(MAX(C1751,0.5))*10</f>
        <v>100</v>
      </c>
    </row>
    <row r="1752" spans="1:4" x14ac:dyDescent="0.25">
      <c r="A1752" s="2" t="s">
        <v>1727</v>
      </c>
      <c r="B1752" s="3">
        <v>5</v>
      </c>
      <c r="C1752">
        <f>IFERROR(VLOOKUP(A1752, 'flu10-19'!A:B, 2, FALSE),0)</f>
        <v>0</v>
      </c>
      <c r="D1752" s="11">
        <f>B1752/(MAX(C1752,0.5))*10</f>
        <v>100</v>
      </c>
    </row>
    <row r="1753" spans="1:4" x14ac:dyDescent="0.25">
      <c r="A1753" s="2" t="s">
        <v>5143</v>
      </c>
      <c r="B1753" s="3">
        <v>5</v>
      </c>
      <c r="C1753">
        <f>IFERROR(VLOOKUP(A1753, 'flu10-19'!A:B, 2, FALSE),0)</f>
        <v>0</v>
      </c>
      <c r="D1753" s="11">
        <f>B1753/(MAX(C1753,0.5))*10</f>
        <v>100</v>
      </c>
    </row>
    <row r="1754" spans="1:4" x14ac:dyDescent="0.25">
      <c r="A1754" s="2" t="s">
        <v>5145</v>
      </c>
      <c r="B1754" s="3">
        <v>5</v>
      </c>
      <c r="C1754">
        <f>IFERROR(VLOOKUP(A1754, 'flu10-19'!A:B, 2, FALSE),0)</f>
        <v>0</v>
      </c>
      <c r="D1754" s="11">
        <f>B1754/(MAX(C1754,0.5))*10</f>
        <v>100</v>
      </c>
    </row>
    <row r="1755" spans="1:4" x14ac:dyDescent="0.25">
      <c r="A1755" s="2" t="s">
        <v>1732</v>
      </c>
      <c r="B1755" s="3">
        <v>5</v>
      </c>
      <c r="C1755">
        <f>IFERROR(VLOOKUP(A1755, 'flu10-19'!A:B, 2, FALSE),0)</f>
        <v>0</v>
      </c>
      <c r="D1755" s="11">
        <f>B1755/(MAX(C1755,0.5))*10</f>
        <v>100</v>
      </c>
    </row>
    <row r="1756" spans="1:4" x14ac:dyDescent="0.25">
      <c r="A1756" s="2" t="s">
        <v>5173</v>
      </c>
      <c r="B1756" s="3">
        <v>5</v>
      </c>
      <c r="C1756">
        <f>IFERROR(VLOOKUP(A1756, 'flu10-19'!A:B, 2, FALSE),0)</f>
        <v>0</v>
      </c>
      <c r="D1756" s="11">
        <f>B1756/(MAX(C1756,0.5))*10</f>
        <v>100</v>
      </c>
    </row>
    <row r="1757" spans="1:4" x14ac:dyDescent="0.25">
      <c r="A1757" s="2" t="s">
        <v>1753</v>
      </c>
      <c r="B1757" s="3">
        <v>5</v>
      </c>
      <c r="C1757">
        <f>IFERROR(VLOOKUP(A1757, 'flu10-19'!A:B, 2, FALSE),0)</f>
        <v>0</v>
      </c>
      <c r="D1757" s="11">
        <f>B1757/(MAX(C1757,0.5))*10</f>
        <v>100</v>
      </c>
    </row>
    <row r="1758" spans="1:4" x14ac:dyDescent="0.25">
      <c r="A1758" s="2" t="s">
        <v>5263</v>
      </c>
      <c r="B1758" s="3">
        <v>5</v>
      </c>
      <c r="C1758">
        <f>IFERROR(VLOOKUP(A1758, 'flu10-19'!A:B, 2, FALSE),0)</f>
        <v>0</v>
      </c>
      <c r="D1758" s="11">
        <f>B1758/(MAX(C1758,0.5))*10</f>
        <v>100</v>
      </c>
    </row>
    <row r="1759" spans="1:4" x14ac:dyDescent="0.25">
      <c r="A1759" s="2" t="s">
        <v>5271</v>
      </c>
      <c r="B1759" s="3">
        <v>5</v>
      </c>
      <c r="C1759">
        <f>IFERROR(VLOOKUP(A1759, 'flu10-19'!A:B, 2, FALSE),0)</f>
        <v>0</v>
      </c>
      <c r="D1759" s="11">
        <f>B1759/(MAX(C1759,0.5))*10</f>
        <v>100</v>
      </c>
    </row>
    <row r="1760" spans="1:4" x14ac:dyDescent="0.25">
      <c r="A1760" s="2" t="s">
        <v>1821</v>
      </c>
      <c r="B1760" s="3">
        <v>5</v>
      </c>
      <c r="C1760">
        <f>IFERROR(VLOOKUP(A1760, 'flu10-19'!A:B, 2, FALSE),0)</f>
        <v>0</v>
      </c>
      <c r="D1760" s="11">
        <f>B1760/(MAX(C1760,0.5))*10</f>
        <v>100</v>
      </c>
    </row>
    <row r="1761" spans="1:4" x14ac:dyDescent="0.25">
      <c r="A1761" s="2" t="s">
        <v>5335</v>
      </c>
      <c r="B1761" s="3">
        <v>5</v>
      </c>
      <c r="C1761">
        <f>IFERROR(VLOOKUP(A1761, 'flu10-19'!A:B, 2, FALSE),0)</f>
        <v>0</v>
      </c>
      <c r="D1761" s="11">
        <f>B1761/(MAX(C1761,0.5))*10</f>
        <v>100</v>
      </c>
    </row>
    <row r="1762" spans="1:4" x14ac:dyDescent="0.25">
      <c r="A1762" s="2" t="s">
        <v>5344</v>
      </c>
      <c r="B1762" s="3">
        <v>5</v>
      </c>
      <c r="C1762">
        <f>IFERROR(VLOOKUP(A1762, 'flu10-19'!A:B, 2, FALSE),0)</f>
        <v>0</v>
      </c>
      <c r="D1762" s="11">
        <f>B1762/(MAX(C1762,0.5))*10</f>
        <v>100</v>
      </c>
    </row>
    <row r="1763" spans="1:4" x14ac:dyDescent="0.25">
      <c r="A1763" s="2" t="s">
        <v>5385</v>
      </c>
      <c r="B1763" s="3">
        <v>5</v>
      </c>
      <c r="C1763">
        <f>IFERROR(VLOOKUP(A1763, 'flu10-19'!A:B, 2, FALSE),0)</f>
        <v>0</v>
      </c>
      <c r="D1763" s="11">
        <f>B1763/(MAX(C1763,0.5))*10</f>
        <v>100</v>
      </c>
    </row>
    <row r="1764" spans="1:4" x14ac:dyDescent="0.25">
      <c r="A1764" s="2" t="s">
        <v>1853</v>
      </c>
      <c r="B1764" s="3">
        <v>10</v>
      </c>
      <c r="C1764">
        <f>IFERROR(VLOOKUP(A1764, 'flu10-19'!A:B, 2, FALSE),0)</f>
        <v>1</v>
      </c>
      <c r="D1764" s="11">
        <f>B1764/(MAX(C1764,0.5))*10</f>
        <v>100</v>
      </c>
    </row>
    <row r="1765" spans="1:4" x14ac:dyDescent="0.25">
      <c r="A1765" s="2" t="s">
        <v>5403</v>
      </c>
      <c r="B1765" s="3">
        <v>5</v>
      </c>
      <c r="C1765">
        <f>IFERROR(VLOOKUP(A1765, 'flu10-19'!A:B, 2, FALSE),0)</f>
        <v>0</v>
      </c>
      <c r="D1765" s="11">
        <f>B1765/(MAX(C1765,0.5))*10</f>
        <v>100</v>
      </c>
    </row>
    <row r="1766" spans="1:4" x14ac:dyDescent="0.25">
      <c r="A1766" s="2" t="s">
        <v>5456</v>
      </c>
      <c r="B1766" s="3">
        <v>5</v>
      </c>
      <c r="C1766">
        <f>IFERROR(VLOOKUP(A1766, 'flu10-19'!A:B, 2, FALSE),0)</f>
        <v>0</v>
      </c>
      <c r="D1766" s="11">
        <f>B1766/(MAX(C1766,0.5))*10</f>
        <v>100</v>
      </c>
    </row>
    <row r="1767" spans="1:4" x14ac:dyDescent="0.25">
      <c r="A1767" s="2" t="s">
        <v>5464</v>
      </c>
      <c r="B1767" s="3">
        <v>5</v>
      </c>
      <c r="C1767">
        <f>IFERROR(VLOOKUP(A1767, 'flu10-19'!A:B, 2, FALSE),0)</f>
        <v>0</v>
      </c>
      <c r="D1767" s="11">
        <f>B1767/(MAX(C1767,0.5))*10</f>
        <v>100</v>
      </c>
    </row>
    <row r="1768" spans="1:4" x14ac:dyDescent="0.25">
      <c r="A1768" s="2" t="s">
        <v>5469</v>
      </c>
      <c r="B1768" s="3">
        <v>5</v>
      </c>
      <c r="C1768">
        <f>IFERROR(VLOOKUP(A1768, 'flu10-19'!A:B, 2, FALSE),0)</f>
        <v>0</v>
      </c>
      <c r="D1768" s="11">
        <f>B1768/(MAX(C1768,0.5))*10</f>
        <v>100</v>
      </c>
    </row>
    <row r="1769" spans="1:4" ht="30" x14ac:dyDescent="0.25">
      <c r="A1769" s="2" t="s">
        <v>5501</v>
      </c>
      <c r="B1769" s="3">
        <v>5</v>
      </c>
      <c r="C1769">
        <f>IFERROR(VLOOKUP(A1769, 'flu10-19'!A:B, 2, FALSE),0)</f>
        <v>0</v>
      </c>
      <c r="D1769" s="11">
        <f>B1769/(MAX(C1769,0.5))*10</f>
        <v>100</v>
      </c>
    </row>
    <row r="1770" spans="1:4" x14ac:dyDescent="0.25">
      <c r="A1770" s="2" t="s">
        <v>5502</v>
      </c>
      <c r="B1770" s="3">
        <v>5</v>
      </c>
      <c r="C1770">
        <f>IFERROR(VLOOKUP(A1770, 'flu10-19'!A:B, 2, FALSE),0)</f>
        <v>0</v>
      </c>
      <c r="D1770" s="11">
        <f>B1770/(MAX(C1770,0.5))*10</f>
        <v>100</v>
      </c>
    </row>
    <row r="1771" spans="1:4" x14ac:dyDescent="0.25">
      <c r="A1771" s="2" t="s">
        <v>5518</v>
      </c>
      <c r="B1771" s="3">
        <v>5</v>
      </c>
      <c r="C1771">
        <f>IFERROR(VLOOKUP(A1771, 'flu10-19'!A:B, 2, FALSE),0)</f>
        <v>0</v>
      </c>
      <c r="D1771" s="11">
        <f>B1771/(MAX(C1771,0.5))*10</f>
        <v>100</v>
      </c>
    </row>
    <row r="1772" spans="1:4" ht="30" x14ac:dyDescent="0.25">
      <c r="A1772" s="2" t="s">
        <v>1965</v>
      </c>
      <c r="B1772" s="3">
        <v>5</v>
      </c>
      <c r="C1772">
        <f>IFERROR(VLOOKUP(A1772, 'flu10-19'!A:B, 2, FALSE),0)</f>
        <v>0</v>
      </c>
      <c r="D1772" s="11">
        <f>B1772/(MAX(C1772,0.5))*10</f>
        <v>100</v>
      </c>
    </row>
    <row r="1773" spans="1:4" x14ac:dyDescent="0.25">
      <c r="A1773" s="2" t="s">
        <v>5545</v>
      </c>
      <c r="B1773" s="3">
        <v>5</v>
      </c>
      <c r="C1773">
        <f>IFERROR(VLOOKUP(A1773, 'flu10-19'!A:B, 2, FALSE),0)</f>
        <v>0</v>
      </c>
      <c r="D1773" s="11">
        <f>B1773/(MAX(C1773,0.5))*10</f>
        <v>100</v>
      </c>
    </row>
    <row r="1774" spans="1:4" x14ac:dyDescent="0.25">
      <c r="A1774" s="2" t="s">
        <v>5660</v>
      </c>
      <c r="B1774" s="3">
        <v>5</v>
      </c>
      <c r="C1774">
        <f>IFERROR(VLOOKUP(A1774, 'flu10-19'!A:B, 2, FALSE),0)</f>
        <v>0</v>
      </c>
      <c r="D1774" s="11">
        <f>B1774/(MAX(C1774,0.5))*10</f>
        <v>100</v>
      </c>
    </row>
    <row r="1775" spans="1:4" x14ac:dyDescent="0.25">
      <c r="A1775" s="2" t="s">
        <v>5661</v>
      </c>
      <c r="B1775" s="3">
        <v>5</v>
      </c>
      <c r="C1775">
        <f>IFERROR(VLOOKUP(A1775, 'flu10-19'!A:B, 2, FALSE),0)</f>
        <v>0</v>
      </c>
      <c r="D1775" s="11">
        <f>B1775/(MAX(C1775,0.5))*10</f>
        <v>100</v>
      </c>
    </row>
    <row r="1776" spans="1:4" x14ac:dyDescent="0.25">
      <c r="A1776" s="2" t="s">
        <v>5664</v>
      </c>
      <c r="B1776" s="3">
        <v>5</v>
      </c>
      <c r="C1776">
        <f>IFERROR(VLOOKUP(A1776, 'flu10-19'!A:B, 2, FALSE),0)</f>
        <v>0</v>
      </c>
      <c r="D1776" s="11">
        <f>B1776/(MAX(C1776,0.5))*10</f>
        <v>100</v>
      </c>
    </row>
    <row r="1777" spans="1:4" x14ac:dyDescent="0.25">
      <c r="A1777" s="2" t="s">
        <v>2036</v>
      </c>
      <c r="B1777" s="3">
        <v>5</v>
      </c>
      <c r="C1777">
        <f>IFERROR(VLOOKUP(A1777, 'flu10-19'!A:B, 2, FALSE),0)</f>
        <v>0</v>
      </c>
      <c r="D1777" s="11">
        <f>B1777/(MAX(C1777,0.5))*10</f>
        <v>100</v>
      </c>
    </row>
    <row r="1778" spans="1:4" x14ac:dyDescent="0.25">
      <c r="A1778" s="2" t="s">
        <v>5681</v>
      </c>
      <c r="B1778" s="3">
        <v>5</v>
      </c>
      <c r="C1778">
        <f>IFERROR(VLOOKUP(A1778, 'flu10-19'!A:B, 2, FALSE),0)</f>
        <v>0</v>
      </c>
      <c r="D1778" s="11">
        <f>B1778/(MAX(C1778,0.5))*10</f>
        <v>100</v>
      </c>
    </row>
    <row r="1779" spans="1:4" x14ac:dyDescent="0.25">
      <c r="A1779" s="2" t="s">
        <v>2037</v>
      </c>
      <c r="B1779" s="3">
        <v>5</v>
      </c>
      <c r="C1779">
        <f>IFERROR(VLOOKUP(A1779, 'flu10-19'!A:B, 2, FALSE),0)</f>
        <v>0</v>
      </c>
      <c r="D1779" s="11">
        <f>B1779/(MAX(C1779,0.5))*10</f>
        <v>100</v>
      </c>
    </row>
    <row r="1780" spans="1:4" x14ac:dyDescent="0.25">
      <c r="A1780" s="2" t="s">
        <v>5690</v>
      </c>
      <c r="B1780" s="3">
        <v>5</v>
      </c>
      <c r="C1780">
        <f>IFERROR(VLOOKUP(A1780, 'flu10-19'!A:B, 2, FALSE),0)</f>
        <v>0</v>
      </c>
      <c r="D1780" s="11">
        <f>B1780/(MAX(C1780,0.5))*10</f>
        <v>100</v>
      </c>
    </row>
    <row r="1781" spans="1:4" x14ac:dyDescent="0.25">
      <c r="A1781" s="2" t="s">
        <v>5697</v>
      </c>
      <c r="B1781" s="3">
        <v>5</v>
      </c>
      <c r="C1781">
        <f>IFERROR(VLOOKUP(A1781, 'flu10-19'!A:B, 2, FALSE),0)</f>
        <v>0</v>
      </c>
      <c r="D1781" s="11">
        <f>B1781/(MAX(C1781,0.5))*10</f>
        <v>100</v>
      </c>
    </row>
    <row r="1782" spans="1:4" x14ac:dyDescent="0.25">
      <c r="A1782" s="2" t="s">
        <v>5744</v>
      </c>
      <c r="B1782" s="3">
        <v>5</v>
      </c>
      <c r="C1782">
        <f>IFERROR(VLOOKUP(A1782, 'flu10-19'!A:B, 2, FALSE),0)</f>
        <v>0</v>
      </c>
      <c r="D1782" s="11">
        <f>B1782/(MAX(C1782,0.5))*10</f>
        <v>100</v>
      </c>
    </row>
    <row r="1783" spans="1:4" x14ac:dyDescent="0.25">
      <c r="A1783" s="2" t="s">
        <v>2084</v>
      </c>
      <c r="B1783" s="3">
        <v>5</v>
      </c>
      <c r="C1783">
        <f>IFERROR(VLOOKUP(A1783, 'flu10-19'!A:B, 2, FALSE),0)</f>
        <v>0</v>
      </c>
      <c r="D1783" s="11">
        <f>B1783/(MAX(C1783,0.5))*10</f>
        <v>100</v>
      </c>
    </row>
    <row r="1784" spans="1:4" x14ac:dyDescent="0.25">
      <c r="A1784" s="2" t="s">
        <v>2108</v>
      </c>
      <c r="B1784" s="3">
        <v>5</v>
      </c>
      <c r="C1784">
        <f>IFERROR(VLOOKUP(A1784, 'flu10-19'!A:B, 2, FALSE),0)</f>
        <v>0</v>
      </c>
      <c r="D1784" s="11">
        <f>B1784/(MAX(C1784,0.5))*10</f>
        <v>100</v>
      </c>
    </row>
    <row r="1785" spans="1:4" x14ac:dyDescent="0.25">
      <c r="A1785" s="2" t="s">
        <v>5818</v>
      </c>
      <c r="B1785" s="3">
        <v>5</v>
      </c>
      <c r="C1785">
        <f>IFERROR(VLOOKUP(A1785, 'flu10-19'!A:B, 2, FALSE),0)</f>
        <v>0</v>
      </c>
      <c r="D1785" s="11">
        <f>B1785/(MAX(C1785,0.5))*10</f>
        <v>100</v>
      </c>
    </row>
    <row r="1786" spans="1:4" x14ac:dyDescent="0.25">
      <c r="A1786" s="2" t="s">
        <v>5846</v>
      </c>
      <c r="B1786" s="3">
        <v>5</v>
      </c>
      <c r="C1786">
        <f>IFERROR(VLOOKUP(A1786, 'flu10-19'!A:B, 2, FALSE),0)</f>
        <v>0</v>
      </c>
      <c r="D1786" s="11">
        <f>B1786/(MAX(C1786,0.5))*10</f>
        <v>100</v>
      </c>
    </row>
    <row r="1787" spans="1:4" x14ac:dyDescent="0.25">
      <c r="A1787" s="2" t="s">
        <v>5849</v>
      </c>
      <c r="B1787" s="3">
        <v>5</v>
      </c>
      <c r="C1787">
        <f>IFERROR(VLOOKUP(A1787, 'flu10-19'!A:B, 2, FALSE),0)</f>
        <v>0</v>
      </c>
      <c r="D1787" s="11">
        <f>B1787/(MAX(C1787,0.5))*10</f>
        <v>100</v>
      </c>
    </row>
    <row r="1788" spans="1:4" x14ac:dyDescent="0.25">
      <c r="A1788" s="2" t="s">
        <v>2141</v>
      </c>
      <c r="B1788" s="3">
        <v>5</v>
      </c>
      <c r="C1788">
        <f>IFERROR(VLOOKUP(A1788, 'flu10-19'!A:B, 2, FALSE),0)</f>
        <v>0</v>
      </c>
      <c r="D1788" s="11">
        <f>B1788/(MAX(C1788,0.5))*10</f>
        <v>100</v>
      </c>
    </row>
    <row r="1789" spans="1:4" x14ac:dyDescent="0.25">
      <c r="A1789" s="2" t="s">
        <v>2163</v>
      </c>
      <c r="B1789" s="3">
        <v>5</v>
      </c>
      <c r="C1789">
        <f>IFERROR(VLOOKUP(A1789, 'flu10-19'!A:B, 2, FALSE),0)</f>
        <v>0</v>
      </c>
      <c r="D1789" s="11">
        <f>B1789/(MAX(C1789,0.5))*10</f>
        <v>100</v>
      </c>
    </row>
    <row r="1790" spans="1:4" x14ac:dyDescent="0.25">
      <c r="A1790" s="2" t="s">
        <v>2170</v>
      </c>
      <c r="B1790" s="3">
        <v>5</v>
      </c>
      <c r="C1790">
        <f>IFERROR(VLOOKUP(A1790, 'flu10-19'!A:B, 2, FALSE),0)</f>
        <v>0</v>
      </c>
      <c r="D1790" s="11">
        <f>B1790/(MAX(C1790,0.5))*10</f>
        <v>100</v>
      </c>
    </row>
    <row r="1791" spans="1:4" x14ac:dyDescent="0.25">
      <c r="A1791" s="2" t="s">
        <v>5939</v>
      </c>
      <c r="B1791" s="3">
        <v>5</v>
      </c>
      <c r="C1791">
        <f>IFERROR(VLOOKUP(A1791, 'flu10-19'!A:B, 2, FALSE),0)</f>
        <v>0</v>
      </c>
      <c r="D1791" s="11">
        <f>B1791/(MAX(C1791,0.5))*10</f>
        <v>100</v>
      </c>
    </row>
    <row r="1792" spans="1:4" x14ac:dyDescent="0.25">
      <c r="A1792" s="2" t="s">
        <v>5986</v>
      </c>
      <c r="B1792" s="3">
        <v>5</v>
      </c>
      <c r="C1792">
        <f>IFERROR(VLOOKUP(A1792, 'flu10-19'!A:B, 2, FALSE),0)</f>
        <v>0</v>
      </c>
      <c r="D1792" s="11">
        <f>B1792/(MAX(C1792,0.5))*10</f>
        <v>100</v>
      </c>
    </row>
    <row r="1793" spans="1:4" x14ac:dyDescent="0.25">
      <c r="A1793" s="2" t="s">
        <v>6036</v>
      </c>
      <c r="B1793" s="3">
        <v>5</v>
      </c>
      <c r="C1793">
        <f>IFERROR(VLOOKUP(A1793, 'flu10-19'!A:B, 2, FALSE),0)</f>
        <v>0</v>
      </c>
      <c r="D1793" s="11">
        <f>B1793/(MAX(C1793,0.5))*10</f>
        <v>100</v>
      </c>
    </row>
    <row r="1794" spans="1:4" x14ac:dyDescent="0.25">
      <c r="A1794" s="2" t="s">
        <v>2211</v>
      </c>
      <c r="B1794" s="3">
        <v>5</v>
      </c>
      <c r="C1794">
        <f>IFERROR(VLOOKUP(A1794, 'flu10-19'!A:B, 2, FALSE),0)</f>
        <v>0</v>
      </c>
      <c r="D1794" s="11">
        <f>B1794/(MAX(C1794,0.5))*10</f>
        <v>100</v>
      </c>
    </row>
    <row r="1795" spans="1:4" x14ac:dyDescent="0.25">
      <c r="A1795" s="2" t="s">
        <v>6060</v>
      </c>
      <c r="B1795" s="3">
        <v>5</v>
      </c>
      <c r="C1795">
        <f>IFERROR(VLOOKUP(A1795, 'flu10-19'!A:B, 2, FALSE),0)</f>
        <v>0</v>
      </c>
      <c r="D1795" s="11">
        <f>B1795/(MAX(C1795,0.5))*10</f>
        <v>100</v>
      </c>
    </row>
    <row r="1796" spans="1:4" x14ac:dyDescent="0.25">
      <c r="A1796" s="2" t="s">
        <v>2237</v>
      </c>
      <c r="B1796" s="3">
        <v>5</v>
      </c>
      <c r="C1796">
        <f>IFERROR(VLOOKUP(A1796, 'flu10-19'!A:B, 2, FALSE),0)</f>
        <v>0</v>
      </c>
      <c r="D1796" s="11">
        <f>B1796/(MAX(C1796,0.5))*10</f>
        <v>100</v>
      </c>
    </row>
    <row r="1797" spans="1:4" x14ac:dyDescent="0.25">
      <c r="A1797" s="2" t="s">
        <v>6086</v>
      </c>
      <c r="B1797" s="3">
        <v>5</v>
      </c>
      <c r="C1797">
        <f>IFERROR(VLOOKUP(A1797, 'flu10-19'!A:B, 2, FALSE),0)</f>
        <v>0</v>
      </c>
      <c r="D1797" s="11">
        <f>B1797/(MAX(C1797,0.5))*10</f>
        <v>100</v>
      </c>
    </row>
    <row r="1798" spans="1:4" x14ac:dyDescent="0.25">
      <c r="A1798" s="2" t="s">
        <v>6091</v>
      </c>
      <c r="B1798" s="3">
        <v>5</v>
      </c>
      <c r="C1798">
        <f>IFERROR(VLOOKUP(A1798, 'flu10-19'!A:B, 2, FALSE),0)</f>
        <v>0</v>
      </c>
      <c r="D1798" s="11">
        <f>B1798/(MAX(C1798,0.5))*10</f>
        <v>100</v>
      </c>
    </row>
    <row r="1799" spans="1:4" x14ac:dyDescent="0.25">
      <c r="A1799" s="2" t="s">
        <v>6164</v>
      </c>
      <c r="B1799" s="3">
        <v>5</v>
      </c>
      <c r="C1799">
        <f>IFERROR(VLOOKUP(A1799, 'flu10-19'!A:B, 2, FALSE),0)</f>
        <v>0</v>
      </c>
      <c r="D1799" s="11">
        <f>B1799/(MAX(C1799,0.5))*10</f>
        <v>100</v>
      </c>
    </row>
    <row r="1800" spans="1:4" ht="30" x14ac:dyDescent="0.25">
      <c r="A1800" s="2" t="s">
        <v>6194</v>
      </c>
      <c r="B1800" s="3">
        <v>5</v>
      </c>
      <c r="C1800">
        <f>IFERROR(VLOOKUP(A1800, 'flu10-19'!A:B, 2, FALSE),0)</f>
        <v>0</v>
      </c>
      <c r="D1800" s="11">
        <f>B1800/(MAX(C1800,0.5))*10</f>
        <v>100</v>
      </c>
    </row>
    <row r="1801" spans="1:4" x14ac:dyDescent="0.25">
      <c r="A1801" s="2" t="s">
        <v>6207</v>
      </c>
      <c r="B1801" s="3">
        <v>5</v>
      </c>
      <c r="C1801">
        <f>IFERROR(VLOOKUP(A1801, 'flu10-19'!A:B, 2, FALSE),0)</f>
        <v>0</v>
      </c>
      <c r="D1801" s="11">
        <f>B1801/(MAX(C1801,0.5))*10</f>
        <v>100</v>
      </c>
    </row>
    <row r="1802" spans="1:4" x14ac:dyDescent="0.25">
      <c r="A1802" s="2" t="s">
        <v>2290</v>
      </c>
      <c r="B1802" s="3">
        <v>5</v>
      </c>
      <c r="C1802">
        <f>IFERROR(VLOOKUP(A1802, 'flu10-19'!A:B, 2, FALSE),0)</f>
        <v>0</v>
      </c>
      <c r="D1802" s="11">
        <f>B1802/(MAX(C1802,0.5))*10</f>
        <v>100</v>
      </c>
    </row>
    <row r="1803" spans="1:4" x14ac:dyDescent="0.25">
      <c r="A1803" s="2" t="s">
        <v>6265</v>
      </c>
      <c r="B1803" s="3">
        <v>5</v>
      </c>
      <c r="C1803">
        <f>IFERROR(VLOOKUP(A1803, 'flu10-19'!A:B, 2, FALSE),0)</f>
        <v>0</v>
      </c>
      <c r="D1803" s="11">
        <f>B1803/(MAX(C1803,0.5))*10</f>
        <v>100</v>
      </c>
    </row>
    <row r="1804" spans="1:4" x14ac:dyDescent="0.25">
      <c r="A1804" s="2" t="s">
        <v>6270</v>
      </c>
      <c r="B1804" s="3">
        <v>5</v>
      </c>
      <c r="C1804">
        <f>IFERROR(VLOOKUP(A1804, 'flu10-19'!A:B, 2, FALSE),0)</f>
        <v>0</v>
      </c>
      <c r="D1804" s="11">
        <f>B1804/(MAX(C1804,0.5))*10</f>
        <v>100</v>
      </c>
    </row>
    <row r="1805" spans="1:4" x14ac:dyDescent="0.25">
      <c r="A1805" s="2" t="s">
        <v>6275</v>
      </c>
      <c r="B1805" s="3">
        <v>5</v>
      </c>
      <c r="C1805">
        <f>IFERROR(VLOOKUP(A1805, 'flu10-19'!A:B, 2, FALSE),0)</f>
        <v>0</v>
      </c>
      <c r="D1805" s="11">
        <f>B1805/(MAX(C1805,0.5))*10</f>
        <v>100</v>
      </c>
    </row>
    <row r="1806" spans="1:4" x14ac:dyDescent="0.25">
      <c r="A1806" s="2" t="s">
        <v>6307</v>
      </c>
      <c r="B1806" s="3">
        <v>5</v>
      </c>
      <c r="C1806">
        <f>IFERROR(VLOOKUP(A1806, 'flu10-19'!A:B, 2, FALSE),0)</f>
        <v>0</v>
      </c>
      <c r="D1806" s="11">
        <f>B1806/(MAX(C1806,0.5))*10</f>
        <v>100</v>
      </c>
    </row>
    <row r="1807" spans="1:4" x14ac:dyDescent="0.25">
      <c r="A1807" s="2" t="s">
        <v>6319</v>
      </c>
      <c r="B1807" s="3">
        <v>5</v>
      </c>
      <c r="C1807">
        <f>IFERROR(VLOOKUP(A1807, 'flu10-19'!A:B, 2, FALSE),0)</f>
        <v>0</v>
      </c>
      <c r="D1807" s="11">
        <f>B1807/(MAX(C1807,0.5))*10</f>
        <v>100</v>
      </c>
    </row>
    <row r="1808" spans="1:4" x14ac:dyDescent="0.25">
      <c r="A1808" s="2" t="s">
        <v>2331</v>
      </c>
      <c r="B1808" s="3">
        <v>30</v>
      </c>
      <c r="C1808">
        <f>IFERROR(VLOOKUP(A1808, 'flu10-19'!A:B, 2, FALSE),0)</f>
        <v>3</v>
      </c>
      <c r="D1808" s="11">
        <f>B1808/(MAX(C1808,0.5))*10</f>
        <v>100</v>
      </c>
    </row>
    <row r="1809" spans="1:4" x14ac:dyDescent="0.25">
      <c r="A1809" s="2" t="s">
        <v>6354</v>
      </c>
      <c r="B1809" s="3">
        <v>5</v>
      </c>
      <c r="C1809">
        <f>IFERROR(VLOOKUP(A1809, 'flu10-19'!A:B, 2, FALSE),0)</f>
        <v>0</v>
      </c>
      <c r="D1809" s="11">
        <f>B1809/(MAX(C1809,0.5))*10</f>
        <v>100</v>
      </c>
    </row>
    <row r="1810" spans="1:4" x14ac:dyDescent="0.25">
      <c r="A1810" s="2" t="s">
        <v>6374</v>
      </c>
      <c r="B1810" s="3">
        <v>5</v>
      </c>
      <c r="C1810">
        <f>IFERROR(VLOOKUP(A1810, 'flu10-19'!A:B, 2, FALSE),0)</f>
        <v>0</v>
      </c>
      <c r="D1810" s="11">
        <f>B1810/(MAX(C1810,0.5))*10</f>
        <v>100</v>
      </c>
    </row>
    <row r="1811" spans="1:4" x14ac:dyDescent="0.25">
      <c r="A1811" s="2" t="s">
        <v>178</v>
      </c>
      <c r="B1811" s="3">
        <v>19</v>
      </c>
      <c r="C1811">
        <f>IFERROR(VLOOKUP(A1811, 'flu10-19'!A:B, 2, FALSE),0)</f>
        <v>2</v>
      </c>
      <c r="D1811" s="11">
        <f>B1811/(MAX(C1811,0.5))*10</f>
        <v>95</v>
      </c>
    </row>
    <row r="1812" spans="1:4" x14ac:dyDescent="0.25">
      <c r="A1812" s="2" t="s">
        <v>258</v>
      </c>
      <c r="B1812" s="3">
        <v>38</v>
      </c>
      <c r="C1812">
        <f>IFERROR(VLOOKUP(A1812, 'flu10-19'!A:B, 2, FALSE),0)</f>
        <v>4</v>
      </c>
      <c r="D1812" s="11">
        <f>B1812/(MAX(C1812,0.5))*10</f>
        <v>95</v>
      </c>
    </row>
    <row r="1813" spans="1:4" x14ac:dyDescent="0.25">
      <c r="A1813" s="2" t="s">
        <v>1479</v>
      </c>
      <c r="B1813" s="3">
        <v>19</v>
      </c>
      <c r="C1813">
        <f>IFERROR(VLOOKUP(A1813, 'flu10-19'!A:B, 2, FALSE),0)</f>
        <v>2</v>
      </c>
      <c r="D1813" s="11">
        <f>B1813/(MAX(C1813,0.5))*10</f>
        <v>95</v>
      </c>
    </row>
    <row r="1814" spans="1:4" x14ac:dyDescent="0.25">
      <c r="A1814" s="2" t="s">
        <v>2070</v>
      </c>
      <c r="B1814" s="3">
        <v>19</v>
      </c>
      <c r="C1814">
        <f>IFERROR(VLOOKUP(A1814, 'flu10-19'!A:B, 2, FALSE),0)</f>
        <v>2</v>
      </c>
      <c r="D1814" s="11">
        <f>B1814/(MAX(C1814,0.5))*10</f>
        <v>95</v>
      </c>
    </row>
    <row r="1815" spans="1:4" x14ac:dyDescent="0.25">
      <c r="A1815" s="2" t="s">
        <v>409</v>
      </c>
      <c r="B1815" s="3">
        <v>55</v>
      </c>
      <c r="C1815">
        <f>IFERROR(VLOOKUP(A1815, 'flu10-19'!A:B, 2, FALSE),0)</f>
        <v>6</v>
      </c>
      <c r="D1815" s="11">
        <f>B1815/(MAX(C1815,0.5))*10</f>
        <v>91.666666666666657</v>
      </c>
    </row>
    <row r="1816" spans="1:4" x14ac:dyDescent="0.25">
      <c r="A1816" s="2" t="s">
        <v>42</v>
      </c>
      <c r="B1816" s="3">
        <v>9</v>
      </c>
      <c r="C1816">
        <f>IFERROR(VLOOKUP(A1816, 'flu10-19'!A:B, 2, FALSE),0)</f>
        <v>1</v>
      </c>
      <c r="D1816" s="11">
        <f>B1816/(MAX(C1816,0.5))*10</f>
        <v>90</v>
      </c>
    </row>
    <row r="1817" spans="1:4" x14ac:dyDescent="0.25">
      <c r="A1817" s="2" t="s">
        <v>166</v>
      </c>
      <c r="B1817" s="3">
        <v>45</v>
      </c>
      <c r="C1817">
        <f>IFERROR(VLOOKUP(A1817, 'flu10-19'!A:B, 2, FALSE),0)</f>
        <v>5</v>
      </c>
      <c r="D1817" s="11">
        <f>B1817/(MAX(C1817,0.5))*10</f>
        <v>90</v>
      </c>
    </row>
    <row r="1818" spans="1:4" x14ac:dyDescent="0.25">
      <c r="A1818" s="2" t="s">
        <v>207</v>
      </c>
      <c r="B1818" s="3">
        <v>9</v>
      </c>
      <c r="C1818">
        <f>IFERROR(VLOOKUP(A1818, 'flu10-19'!A:B, 2, FALSE),0)</f>
        <v>1</v>
      </c>
      <c r="D1818" s="11">
        <f>B1818/(MAX(C1818,0.5))*10</f>
        <v>90</v>
      </c>
    </row>
    <row r="1819" spans="1:4" x14ac:dyDescent="0.25">
      <c r="A1819" s="2" t="s">
        <v>537</v>
      </c>
      <c r="B1819" s="3">
        <v>9</v>
      </c>
      <c r="C1819">
        <f>IFERROR(VLOOKUP(A1819, 'flu10-19'!A:B, 2, FALSE),0)</f>
        <v>1</v>
      </c>
      <c r="D1819" s="11">
        <f>B1819/(MAX(C1819,0.5))*10</f>
        <v>90</v>
      </c>
    </row>
    <row r="1820" spans="1:4" x14ac:dyDescent="0.25">
      <c r="A1820" s="2" t="s">
        <v>560</v>
      </c>
      <c r="B1820" s="3">
        <v>54</v>
      </c>
      <c r="C1820">
        <f>IFERROR(VLOOKUP(A1820, 'flu10-19'!A:B, 2, FALSE),0)</f>
        <v>6</v>
      </c>
      <c r="D1820" s="11">
        <f>B1820/(MAX(C1820,0.5))*10</f>
        <v>90</v>
      </c>
    </row>
    <row r="1821" spans="1:4" x14ac:dyDescent="0.25">
      <c r="A1821" s="2" t="s">
        <v>576</v>
      </c>
      <c r="B1821" s="3">
        <v>9</v>
      </c>
      <c r="C1821">
        <f>IFERROR(VLOOKUP(A1821, 'flu10-19'!A:B, 2, FALSE),0)</f>
        <v>1</v>
      </c>
      <c r="D1821" s="11">
        <f>B1821/(MAX(C1821,0.5))*10</f>
        <v>90</v>
      </c>
    </row>
    <row r="1822" spans="1:4" x14ac:dyDescent="0.25">
      <c r="A1822" s="2" t="s">
        <v>609</v>
      </c>
      <c r="B1822" s="3">
        <v>9</v>
      </c>
      <c r="C1822">
        <f>IFERROR(VLOOKUP(A1822, 'flu10-19'!A:B, 2, FALSE),0)</f>
        <v>1</v>
      </c>
      <c r="D1822" s="11">
        <f>B1822/(MAX(C1822,0.5))*10</f>
        <v>90</v>
      </c>
    </row>
    <row r="1823" spans="1:4" x14ac:dyDescent="0.25">
      <c r="A1823" s="2" t="s">
        <v>750</v>
      </c>
      <c r="B1823" s="3">
        <v>9</v>
      </c>
      <c r="C1823">
        <f>IFERROR(VLOOKUP(A1823, 'flu10-19'!A:B, 2, FALSE),0)</f>
        <v>1</v>
      </c>
      <c r="D1823" s="11">
        <f>B1823/(MAX(C1823,0.5))*10</f>
        <v>90</v>
      </c>
    </row>
    <row r="1824" spans="1:4" x14ac:dyDescent="0.25">
      <c r="A1824" s="2" t="s">
        <v>783</v>
      </c>
      <c r="B1824" s="3">
        <v>9</v>
      </c>
      <c r="C1824">
        <f>IFERROR(VLOOKUP(A1824, 'flu10-19'!A:B, 2, FALSE),0)</f>
        <v>1</v>
      </c>
      <c r="D1824" s="11">
        <f>B1824/(MAX(C1824,0.5))*10</f>
        <v>90</v>
      </c>
    </row>
    <row r="1825" spans="1:4" x14ac:dyDescent="0.25">
      <c r="A1825" s="2" t="s">
        <v>884</v>
      </c>
      <c r="B1825" s="3">
        <v>9</v>
      </c>
      <c r="C1825">
        <f>IFERROR(VLOOKUP(A1825, 'flu10-19'!A:B, 2, FALSE),0)</f>
        <v>1</v>
      </c>
      <c r="D1825" s="11">
        <f>B1825/(MAX(C1825,0.5))*10</f>
        <v>90</v>
      </c>
    </row>
    <row r="1826" spans="1:4" x14ac:dyDescent="0.25">
      <c r="A1826" s="2" t="s">
        <v>948</v>
      </c>
      <c r="B1826" s="3">
        <v>27</v>
      </c>
      <c r="C1826">
        <f>IFERROR(VLOOKUP(A1826, 'flu10-19'!A:B, 2, FALSE),0)</f>
        <v>3</v>
      </c>
      <c r="D1826" s="11">
        <f>B1826/(MAX(C1826,0.5))*10</f>
        <v>90</v>
      </c>
    </row>
    <row r="1827" spans="1:4" x14ac:dyDescent="0.25">
      <c r="A1827" s="2" t="s">
        <v>2072</v>
      </c>
      <c r="B1827" s="3">
        <v>9</v>
      </c>
      <c r="C1827">
        <f>IFERROR(VLOOKUP(A1827, 'flu10-19'!A:B, 2, FALSE),0)</f>
        <v>1</v>
      </c>
      <c r="D1827" s="11">
        <f>B1827/(MAX(C1827,0.5))*10</f>
        <v>90</v>
      </c>
    </row>
    <row r="1828" spans="1:4" x14ac:dyDescent="0.25">
      <c r="A1828" s="2" t="s">
        <v>2359</v>
      </c>
      <c r="B1828" s="3">
        <v>9</v>
      </c>
      <c r="C1828">
        <f>IFERROR(VLOOKUP(A1828, 'flu10-19'!A:B, 2, FALSE),0)</f>
        <v>1</v>
      </c>
      <c r="D1828" s="11">
        <f>B1828/(MAX(C1828,0.5))*10</f>
        <v>90</v>
      </c>
    </row>
    <row r="1829" spans="1:4" x14ac:dyDescent="0.25">
      <c r="A1829" s="2" t="s">
        <v>1539</v>
      </c>
      <c r="B1829" s="3">
        <v>179</v>
      </c>
      <c r="C1829">
        <f>IFERROR(VLOOKUP(A1829, 'flu10-19'!A:B, 2, FALSE),0)</f>
        <v>20</v>
      </c>
      <c r="D1829" s="11">
        <f>B1829/(MAX(C1829,0.5))*10</f>
        <v>89.5</v>
      </c>
    </row>
    <row r="1830" spans="1:4" x14ac:dyDescent="0.25">
      <c r="A1830" s="2" t="s">
        <v>1192</v>
      </c>
      <c r="B1830" s="3">
        <v>35</v>
      </c>
      <c r="C1830">
        <f>IFERROR(VLOOKUP(A1830, 'flu10-19'!A:B, 2, FALSE),0)</f>
        <v>4</v>
      </c>
      <c r="D1830" s="11">
        <f>B1830/(MAX(C1830,0.5))*10</f>
        <v>87.5</v>
      </c>
    </row>
    <row r="1831" spans="1:4" x14ac:dyDescent="0.25">
      <c r="A1831" s="2" t="s">
        <v>1386</v>
      </c>
      <c r="B1831" s="3">
        <v>26</v>
      </c>
      <c r="C1831">
        <f>IFERROR(VLOOKUP(A1831, 'flu10-19'!A:B, 2, FALSE),0)</f>
        <v>3</v>
      </c>
      <c r="D1831" s="11">
        <f>B1831/(MAX(C1831,0.5))*10</f>
        <v>86.666666666666657</v>
      </c>
    </row>
    <row r="1832" spans="1:4" x14ac:dyDescent="0.25">
      <c r="A1832" s="2" t="s">
        <v>688</v>
      </c>
      <c r="B1832" s="3">
        <v>17</v>
      </c>
      <c r="C1832">
        <f>IFERROR(VLOOKUP(A1832, 'flu10-19'!A:B, 2, FALSE),0)</f>
        <v>2</v>
      </c>
      <c r="D1832" s="11">
        <f>B1832/(MAX(C1832,0.5))*10</f>
        <v>85</v>
      </c>
    </row>
    <row r="1833" spans="1:4" x14ac:dyDescent="0.25">
      <c r="A1833" s="2" t="s">
        <v>918</v>
      </c>
      <c r="B1833" s="3">
        <v>34</v>
      </c>
      <c r="C1833">
        <f>IFERROR(VLOOKUP(A1833, 'flu10-19'!A:B, 2, FALSE),0)</f>
        <v>4</v>
      </c>
      <c r="D1833" s="11">
        <f>B1833/(MAX(C1833,0.5))*10</f>
        <v>85</v>
      </c>
    </row>
    <row r="1834" spans="1:4" x14ac:dyDescent="0.25">
      <c r="A1834" s="2" t="s">
        <v>1542</v>
      </c>
      <c r="B1834" s="3">
        <v>17</v>
      </c>
      <c r="C1834">
        <f>IFERROR(VLOOKUP(A1834, 'flu10-19'!A:B, 2, FALSE),0)</f>
        <v>2</v>
      </c>
      <c r="D1834" s="11">
        <f>B1834/(MAX(C1834,0.5))*10</f>
        <v>85</v>
      </c>
    </row>
    <row r="1835" spans="1:4" x14ac:dyDescent="0.25">
      <c r="A1835" s="2" t="s">
        <v>1765</v>
      </c>
      <c r="B1835" s="3">
        <v>17</v>
      </c>
      <c r="C1835">
        <f>IFERROR(VLOOKUP(A1835, 'flu10-19'!A:B, 2, FALSE),0)</f>
        <v>2</v>
      </c>
      <c r="D1835" s="11">
        <f>B1835/(MAX(C1835,0.5))*10</f>
        <v>85</v>
      </c>
    </row>
    <row r="1836" spans="1:4" x14ac:dyDescent="0.25">
      <c r="A1836" s="2" t="s">
        <v>2053</v>
      </c>
      <c r="B1836" s="3">
        <v>17</v>
      </c>
      <c r="C1836">
        <f>IFERROR(VLOOKUP(A1836, 'flu10-19'!A:B, 2, FALSE),0)</f>
        <v>2</v>
      </c>
      <c r="D1836" s="11">
        <f>B1836/(MAX(C1836,0.5))*10</f>
        <v>85</v>
      </c>
    </row>
    <row r="1837" spans="1:4" x14ac:dyDescent="0.25">
      <c r="A1837" s="2" t="s">
        <v>778</v>
      </c>
      <c r="B1837" s="3">
        <v>76</v>
      </c>
      <c r="C1837">
        <f>IFERROR(VLOOKUP(A1837, 'flu10-19'!A:B, 2, FALSE),0)</f>
        <v>9</v>
      </c>
      <c r="D1837" s="11">
        <f>B1837/(MAX(C1837,0.5))*10</f>
        <v>84.444444444444443</v>
      </c>
    </row>
    <row r="1838" spans="1:4" x14ac:dyDescent="0.25">
      <c r="A1838" s="2" t="s">
        <v>802</v>
      </c>
      <c r="B1838" s="3">
        <v>42</v>
      </c>
      <c r="C1838">
        <f>IFERROR(VLOOKUP(A1838, 'flu10-19'!A:B, 2, FALSE),0)</f>
        <v>5</v>
      </c>
      <c r="D1838" s="11">
        <f>B1838/(MAX(C1838,0.5))*10</f>
        <v>84</v>
      </c>
    </row>
    <row r="1839" spans="1:4" x14ac:dyDescent="0.25">
      <c r="A1839" s="2" t="s">
        <v>1141</v>
      </c>
      <c r="B1839" s="3">
        <v>25</v>
      </c>
      <c r="C1839">
        <f>IFERROR(VLOOKUP(A1839, 'flu10-19'!A:B, 2, FALSE),0)</f>
        <v>3</v>
      </c>
      <c r="D1839" s="11">
        <f>B1839/(MAX(C1839,0.5))*10</f>
        <v>83.333333333333343</v>
      </c>
    </row>
    <row r="1840" spans="1:4" x14ac:dyDescent="0.25">
      <c r="A1840" s="2" t="s">
        <v>1226</v>
      </c>
      <c r="B1840" s="3">
        <v>33</v>
      </c>
      <c r="C1840">
        <f>IFERROR(VLOOKUP(A1840, 'flu10-19'!A:B, 2, FALSE),0)</f>
        <v>4</v>
      </c>
      <c r="D1840" s="11">
        <f>B1840/(MAX(C1840,0.5))*10</f>
        <v>82.5</v>
      </c>
    </row>
    <row r="1841" spans="1:4" x14ac:dyDescent="0.25">
      <c r="A1841" s="2" t="s">
        <v>2364</v>
      </c>
      <c r="B1841" s="3">
        <v>4</v>
      </c>
      <c r="C1841">
        <f>IFERROR(VLOOKUP(A1841, 'flu10-19'!A:B, 2, FALSE),0)</f>
        <v>0</v>
      </c>
      <c r="D1841" s="11">
        <f>B1841/(MAX(C1841,0.5))*10</f>
        <v>80</v>
      </c>
    </row>
    <row r="1842" spans="1:4" x14ac:dyDescent="0.25">
      <c r="A1842" s="2" t="s">
        <v>2365</v>
      </c>
      <c r="B1842" s="3">
        <v>4</v>
      </c>
      <c r="C1842">
        <f>IFERROR(VLOOKUP(A1842, 'flu10-19'!A:B, 2, FALSE),0)</f>
        <v>0</v>
      </c>
      <c r="D1842" s="11">
        <f>B1842/(MAX(C1842,0.5))*10</f>
        <v>80</v>
      </c>
    </row>
    <row r="1843" spans="1:4" x14ac:dyDescent="0.25">
      <c r="A1843" s="2" t="s">
        <v>2367</v>
      </c>
      <c r="B1843" s="3">
        <v>4</v>
      </c>
      <c r="C1843">
        <f>IFERROR(VLOOKUP(A1843, 'flu10-19'!A:B, 2, FALSE),0)</f>
        <v>0</v>
      </c>
      <c r="D1843" s="11">
        <f>B1843/(MAX(C1843,0.5))*10</f>
        <v>80</v>
      </c>
    </row>
    <row r="1844" spans="1:4" ht="30" x14ac:dyDescent="0.25">
      <c r="A1844" s="2" t="s">
        <v>2387</v>
      </c>
      <c r="B1844" s="3">
        <v>4</v>
      </c>
      <c r="C1844">
        <f>IFERROR(VLOOKUP(A1844, 'flu10-19'!A:B, 2, FALSE),0)</f>
        <v>0</v>
      </c>
      <c r="D1844" s="11">
        <f>B1844/(MAX(C1844,0.5))*10</f>
        <v>80</v>
      </c>
    </row>
    <row r="1845" spans="1:4" x14ac:dyDescent="0.25">
      <c r="A1845" s="2" t="s">
        <v>34</v>
      </c>
      <c r="B1845" s="3">
        <v>4</v>
      </c>
      <c r="C1845">
        <f>IFERROR(VLOOKUP(A1845, 'flu10-19'!A:B, 2, FALSE),0)</f>
        <v>0</v>
      </c>
      <c r="D1845" s="11">
        <f>B1845/(MAX(C1845,0.5))*10</f>
        <v>80</v>
      </c>
    </row>
    <row r="1846" spans="1:4" x14ac:dyDescent="0.25">
      <c r="A1846" s="2" t="s">
        <v>50</v>
      </c>
      <c r="B1846" s="3">
        <v>8</v>
      </c>
      <c r="C1846">
        <f>IFERROR(VLOOKUP(A1846, 'flu10-19'!A:B, 2, FALSE),0)</f>
        <v>1</v>
      </c>
      <c r="D1846" s="11">
        <f>B1846/(MAX(C1846,0.5))*10</f>
        <v>80</v>
      </c>
    </row>
    <row r="1847" spans="1:4" x14ac:dyDescent="0.25">
      <c r="A1847" s="2" t="s">
        <v>58</v>
      </c>
      <c r="B1847" s="3">
        <v>4</v>
      </c>
      <c r="C1847">
        <f>IFERROR(VLOOKUP(A1847, 'flu10-19'!A:B, 2, FALSE),0)</f>
        <v>0</v>
      </c>
      <c r="D1847" s="11">
        <f>B1847/(MAX(C1847,0.5))*10</f>
        <v>80</v>
      </c>
    </row>
    <row r="1848" spans="1:4" x14ac:dyDescent="0.25">
      <c r="A1848" s="2" t="s">
        <v>2468</v>
      </c>
      <c r="B1848" s="3">
        <v>4</v>
      </c>
      <c r="C1848">
        <f>IFERROR(VLOOKUP(A1848, 'flu10-19'!A:B, 2, FALSE),0)</f>
        <v>0</v>
      </c>
      <c r="D1848" s="11">
        <f>B1848/(MAX(C1848,0.5))*10</f>
        <v>80</v>
      </c>
    </row>
    <row r="1849" spans="1:4" x14ac:dyDescent="0.25">
      <c r="A1849" s="2" t="s">
        <v>2473</v>
      </c>
      <c r="B1849" s="3">
        <v>4</v>
      </c>
      <c r="C1849">
        <f>IFERROR(VLOOKUP(A1849, 'flu10-19'!A:B, 2, FALSE),0)</f>
        <v>0</v>
      </c>
      <c r="D1849" s="11">
        <f>B1849/(MAX(C1849,0.5))*10</f>
        <v>80</v>
      </c>
    </row>
    <row r="1850" spans="1:4" x14ac:dyDescent="0.25">
      <c r="A1850" s="2" t="s">
        <v>2479</v>
      </c>
      <c r="B1850" s="3">
        <v>4</v>
      </c>
      <c r="C1850">
        <f>IFERROR(VLOOKUP(A1850, 'flu10-19'!A:B, 2, FALSE),0)</f>
        <v>0</v>
      </c>
      <c r="D1850" s="11">
        <f>B1850/(MAX(C1850,0.5))*10</f>
        <v>80</v>
      </c>
    </row>
    <row r="1851" spans="1:4" x14ac:dyDescent="0.25">
      <c r="A1851" s="2" t="s">
        <v>2480</v>
      </c>
      <c r="B1851" s="3">
        <v>4</v>
      </c>
      <c r="C1851">
        <f>IFERROR(VLOOKUP(A1851, 'flu10-19'!A:B, 2, FALSE),0)</f>
        <v>0</v>
      </c>
      <c r="D1851" s="11">
        <f>B1851/(MAX(C1851,0.5))*10</f>
        <v>80</v>
      </c>
    </row>
    <row r="1852" spans="1:4" x14ac:dyDescent="0.25">
      <c r="A1852" s="2" t="s">
        <v>2482</v>
      </c>
      <c r="B1852" s="3">
        <v>4</v>
      </c>
      <c r="C1852">
        <f>IFERROR(VLOOKUP(A1852, 'flu10-19'!A:B, 2, FALSE),0)</f>
        <v>0</v>
      </c>
      <c r="D1852" s="11">
        <f>B1852/(MAX(C1852,0.5))*10</f>
        <v>80</v>
      </c>
    </row>
    <row r="1853" spans="1:4" x14ac:dyDescent="0.25">
      <c r="A1853" s="2" t="s">
        <v>2515</v>
      </c>
      <c r="B1853" s="3">
        <v>4</v>
      </c>
      <c r="C1853">
        <f>IFERROR(VLOOKUP(A1853, 'flu10-19'!A:B, 2, FALSE),0)</f>
        <v>0</v>
      </c>
      <c r="D1853" s="11">
        <f>B1853/(MAX(C1853,0.5))*10</f>
        <v>80</v>
      </c>
    </row>
    <row r="1854" spans="1:4" x14ac:dyDescent="0.25">
      <c r="A1854" s="2" t="s">
        <v>2544</v>
      </c>
      <c r="B1854" s="3">
        <v>4</v>
      </c>
      <c r="C1854">
        <f>IFERROR(VLOOKUP(A1854, 'flu10-19'!A:B, 2, FALSE),0)</f>
        <v>0</v>
      </c>
      <c r="D1854" s="11">
        <f>B1854/(MAX(C1854,0.5))*10</f>
        <v>80</v>
      </c>
    </row>
    <row r="1855" spans="1:4" x14ac:dyDescent="0.25">
      <c r="A1855" s="2" t="s">
        <v>2545</v>
      </c>
      <c r="B1855" s="3">
        <v>4</v>
      </c>
      <c r="C1855">
        <f>IFERROR(VLOOKUP(A1855, 'flu10-19'!A:B, 2, FALSE),0)</f>
        <v>0</v>
      </c>
      <c r="D1855" s="11">
        <f>B1855/(MAX(C1855,0.5))*10</f>
        <v>80</v>
      </c>
    </row>
    <row r="1856" spans="1:4" x14ac:dyDescent="0.25">
      <c r="A1856" s="2" t="s">
        <v>93</v>
      </c>
      <c r="B1856" s="3">
        <v>4</v>
      </c>
      <c r="C1856">
        <f>IFERROR(VLOOKUP(A1856, 'flu10-19'!A:B, 2, FALSE),0)</f>
        <v>0</v>
      </c>
      <c r="D1856" s="11">
        <f>B1856/(MAX(C1856,0.5))*10</f>
        <v>80</v>
      </c>
    </row>
    <row r="1857" spans="1:4" x14ac:dyDescent="0.25">
      <c r="A1857" s="2" t="s">
        <v>96</v>
      </c>
      <c r="B1857" s="3">
        <v>8</v>
      </c>
      <c r="C1857">
        <f>IFERROR(VLOOKUP(A1857, 'flu10-19'!A:B, 2, FALSE),0)</f>
        <v>1</v>
      </c>
      <c r="D1857" s="11">
        <f>B1857/(MAX(C1857,0.5))*10</f>
        <v>80</v>
      </c>
    </row>
    <row r="1858" spans="1:4" x14ac:dyDescent="0.25">
      <c r="A1858" s="2" t="s">
        <v>97</v>
      </c>
      <c r="B1858" s="3">
        <v>4</v>
      </c>
      <c r="C1858">
        <f>IFERROR(VLOOKUP(A1858, 'flu10-19'!A:B, 2, FALSE),0)</f>
        <v>0</v>
      </c>
      <c r="D1858" s="11">
        <f>B1858/(MAX(C1858,0.5))*10</f>
        <v>80</v>
      </c>
    </row>
    <row r="1859" spans="1:4" x14ac:dyDescent="0.25">
      <c r="A1859" s="2" t="s">
        <v>2562</v>
      </c>
      <c r="B1859" s="3">
        <v>4</v>
      </c>
      <c r="C1859">
        <f>IFERROR(VLOOKUP(A1859, 'flu10-19'!A:B, 2, FALSE),0)</f>
        <v>0</v>
      </c>
      <c r="D1859" s="11">
        <f>B1859/(MAX(C1859,0.5))*10</f>
        <v>80</v>
      </c>
    </row>
    <row r="1860" spans="1:4" x14ac:dyDescent="0.25">
      <c r="A1860" s="2" t="s">
        <v>2564</v>
      </c>
      <c r="B1860" s="3">
        <v>4</v>
      </c>
      <c r="C1860">
        <f>IFERROR(VLOOKUP(A1860, 'flu10-19'!A:B, 2, FALSE),0)</f>
        <v>0</v>
      </c>
      <c r="D1860" s="11">
        <f>B1860/(MAX(C1860,0.5))*10</f>
        <v>80</v>
      </c>
    </row>
    <row r="1861" spans="1:4" ht="30" x14ac:dyDescent="0.25">
      <c r="A1861" s="2" t="s">
        <v>2578</v>
      </c>
      <c r="B1861" s="3">
        <v>4</v>
      </c>
      <c r="C1861">
        <f>IFERROR(VLOOKUP(A1861, 'flu10-19'!A:B, 2, FALSE),0)</f>
        <v>0</v>
      </c>
      <c r="D1861" s="11">
        <f>B1861/(MAX(C1861,0.5))*10</f>
        <v>80</v>
      </c>
    </row>
    <row r="1862" spans="1:4" ht="30" x14ac:dyDescent="0.25">
      <c r="A1862" s="2" t="s">
        <v>2602</v>
      </c>
      <c r="B1862" s="3">
        <v>4</v>
      </c>
      <c r="C1862">
        <f>IFERROR(VLOOKUP(A1862, 'flu10-19'!A:B, 2, FALSE),0)</f>
        <v>0</v>
      </c>
      <c r="D1862" s="11">
        <f>B1862/(MAX(C1862,0.5))*10</f>
        <v>80</v>
      </c>
    </row>
    <row r="1863" spans="1:4" x14ac:dyDescent="0.25">
      <c r="A1863" s="2" t="s">
        <v>126</v>
      </c>
      <c r="B1863" s="3">
        <v>8</v>
      </c>
      <c r="C1863">
        <f>IFERROR(VLOOKUP(A1863, 'flu10-19'!A:B, 2, FALSE),0)</f>
        <v>1</v>
      </c>
      <c r="D1863" s="11">
        <f>B1863/(MAX(C1863,0.5))*10</f>
        <v>80</v>
      </c>
    </row>
    <row r="1864" spans="1:4" x14ac:dyDescent="0.25">
      <c r="A1864" s="2" t="s">
        <v>2621</v>
      </c>
      <c r="B1864" s="3">
        <v>4</v>
      </c>
      <c r="C1864">
        <f>IFERROR(VLOOKUP(A1864, 'flu10-19'!A:B, 2, FALSE),0)</f>
        <v>0</v>
      </c>
      <c r="D1864" s="11">
        <f>B1864/(MAX(C1864,0.5))*10</f>
        <v>80</v>
      </c>
    </row>
    <row r="1865" spans="1:4" x14ac:dyDescent="0.25">
      <c r="A1865" s="2" t="s">
        <v>2650</v>
      </c>
      <c r="B1865" s="3">
        <v>4</v>
      </c>
      <c r="C1865">
        <f>IFERROR(VLOOKUP(A1865, 'flu10-19'!A:B, 2, FALSE),0)</f>
        <v>0</v>
      </c>
      <c r="D1865" s="11">
        <f>B1865/(MAX(C1865,0.5))*10</f>
        <v>80</v>
      </c>
    </row>
    <row r="1866" spans="1:4" x14ac:dyDescent="0.25">
      <c r="A1866" s="2" t="s">
        <v>2680</v>
      </c>
      <c r="B1866" s="3">
        <v>4</v>
      </c>
      <c r="C1866">
        <f>IFERROR(VLOOKUP(A1866, 'flu10-19'!A:B, 2, FALSE),0)</f>
        <v>0</v>
      </c>
      <c r="D1866" s="11">
        <f>B1866/(MAX(C1866,0.5))*10</f>
        <v>80</v>
      </c>
    </row>
    <row r="1867" spans="1:4" x14ac:dyDescent="0.25">
      <c r="A1867" s="2" t="s">
        <v>2689</v>
      </c>
      <c r="B1867" s="3">
        <v>4</v>
      </c>
      <c r="C1867">
        <f>IFERROR(VLOOKUP(A1867, 'flu10-19'!A:B, 2, FALSE),0)</f>
        <v>0</v>
      </c>
      <c r="D1867" s="11">
        <f>B1867/(MAX(C1867,0.5))*10</f>
        <v>80</v>
      </c>
    </row>
    <row r="1868" spans="1:4" x14ac:dyDescent="0.25">
      <c r="A1868" s="2" t="s">
        <v>2702</v>
      </c>
      <c r="B1868" s="3">
        <v>4</v>
      </c>
      <c r="C1868">
        <f>IFERROR(VLOOKUP(A1868, 'flu10-19'!A:B, 2, FALSE),0)</f>
        <v>0</v>
      </c>
      <c r="D1868" s="11">
        <f>B1868/(MAX(C1868,0.5))*10</f>
        <v>80</v>
      </c>
    </row>
    <row r="1869" spans="1:4" x14ac:dyDescent="0.25">
      <c r="A1869" s="2" t="s">
        <v>158</v>
      </c>
      <c r="B1869" s="3">
        <v>4</v>
      </c>
      <c r="C1869">
        <f>IFERROR(VLOOKUP(A1869, 'flu10-19'!A:B, 2, FALSE),0)</f>
        <v>0</v>
      </c>
      <c r="D1869" s="11">
        <f>B1869/(MAX(C1869,0.5))*10</f>
        <v>80</v>
      </c>
    </row>
    <row r="1870" spans="1:4" x14ac:dyDescent="0.25">
      <c r="A1870" s="2" t="s">
        <v>2720</v>
      </c>
      <c r="B1870" s="3">
        <v>4</v>
      </c>
      <c r="C1870">
        <f>IFERROR(VLOOKUP(A1870, 'flu10-19'!A:B, 2, FALSE),0)</f>
        <v>0</v>
      </c>
      <c r="D1870" s="11">
        <f>B1870/(MAX(C1870,0.5))*10</f>
        <v>80</v>
      </c>
    </row>
    <row r="1871" spans="1:4" x14ac:dyDescent="0.25">
      <c r="A1871" s="2" t="s">
        <v>2746</v>
      </c>
      <c r="B1871" s="3">
        <v>4</v>
      </c>
      <c r="C1871">
        <f>IFERROR(VLOOKUP(A1871, 'flu10-19'!A:B, 2, FALSE),0)</f>
        <v>0</v>
      </c>
      <c r="D1871" s="11">
        <f>B1871/(MAX(C1871,0.5))*10</f>
        <v>80</v>
      </c>
    </row>
    <row r="1872" spans="1:4" x14ac:dyDescent="0.25">
      <c r="A1872" s="2" t="s">
        <v>2749</v>
      </c>
      <c r="B1872" s="3">
        <v>4</v>
      </c>
      <c r="C1872">
        <f>IFERROR(VLOOKUP(A1872, 'flu10-19'!A:B, 2, FALSE),0)</f>
        <v>0</v>
      </c>
      <c r="D1872" s="11">
        <f>B1872/(MAX(C1872,0.5))*10</f>
        <v>80</v>
      </c>
    </row>
    <row r="1873" spans="1:4" x14ac:dyDescent="0.25">
      <c r="A1873" s="2" t="s">
        <v>2756</v>
      </c>
      <c r="B1873" s="3">
        <v>4</v>
      </c>
      <c r="C1873">
        <f>IFERROR(VLOOKUP(A1873, 'flu10-19'!A:B, 2, FALSE),0)</f>
        <v>0</v>
      </c>
      <c r="D1873" s="11">
        <f>B1873/(MAX(C1873,0.5))*10</f>
        <v>80</v>
      </c>
    </row>
    <row r="1874" spans="1:4" x14ac:dyDescent="0.25">
      <c r="A1874" s="2" t="s">
        <v>209</v>
      </c>
      <c r="B1874" s="3">
        <v>4</v>
      </c>
      <c r="C1874">
        <f>IFERROR(VLOOKUP(A1874, 'flu10-19'!A:B, 2, FALSE),0)</f>
        <v>0</v>
      </c>
      <c r="D1874" s="11">
        <f>B1874/(MAX(C1874,0.5))*10</f>
        <v>80</v>
      </c>
    </row>
    <row r="1875" spans="1:4" x14ac:dyDescent="0.25">
      <c r="A1875" s="2" t="s">
        <v>215</v>
      </c>
      <c r="B1875" s="3">
        <v>4</v>
      </c>
      <c r="C1875">
        <f>IFERROR(VLOOKUP(A1875, 'flu10-19'!A:B, 2, FALSE),0)</f>
        <v>0</v>
      </c>
      <c r="D1875" s="11">
        <f>B1875/(MAX(C1875,0.5))*10</f>
        <v>80</v>
      </c>
    </row>
    <row r="1876" spans="1:4" x14ac:dyDescent="0.25">
      <c r="A1876" s="2" t="s">
        <v>2790</v>
      </c>
      <c r="B1876" s="3">
        <v>4</v>
      </c>
      <c r="C1876">
        <f>IFERROR(VLOOKUP(A1876, 'flu10-19'!A:B, 2, FALSE),0)</f>
        <v>0</v>
      </c>
      <c r="D1876" s="11">
        <f>B1876/(MAX(C1876,0.5))*10</f>
        <v>80</v>
      </c>
    </row>
    <row r="1877" spans="1:4" x14ac:dyDescent="0.25">
      <c r="A1877" s="2" t="s">
        <v>218</v>
      </c>
      <c r="B1877" s="3">
        <v>8</v>
      </c>
      <c r="C1877">
        <f>IFERROR(VLOOKUP(A1877, 'flu10-19'!A:B, 2, FALSE),0)</f>
        <v>1</v>
      </c>
      <c r="D1877" s="11">
        <f>B1877/(MAX(C1877,0.5))*10</f>
        <v>80</v>
      </c>
    </row>
    <row r="1878" spans="1:4" x14ac:dyDescent="0.25">
      <c r="A1878" s="2" t="s">
        <v>2820</v>
      </c>
      <c r="B1878" s="3">
        <v>4</v>
      </c>
      <c r="C1878">
        <f>IFERROR(VLOOKUP(A1878, 'flu10-19'!A:B, 2, FALSE),0)</f>
        <v>0</v>
      </c>
      <c r="D1878" s="11">
        <f>B1878/(MAX(C1878,0.5))*10</f>
        <v>80</v>
      </c>
    </row>
    <row r="1879" spans="1:4" x14ac:dyDescent="0.25">
      <c r="A1879" s="2" t="s">
        <v>2854</v>
      </c>
      <c r="B1879" s="3">
        <v>4</v>
      </c>
      <c r="C1879">
        <f>IFERROR(VLOOKUP(A1879, 'flu10-19'!A:B, 2, FALSE),0)</f>
        <v>0</v>
      </c>
      <c r="D1879" s="11">
        <f>B1879/(MAX(C1879,0.5))*10</f>
        <v>80</v>
      </c>
    </row>
    <row r="1880" spans="1:4" x14ac:dyDescent="0.25">
      <c r="A1880" s="2" t="s">
        <v>2874</v>
      </c>
      <c r="B1880" s="3">
        <v>4</v>
      </c>
      <c r="C1880">
        <f>IFERROR(VLOOKUP(A1880, 'flu10-19'!A:B, 2, FALSE),0)</f>
        <v>0</v>
      </c>
      <c r="D1880" s="11">
        <f>B1880/(MAX(C1880,0.5))*10</f>
        <v>80</v>
      </c>
    </row>
    <row r="1881" spans="1:4" x14ac:dyDescent="0.25">
      <c r="A1881" s="2" t="s">
        <v>248</v>
      </c>
      <c r="B1881" s="3">
        <v>40</v>
      </c>
      <c r="C1881">
        <f>IFERROR(VLOOKUP(A1881, 'flu10-19'!A:B, 2, FALSE),0)</f>
        <v>5</v>
      </c>
      <c r="D1881" s="11">
        <f>B1881/(MAX(C1881,0.5))*10</f>
        <v>80</v>
      </c>
    </row>
    <row r="1882" spans="1:4" x14ac:dyDescent="0.25">
      <c r="A1882" s="2" t="s">
        <v>2896</v>
      </c>
      <c r="B1882" s="3">
        <v>4</v>
      </c>
      <c r="C1882">
        <f>IFERROR(VLOOKUP(A1882, 'flu10-19'!A:B, 2, FALSE),0)</f>
        <v>0</v>
      </c>
      <c r="D1882" s="11">
        <f>B1882/(MAX(C1882,0.5))*10</f>
        <v>80</v>
      </c>
    </row>
    <row r="1883" spans="1:4" x14ac:dyDescent="0.25">
      <c r="A1883" s="2" t="s">
        <v>2897</v>
      </c>
      <c r="B1883" s="3">
        <v>4</v>
      </c>
      <c r="C1883">
        <f>IFERROR(VLOOKUP(A1883, 'flu10-19'!A:B, 2, FALSE),0)</f>
        <v>0</v>
      </c>
      <c r="D1883" s="11">
        <f>B1883/(MAX(C1883,0.5))*10</f>
        <v>80</v>
      </c>
    </row>
    <row r="1884" spans="1:4" x14ac:dyDescent="0.25">
      <c r="A1884" s="2" t="s">
        <v>2903</v>
      </c>
      <c r="B1884" s="3">
        <v>4</v>
      </c>
      <c r="C1884">
        <f>IFERROR(VLOOKUP(A1884, 'flu10-19'!A:B, 2, FALSE),0)</f>
        <v>0</v>
      </c>
      <c r="D1884" s="11">
        <f>B1884/(MAX(C1884,0.5))*10</f>
        <v>80</v>
      </c>
    </row>
    <row r="1885" spans="1:4" x14ac:dyDescent="0.25">
      <c r="A1885" s="2" t="s">
        <v>282</v>
      </c>
      <c r="B1885" s="3">
        <v>4</v>
      </c>
      <c r="C1885">
        <f>IFERROR(VLOOKUP(A1885, 'flu10-19'!A:B, 2, FALSE),0)</f>
        <v>0</v>
      </c>
      <c r="D1885" s="11">
        <f>B1885/(MAX(C1885,0.5))*10</f>
        <v>80</v>
      </c>
    </row>
    <row r="1886" spans="1:4" x14ac:dyDescent="0.25">
      <c r="A1886" s="2" t="s">
        <v>330</v>
      </c>
      <c r="B1886" s="3">
        <v>8</v>
      </c>
      <c r="C1886">
        <f>IFERROR(VLOOKUP(A1886, 'flu10-19'!A:B, 2, FALSE),0)</f>
        <v>1</v>
      </c>
      <c r="D1886" s="11">
        <f>B1886/(MAX(C1886,0.5))*10</f>
        <v>80</v>
      </c>
    </row>
    <row r="1887" spans="1:4" x14ac:dyDescent="0.25">
      <c r="A1887" s="2" t="s">
        <v>2946</v>
      </c>
      <c r="B1887" s="3">
        <v>4</v>
      </c>
      <c r="C1887">
        <f>IFERROR(VLOOKUP(A1887, 'flu10-19'!A:B, 2, FALSE),0)</f>
        <v>0</v>
      </c>
      <c r="D1887" s="11">
        <f>B1887/(MAX(C1887,0.5))*10</f>
        <v>80</v>
      </c>
    </row>
    <row r="1888" spans="1:4" x14ac:dyDescent="0.25">
      <c r="A1888" s="2" t="s">
        <v>332</v>
      </c>
      <c r="B1888" s="3">
        <v>4</v>
      </c>
      <c r="C1888">
        <f>IFERROR(VLOOKUP(A1888, 'flu10-19'!A:B, 2, FALSE),0)</f>
        <v>0</v>
      </c>
      <c r="D1888" s="11">
        <f>B1888/(MAX(C1888,0.5))*10</f>
        <v>80</v>
      </c>
    </row>
    <row r="1889" spans="1:4" x14ac:dyDescent="0.25">
      <c r="A1889" s="2" t="s">
        <v>337</v>
      </c>
      <c r="B1889" s="3">
        <v>8</v>
      </c>
      <c r="C1889">
        <f>IFERROR(VLOOKUP(A1889, 'flu10-19'!A:B, 2, FALSE),0)</f>
        <v>1</v>
      </c>
      <c r="D1889" s="11">
        <f>B1889/(MAX(C1889,0.5))*10</f>
        <v>80</v>
      </c>
    </row>
    <row r="1890" spans="1:4" x14ac:dyDescent="0.25">
      <c r="A1890" s="2" t="s">
        <v>344</v>
      </c>
      <c r="B1890" s="3">
        <v>16</v>
      </c>
      <c r="C1890">
        <f>IFERROR(VLOOKUP(A1890, 'flu10-19'!A:B, 2, FALSE),0)</f>
        <v>2</v>
      </c>
      <c r="D1890" s="11">
        <f>B1890/(MAX(C1890,0.5))*10</f>
        <v>80</v>
      </c>
    </row>
    <row r="1891" spans="1:4" x14ac:dyDescent="0.25">
      <c r="A1891" s="2" t="s">
        <v>2995</v>
      </c>
      <c r="B1891" s="3">
        <v>4</v>
      </c>
      <c r="C1891">
        <f>IFERROR(VLOOKUP(A1891, 'flu10-19'!A:B, 2, FALSE),0)</f>
        <v>0</v>
      </c>
      <c r="D1891" s="11">
        <f>B1891/(MAX(C1891,0.5))*10</f>
        <v>80</v>
      </c>
    </row>
    <row r="1892" spans="1:4" x14ac:dyDescent="0.25">
      <c r="A1892" s="2" t="s">
        <v>3008</v>
      </c>
      <c r="B1892" s="3">
        <v>4</v>
      </c>
      <c r="C1892">
        <f>IFERROR(VLOOKUP(A1892, 'flu10-19'!A:B, 2, FALSE),0)</f>
        <v>0</v>
      </c>
      <c r="D1892" s="11">
        <f>B1892/(MAX(C1892,0.5))*10</f>
        <v>80</v>
      </c>
    </row>
    <row r="1893" spans="1:4" x14ac:dyDescent="0.25">
      <c r="A1893" s="2" t="s">
        <v>3010</v>
      </c>
      <c r="B1893" s="3">
        <v>4</v>
      </c>
      <c r="C1893">
        <f>IFERROR(VLOOKUP(A1893, 'flu10-19'!A:B, 2, FALSE),0)</f>
        <v>0</v>
      </c>
      <c r="D1893" s="11">
        <f>B1893/(MAX(C1893,0.5))*10</f>
        <v>80</v>
      </c>
    </row>
    <row r="1894" spans="1:4" x14ac:dyDescent="0.25">
      <c r="A1894" s="2" t="s">
        <v>3030</v>
      </c>
      <c r="B1894" s="3">
        <v>4</v>
      </c>
      <c r="C1894">
        <f>IFERROR(VLOOKUP(A1894, 'flu10-19'!A:B, 2, FALSE),0)</f>
        <v>0</v>
      </c>
      <c r="D1894" s="11">
        <f>B1894/(MAX(C1894,0.5))*10</f>
        <v>80</v>
      </c>
    </row>
    <row r="1895" spans="1:4" x14ac:dyDescent="0.25">
      <c r="A1895" s="2" t="s">
        <v>412</v>
      </c>
      <c r="B1895" s="3">
        <v>4</v>
      </c>
      <c r="C1895">
        <f>IFERROR(VLOOKUP(A1895, 'flu10-19'!A:B, 2, FALSE),0)</f>
        <v>0</v>
      </c>
      <c r="D1895" s="11">
        <f>B1895/(MAX(C1895,0.5))*10</f>
        <v>80</v>
      </c>
    </row>
    <row r="1896" spans="1:4" x14ac:dyDescent="0.25">
      <c r="A1896" s="2" t="s">
        <v>3046</v>
      </c>
      <c r="B1896" s="3">
        <v>4</v>
      </c>
      <c r="C1896">
        <f>IFERROR(VLOOKUP(A1896, 'flu10-19'!A:B, 2, FALSE),0)</f>
        <v>0</v>
      </c>
      <c r="D1896" s="11">
        <f>B1896/(MAX(C1896,0.5))*10</f>
        <v>80</v>
      </c>
    </row>
    <row r="1897" spans="1:4" x14ac:dyDescent="0.25">
      <c r="A1897" s="2" t="s">
        <v>3047</v>
      </c>
      <c r="B1897" s="3">
        <v>4</v>
      </c>
      <c r="C1897">
        <f>IFERROR(VLOOKUP(A1897, 'flu10-19'!A:B, 2, FALSE),0)</f>
        <v>0</v>
      </c>
      <c r="D1897" s="11">
        <f>B1897/(MAX(C1897,0.5))*10</f>
        <v>80</v>
      </c>
    </row>
    <row r="1898" spans="1:4" x14ac:dyDescent="0.25">
      <c r="A1898" s="2" t="s">
        <v>419</v>
      </c>
      <c r="B1898" s="3">
        <v>4</v>
      </c>
      <c r="C1898">
        <f>IFERROR(VLOOKUP(A1898, 'flu10-19'!A:B, 2, FALSE),0)</f>
        <v>0</v>
      </c>
      <c r="D1898" s="11">
        <f>B1898/(MAX(C1898,0.5))*10</f>
        <v>80</v>
      </c>
    </row>
    <row r="1899" spans="1:4" x14ac:dyDescent="0.25">
      <c r="A1899" s="2" t="s">
        <v>421</v>
      </c>
      <c r="B1899" s="3">
        <v>4</v>
      </c>
      <c r="C1899">
        <f>IFERROR(VLOOKUP(A1899, 'flu10-19'!A:B, 2, FALSE),0)</f>
        <v>0</v>
      </c>
      <c r="D1899" s="11">
        <f>B1899/(MAX(C1899,0.5))*10</f>
        <v>80</v>
      </c>
    </row>
    <row r="1900" spans="1:4" x14ac:dyDescent="0.25">
      <c r="A1900" s="2" t="s">
        <v>3058</v>
      </c>
      <c r="B1900" s="3">
        <v>4</v>
      </c>
      <c r="C1900">
        <f>IFERROR(VLOOKUP(A1900, 'flu10-19'!A:B, 2, FALSE),0)</f>
        <v>0</v>
      </c>
      <c r="D1900" s="11">
        <f>B1900/(MAX(C1900,0.5))*10</f>
        <v>80</v>
      </c>
    </row>
    <row r="1901" spans="1:4" x14ac:dyDescent="0.25">
      <c r="A1901" s="2" t="s">
        <v>432</v>
      </c>
      <c r="B1901" s="3">
        <v>4</v>
      </c>
      <c r="C1901">
        <f>IFERROR(VLOOKUP(A1901, 'flu10-19'!A:B, 2, FALSE),0)</f>
        <v>0</v>
      </c>
      <c r="D1901" s="11">
        <f>B1901/(MAX(C1901,0.5))*10</f>
        <v>80</v>
      </c>
    </row>
    <row r="1902" spans="1:4" x14ac:dyDescent="0.25">
      <c r="A1902" s="2" t="s">
        <v>3078</v>
      </c>
      <c r="B1902" s="3">
        <v>4</v>
      </c>
      <c r="C1902">
        <f>IFERROR(VLOOKUP(A1902, 'flu10-19'!A:B, 2, FALSE),0)</f>
        <v>0</v>
      </c>
      <c r="D1902" s="11">
        <f>B1902/(MAX(C1902,0.5))*10</f>
        <v>80</v>
      </c>
    </row>
    <row r="1903" spans="1:4" x14ac:dyDescent="0.25">
      <c r="A1903" s="2" t="s">
        <v>3104</v>
      </c>
      <c r="B1903" s="3">
        <v>4</v>
      </c>
      <c r="C1903">
        <f>IFERROR(VLOOKUP(A1903, 'flu10-19'!A:B, 2, FALSE),0)</f>
        <v>0</v>
      </c>
      <c r="D1903" s="11">
        <f>B1903/(MAX(C1903,0.5))*10</f>
        <v>80</v>
      </c>
    </row>
    <row r="1904" spans="1:4" x14ac:dyDescent="0.25">
      <c r="A1904" s="2" t="s">
        <v>3120</v>
      </c>
      <c r="B1904" s="3">
        <v>4</v>
      </c>
      <c r="C1904">
        <f>IFERROR(VLOOKUP(A1904, 'flu10-19'!A:B, 2, FALSE),0)</f>
        <v>0</v>
      </c>
      <c r="D1904" s="11">
        <f>B1904/(MAX(C1904,0.5))*10</f>
        <v>80</v>
      </c>
    </row>
    <row r="1905" spans="1:4" x14ac:dyDescent="0.25">
      <c r="A1905" s="2" t="s">
        <v>3125</v>
      </c>
      <c r="B1905" s="3">
        <v>4</v>
      </c>
      <c r="C1905">
        <f>IFERROR(VLOOKUP(A1905, 'flu10-19'!A:B, 2, FALSE),0)</f>
        <v>0</v>
      </c>
      <c r="D1905" s="11">
        <f>B1905/(MAX(C1905,0.5))*10</f>
        <v>80</v>
      </c>
    </row>
    <row r="1906" spans="1:4" x14ac:dyDescent="0.25">
      <c r="A1906" s="2" t="s">
        <v>457</v>
      </c>
      <c r="B1906" s="3">
        <v>4</v>
      </c>
      <c r="C1906">
        <f>IFERROR(VLOOKUP(A1906, 'flu10-19'!A:B, 2, FALSE),0)</f>
        <v>0</v>
      </c>
      <c r="D1906" s="11">
        <f>B1906/(MAX(C1906,0.5))*10</f>
        <v>80</v>
      </c>
    </row>
    <row r="1907" spans="1:4" x14ac:dyDescent="0.25">
      <c r="A1907" s="2" t="s">
        <v>3145</v>
      </c>
      <c r="B1907" s="3">
        <v>4</v>
      </c>
      <c r="C1907">
        <f>IFERROR(VLOOKUP(A1907, 'flu10-19'!A:B, 2, FALSE),0)</f>
        <v>0</v>
      </c>
      <c r="D1907" s="11">
        <f>B1907/(MAX(C1907,0.5))*10</f>
        <v>80</v>
      </c>
    </row>
    <row r="1908" spans="1:4" x14ac:dyDescent="0.25">
      <c r="A1908" s="2" t="s">
        <v>3188</v>
      </c>
      <c r="B1908" s="3">
        <v>4</v>
      </c>
      <c r="C1908">
        <f>IFERROR(VLOOKUP(A1908, 'flu10-19'!A:B, 2, FALSE),0)</f>
        <v>0</v>
      </c>
      <c r="D1908" s="11">
        <f>B1908/(MAX(C1908,0.5))*10</f>
        <v>80</v>
      </c>
    </row>
    <row r="1909" spans="1:4" x14ac:dyDescent="0.25">
      <c r="A1909" s="2" t="s">
        <v>3221</v>
      </c>
      <c r="B1909" s="3">
        <v>4</v>
      </c>
      <c r="C1909">
        <f>IFERROR(VLOOKUP(A1909, 'flu10-19'!A:B, 2, FALSE),0)</f>
        <v>0</v>
      </c>
      <c r="D1909" s="11">
        <f>B1909/(MAX(C1909,0.5))*10</f>
        <v>80</v>
      </c>
    </row>
    <row r="1910" spans="1:4" x14ac:dyDescent="0.25">
      <c r="A1910" s="2" t="s">
        <v>3225</v>
      </c>
      <c r="B1910" s="3">
        <v>4</v>
      </c>
      <c r="C1910">
        <f>IFERROR(VLOOKUP(A1910, 'flu10-19'!A:B, 2, FALSE),0)</f>
        <v>0</v>
      </c>
      <c r="D1910" s="11">
        <f>B1910/(MAX(C1910,0.5))*10</f>
        <v>80</v>
      </c>
    </row>
    <row r="1911" spans="1:4" ht="30" x14ac:dyDescent="0.25">
      <c r="A1911" s="2" t="s">
        <v>3230</v>
      </c>
      <c r="B1911" s="3">
        <v>4</v>
      </c>
      <c r="C1911">
        <f>IFERROR(VLOOKUP(A1911, 'flu10-19'!A:B, 2, FALSE),0)</f>
        <v>0</v>
      </c>
      <c r="D1911" s="11">
        <f>B1911/(MAX(C1911,0.5))*10</f>
        <v>80</v>
      </c>
    </row>
    <row r="1912" spans="1:4" x14ac:dyDescent="0.25">
      <c r="A1912" s="2" t="s">
        <v>3267</v>
      </c>
      <c r="B1912" s="3">
        <v>4</v>
      </c>
      <c r="C1912">
        <f>IFERROR(VLOOKUP(A1912, 'flu10-19'!A:B, 2, FALSE),0)</f>
        <v>0</v>
      </c>
      <c r="D1912" s="11">
        <f>B1912/(MAX(C1912,0.5))*10</f>
        <v>80</v>
      </c>
    </row>
    <row r="1913" spans="1:4" x14ac:dyDescent="0.25">
      <c r="A1913" s="2" t="s">
        <v>3276</v>
      </c>
      <c r="B1913" s="3">
        <v>4</v>
      </c>
      <c r="C1913">
        <f>IFERROR(VLOOKUP(A1913, 'flu10-19'!A:B, 2, FALSE),0)</f>
        <v>0</v>
      </c>
      <c r="D1913" s="11">
        <f>B1913/(MAX(C1913,0.5))*10</f>
        <v>80</v>
      </c>
    </row>
    <row r="1914" spans="1:4" x14ac:dyDescent="0.25">
      <c r="A1914" s="2" t="s">
        <v>3360</v>
      </c>
      <c r="B1914" s="3">
        <v>4</v>
      </c>
      <c r="C1914">
        <f>IFERROR(VLOOKUP(A1914, 'flu10-19'!A:B, 2, FALSE),0)</f>
        <v>0</v>
      </c>
      <c r="D1914" s="11">
        <f>B1914/(MAX(C1914,0.5))*10</f>
        <v>80</v>
      </c>
    </row>
    <row r="1915" spans="1:4" x14ac:dyDescent="0.25">
      <c r="A1915" s="2" t="s">
        <v>592</v>
      </c>
      <c r="B1915" s="3">
        <v>8</v>
      </c>
      <c r="C1915">
        <f>IFERROR(VLOOKUP(A1915, 'flu10-19'!A:B, 2, FALSE),0)</f>
        <v>1</v>
      </c>
      <c r="D1915" s="11">
        <f>B1915/(MAX(C1915,0.5))*10</f>
        <v>80</v>
      </c>
    </row>
    <row r="1916" spans="1:4" x14ac:dyDescent="0.25">
      <c r="A1916" s="2" t="s">
        <v>606</v>
      </c>
      <c r="B1916" s="3">
        <v>4</v>
      </c>
      <c r="C1916">
        <f>IFERROR(VLOOKUP(A1916, 'flu10-19'!A:B, 2, FALSE),0)</f>
        <v>0</v>
      </c>
      <c r="D1916" s="11">
        <f>B1916/(MAX(C1916,0.5))*10</f>
        <v>80</v>
      </c>
    </row>
    <row r="1917" spans="1:4" x14ac:dyDescent="0.25">
      <c r="A1917" s="2" t="s">
        <v>3444</v>
      </c>
      <c r="B1917" s="3">
        <v>4</v>
      </c>
      <c r="C1917">
        <f>IFERROR(VLOOKUP(A1917, 'flu10-19'!A:B, 2, FALSE),0)</f>
        <v>0</v>
      </c>
      <c r="D1917" s="11">
        <f>B1917/(MAX(C1917,0.5))*10</f>
        <v>80</v>
      </c>
    </row>
    <row r="1918" spans="1:4" x14ac:dyDescent="0.25">
      <c r="A1918" s="2" t="s">
        <v>3454</v>
      </c>
      <c r="B1918" s="3">
        <v>4</v>
      </c>
      <c r="C1918">
        <f>IFERROR(VLOOKUP(A1918, 'flu10-19'!A:B, 2, FALSE),0)</f>
        <v>0</v>
      </c>
      <c r="D1918" s="11">
        <f>B1918/(MAX(C1918,0.5))*10</f>
        <v>80</v>
      </c>
    </row>
    <row r="1919" spans="1:4" x14ac:dyDescent="0.25">
      <c r="A1919" s="2" t="s">
        <v>3460</v>
      </c>
      <c r="B1919" s="3">
        <v>4</v>
      </c>
      <c r="C1919">
        <f>IFERROR(VLOOKUP(A1919, 'flu10-19'!A:B, 2, FALSE),0)</f>
        <v>0</v>
      </c>
      <c r="D1919" s="11">
        <f>B1919/(MAX(C1919,0.5))*10</f>
        <v>80</v>
      </c>
    </row>
    <row r="1920" spans="1:4" x14ac:dyDescent="0.25">
      <c r="A1920" s="2" t="s">
        <v>3463</v>
      </c>
      <c r="B1920" s="3">
        <v>4</v>
      </c>
      <c r="C1920">
        <f>IFERROR(VLOOKUP(A1920, 'flu10-19'!A:B, 2, FALSE),0)</f>
        <v>0</v>
      </c>
      <c r="D1920" s="11">
        <f>B1920/(MAX(C1920,0.5))*10</f>
        <v>80</v>
      </c>
    </row>
    <row r="1921" spans="1:4" x14ac:dyDescent="0.25">
      <c r="A1921" s="2" t="s">
        <v>676</v>
      </c>
      <c r="B1921" s="3">
        <v>16</v>
      </c>
      <c r="C1921">
        <f>IFERROR(VLOOKUP(A1921, 'flu10-19'!A:B, 2, FALSE),0)</f>
        <v>2</v>
      </c>
      <c r="D1921" s="11">
        <f>B1921/(MAX(C1921,0.5))*10</f>
        <v>80</v>
      </c>
    </row>
    <row r="1922" spans="1:4" x14ac:dyDescent="0.25">
      <c r="A1922" s="2" t="s">
        <v>3472</v>
      </c>
      <c r="B1922" s="3">
        <v>4</v>
      </c>
      <c r="C1922">
        <f>IFERROR(VLOOKUP(A1922, 'flu10-19'!A:B, 2, FALSE),0)</f>
        <v>0</v>
      </c>
      <c r="D1922" s="11">
        <f>B1922/(MAX(C1922,0.5))*10</f>
        <v>80</v>
      </c>
    </row>
    <row r="1923" spans="1:4" x14ac:dyDescent="0.25">
      <c r="A1923" s="2" t="s">
        <v>3489</v>
      </c>
      <c r="B1923" s="3">
        <v>4</v>
      </c>
      <c r="C1923">
        <f>IFERROR(VLOOKUP(A1923, 'flu10-19'!A:B, 2, FALSE),0)</f>
        <v>0</v>
      </c>
      <c r="D1923" s="11">
        <f>B1923/(MAX(C1923,0.5))*10</f>
        <v>80</v>
      </c>
    </row>
    <row r="1924" spans="1:4" x14ac:dyDescent="0.25">
      <c r="A1924" s="2" t="s">
        <v>3494</v>
      </c>
      <c r="B1924" s="3">
        <v>4</v>
      </c>
      <c r="C1924">
        <f>IFERROR(VLOOKUP(A1924, 'flu10-19'!A:B, 2, FALSE),0)</f>
        <v>0</v>
      </c>
      <c r="D1924" s="11">
        <f>B1924/(MAX(C1924,0.5))*10</f>
        <v>80</v>
      </c>
    </row>
    <row r="1925" spans="1:4" x14ac:dyDescent="0.25">
      <c r="A1925" s="2" t="s">
        <v>3504</v>
      </c>
      <c r="B1925" s="3">
        <v>4</v>
      </c>
      <c r="C1925">
        <f>IFERROR(VLOOKUP(A1925, 'flu10-19'!A:B, 2, FALSE),0)</f>
        <v>0</v>
      </c>
      <c r="D1925" s="11">
        <f>B1925/(MAX(C1925,0.5))*10</f>
        <v>80</v>
      </c>
    </row>
    <row r="1926" spans="1:4" x14ac:dyDescent="0.25">
      <c r="A1926" s="2" t="s">
        <v>3510</v>
      </c>
      <c r="B1926" s="3">
        <v>4</v>
      </c>
      <c r="C1926">
        <f>IFERROR(VLOOKUP(A1926, 'flu10-19'!A:B, 2, FALSE),0)</f>
        <v>0</v>
      </c>
      <c r="D1926" s="11">
        <f>B1926/(MAX(C1926,0.5))*10</f>
        <v>80</v>
      </c>
    </row>
    <row r="1927" spans="1:4" x14ac:dyDescent="0.25">
      <c r="A1927" s="2" t="s">
        <v>3517</v>
      </c>
      <c r="B1927" s="3">
        <v>4</v>
      </c>
      <c r="C1927">
        <f>IFERROR(VLOOKUP(A1927, 'flu10-19'!A:B, 2, FALSE),0)</f>
        <v>0</v>
      </c>
      <c r="D1927" s="11">
        <f>B1927/(MAX(C1927,0.5))*10</f>
        <v>80</v>
      </c>
    </row>
    <row r="1928" spans="1:4" x14ac:dyDescent="0.25">
      <c r="A1928" s="2" t="s">
        <v>3527</v>
      </c>
      <c r="B1928" s="3">
        <v>4</v>
      </c>
      <c r="C1928">
        <f>IFERROR(VLOOKUP(A1928, 'flu10-19'!A:B, 2, FALSE),0)</f>
        <v>0</v>
      </c>
      <c r="D1928" s="11">
        <f>B1928/(MAX(C1928,0.5))*10</f>
        <v>80</v>
      </c>
    </row>
    <row r="1929" spans="1:4" x14ac:dyDescent="0.25">
      <c r="A1929" s="2" t="s">
        <v>705</v>
      </c>
      <c r="B1929" s="3">
        <v>4</v>
      </c>
      <c r="C1929">
        <f>IFERROR(VLOOKUP(A1929, 'flu10-19'!A:B, 2, FALSE),0)</f>
        <v>0</v>
      </c>
      <c r="D1929" s="11">
        <f>B1929/(MAX(C1929,0.5))*10</f>
        <v>80</v>
      </c>
    </row>
    <row r="1930" spans="1:4" x14ac:dyDescent="0.25">
      <c r="A1930" s="2" t="s">
        <v>3544</v>
      </c>
      <c r="B1930" s="3">
        <v>4</v>
      </c>
      <c r="C1930">
        <f>IFERROR(VLOOKUP(A1930, 'flu10-19'!A:B, 2, FALSE),0)</f>
        <v>0</v>
      </c>
      <c r="D1930" s="11">
        <f>B1930/(MAX(C1930,0.5))*10</f>
        <v>80</v>
      </c>
    </row>
    <row r="1931" spans="1:4" x14ac:dyDescent="0.25">
      <c r="A1931" s="2" t="s">
        <v>3560</v>
      </c>
      <c r="B1931" s="3">
        <v>4</v>
      </c>
      <c r="C1931">
        <f>IFERROR(VLOOKUP(A1931, 'flu10-19'!A:B, 2, FALSE),0)</f>
        <v>0</v>
      </c>
      <c r="D1931" s="11">
        <f>B1931/(MAX(C1931,0.5))*10</f>
        <v>80</v>
      </c>
    </row>
    <row r="1932" spans="1:4" ht="30" x14ac:dyDescent="0.25">
      <c r="A1932" s="2" t="s">
        <v>3574</v>
      </c>
      <c r="B1932" s="3">
        <v>4</v>
      </c>
      <c r="C1932">
        <f>IFERROR(VLOOKUP(A1932, 'flu10-19'!A:B, 2, FALSE),0)</f>
        <v>0</v>
      </c>
      <c r="D1932" s="11">
        <f>B1932/(MAX(C1932,0.5))*10</f>
        <v>80</v>
      </c>
    </row>
    <row r="1933" spans="1:4" x14ac:dyDescent="0.25">
      <c r="A1933" s="2" t="s">
        <v>738</v>
      </c>
      <c r="B1933" s="3">
        <v>4</v>
      </c>
      <c r="C1933">
        <f>IFERROR(VLOOKUP(A1933, 'flu10-19'!A:B, 2, FALSE),0)</f>
        <v>0</v>
      </c>
      <c r="D1933" s="11">
        <f>B1933/(MAX(C1933,0.5))*10</f>
        <v>80</v>
      </c>
    </row>
    <row r="1934" spans="1:4" x14ac:dyDescent="0.25">
      <c r="A1934" s="2" t="s">
        <v>3590</v>
      </c>
      <c r="B1934" s="3">
        <v>4</v>
      </c>
      <c r="C1934">
        <f>IFERROR(VLOOKUP(A1934, 'flu10-19'!A:B, 2, FALSE),0)</f>
        <v>0</v>
      </c>
      <c r="D1934" s="11">
        <f>B1934/(MAX(C1934,0.5))*10</f>
        <v>80</v>
      </c>
    </row>
    <row r="1935" spans="1:4" x14ac:dyDescent="0.25">
      <c r="A1935" s="2" t="s">
        <v>752</v>
      </c>
      <c r="B1935" s="3">
        <v>4</v>
      </c>
      <c r="C1935">
        <f>IFERROR(VLOOKUP(A1935, 'flu10-19'!A:B, 2, FALSE),0)</f>
        <v>0</v>
      </c>
      <c r="D1935" s="11">
        <f>B1935/(MAX(C1935,0.5))*10</f>
        <v>80</v>
      </c>
    </row>
    <row r="1936" spans="1:4" x14ac:dyDescent="0.25">
      <c r="A1936" s="2" t="s">
        <v>3611</v>
      </c>
      <c r="B1936" s="3">
        <v>4</v>
      </c>
      <c r="C1936">
        <f>IFERROR(VLOOKUP(A1936, 'flu10-19'!A:B, 2, FALSE),0)</f>
        <v>0</v>
      </c>
      <c r="D1936" s="11">
        <f>B1936/(MAX(C1936,0.5))*10</f>
        <v>80</v>
      </c>
    </row>
    <row r="1937" spans="1:4" x14ac:dyDescent="0.25">
      <c r="A1937" s="2" t="s">
        <v>768</v>
      </c>
      <c r="B1937" s="3">
        <v>8</v>
      </c>
      <c r="C1937">
        <f>IFERROR(VLOOKUP(A1937, 'flu10-19'!A:B, 2, FALSE),0)</f>
        <v>1</v>
      </c>
      <c r="D1937" s="11">
        <f>B1937/(MAX(C1937,0.5))*10</f>
        <v>80</v>
      </c>
    </row>
    <row r="1938" spans="1:4" x14ac:dyDescent="0.25">
      <c r="A1938" s="2" t="s">
        <v>3629</v>
      </c>
      <c r="B1938" s="3">
        <v>4</v>
      </c>
      <c r="C1938">
        <f>IFERROR(VLOOKUP(A1938, 'flu10-19'!A:B, 2, FALSE),0)</f>
        <v>0</v>
      </c>
      <c r="D1938" s="11">
        <f>B1938/(MAX(C1938,0.5))*10</f>
        <v>80</v>
      </c>
    </row>
    <row r="1939" spans="1:4" x14ac:dyDescent="0.25">
      <c r="A1939" s="2" t="s">
        <v>777</v>
      </c>
      <c r="B1939" s="3">
        <v>4</v>
      </c>
      <c r="C1939">
        <f>IFERROR(VLOOKUP(A1939, 'flu10-19'!A:B, 2, FALSE),0)</f>
        <v>0</v>
      </c>
      <c r="D1939" s="11">
        <f>B1939/(MAX(C1939,0.5))*10</f>
        <v>80</v>
      </c>
    </row>
    <row r="1940" spans="1:4" x14ac:dyDescent="0.25">
      <c r="A1940" s="2" t="s">
        <v>3640</v>
      </c>
      <c r="B1940" s="3">
        <v>4</v>
      </c>
      <c r="C1940">
        <f>IFERROR(VLOOKUP(A1940, 'flu10-19'!A:B, 2, FALSE),0)</f>
        <v>0</v>
      </c>
      <c r="D1940" s="11">
        <f>B1940/(MAX(C1940,0.5))*10</f>
        <v>80</v>
      </c>
    </row>
    <row r="1941" spans="1:4" ht="30" x14ac:dyDescent="0.25">
      <c r="A1941" s="2" t="s">
        <v>3644</v>
      </c>
      <c r="B1941" s="3">
        <v>4</v>
      </c>
      <c r="C1941">
        <f>IFERROR(VLOOKUP(A1941, 'flu10-19'!A:B, 2, FALSE),0)</f>
        <v>0</v>
      </c>
      <c r="D1941" s="11">
        <f>B1941/(MAX(C1941,0.5))*10</f>
        <v>80</v>
      </c>
    </row>
    <row r="1942" spans="1:4" x14ac:dyDescent="0.25">
      <c r="A1942" s="2" t="s">
        <v>3646</v>
      </c>
      <c r="B1942" s="3">
        <v>4</v>
      </c>
      <c r="C1942">
        <f>IFERROR(VLOOKUP(A1942, 'flu10-19'!A:B, 2, FALSE),0)</f>
        <v>0</v>
      </c>
      <c r="D1942" s="11">
        <f>B1942/(MAX(C1942,0.5))*10</f>
        <v>80</v>
      </c>
    </row>
    <row r="1943" spans="1:4" ht="30" x14ac:dyDescent="0.25">
      <c r="A1943" s="2" t="s">
        <v>3666</v>
      </c>
      <c r="B1943" s="3">
        <v>4</v>
      </c>
      <c r="C1943">
        <f>IFERROR(VLOOKUP(A1943, 'flu10-19'!A:B, 2, FALSE),0)</f>
        <v>0</v>
      </c>
      <c r="D1943" s="11">
        <f>B1943/(MAX(C1943,0.5))*10</f>
        <v>80</v>
      </c>
    </row>
    <row r="1944" spans="1:4" x14ac:dyDescent="0.25">
      <c r="A1944" s="2" t="s">
        <v>3676</v>
      </c>
      <c r="B1944" s="3">
        <v>4</v>
      </c>
      <c r="C1944">
        <f>IFERROR(VLOOKUP(A1944, 'flu10-19'!A:B, 2, FALSE),0)</f>
        <v>0</v>
      </c>
      <c r="D1944" s="11">
        <f>B1944/(MAX(C1944,0.5))*10</f>
        <v>80</v>
      </c>
    </row>
    <row r="1945" spans="1:4" x14ac:dyDescent="0.25">
      <c r="A1945" s="2" t="s">
        <v>3679</v>
      </c>
      <c r="B1945" s="3">
        <v>4</v>
      </c>
      <c r="C1945">
        <f>IFERROR(VLOOKUP(A1945, 'flu10-19'!A:B, 2, FALSE),0)</f>
        <v>0</v>
      </c>
      <c r="D1945" s="11">
        <f>B1945/(MAX(C1945,0.5))*10</f>
        <v>80</v>
      </c>
    </row>
    <row r="1946" spans="1:4" x14ac:dyDescent="0.25">
      <c r="A1946" s="2" t="s">
        <v>818</v>
      </c>
      <c r="B1946" s="3">
        <v>4</v>
      </c>
      <c r="C1946">
        <f>IFERROR(VLOOKUP(A1946, 'flu10-19'!A:B, 2, FALSE),0)</f>
        <v>0</v>
      </c>
      <c r="D1946" s="11">
        <f>B1946/(MAX(C1946,0.5))*10</f>
        <v>80</v>
      </c>
    </row>
    <row r="1947" spans="1:4" x14ac:dyDescent="0.25">
      <c r="A1947" s="2" t="s">
        <v>819</v>
      </c>
      <c r="B1947" s="3">
        <v>32</v>
      </c>
      <c r="C1947">
        <f>IFERROR(VLOOKUP(A1947, 'flu10-19'!A:B, 2, FALSE),0)</f>
        <v>4</v>
      </c>
      <c r="D1947" s="11">
        <f>B1947/(MAX(C1947,0.5))*10</f>
        <v>80</v>
      </c>
    </row>
    <row r="1948" spans="1:4" x14ac:dyDescent="0.25">
      <c r="A1948" s="2" t="s">
        <v>3689</v>
      </c>
      <c r="B1948" s="3">
        <v>4</v>
      </c>
      <c r="C1948">
        <f>IFERROR(VLOOKUP(A1948, 'flu10-19'!A:B, 2, FALSE),0)</f>
        <v>0</v>
      </c>
      <c r="D1948" s="11">
        <f>B1948/(MAX(C1948,0.5))*10</f>
        <v>80</v>
      </c>
    </row>
    <row r="1949" spans="1:4" x14ac:dyDescent="0.25">
      <c r="A1949" s="2" t="s">
        <v>3722</v>
      </c>
      <c r="B1949" s="3">
        <v>4</v>
      </c>
      <c r="C1949">
        <f>IFERROR(VLOOKUP(A1949, 'flu10-19'!A:B, 2, FALSE),0)</f>
        <v>0</v>
      </c>
      <c r="D1949" s="11">
        <f>B1949/(MAX(C1949,0.5))*10</f>
        <v>80</v>
      </c>
    </row>
    <row r="1950" spans="1:4" x14ac:dyDescent="0.25">
      <c r="A1950" s="2" t="s">
        <v>839</v>
      </c>
      <c r="B1950" s="3">
        <v>4</v>
      </c>
      <c r="C1950">
        <f>IFERROR(VLOOKUP(A1950, 'flu10-19'!A:B, 2, FALSE),0)</f>
        <v>0</v>
      </c>
      <c r="D1950" s="11">
        <f>B1950/(MAX(C1950,0.5))*10</f>
        <v>80</v>
      </c>
    </row>
    <row r="1951" spans="1:4" x14ac:dyDescent="0.25">
      <c r="A1951" s="2" t="s">
        <v>3736</v>
      </c>
      <c r="B1951" s="3">
        <v>4</v>
      </c>
      <c r="C1951">
        <f>IFERROR(VLOOKUP(A1951, 'flu10-19'!A:B, 2, FALSE),0)</f>
        <v>0</v>
      </c>
      <c r="D1951" s="11">
        <f>B1951/(MAX(C1951,0.5))*10</f>
        <v>80</v>
      </c>
    </row>
    <row r="1952" spans="1:4" x14ac:dyDescent="0.25">
      <c r="A1952" s="2" t="s">
        <v>3738</v>
      </c>
      <c r="B1952" s="3">
        <v>4</v>
      </c>
      <c r="C1952">
        <f>IFERROR(VLOOKUP(A1952, 'flu10-19'!A:B, 2, FALSE),0)</f>
        <v>0</v>
      </c>
      <c r="D1952" s="11">
        <f>B1952/(MAX(C1952,0.5))*10</f>
        <v>80</v>
      </c>
    </row>
    <row r="1953" spans="1:4" x14ac:dyDescent="0.25">
      <c r="A1953" s="2" t="s">
        <v>872</v>
      </c>
      <c r="B1953" s="3">
        <v>8</v>
      </c>
      <c r="C1953">
        <f>IFERROR(VLOOKUP(A1953, 'flu10-19'!A:B, 2, FALSE),0)</f>
        <v>1</v>
      </c>
      <c r="D1953" s="11">
        <f>B1953/(MAX(C1953,0.5))*10</f>
        <v>80</v>
      </c>
    </row>
    <row r="1954" spans="1:4" x14ac:dyDescent="0.25">
      <c r="A1954" s="2" t="s">
        <v>3799</v>
      </c>
      <c r="B1954" s="3">
        <v>4</v>
      </c>
      <c r="C1954">
        <f>IFERROR(VLOOKUP(A1954, 'flu10-19'!A:B, 2, FALSE),0)</f>
        <v>0</v>
      </c>
      <c r="D1954" s="11">
        <f>B1954/(MAX(C1954,0.5))*10</f>
        <v>80</v>
      </c>
    </row>
    <row r="1955" spans="1:4" x14ac:dyDescent="0.25">
      <c r="A1955" s="2" t="s">
        <v>882</v>
      </c>
      <c r="B1955" s="3">
        <v>8</v>
      </c>
      <c r="C1955">
        <f>IFERROR(VLOOKUP(A1955, 'flu10-19'!A:B, 2, FALSE),0)</f>
        <v>1</v>
      </c>
      <c r="D1955" s="11">
        <f>B1955/(MAX(C1955,0.5))*10</f>
        <v>80</v>
      </c>
    </row>
    <row r="1956" spans="1:4" x14ac:dyDescent="0.25">
      <c r="A1956" s="2" t="s">
        <v>888</v>
      </c>
      <c r="B1956" s="3">
        <v>8</v>
      </c>
      <c r="C1956">
        <f>IFERROR(VLOOKUP(A1956, 'flu10-19'!A:B, 2, FALSE),0)</f>
        <v>1</v>
      </c>
      <c r="D1956" s="11">
        <f>B1956/(MAX(C1956,0.5))*10</f>
        <v>80</v>
      </c>
    </row>
    <row r="1957" spans="1:4" x14ac:dyDescent="0.25">
      <c r="A1957" s="2" t="s">
        <v>3818</v>
      </c>
      <c r="B1957" s="3">
        <v>4</v>
      </c>
      <c r="C1957">
        <f>IFERROR(VLOOKUP(A1957, 'flu10-19'!A:B, 2, FALSE),0)</f>
        <v>0</v>
      </c>
      <c r="D1957" s="11">
        <f>B1957/(MAX(C1957,0.5))*10</f>
        <v>80</v>
      </c>
    </row>
    <row r="1958" spans="1:4" x14ac:dyDescent="0.25">
      <c r="A1958" s="2" t="s">
        <v>892</v>
      </c>
      <c r="B1958" s="3">
        <v>4</v>
      </c>
      <c r="C1958">
        <f>IFERROR(VLOOKUP(A1958, 'flu10-19'!A:B, 2, FALSE),0)</f>
        <v>0</v>
      </c>
      <c r="D1958" s="11">
        <f>B1958/(MAX(C1958,0.5))*10</f>
        <v>80</v>
      </c>
    </row>
    <row r="1959" spans="1:4" x14ac:dyDescent="0.25">
      <c r="A1959" s="2" t="s">
        <v>3864</v>
      </c>
      <c r="B1959" s="3">
        <v>4</v>
      </c>
      <c r="C1959">
        <f>IFERROR(VLOOKUP(A1959, 'flu10-19'!A:B, 2, FALSE),0)</f>
        <v>0</v>
      </c>
      <c r="D1959" s="11">
        <f>B1959/(MAX(C1959,0.5))*10</f>
        <v>80</v>
      </c>
    </row>
    <row r="1960" spans="1:4" x14ac:dyDescent="0.25">
      <c r="A1960" s="2" t="s">
        <v>3888</v>
      </c>
      <c r="B1960" s="3">
        <v>4</v>
      </c>
      <c r="C1960">
        <f>IFERROR(VLOOKUP(A1960, 'flu10-19'!A:B, 2, FALSE),0)</f>
        <v>0</v>
      </c>
      <c r="D1960" s="11">
        <f>B1960/(MAX(C1960,0.5))*10</f>
        <v>80</v>
      </c>
    </row>
    <row r="1961" spans="1:4" x14ac:dyDescent="0.25">
      <c r="A1961" s="2" t="s">
        <v>3892</v>
      </c>
      <c r="B1961" s="3">
        <v>4</v>
      </c>
      <c r="C1961">
        <f>IFERROR(VLOOKUP(A1961, 'flu10-19'!A:B, 2, FALSE),0)</f>
        <v>0</v>
      </c>
      <c r="D1961" s="11">
        <f>B1961/(MAX(C1961,0.5))*10</f>
        <v>80</v>
      </c>
    </row>
    <row r="1962" spans="1:4" x14ac:dyDescent="0.25">
      <c r="A1962" s="2" t="s">
        <v>3895</v>
      </c>
      <c r="B1962" s="3">
        <v>4</v>
      </c>
      <c r="C1962">
        <f>IFERROR(VLOOKUP(A1962, 'flu10-19'!A:B, 2, FALSE),0)</f>
        <v>0</v>
      </c>
      <c r="D1962" s="11">
        <f>B1962/(MAX(C1962,0.5))*10</f>
        <v>80</v>
      </c>
    </row>
    <row r="1963" spans="1:4" x14ac:dyDescent="0.25">
      <c r="A1963" s="2" t="s">
        <v>3921</v>
      </c>
      <c r="B1963" s="3">
        <v>4</v>
      </c>
      <c r="C1963">
        <f>IFERROR(VLOOKUP(A1963, 'flu10-19'!A:B, 2, FALSE),0)</f>
        <v>0</v>
      </c>
      <c r="D1963" s="11">
        <f>B1963/(MAX(C1963,0.5))*10</f>
        <v>80</v>
      </c>
    </row>
    <row r="1964" spans="1:4" x14ac:dyDescent="0.25">
      <c r="A1964" s="2" t="s">
        <v>3930</v>
      </c>
      <c r="B1964" s="3">
        <v>4</v>
      </c>
      <c r="C1964">
        <f>IFERROR(VLOOKUP(A1964, 'flu10-19'!A:B, 2, FALSE),0)</f>
        <v>0</v>
      </c>
      <c r="D1964" s="11">
        <f>B1964/(MAX(C1964,0.5))*10</f>
        <v>80</v>
      </c>
    </row>
    <row r="1965" spans="1:4" x14ac:dyDescent="0.25">
      <c r="A1965" s="2" t="s">
        <v>989</v>
      </c>
      <c r="B1965" s="3">
        <v>4</v>
      </c>
      <c r="C1965">
        <f>IFERROR(VLOOKUP(A1965, 'flu10-19'!A:B, 2, FALSE),0)</f>
        <v>0</v>
      </c>
      <c r="D1965" s="11">
        <f>B1965/(MAX(C1965,0.5))*10</f>
        <v>80</v>
      </c>
    </row>
    <row r="1966" spans="1:4" x14ac:dyDescent="0.25">
      <c r="A1966" s="2" t="s">
        <v>4000</v>
      </c>
      <c r="B1966" s="3">
        <v>4</v>
      </c>
      <c r="C1966">
        <f>IFERROR(VLOOKUP(A1966, 'flu10-19'!A:B, 2, FALSE),0)</f>
        <v>0</v>
      </c>
      <c r="D1966" s="11">
        <f>B1966/(MAX(C1966,0.5))*10</f>
        <v>80</v>
      </c>
    </row>
    <row r="1967" spans="1:4" x14ac:dyDescent="0.25">
      <c r="A1967" s="2" t="s">
        <v>999</v>
      </c>
      <c r="B1967" s="3">
        <v>4</v>
      </c>
      <c r="C1967">
        <f>IFERROR(VLOOKUP(A1967, 'flu10-19'!A:B, 2, FALSE),0)</f>
        <v>0</v>
      </c>
      <c r="D1967" s="11">
        <f>B1967/(MAX(C1967,0.5))*10</f>
        <v>80</v>
      </c>
    </row>
    <row r="1968" spans="1:4" x14ac:dyDescent="0.25">
      <c r="A1968" s="2" t="s">
        <v>4030</v>
      </c>
      <c r="B1968" s="3">
        <v>4</v>
      </c>
      <c r="C1968">
        <f>IFERROR(VLOOKUP(A1968, 'flu10-19'!A:B, 2, FALSE),0)</f>
        <v>0</v>
      </c>
      <c r="D1968" s="11">
        <f>B1968/(MAX(C1968,0.5))*10</f>
        <v>80</v>
      </c>
    </row>
    <row r="1969" spans="1:4" x14ac:dyDescent="0.25">
      <c r="A1969" s="2" t="s">
        <v>4039</v>
      </c>
      <c r="B1969" s="3">
        <v>4</v>
      </c>
      <c r="C1969">
        <f>IFERROR(VLOOKUP(A1969, 'flu10-19'!A:B, 2, FALSE),0)</f>
        <v>0</v>
      </c>
      <c r="D1969" s="11">
        <f>B1969/(MAX(C1969,0.5))*10</f>
        <v>80</v>
      </c>
    </row>
    <row r="1970" spans="1:4" x14ac:dyDescent="0.25">
      <c r="A1970" s="2" t="s">
        <v>1026</v>
      </c>
      <c r="B1970" s="3">
        <v>4</v>
      </c>
      <c r="C1970">
        <f>IFERROR(VLOOKUP(A1970, 'flu10-19'!A:B, 2, FALSE),0)</f>
        <v>0</v>
      </c>
      <c r="D1970" s="11">
        <f>B1970/(MAX(C1970,0.5))*10</f>
        <v>80</v>
      </c>
    </row>
    <row r="1971" spans="1:4" x14ac:dyDescent="0.25">
      <c r="A1971" s="2" t="s">
        <v>4073</v>
      </c>
      <c r="B1971" s="3">
        <v>4</v>
      </c>
      <c r="C1971">
        <f>IFERROR(VLOOKUP(A1971, 'flu10-19'!A:B, 2, FALSE),0)</f>
        <v>0</v>
      </c>
      <c r="D1971" s="11">
        <f>B1971/(MAX(C1971,0.5))*10</f>
        <v>80</v>
      </c>
    </row>
    <row r="1972" spans="1:4" x14ac:dyDescent="0.25">
      <c r="A1972" s="2" t="s">
        <v>4074</v>
      </c>
      <c r="B1972" s="3">
        <v>4</v>
      </c>
      <c r="C1972">
        <f>IFERROR(VLOOKUP(A1972, 'flu10-19'!A:B, 2, FALSE),0)</f>
        <v>0</v>
      </c>
      <c r="D1972" s="11">
        <f>B1972/(MAX(C1972,0.5))*10</f>
        <v>80</v>
      </c>
    </row>
    <row r="1973" spans="1:4" x14ac:dyDescent="0.25">
      <c r="A1973" s="2" t="s">
        <v>1063</v>
      </c>
      <c r="B1973" s="3">
        <v>8</v>
      </c>
      <c r="C1973">
        <f>IFERROR(VLOOKUP(A1973, 'flu10-19'!A:B, 2, FALSE),0)</f>
        <v>1</v>
      </c>
      <c r="D1973" s="11">
        <f>B1973/(MAX(C1973,0.5))*10</f>
        <v>80</v>
      </c>
    </row>
    <row r="1974" spans="1:4" x14ac:dyDescent="0.25">
      <c r="A1974" s="2" t="s">
        <v>1071</v>
      </c>
      <c r="B1974" s="3">
        <v>4</v>
      </c>
      <c r="C1974">
        <f>IFERROR(VLOOKUP(A1974, 'flu10-19'!A:B, 2, FALSE),0)</f>
        <v>0</v>
      </c>
      <c r="D1974" s="11">
        <f>B1974/(MAX(C1974,0.5))*10</f>
        <v>80</v>
      </c>
    </row>
    <row r="1975" spans="1:4" x14ac:dyDescent="0.25">
      <c r="A1975" s="2" t="s">
        <v>1075</v>
      </c>
      <c r="B1975" s="3">
        <v>4</v>
      </c>
      <c r="C1975">
        <f>IFERROR(VLOOKUP(A1975, 'flu10-19'!A:B, 2, FALSE),0)</f>
        <v>0</v>
      </c>
      <c r="D1975" s="11">
        <f>B1975/(MAX(C1975,0.5))*10</f>
        <v>80</v>
      </c>
    </row>
    <row r="1976" spans="1:4" x14ac:dyDescent="0.25">
      <c r="A1976" s="2" t="s">
        <v>1091</v>
      </c>
      <c r="B1976" s="3">
        <v>4</v>
      </c>
      <c r="C1976">
        <f>IFERROR(VLOOKUP(A1976, 'flu10-19'!A:B, 2, FALSE),0)</f>
        <v>0</v>
      </c>
      <c r="D1976" s="11">
        <f>B1976/(MAX(C1976,0.5))*10</f>
        <v>80</v>
      </c>
    </row>
    <row r="1977" spans="1:4" x14ac:dyDescent="0.25">
      <c r="A1977" s="2" t="s">
        <v>4128</v>
      </c>
      <c r="B1977" s="3">
        <v>4</v>
      </c>
      <c r="C1977">
        <f>IFERROR(VLOOKUP(A1977, 'flu10-19'!A:B, 2, FALSE),0)</f>
        <v>0</v>
      </c>
      <c r="D1977" s="11">
        <f>B1977/(MAX(C1977,0.5))*10</f>
        <v>80</v>
      </c>
    </row>
    <row r="1978" spans="1:4" x14ac:dyDescent="0.25">
      <c r="A1978" s="2" t="s">
        <v>4141</v>
      </c>
      <c r="B1978" s="3">
        <v>4</v>
      </c>
      <c r="C1978">
        <f>IFERROR(VLOOKUP(A1978, 'flu10-19'!A:B, 2, FALSE),0)</f>
        <v>0</v>
      </c>
      <c r="D1978" s="11">
        <f>B1978/(MAX(C1978,0.5))*10</f>
        <v>80</v>
      </c>
    </row>
    <row r="1979" spans="1:4" x14ac:dyDescent="0.25">
      <c r="A1979" s="2" t="s">
        <v>4152</v>
      </c>
      <c r="B1979" s="3">
        <v>4</v>
      </c>
      <c r="C1979">
        <f>IFERROR(VLOOKUP(A1979, 'flu10-19'!A:B, 2, FALSE),0)</f>
        <v>0</v>
      </c>
      <c r="D1979" s="11">
        <f>B1979/(MAX(C1979,0.5))*10</f>
        <v>80</v>
      </c>
    </row>
    <row r="1980" spans="1:4" x14ac:dyDescent="0.25">
      <c r="A1980" s="2" t="s">
        <v>1122</v>
      </c>
      <c r="B1980" s="3">
        <v>8</v>
      </c>
      <c r="C1980">
        <f>IFERROR(VLOOKUP(A1980, 'flu10-19'!A:B, 2, FALSE),0)</f>
        <v>1</v>
      </c>
      <c r="D1980" s="11">
        <f>B1980/(MAX(C1980,0.5))*10</f>
        <v>80</v>
      </c>
    </row>
    <row r="1981" spans="1:4" x14ac:dyDescent="0.25">
      <c r="A1981" s="2" t="s">
        <v>4209</v>
      </c>
      <c r="B1981" s="3">
        <v>4</v>
      </c>
      <c r="C1981">
        <f>IFERROR(VLOOKUP(A1981, 'flu10-19'!A:B, 2, FALSE),0)</f>
        <v>0</v>
      </c>
      <c r="D1981" s="11">
        <f>B1981/(MAX(C1981,0.5))*10</f>
        <v>80</v>
      </c>
    </row>
    <row r="1982" spans="1:4" x14ac:dyDescent="0.25">
      <c r="A1982" s="2" t="s">
        <v>1145</v>
      </c>
      <c r="B1982" s="3">
        <v>4</v>
      </c>
      <c r="C1982">
        <f>IFERROR(VLOOKUP(A1982, 'flu10-19'!A:B, 2, FALSE),0)</f>
        <v>0</v>
      </c>
      <c r="D1982" s="11">
        <f>B1982/(MAX(C1982,0.5))*10</f>
        <v>80</v>
      </c>
    </row>
    <row r="1983" spans="1:4" x14ac:dyDescent="0.25">
      <c r="A1983" s="2" t="s">
        <v>4262</v>
      </c>
      <c r="B1983" s="3">
        <v>4</v>
      </c>
      <c r="C1983">
        <f>IFERROR(VLOOKUP(A1983, 'flu10-19'!A:B, 2, FALSE),0)</f>
        <v>0</v>
      </c>
      <c r="D1983" s="11">
        <f>B1983/(MAX(C1983,0.5))*10</f>
        <v>80</v>
      </c>
    </row>
    <row r="1984" spans="1:4" x14ac:dyDescent="0.25">
      <c r="A1984" s="2" t="s">
        <v>4273</v>
      </c>
      <c r="B1984" s="3">
        <v>4</v>
      </c>
      <c r="C1984">
        <f>IFERROR(VLOOKUP(A1984, 'flu10-19'!A:B, 2, FALSE),0)</f>
        <v>0</v>
      </c>
      <c r="D1984" s="11">
        <f>B1984/(MAX(C1984,0.5))*10</f>
        <v>80</v>
      </c>
    </row>
    <row r="1985" spans="1:4" x14ac:dyDescent="0.25">
      <c r="A1985" s="2" t="s">
        <v>4296</v>
      </c>
      <c r="B1985" s="3">
        <v>4</v>
      </c>
      <c r="C1985">
        <f>IFERROR(VLOOKUP(A1985, 'flu10-19'!A:B, 2, FALSE),0)</f>
        <v>0</v>
      </c>
      <c r="D1985" s="11">
        <f>B1985/(MAX(C1985,0.5))*10</f>
        <v>80</v>
      </c>
    </row>
    <row r="1986" spans="1:4" x14ac:dyDescent="0.25">
      <c r="A1986" s="2" t="s">
        <v>4301</v>
      </c>
      <c r="B1986" s="3">
        <v>4</v>
      </c>
      <c r="C1986">
        <f>IFERROR(VLOOKUP(A1986, 'flu10-19'!A:B, 2, FALSE),0)</f>
        <v>0</v>
      </c>
      <c r="D1986" s="11">
        <f>B1986/(MAX(C1986,0.5))*10</f>
        <v>80</v>
      </c>
    </row>
    <row r="1987" spans="1:4" x14ac:dyDescent="0.25">
      <c r="A1987" s="2" t="s">
        <v>4302</v>
      </c>
      <c r="B1987" s="3">
        <v>4</v>
      </c>
      <c r="C1987">
        <f>IFERROR(VLOOKUP(A1987, 'flu10-19'!A:B, 2, FALSE),0)</f>
        <v>0</v>
      </c>
      <c r="D1987" s="11">
        <f>B1987/(MAX(C1987,0.5))*10</f>
        <v>80</v>
      </c>
    </row>
    <row r="1988" spans="1:4" x14ac:dyDescent="0.25">
      <c r="A1988" s="2" t="s">
        <v>4319</v>
      </c>
      <c r="B1988" s="3">
        <v>4</v>
      </c>
      <c r="C1988">
        <f>IFERROR(VLOOKUP(A1988, 'flu10-19'!A:B, 2, FALSE),0)</f>
        <v>0</v>
      </c>
      <c r="D1988" s="11">
        <f>B1988/(MAX(C1988,0.5))*10</f>
        <v>80</v>
      </c>
    </row>
    <row r="1989" spans="1:4" x14ac:dyDescent="0.25">
      <c r="A1989" s="2" t="s">
        <v>4322</v>
      </c>
      <c r="B1989" s="3">
        <v>4</v>
      </c>
      <c r="C1989">
        <f>IFERROR(VLOOKUP(A1989, 'flu10-19'!A:B, 2, FALSE),0)</f>
        <v>0</v>
      </c>
      <c r="D1989" s="11">
        <f>B1989/(MAX(C1989,0.5))*10</f>
        <v>80</v>
      </c>
    </row>
    <row r="1990" spans="1:4" x14ac:dyDescent="0.25">
      <c r="A1990" s="2" t="s">
        <v>4330</v>
      </c>
      <c r="B1990" s="3">
        <v>4</v>
      </c>
      <c r="C1990">
        <f>IFERROR(VLOOKUP(A1990, 'flu10-19'!A:B, 2, FALSE),0)</f>
        <v>0</v>
      </c>
      <c r="D1990" s="11">
        <f>B1990/(MAX(C1990,0.5))*10</f>
        <v>80</v>
      </c>
    </row>
    <row r="1991" spans="1:4" x14ac:dyDescent="0.25">
      <c r="A1991" s="2" t="s">
        <v>4365</v>
      </c>
      <c r="B1991" s="3">
        <v>4</v>
      </c>
      <c r="C1991">
        <f>IFERROR(VLOOKUP(A1991, 'flu10-19'!A:B, 2, FALSE),0)</f>
        <v>0</v>
      </c>
      <c r="D1991" s="11">
        <f>B1991/(MAX(C1991,0.5))*10</f>
        <v>80</v>
      </c>
    </row>
    <row r="1992" spans="1:4" x14ac:dyDescent="0.25">
      <c r="A1992" s="2" t="s">
        <v>4389</v>
      </c>
      <c r="B1992" s="3">
        <v>4</v>
      </c>
      <c r="C1992">
        <f>IFERROR(VLOOKUP(A1992, 'flu10-19'!A:B, 2, FALSE),0)</f>
        <v>0</v>
      </c>
      <c r="D1992" s="11">
        <f>B1992/(MAX(C1992,0.5))*10</f>
        <v>80</v>
      </c>
    </row>
    <row r="1993" spans="1:4" x14ac:dyDescent="0.25">
      <c r="A1993" s="2" t="s">
        <v>4417</v>
      </c>
      <c r="B1993" s="3">
        <v>4</v>
      </c>
      <c r="C1993">
        <f>IFERROR(VLOOKUP(A1993, 'flu10-19'!A:B, 2, FALSE),0)</f>
        <v>0</v>
      </c>
      <c r="D1993" s="11">
        <f>B1993/(MAX(C1993,0.5))*10</f>
        <v>80</v>
      </c>
    </row>
    <row r="1994" spans="1:4" x14ac:dyDescent="0.25">
      <c r="A1994" s="2" t="s">
        <v>4425</v>
      </c>
      <c r="B1994" s="3">
        <v>4</v>
      </c>
      <c r="C1994">
        <f>IFERROR(VLOOKUP(A1994, 'flu10-19'!A:B, 2, FALSE),0)</f>
        <v>0</v>
      </c>
      <c r="D1994" s="11">
        <f>B1994/(MAX(C1994,0.5))*10</f>
        <v>80</v>
      </c>
    </row>
    <row r="1995" spans="1:4" x14ac:dyDescent="0.25">
      <c r="A1995" s="2" t="s">
        <v>4455</v>
      </c>
      <c r="B1995" s="3">
        <v>4</v>
      </c>
      <c r="C1995">
        <f>IFERROR(VLOOKUP(A1995, 'flu10-19'!A:B, 2, FALSE),0)</f>
        <v>0</v>
      </c>
      <c r="D1995" s="11">
        <f>B1995/(MAX(C1995,0.5))*10</f>
        <v>80</v>
      </c>
    </row>
    <row r="1996" spans="1:4" x14ac:dyDescent="0.25">
      <c r="A1996" s="2" t="s">
        <v>4484</v>
      </c>
      <c r="B1996" s="3">
        <v>4</v>
      </c>
      <c r="C1996">
        <f>IFERROR(VLOOKUP(A1996, 'flu10-19'!A:B, 2, FALSE),0)</f>
        <v>0</v>
      </c>
      <c r="D1996" s="11">
        <f>B1996/(MAX(C1996,0.5))*10</f>
        <v>80</v>
      </c>
    </row>
    <row r="1997" spans="1:4" x14ac:dyDescent="0.25">
      <c r="A1997" s="2" t="s">
        <v>1340</v>
      </c>
      <c r="B1997" s="3">
        <v>4</v>
      </c>
      <c r="C1997">
        <f>IFERROR(VLOOKUP(A1997, 'flu10-19'!A:B, 2, FALSE),0)</f>
        <v>0</v>
      </c>
      <c r="D1997" s="11">
        <f>B1997/(MAX(C1997,0.5))*10</f>
        <v>80</v>
      </c>
    </row>
    <row r="1998" spans="1:4" x14ac:dyDescent="0.25">
      <c r="A1998" s="2" t="s">
        <v>4497</v>
      </c>
      <c r="B1998" s="3">
        <v>4</v>
      </c>
      <c r="C1998">
        <f>IFERROR(VLOOKUP(A1998, 'flu10-19'!A:B, 2, FALSE),0)</f>
        <v>0</v>
      </c>
      <c r="D1998" s="11">
        <f>B1998/(MAX(C1998,0.5))*10</f>
        <v>80</v>
      </c>
    </row>
    <row r="1999" spans="1:4" x14ac:dyDescent="0.25">
      <c r="A1999" s="2" t="s">
        <v>4505</v>
      </c>
      <c r="B1999" s="3">
        <v>4</v>
      </c>
      <c r="C1999">
        <f>IFERROR(VLOOKUP(A1999, 'flu10-19'!A:B, 2, FALSE),0)</f>
        <v>0</v>
      </c>
      <c r="D1999" s="11">
        <f>B1999/(MAX(C1999,0.5))*10</f>
        <v>80</v>
      </c>
    </row>
    <row r="2000" spans="1:4" x14ac:dyDescent="0.25">
      <c r="A2000" s="2" t="s">
        <v>1346</v>
      </c>
      <c r="B2000" s="3">
        <v>4</v>
      </c>
      <c r="C2000">
        <f>IFERROR(VLOOKUP(A2000, 'flu10-19'!A:B, 2, FALSE),0)</f>
        <v>0</v>
      </c>
      <c r="D2000" s="11">
        <f>B2000/(MAX(C2000,0.5))*10</f>
        <v>80</v>
      </c>
    </row>
    <row r="2001" spans="1:4" x14ac:dyDescent="0.25">
      <c r="A2001" s="2" t="s">
        <v>4521</v>
      </c>
      <c r="B2001" s="3">
        <v>4</v>
      </c>
      <c r="C2001">
        <f>IFERROR(VLOOKUP(A2001, 'flu10-19'!A:B, 2, FALSE),0)</f>
        <v>0</v>
      </c>
      <c r="D2001" s="11">
        <f>B2001/(MAX(C2001,0.5))*10</f>
        <v>80</v>
      </c>
    </row>
    <row r="2002" spans="1:4" x14ac:dyDescent="0.25">
      <c r="A2002" s="2" t="s">
        <v>1362</v>
      </c>
      <c r="B2002" s="3">
        <v>8</v>
      </c>
      <c r="C2002">
        <f>IFERROR(VLOOKUP(A2002, 'flu10-19'!A:B, 2, FALSE),0)</f>
        <v>1</v>
      </c>
      <c r="D2002" s="11">
        <f>B2002/(MAX(C2002,0.5))*10</f>
        <v>80</v>
      </c>
    </row>
    <row r="2003" spans="1:4" x14ac:dyDescent="0.25">
      <c r="A2003" s="2" t="s">
        <v>4561</v>
      </c>
      <c r="B2003" s="3">
        <v>4</v>
      </c>
      <c r="C2003">
        <f>IFERROR(VLOOKUP(A2003, 'flu10-19'!A:B, 2, FALSE),0)</f>
        <v>0</v>
      </c>
      <c r="D2003" s="11">
        <f>B2003/(MAX(C2003,0.5))*10</f>
        <v>80</v>
      </c>
    </row>
    <row r="2004" spans="1:4" x14ac:dyDescent="0.25">
      <c r="A2004" s="2" t="s">
        <v>1376</v>
      </c>
      <c r="B2004" s="3">
        <v>8</v>
      </c>
      <c r="C2004">
        <f>IFERROR(VLOOKUP(A2004, 'flu10-19'!A:B, 2, FALSE),0)</f>
        <v>1</v>
      </c>
      <c r="D2004" s="11">
        <f>B2004/(MAX(C2004,0.5))*10</f>
        <v>80</v>
      </c>
    </row>
    <row r="2005" spans="1:4" x14ac:dyDescent="0.25">
      <c r="A2005" s="2" t="s">
        <v>4574</v>
      </c>
      <c r="B2005" s="3">
        <v>4</v>
      </c>
      <c r="C2005">
        <f>IFERROR(VLOOKUP(A2005, 'flu10-19'!A:B, 2, FALSE),0)</f>
        <v>0</v>
      </c>
      <c r="D2005" s="11">
        <f>B2005/(MAX(C2005,0.5))*10</f>
        <v>80</v>
      </c>
    </row>
    <row r="2006" spans="1:4" x14ac:dyDescent="0.25">
      <c r="A2006" s="2" t="s">
        <v>4580</v>
      </c>
      <c r="B2006" s="3">
        <v>4</v>
      </c>
      <c r="C2006">
        <f>IFERROR(VLOOKUP(A2006, 'flu10-19'!A:B, 2, FALSE),0)</f>
        <v>0</v>
      </c>
      <c r="D2006" s="11">
        <f>B2006/(MAX(C2006,0.5))*10</f>
        <v>80</v>
      </c>
    </row>
    <row r="2007" spans="1:4" x14ac:dyDescent="0.25">
      <c r="A2007" s="2" t="s">
        <v>1399</v>
      </c>
      <c r="B2007" s="3">
        <v>4</v>
      </c>
      <c r="C2007">
        <f>IFERROR(VLOOKUP(A2007, 'flu10-19'!A:B, 2, FALSE),0)</f>
        <v>0</v>
      </c>
      <c r="D2007" s="11">
        <f>B2007/(MAX(C2007,0.5))*10</f>
        <v>80</v>
      </c>
    </row>
    <row r="2008" spans="1:4" x14ac:dyDescent="0.25">
      <c r="A2008" s="2" t="s">
        <v>4595</v>
      </c>
      <c r="B2008" s="3">
        <v>4</v>
      </c>
      <c r="C2008">
        <f>IFERROR(VLOOKUP(A2008, 'flu10-19'!A:B, 2, FALSE),0)</f>
        <v>0</v>
      </c>
      <c r="D2008" s="11">
        <f>B2008/(MAX(C2008,0.5))*10</f>
        <v>80</v>
      </c>
    </row>
    <row r="2009" spans="1:4" x14ac:dyDescent="0.25">
      <c r="A2009" s="2" t="s">
        <v>4606</v>
      </c>
      <c r="B2009" s="3">
        <v>4</v>
      </c>
      <c r="C2009">
        <f>IFERROR(VLOOKUP(A2009, 'flu10-19'!A:B, 2, FALSE),0)</f>
        <v>0</v>
      </c>
      <c r="D2009" s="11">
        <f>B2009/(MAX(C2009,0.5))*10</f>
        <v>80</v>
      </c>
    </row>
    <row r="2010" spans="1:4" ht="30" x14ac:dyDescent="0.25">
      <c r="A2010" s="2" t="s">
        <v>4615</v>
      </c>
      <c r="B2010" s="3">
        <v>4</v>
      </c>
      <c r="C2010">
        <f>IFERROR(VLOOKUP(A2010, 'flu10-19'!A:B, 2, FALSE),0)</f>
        <v>0</v>
      </c>
      <c r="D2010" s="11">
        <f>B2010/(MAX(C2010,0.5))*10</f>
        <v>80</v>
      </c>
    </row>
    <row r="2011" spans="1:4" x14ac:dyDescent="0.25">
      <c r="A2011" s="2" t="s">
        <v>4626</v>
      </c>
      <c r="B2011" s="3">
        <v>4</v>
      </c>
      <c r="C2011">
        <f>IFERROR(VLOOKUP(A2011, 'flu10-19'!A:B, 2, FALSE),0)</f>
        <v>0</v>
      </c>
      <c r="D2011" s="11">
        <f>B2011/(MAX(C2011,0.5))*10</f>
        <v>80</v>
      </c>
    </row>
    <row r="2012" spans="1:4" x14ac:dyDescent="0.25">
      <c r="A2012" s="2" t="s">
        <v>4643</v>
      </c>
      <c r="B2012" s="3">
        <v>4</v>
      </c>
      <c r="C2012">
        <f>IFERROR(VLOOKUP(A2012, 'flu10-19'!A:B, 2, FALSE),0)</f>
        <v>0</v>
      </c>
      <c r="D2012" s="11">
        <f>B2012/(MAX(C2012,0.5))*10</f>
        <v>80</v>
      </c>
    </row>
    <row r="2013" spans="1:4" x14ac:dyDescent="0.25">
      <c r="A2013" s="2" t="s">
        <v>4714</v>
      </c>
      <c r="B2013" s="3">
        <v>4</v>
      </c>
      <c r="C2013">
        <f>IFERROR(VLOOKUP(A2013, 'flu10-19'!A:B, 2, FALSE),0)</f>
        <v>0</v>
      </c>
      <c r="D2013" s="11">
        <f>B2013/(MAX(C2013,0.5))*10</f>
        <v>80</v>
      </c>
    </row>
    <row r="2014" spans="1:4" x14ac:dyDescent="0.25">
      <c r="A2014" s="2" t="s">
        <v>1484</v>
      </c>
      <c r="B2014" s="3">
        <v>4</v>
      </c>
      <c r="C2014">
        <f>IFERROR(VLOOKUP(A2014, 'flu10-19'!A:B, 2, FALSE),0)</f>
        <v>0</v>
      </c>
      <c r="D2014" s="11">
        <f>B2014/(MAX(C2014,0.5))*10</f>
        <v>80</v>
      </c>
    </row>
    <row r="2015" spans="1:4" x14ac:dyDescent="0.25">
      <c r="A2015" s="2" t="s">
        <v>4739</v>
      </c>
      <c r="B2015" s="3">
        <v>4</v>
      </c>
      <c r="C2015">
        <f>IFERROR(VLOOKUP(A2015, 'flu10-19'!A:B, 2, FALSE),0)</f>
        <v>0</v>
      </c>
      <c r="D2015" s="11">
        <f>B2015/(MAX(C2015,0.5))*10</f>
        <v>80</v>
      </c>
    </row>
    <row r="2016" spans="1:4" x14ac:dyDescent="0.25">
      <c r="A2016" s="2" t="s">
        <v>4741</v>
      </c>
      <c r="B2016" s="3">
        <v>4</v>
      </c>
      <c r="C2016">
        <f>IFERROR(VLOOKUP(A2016, 'flu10-19'!A:B, 2, FALSE),0)</f>
        <v>0</v>
      </c>
      <c r="D2016" s="11">
        <f>B2016/(MAX(C2016,0.5))*10</f>
        <v>80</v>
      </c>
    </row>
    <row r="2017" spans="1:4" x14ac:dyDescent="0.25">
      <c r="A2017" s="2" t="s">
        <v>4742</v>
      </c>
      <c r="B2017" s="3">
        <v>4</v>
      </c>
      <c r="C2017">
        <f>IFERROR(VLOOKUP(A2017, 'flu10-19'!A:B, 2, FALSE),0)</f>
        <v>0</v>
      </c>
      <c r="D2017" s="11">
        <f>B2017/(MAX(C2017,0.5))*10</f>
        <v>80</v>
      </c>
    </row>
    <row r="2018" spans="1:4" x14ac:dyDescent="0.25">
      <c r="A2018" s="2" t="s">
        <v>4762</v>
      </c>
      <c r="B2018" s="3">
        <v>4</v>
      </c>
      <c r="C2018">
        <f>IFERROR(VLOOKUP(A2018, 'flu10-19'!A:B, 2, FALSE),0)</f>
        <v>0</v>
      </c>
      <c r="D2018" s="11">
        <f>B2018/(MAX(C2018,0.5))*10</f>
        <v>80</v>
      </c>
    </row>
    <row r="2019" spans="1:4" x14ac:dyDescent="0.25">
      <c r="A2019" s="2" t="s">
        <v>4794</v>
      </c>
      <c r="B2019" s="3">
        <v>4</v>
      </c>
      <c r="C2019">
        <f>IFERROR(VLOOKUP(A2019, 'flu10-19'!A:B, 2, FALSE),0)</f>
        <v>0</v>
      </c>
      <c r="D2019" s="11">
        <f>B2019/(MAX(C2019,0.5))*10</f>
        <v>80</v>
      </c>
    </row>
    <row r="2020" spans="1:4" x14ac:dyDescent="0.25">
      <c r="A2020" s="2" t="s">
        <v>4797</v>
      </c>
      <c r="B2020" s="3">
        <v>4</v>
      </c>
      <c r="C2020">
        <f>IFERROR(VLOOKUP(A2020, 'flu10-19'!A:B, 2, FALSE),0)</f>
        <v>0</v>
      </c>
      <c r="D2020" s="11">
        <f>B2020/(MAX(C2020,0.5))*10</f>
        <v>80</v>
      </c>
    </row>
    <row r="2021" spans="1:4" x14ac:dyDescent="0.25">
      <c r="A2021" s="2" t="s">
        <v>4799</v>
      </c>
      <c r="B2021" s="3">
        <v>4</v>
      </c>
      <c r="C2021">
        <f>IFERROR(VLOOKUP(A2021, 'flu10-19'!A:B, 2, FALSE),0)</f>
        <v>0</v>
      </c>
      <c r="D2021" s="11">
        <f>B2021/(MAX(C2021,0.5))*10</f>
        <v>80</v>
      </c>
    </row>
    <row r="2022" spans="1:4" x14ac:dyDescent="0.25">
      <c r="A2022" s="2" t="s">
        <v>1527</v>
      </c>
      <c r="B2022" s="3">
        <v>4</v>
      </c>
      <c r="C2022">
        <f>IFERROR(VLOOKUP(A2022, 'flu10-19'!A:B, 2, FALSE),0)</f>
        <v>0</v>
      </c>
      <c r="D2022" s="11">
        <f>B2022/(MAX(C2022,0.5))*10</f>
        <v>80</v>
      </c>
    </row>
    <row r="2023" spans="1:4" x14ac:dyDescent="0.25">
      <c r="A2023" s="2" t="s">
        <v>1530</v>
      </c>
      <c r="B2023" s="3">
        <v>4</v>
      </c>
      <c r="C2023">
        <f>IFERROR(VLOOKUP(A2023, 'flu10-19'!A:B, 2, FALSE),0)</f>
        <v>0</v>
      </c>
      <c r="D2023" s="11">
        <f>B2023/(MAX(C2023,0.5))*10</f>
        <v>80</v>
      </c>
    </row>
    <row r="2024" spans="1:4" x14ac:dyDescent="0.25">
      <c r="A2024" s="2" t="s">
        <v>4835</v>
      </c>
      <c r="B2024" s="3">
        <v>4</v>
      </c>
      <c r="C2024">
        <f>IFERROR(VLOOKUP(A2024, 'flu10-19'!A:B, 2, FALSE),0)</f>
        <v>0</v>
      </c>
      <c r="D2024" s="11">
        <f>B2024/(MAX(C2024,0.5))*10</f>
        <v>80</v>
      </c>
    </row>
    <row r="2025" spans="1:4" x14ac:dyDescent="0.25">
      <c r="A2025" s="2" t="s">
        <v>4841</v>
      </c>
      <c r="B2025" s="3">
        <v>4</v>
      </c>
      <c r="C2025">
        <f>IFERROR(VLOOKUP(A2025, 'flu10-19'!A:B, 2, FALSE),0)</f>
        <v>0</v>
      </c>
      <c r="D2025" s="11">
        <f>B2025/(MAX(C2025,0.5))*10</f>
        <v>80</v>
      </c>
    </row>
    <row r="2026" spans="1:4" x14ac:dyDescent="0.25">
      <c r="A2026" s="2" t="s">
        <v>4849</v>
      </c>
      <c r="B2026" s="3">
        <v>4</v>
      </c>
      <c r="C2026">
        <f>IFERROR(VLOOKUP(A2026, 'flu10-19'!A:B, 2, FALSE),0)</f>
        <v>0</v>
      </c>
      <c r="D2026" s="11">
        <f>B2026/(MAX(C2026,0.5))*10</f>
        <v>80</v>
      </c>
    </row>
    <row r="2027" spans="1:4" x14ac:dyDescent="0.25">
      <c r="A2027" s="2" t="s">
        <v>4870</v>
      </c>
      <c r="B2027" s="3">
        <v>4</v>
      </c>
      <c r="C2027">
        <f>IFERROR(VLOOKUP(A2027, 'flu10-19'!A:B, 2, FALSE),0)</f>
        <v>0</v>
      </c>
      <c r="D2027" s="11">
        <f>B2027/(MAX(C2027,0.5))*10</f>
        <v>80</v>
      </c>
    </row>
    <row r="2028" spans="1:4" x14ac:dyDescent="0.25">
      <c r="A2028" s="2" t="s">
        <v>4892</v>
      </c>
      <c r="B2028" s="3">
        <v>4</v>
      </c>
      <c r="C2028">
        <f>IFERROR(VLOOKUP(A2028, 'flu10-19'!A:B, 2, FALSE),0)</f>
        <v>0</v>
      </c>
      <c r="D2028" s="11">
        <f>B2028/(MAX(C2028,0.5))*10</f>
        <v>80</v>
      </c>
    </row>
    <row r="2029" spans="1:4" x14ac:dyDescent="0.25">
      <c r="A2029" s="2" t="s">
        <v>4912</v>
      </c>
      <c r="B2029" s="3">
        <v>4</v>
      </c>
      <c r="C2029">
        <f>IFERROR(VLOOKUP(A2029, 'flu10-19'!A:B, 2, FALSE),0)</f>
        <v>0</v>
      </c>
      <c r="D2029" s="11">
        <f>B2029/(MAX(C2029,0.5))*10</f>
        <v>80</v>
      </c>
    </row>
    <row r="2030" spans="1:4" x14ac:dyDescent="0.25">
      <c r="A2030" s="2" t="s">
        <v>1614</v>
      </c>
      <c r="B2030" s="3">
        <v>8</v>
      </c>
      <c r="C2030">
        <f>IFERROR(VLOOKUP(A2030, 'flu10-19'!A:B, 2, FALSE),0)</f>
        <v>1</v>
      </c>
      <c r="D2030" s="11">
        <f>B2030/(MAX(C2030,0.5))*10</f>
        <v>80</v>
      </c>
    </row>
    <row r="2031" spans="1:4" x14ac:dyDescent="0.25">
      <c r="A2031" s="2" t="s">
        <v>1619</v>
      </c>
      <c r="B2031" s="3">
        <v>4</v>
      </c>
      <c r="C2031">
        <f>IFERROR(VLOOKUP(A2031, 'flu10-19'!A:B, 2, FALSE),0)</f>
        <v>0</v>
      </c>
      <c r="D2031" s="11">
        <f>B2031/(MAX(C2031,0.5))*10</f>
        <v>80</v>
      </c>
    </row>
    <row r="2032" spans="1:4" x14ac:dyDescent="0.25">
      <c r="A2032" s="2" t="s">
        <v>1632</v>
      </c>
      <c r="B2032" s="3">
        <v>4</v>
      </c>
      <c r="C2032">
        <f>IFERROR(VLOOKUP(A2032, 'flu10-19'!A:B, 2, FALSE),0)</f>
        <v>0</v>
      </c>
      <c r="D2032" s="11">
        <f>B2032/(MAX(C2032,0.5))*10</f>
        <v>80</v>
      </c>
    </row>
    <row r="2033" spans="1:4" x14ac:dyDescent="0.25">
      <c r="A2033" s="2" t="s">
        <v>4985</v>
      </c>
      <c r="B2033" s="3">
        <v>4</v>
      </c>
      <c r="C2033">
        <f>IFERROR(VLOOKUP(A2033, 'flu10-19'!A:B, 2, FALSE),0)</f>
        <v>0</v>
      </c>
      <c r="D2033" s="11">
        <f>B2033/(MAX(C2033,0.5))*10</f>
        <v>80</v>
      </c>
    </row>
    <row r="2034" spans="1:4" x14ac:dyDescent="0.25">
      <c r="A2034" s="2" t="s">
        <v>5016</v>
      </c>
      <c r="B2034" s="3">
        <v>4</v>
      </c>
      <c r="C2034">
        <f>IFERROR(VLOOKUP(A2034, 'flu10-19'!A:B, 2, FALSE),0)</f>
        <v>0</v>
      </c>
      <c r="D2034" s="11">
        <f>B2034/(MAX(C2034,0.5))*10</f>
        <v>80</v>
      </c>
    </row>
    <row r="2035" spans="1:4" x14ac:dyDescent="0.25">
      <c r="A2035" s="2" t="s">
        <v>1680</v>
      </c>
      <c r="B2035" s="3">
        <v>4</v>
      </c>
      <c r="C2035">
        <f>IFERROR(VLOOKUP(A2035, 'flu10-19'!A:B, 2, FALSE),0)</f>
        <v>0</v>
      </c>
      <c r="D2035" s="11">
        <f>B2035/(MAX(C2035,0.5))*10</f>
        <v>80</v>
      </c>
    </row>
    <row r="2036" spans="1:4" x14ac:dyDescent="0.25">
      <c r="A2036" s="2" t="s">
        <v>5048</v>
      </c>
      <c r="B2036" s="3">
        <v>4</v>
      </c>
      <c r="C2036">
        <f>IFERROR(VLOOKUP(A2036, 'flu10-19'!A:B, 2, FALSE),0)</f>
        <v>0</v>
      </c>
      <c r="D2036" s="11">
        <f>B2036/(MAX(C2036,0.5))*10</f>
        <v>80</v>
      </c>
    </row>
    <row r="2037" spans="1:4" x14ac:dyDescent="0.25">
      <c r="A2037" s="2" t="s">
        <v>5087</v>
      </c>
      <c r="B2037" s="3">
        <v>4</v>
      </c>
      <c r="C2037">
        <f>IFERROR(VLOOKUP(A2037, 'flu10-19'!A:B, 2, FALSE),0)</f>
        <v>0</v>
      </c>
      <c r="D2037" s="11">
        <f>B2037/(MAX(C2037,0.5))*10</f>
        <v>80</v>
      </c>
    </row>
    <row r="2038" spans="1:4" x14ac:dyDescent="0.25">
      <c r="A2038" s="2" t="s">
        <v>5124</v>
      </c>
      <c r="B2038" s="3">
        <v>4</v>
      </c>
      <c r="C2038">
        <f>IFERROR(VLOOKUP(A2038, 'flu10-19'!A:B, 2, FALSE),0)</f>
        <v>0</v>
      </c>
      <c r="D2038" s="11">
        <f>B2038/(MAX(C2038,0.5))*10</f>
        <v>80</v>
      </c>
    </row>
    <row r="2039" spans="1:4" x14ac:dyDescent="0.25">
      <c r="A2039" s="2" t="s">
        <v>5146</v>
      </c>
      <c r="B2039" s="3">
        <v>4</v>
      </c>
      <c r="C2039">
        <f>IFERROR(VLOOKUP(A2039, 'flu10-19'!A:B, 2, FALSE),0)</f>
        <v>0</v>
      </c>
      <c r="D2039" s="11">
        <f>B2039/(MAX(C2039,0.5))*10</f>
        <v>80</v>
      </c>
    </row>
    <row r="2040" spans="1:4" x14ac:dyDescent="0.25">
      <c r="A2040" s="2" t="s">
        <v>5189</v>
      </c>
      <c r="B2040" s="3">
        <v>4</v>
      </c>
      <c r="C2040">
        <f>IFERROR(VLOOKUP(A2040, 'flu10-19'!A:B, 2, FALSE),0)</f>
        <v>0</v>
      </c>
      <c r="D2040" s="11">
        <f>B2040/(MAX(C2040,0.5))*10</f>
        <v>80</v>
      </c>
    </row>
    <row r="2041" spans="1:4" x14ac:dyDescent="0.25">
      <c r="A2041" s="2" t="s">
        <v>5245</v>
      </c>
      <c r="B2041" s="3">
        <v>4</v>
      </c>
      <c r="C2041">
        <f>IFERROR(VLOOKUP(A2041, 'flu10-19'!A:B, 2, FALSE),0)</f>
        <v>0</v>
      </c>
      <c r="D2041" s="11">
        <f>B2041/(MAX(C2041,0.5))*10</f>
        <v>80</v>
      </c>
    </row>
    <row r="2042" spans="1:4" x14ac:dyDescent="0.25">
      <c r="A2042" s="2" t="s">
        <v>5252</v>
      </c>
      <c r="B2042" s="3">
        <v>4</v>
      </c>
      <c r="C2042">
        <f>IFERROR(VLOOKUP(A2042, 'flu10-19'!A:B, 2, FALSE),0)</f>
        <v>0</v>
      </c>
      <c r="D2042" s="11">
        <f>B2042/(MAX(C2042,0.5))*10</f>
        <v>80</v>
      </c>
    </row>
    <row r="2043" spans="1:4" x14ac:dyDescent="0.25">
      <c r="A2043" s="2" t="s">
        <v>5277</v>
      </c>
      <c r="B2043" s="3">
        <v>4</v>
      </c>
      <c r="C2043">
        <f>IFERROR(VLOOKUP(A2043, 'flu10-19'!A:B, 2, FALSE),0)</f>
        <v>0</v>
      </c>
      <c r="D2043" s="11">
        <f>B2043/(MAX(C2043,0.5))*10</f>
        <v>80</v>
      </c>
    </row>
    <row r="2044" spans="1:4" x14ac:dyDescent="0.25">
      <c r="A2044" s="2" t="s">
        <v>5302</v>
      </c>
      <c r="B2044" s="3">
        <v>4</v>
      </c>
      <c r="C2044">
        <f>IFERROR(VLOOKUP(A2044, 'flu10-19'!A:B, 2, FALSE),0)</f>
        <v>0</v>
      </c>
      <c r="D2044" s="11">
        <f>B2044/(MAX(C2044,0.5))*10</f>
        <v>80</v>
      </c>
    </row>
    <row r="2045" spans="1:4" x14ac:dyDescent="0.25">
      <c r="A2045" s="2" t="s">
        <v>5304</v>
      </c>
      <c r="B2045" s="3">
        <v>4</v>
      </c>
      <c r="C2045">
        <f>IFERROR(VLOOKUP(A2045, 'flu10-19'!A:B, 2, FALSE),0)</f>
        <v>0</v>
      </c>
      <c r="D2045" s="11">
        <f>B2045/(MAX(C2045,0.5))*10</f>
        <v>80</v>
      </c>
    </row>
    <row r="2046" spans="1:4" x14ac:dyDescent="0.25">
      <c r="A2046" s="2" t="s">
        <v>1823</v>
      </c>
      <c r="B2046" s="3">
        <v>8</v>
      </c>
      <c r="C2046">
        <f>IFERROR(VLOOKUP(A2046, 'flu10-19'!A:B, 2, FALSE),0)</f>
        <v>1</v>
      </c>
      <c r="D2046" s="11">
        <f>B2046/(MAX(C2046,0.5))*10</f>
        <v>80</v>
      </c>
    </row>
    <row r="2047" spans="1:4" x14ac:dyDescent="0.25">
      <c r="A2047" s="2" t="s">
        <v>5393</v>
      </c>
      <c r="B2047" s="3">
        <v>4</v>
      </c>
      <c r="C2047">
        <f>IFERROR(VLOOKUP(A2047, 'flu10-19'!A:B, 2, FALSE),0)</f>
        <v>0</v>
      </c>
      <c r="D2047" s="11">
        <f>B2047/(MAX(C2047,0.5))*10</f>
        <v>80</v>
      </c>
    </row>
    <row r="2048" spans="1:4" x14ac:dyDescent="0.25">
      <c r="A2048" s="2" t="s">
        <v>1867</v>
      </c>
      <c r="B2048" s="3">
        <v>4</v>
      </c>
      <c r="C2048">
        <f>IFERROR(VLOOKUP(A2048, 'flu10-19'!A:B, 2, FALSE),0)</f>
        <v>0</v>
      </c>
      <c r="D2048" s="11">
        <f>B2048/(MAX(C2048,0.5))*10</f>
        <v>80</v>
      </c>
    </row>
    <row r="2049" spans="1:4" x14ac:dyDescent="0.25">
      <c r="A2049" s="2" t="s">
        <v>5420</v>
      </c>
      <c r="B2049" s="3">
        <v>4</v>
      </c>
      <c r="C2049">
        <f>IFERROR(VLOOKUP(A2049, 'flu10-19'!A:B, 2, FALSE),0)</f>
        <v>0</v>
      </c>
      <c r="D2049" s="11">
        <f>B2049/(MAX(C2049,0.5))*10</f>
        <v>80</v>
      </c>
    </row>
    <row r="2050" spans="1:4" x14ac:dyDescent="0.25">
      <c r="A2050" s="2" t="s">
        <v>5427</v>
      </c>
      <c r="B2050" s="3">
        <v>4</v>
      </c>
      <c r="C2050">
        <f>IFERROR(VLOOKUP(A2050, 'flu10-19'!A:B, 2, FALSE),0)</f>
        <v>0</v>
      </c>
      <c r="D2050" s="11">
        <f>B2050/(MAX(C2050,0.5))*10</f>
        <v>80</v>
      </c>
    </row>
    <row r="2051" spans="1:4" x14ac:dyDescent="0.25">
      <c r="A2051" s="2" t="s">
        <v>5443</v>
      </c>
      <c r="B2051" s="3">
        <v>4</v>
      </c>
      <c r="C2051">
        <f>IFERROR(VLOOKUP(A2051, 'flu10-19'!A:B, 2, FALSE),0)</f>
        <v>0</v>
      </c>
      <c r="D2051" s="11">
        <f>B2051/(MAX(C2051,0.5))*10</f>
        <v>80</v>
      </c>
    </row>
    <row r="2052" spans="1:4" x14ac:dyDescent="0.25">
      <c r="A2052" s="2" t="s">
        <v>1884</v>
      </c>
      <c r="B2052" s="3">
        <v>4</v>
      </c>
      <c r="C2052">
        <f>IFERROR(VLOOKUP(A2052, 'flu10-19'!A:B, 2, FALSE),0)</f>
        <v>0</v>
      </c>
      <c r="D2052" s="11">
        <f>B2052/(MAX(C2052,0.5))*10</f>
        <v>80</v>
      </c>
    </row>
    <row r="2053" spans="1:4" x14ac:dyDescent="0.25">
      <c r="A2053" s="2" t="s">
        <v>1891</v>
      </c>
      <c r="B2053" s="3">
        <v>4</v>
      </c>
      <c r="C2053">
        <f>IFERROR(VLOOKUP(A2053, 'flu10-19'!A:B, 2, FALSE),0)</f>
        <v>0</v>
      </c>
      <c r="D2053" s="11">
        <f>B2053/(MAX(C2053,0.5))*10</f>
        <v>80</v>
      </c>
    </row>
    <row r="2054" spans="1:4" x14ac:dyDescent="0.25">
      <c r="A2054" s="2" t="s">
        <v>1898</v>
      </c>
      <c r="B2054" s="3">
        <v>8</v>
      </c>
      <c r="C2054">
        <f>IFERROR(VLOOKUP(A2054, 'flu10-19'!A:B, 2, FALSE),0)</f>
        <v>1</v>
      </c>
      <c r="D2054" s="11">
        <f>B2054/(MAX(C2054,0.5))*10</f>
        <v>80</v>
      </c>
    </row>
    <row r="2055" spans="1:4" x14ac:dyDescent="0.25">
      <c r="A2055" s="2" t="s">
        <v>5473</v>
      </c>
      <c r="B2055" s="3">
        <v>4</v>
      </c>
      <c r="C2055">
        <f>IFERROR(VLOOKUP(A2055, 'flu10-19'!A:B, 2, FALSE),0)</f>
        <v>0</v>
      </c>
      <c r="D2055" s="11">
        <f>B2055/(MAX(C2055,0.5))*10</f>
        <v>80</v>
      </c>
    </row>
    <row r="2056" spans="1:4" x14ac:dyDescent="0.25">
      <c r="A2056" s="2" t="s">
        <v>5510</v>
      </c>
      <c r="B2056" s="3">
        <v>4</v>
      </c>
      <c r="C2056">
        <f>IFERROR(VLOOKUP(A2056, 'flu10-19'!A:B, 2, FALSE),0)</f>
        <v>0</v>
      </c>
      <c r="D2056" s="11">
        <f>B2056/(MAX(C2056,0.5))*10</f>
        <v>80</v>
      </c>
    </row>
    <row r="2057" spans="1:4" x14ac:dyDescent="0.25">
      <c r="A2057" s="2" t="s">
        <v>5514</v>
      </c>
      <c r="B2057" s="3">
        <v>4</v>
      </c>
      <c r="C2057">
        <f>IFERROR(VLOOKUP(A2057, 'flu10-19'!A:B, 2, FALSE),0)</f>
        <v>0</v>
      </c>
      <c r="D2057" s="11">
        <f>B2057/(MAX(C2057,0.5))*10</f>
        <v>80</v>
      </c>
    </row>
    <row r="2058" spans="1:4" x14ac:dyDescent="0.25">
      <c r="A2058" s="2" t="s">
        <v>1962</v>
      </c>
      <c r="B2058" s="3">
        <v>4</v>
      </c>
      <c r="C2058">
        <f>IFERROR(VLOOKUP(A2058, 'flu10-19'!A:B, 2, FALSE),0)</f>
        <v>0</v>
      </c>
      <c r="D2058" s="11">
        <f>B2058/(MAX(C2058,0.5))*10</f>
        <v>80</v>
      </c>
    </row>
    <row r="2059" spans="1:4" x14ac:dyDescent="0.25">
      <c r="A2059" s="2" t="s">
        <v>5544</v>
      </c>
      <c r="B2059" s="3">
        <v>4</v>
      </c>
      <c r="C2059">
        <f>IFERROR(VLOOKUP(A2059, 'flu10-19'!A:B, 2, FALSE),0)</f>
        <v>0</v>
      </c>
      <c r="D2059" s="11">
        <f>B2059/(MAX(C2059,0.5))*10</f>
        <v>80</v>
      </c>
    </row>
    <row r="2060" spans="1:4" x14ac:dyDescent="0.25">
      <c r="A2060" s="2" t="s">
        <v>5563</v>
      </c>
      <c r="B2060" s="3">
        <v>4</v>
      </c>
      <c r="C2060">
        <f>IFERROR(VLOOKUP(A2060, 'flu10-19'!A:B, 2, FALSE),0)</f>
        <v>0</v>
      </c>
      <c r="D2060" s="11">
        <f>B2060/(MAX(C2060,0.5))*10</f>
        <v>80</v>
      </c>
    </row>
    <row r="2061" spans="1:4" x14ac:dyDescent="0.25">
      <c r="A2061" s="2" t="s">
        <v>5584</v>
      </c>
      <c r="B2061" s="3">
        <v>4</v>
      </c>
      <c r="C2061">
        <f>IFERROR(VLOOKUP(A2061, 'flu10-19'!A:B, 2, FALSE),0)</f>
        <v>0</v>
      </c>
      <c r="D2061" s="11">
        <f>B2061/(MAX(C2061,0.5))*10</f>
        <v>80</v>
      </c>
    </row>
    <row r="2062" spans="1:4" x14ac:dyDescent="0.25">
      <c r="A2062" s="2" t="s">
        <v>5588</v>
      </c>
      <c r="B2062" s="3">
        <v>4</v>
      </c>
      <c r="C2062">
        <f>IFERROR(VLOOKUP(A2062, 'flu10-19'!A:B, 2, FALSE),0)</f>
        <v>0</v>
      </c>
      <c r="D2062" s="11">
        <f>B2062/(MAX(C2062,0.5))*10</f>
        <v>80</v>
      </c>
    </row>
    <row r="2063" spans="1:4" x14ac:dyDescent="0.25">
      <c r="A2063" s="2" t="s">
        <v>5608</v>
      </c>
      <c r="B2063" s="3">
        <v>4</v>
      </c>
      <c r="C2063">
        <f>IFERROR(VLOOKUP(A2063, 'flu10-19'!A:B, 2, FALSE),0)</f>
        <v>0</v>
      </c>
      <c r="D2063" s="11">
        <f>B2063/(MAX(C2063,0.5))*10</f>
        <v>80</v>
      </c>
    </row>
    <row r="2064" spans="1:4" x14ac:dyDescent="0.25">
      <c r="A2064" s="2" t="s">
        <v>5627</v>
      </c>
      <c r="B2064" s="3">
        <v>4</v>
      </c>
      <c r="C2064">
        <f>IFERROR(VLOOKUP(A2064, 'flu10-19'!A:B, 2, FALSE),0)</f>
        <v>0</v>
      </c>
      <c r="D2064" s="11">
        <f>B2064/(MAX(C2064,0.5))*10</f>
        <v>80</v>
      </c>
    </row>
    <row r="2065" spans="1:4" x14ac:dyDescent="0.25">
      <c r="A2065" s="2" t="s">
        <v>2029</v>
      </c>
      <c r="B2065" s="3">
        <v>4</v>
      </c>
      <c r="C2065">
        <f>IFERROR(VLOOKUP(A2065, 'flu10-19'!A:B, 2, FALSE),0)</f>
        <v>0</v>
      </c>
      <c r="D2065" s="11">
        <f>B2065/(MAX(C2065,0.5))*10</f>
        <v>80</v>
      </c>
    </row>
    <row r="2066" spans="1:4" x14ac:dyDescent="0.25">
      <c r="A2066" s="2" t="s">
        <v>5683</v>
      </c>
      <c r="B2066" s="3">
        <v>4</v>
      </c>
      <c r="C2066">
        <f>IFERROR(VLOOKUP(A2066, 'flu10-19'!A:B, 2, FALSE),0)</f>
        <v>0</v>
      </c>
      <c r="D2066" s="11">
        <f>B2066/(MAX(C2066,0.5))*10</f>
        <v>80</v>
      </c>
    </row>
    <row r="2067" spans="1:4" x14ac:dyDescent="0.25">
      <c r="A2067" s="2" t="s">
        <v>5720</v>
      </c>
      <c r="B2067" s="3">
        <v>4</v>
      </c>
      <c r="C2067">
        <f>IFERROR(VLOOKUP(A2067, 'flu10-19'!A:B, 2, FALSE),0)</f>
        <v>0</v>
      </c>
      <c r="D2067" s="11">
        <f>B2067/(MAX(C2067,0.5))*10</f>
        <v>80</v>
      </c>
    </row>
    <row r="2068" spans="1:4" x14ac:dyDescent="0.25">
      <c r="A2068" s="2" t="s">
        <v>5728</v>
      </c>
      <c r="B2068" s="3">
        <v>4</v>
      </c>
      <c r="C2068">
        <f>IFERROR(VLOOKUP(A2068, 'flu10-19'!A:B, 2, FALSE),0)</f>
        <v>0</v>
      </c>
      <c r="D2068" s="11">
        <f>B2068/(MAX(C2068,0.5))*10</f>
        <v>80</v>
      </c>
    </row>
    <row r="2069" spans="1:4" x14ac:dyDescent="0.25">
      <c r="A2069" s="2" t="s">
        <v>5745</v>
      </c>
      <c r="B2069" s="3">
        <v>4</v>
      </c>
      <c r="C2069">
        <f>IFERROR(VLOOKUP(A2069, 'flu10-19'!A:B, 2, FALSE),0)</f>
        <v>0</v>
      </c>
      <c r="D2069" s="11">
        <f>B2069/(MAX(C2069,0.5))*10</f>
        <v>80</v>
      </c>
    </row>
    <row r="2070" spans="1:4" x14ac:dyDescent="0.25">
      <c r="A2070" s="2" t="s">
        <v>5764</v>
      </c>
      <c r="B2070" s="3">
        <v>4</v>
      </c>
      <c r="C2070">
        <f>IFERROR(VLOOKUP(A2070, 'flu10-19'!A:B, 2, FALSE),0)</f>
        <v>0</v>
      </c>
      <c r="D2070" s="11">
        <f>B2070/(MAX(C2070,0.5))*10</f>
        <v>80</v>
      </c>
    </row>
    <row r="2071" spans="1:4" x14ac:dyDescent="0.25">
      <c r="A2071" s="2" t="s">
        <v>5786</v>
      </c>
      <c r="B2071" s="3">
        <v>4</v>
      </c>
      <c r="C2071">
        <f>IFERROR(VLOOKUP(A2071, 'flu10-19'!A:B, 2, FALSE),0)</f>
        <v>0</v>
      </c>
      <c r="D2071" s="11">
        <f>B2071/(MAX(C2071,0.5))*10</f>
        <v>80</v>
      </c>
    </row>
    <row r="2072" spans="1:4" x14ac:dyDescent="0.25">
      <c r="A2072" s="2" t="s">
        <v>5791</v>
      </c>
      <c r="B2072" s="3">
        <v>4</v>
      </c>
      <c r="C2072">
        <f>IFERROR(VLOOKUP(A2072, 'flu10-19'!A:B, 2, FALSE),0)</f>
        <v>0</v>
      </c>
      <c r="D2072" s="11">
        <f>B2072/(MAX(C2072,0.5))*10</f>
        <v>80</v>
      </c>
    </row>
    <row r="2073" spans="1:4" x14ac:dyDescent="0.25">
      <c r="A2073" s="2" t="s">
        <v>5795</v>
      </c>
      <c r="B2073" s="3">
        <v>4</v>
      </c>
      <c r="C2073">
        <f>IFERROR(VLOOKUP(A2073, 'flu10-19'!A:B, 2, FALSE),0)</f>
        <v>0</v>
      </c>
      <c r="D2073" s="11">
        <f>B2073/(MAX(C2073,0.5))*10</f>
        <v>80</v>
      </c>
    </row>
    <row r="2074" spans="1:4" x14ac:dyDescent="0.25">
      <c r="A2074" s="2" t="s">
        <v>5798</v>
      </c>
      <c r="B2074" s="3">
        <v>4</v>
      </c>
      <c r="C2074">
        <f>IFERROR(VLOOKUP(A2074, 'flu10-19'!A:B, 2, FALSE),0)</f>
        <v>0</v>
      </c>
      <c r="D2074" s="11">
        <f>B2074/(MAX(C2074,0.5))*10</f>
        <v>80</v>
      </c>
    </row>
    <row r="2075" spans="1:4" x14ac:dyDescent="0.25">
      <c r="A2075" s="2" t="s">
        <v>5817</v>
      </c>
      <c r="B2075" s="3">
        <v>4</v>
      </c>
      <c r="C2075">
        <f>IFERROR(VLOOKUP(A2075, 'flu10-19'!A:B, 2, FALSE),0)</f>
        <v>0</v>
      </c>
      <c r="D2075" s="11">
        <f>B2075/(MAX(C2075,0.5))*10</f>
        <v>80</v>
      </c>
    </row>
    <row r="2076" spans="1:4" x14ac:dyDescent="0.25">
      <c r="A2076" s="2" t="s">
        <v>5868</v>
      </c>
      <c r="B2076" s="3">
        <v>4</v>
      </c>
      <c r="C2076">
        <f>IFERROR(VLOOKUP(A2076, 'flu10-19'!A:B, 2, FALSE),0)</f>
        <v>0</v>
      </c>
      <c r="D2076" s="11">
        <f>B2076/(MAX(C2076,0.5))*10</f>
        <v>80</v>
      </c>
    </row>
    <row r="2077" spans="1:4" x14ac:dyDescent="0.25">
      <c r="A2077" s="2" t="s">
        <v>5872</v>
      </c>
      <c r="B2077" s="3">
        <v>4</v>
      </c>
      <c r="C2077">
        <f>IFERROR(VLOOKUP(A2077, 'flu10-19'!A:B, 2, FALSE),0)</f>
        <v>0</v>
      </c>
      <c r="D2077" s="11">
        <f>B2077/(MAX(C2077,0.5))*10</f>
        <v>80</v>
      </c>
    </row>
    <row r="2078" spans="1:4" x14ac:dyDescent="0.25">
      <c r="A2078" s="2" t="s">
        <v>2153</v>
      </c>
      <c r="B2078" s="3">
        <v>4</v>
      </c>
      <c r="C2078">
        <f>IFERROR(VLOOKUP(A2078, 'flu10-19'!A:B, 2, FALSE),0)</f>
        <v>0</v>
      </c>
      <c r="D2078" s="11">
        <f>B2078/(MAX(C2078,0.5))*10</f>
        <v>80</v>
      </c>
    </row>
    <row r="2079" spans="1:4" x14ac:dyDescent="0.25">
      <c r="A2079" s="2" t="s">
        <v>5905</v>
      </c>
      <c r="B2079" s="3">
        <v>4</v>
      </c>
      <c r="C2079">
        <f>IFERROR(VLOOKUP(A2079, 'flu10-19'!A:B, 2, FALSE),0)</f>
        <v>0</v>
      </c>
      <c r="D2079" s="11">
        <f>B2079/(MAX(C2079,0.5))*10</f>
        <v>80</v>
      </c>
    </row>
    <row r="2080" spans="1:4" x14ac:dyDescent="0.25">
      <c r="A2080" s="2" t="s">
        <v>5926</v>
      </c>
      <c r="B2080" s="3">
        <v>4</v>
      </c>
      <c r="C2080">
        <f>IFERROR(VLOOKUP(A2080, 'flu10-19'!A:B, 2, FALSE),0)</f>
        <v>0</v>
      </c>
      <c r="D2080" s="11">
        <f>B2080/(MAX(C2080,0.5))*10</f>
        <v>80</v>
      </c>
    </row>
    <row r="2081" spans="1:4" x14ac:dyDescent="0.25">
      <c r="A2081" s="2" t="s">
        <v>2175</v>
      </c>
      <c r="B2081" s="3">
        <v>4</v>
      </c>
      <c r="C2081">
        <f>IFERROR(VLOOKUP(A2081, 'flu10-19'!A:B, 2, FALSE),0)</f>
        <v>0</v>
      </c>
      <c r="D2081" s="11">
        <f>B2081/(MAX(C2081,0.5))*10</f>
        <v>80</v>
      </c>
    </row>
    <row r="2082" spans="1:4" x14ac:dyDescent="0.25">
      <c r="A2082" s="2" t="s">
        <v>5977</v>
      </c>
      <c r="B2082" s="3">
        <v>4</v>
      </c>
      <c r="C2082">
        <f>IFERROR(VLOOKUP(A2082, 'flu10-19'!A:B, 2, FALSE),0)</f>
        <v>0</v>
      </c>
      <c r="D2082" s="11">
        <f>B2082/(MAX(C2082,0.5))*10</f>
        <v>80</v>
      </c>
    </row>
    <row r="2083" spans="1:4" x14ac:dyDescent="0.25">
      <c r="A2083" s="2" t="s">
        <v>5984</v>
      </c>
      <c r="B2083" s="3">
        <v>4</v>
      </c>
      <c r="C2083">
        <f>IFERROR(VLOOKUP(A2083, 'flu10-19'!A:B, 2, FALSE),0)</f>
        <v>0</v>
      </c>
      <c r="D2083" s="11">
        <f>B2083/(MAX(C2083,0.5))*10</f>
        <v>80</v>
      </c>
    </row>
    <row r="2084" spans="1:4" x14ac:dyDescent="0.25">
      <c r="A2084" s="2" t="s">
        <v>5988</v>
      </c>
      <c r="B2084" s="3">
        <v>4</v>
      </c>
      <c r="C2084">
        <f>IFERROR(VLOOKUP(A2084, 'flu10-19'!A:B, 2, FALSE),0)</f>
        <v>0</v>
      </c>
      <c r="D2084" s="11">
        <f>B2084/(MAX(C2084,0.5))*10</f>
        <v>80</v>
      </c>
    </row>
    <row r="2085" spans="1:4" x14ac:dyDescent="0.25">
      <c r="A2085" s="2" t="s">
        <v>5992</v>
      </c>
      <c r="B2085" s="3">
        <v>4</v>
      </c>
      <c r="C2085">
        <f>IFERROR(VLOOKUP(A2085, 'flu10-19'!A:B, 2, FALSE),0)</f>
        <v>0</v>
      </c>
      <c r="D2085" s="11">
        <f>B2085/(MAX(C2085,0.5))*10</f>
        <v>80</v>
      </c>
    </row>
    <row r="2086" spans="1:4" x14ac:dyDescent="0.25">
      <c r="A2086" s="2" t="s">
        <v>6008</v>
      </c>
      <c r="B2086" s="3">
        <v>4</v>
      </c>
      <c r="C2086">
        <f>IFERROR(VLOOKUP(A2086, 'flu10-19'!A:B, 2, FALSE),0)</f>
        <v>0</v>
      </c>
      <c r="D2086" s="11">
        <f>B2086/(MAX(C2086,0.5))*10</f>
        <v>80</v>
      </c>
    </row>
    <row r="2087" spans="1:4" x14ac:dyDescent="0.25">
      <c r="A2087" s="2" t="s">
        <v>6009</v>
      </c>
      <c r="B2087" s="3">
        <v>4</v>
      </c>
      <c r="C2087">
        <f>IFERROR(VLOOKUP(A2087, 'flu10-19'!A:B, 2, FALSE),0)</f>
        <v>0</v>
      </c>
      <c r="D2087" s="11">
        <f>B2087/(MAX(C2087,0.5))*10</f>
        <v>80</v>
      </c>
    </row>
    <row r="2088" spans="1:4" x14ac:dyDescent="0.25">
      <c r="A2088" s="2" t="s">
        <v>6030</v>
      </c>
      <c r="B2088" s="3">
        <v>4</v>
      </c>
      <c r="C2088">
        <f>IFERROR(VLOOKUP(A2088, 'flu10-19'!A:B, 2, FALSE),0)</f>
        <v>0</v>
      </c>
      <c r="D2088" s="11">
        <f>B2088/(MAX(C2088,0.5))*10</f>
        <v>80</v>
      </c>
    </row>
    <row r="2089" spans="1:4" x14ac:dyDescent="0.25">
      <c r="A2089" s="2" t="s">
        <v>6048</v>
      </c>
      <c r="B2089" s="3">
        <v>4</v>
      </c>
      <c r="C2089">
        <f>IFERROR(VLOOKUP(A2089, 'flu10-19'!A:B, 2, FALSE),0)</f>
        <v>0</v>
      </c>
      <c r="D2089" s="11">
        <f>B2089/(MAX(C2089,0.5))*10</f>
        <v>80</v>
      </c>
    </row>
    <row r="2090" spans="1:4" x14ac:dyDescent="0.25">
      <c r="A2090" s="2" t="s">
        <v>6085</v>
      </c>
      <c r="B2090" s="3">
        <v>4</v>
      </c>
      <c r="C2090">
        <f>IFERROR(VLOOKUP(A2090, 'flu10-19'!A:B, 2, FALSE),0)</f>
        <v>0</v>
      </c>
      <c r="D2090" s="11">
        <f>B2090/(MAX(C2090,0.5))*10</f>
        <v>80</v>
      </c>
    </row>
    <row r="2091" spans="1:4" x14ac:dyDescent="0.25">
      <c r="A2091" s="2" t="s">
        <v>6093</v>
      </c>
      <c r="B2091" s="3">
        <v>4</v>
      </c>
      <c r="C2091">
        <f>IFERROR(VLOOKUP(A2091, 'flu10-19'!A:B, 2, FALSE),0)</f>
        <v>0</v>
      </c>
      <c r="D2091" s="11">
        <f>B2091/(MAX(C2091,0.5))*10</f>
        <v>80</v>
      </c>
    </row>
    <row r="2092" spans="1:4" x14ac:dyDescent="0.25">
      <c r="A2092" s="2" t="s">
        <v>2241</v>
      </c>
      <c r="B2092" s="3">
        <v>4</v>
      </c>
      <c r="C2092">
        <f>IFERROR(VLOOKUP(A2092, 'flu10-19'!A:B, 2, FALSE),0)</f>
        <v>0</v>
      </c>
      <c r="D2092" s="11">
        <f>B2092/(MAX(C2092,0.5))*10</f>
        <v>80</v>
      </c>
    </row>
    <row r="2093" spans="1:4" x14ac:dyDescent="0.25">
      <c r="A2093" s="2" t="s">
        <v>6126</v>
      </c>
      <c r="B2093" s="3">
        <v>4</v>
      </c>
      <c r="C2093">
        <f>IFERROR(VLOOKUP(A2093, 'flu10-19'!A:B, 2, FALSE),0)</f>
        <v>0</v>
      </c>
      <c r="D2093" s="11">
        <f>B2093/(MAX(C2093,0.5))*10</f>
        <v>80</v>
      </c>
    </row>
    <row r="2094" spans="1:4" x14ac:dyDescent="0.25">
      <c r="A2094" s="2" t="s">
        <v>2257</v>
      </c>
      <c r="B2094" s="3">
        <v>4</v>
      </c>
      <c r="C2094">
        <f>IFERROR(VLOOKUP(A2094, 'flu10-19'!A:B, 2, FALSE),0)</f>
        <v>0</v>
      </c>
      <c r="D2094" s="11">
        <f>B2094/(MAX(C2094,0.5))*10</f>
        <v>80</v>
      </c>
    </row>
    <row r="2095" spans="1:4" x14ac:dyDescent="0.25">
      <c r="A2095" s="2" t="s">
        <v>6133</v>
      </c>
      <c r="B2095" s="3">
        <v>4</v>
      </c>
      <c r="C2095">
        <f>IFERROR(VLOOKUP(A2095, 'flu10-19'!A:B, 2, FALSE),0)</f>
        <v>0</v>
      </c>
      <c r="D2095" s="11">
        <f>B2095/(MAX(C2095,0.5))*10</f>
        <v>80</v>
      </c>
    </row>
    <row r="2096" spans="1:4" x14ac:dyDescent="0.25">
      <c r="A2096" s="2" t="s">
        <v>6153</v>
      </c>
      <c r="B2096" s="3">
        <v>4</v>
      </c>
      <c r="C2096">
        <f>IFERROR(VLOOKUP(A2096, 'flu10-19'!A:B, 2, FALSE),0)</f>
        <v>0</v>
      </c>
      <c r="D2096" s="11">
        <f>B2096/(MAX(C2096,0.5))*10</f>
        <v>80</v>
      </c>
    </row>
    <row r="2097" spans="1:4" x14ac:dyDescent="0.25">
      <c r="A2097" s="2" t="s">
        <v>6161</v>
      </c>
      <c r="B2097" s="3">
        <v>4</v>
      </c>
      <c r="C2097">
        <f>IFERROR(VLOOKUP(A2097, 'flu10-19'!A:B, 2, FALSE),0)</f>
        <v>0</v>
      </c>
      <c r="D2097" s="11">
        <f>B2097/(MAX(C2097,0.5))*10</f>
        <v>80</v>
      </c>
    </row>
    <row r="2098" spans="1:4" x14ac:dyDescent="0.25">
      <c r="A2098" s="2" t="s">
        <v>6192</v>
      </c>
      <c r="B2098" s="3">
        <v>4</v>
      </c>
      <c r="C2098">
        <f>IFERROR(VLOOKUP(A2098, 'flu10-19'!A:B, 2, FALSE),0)</f>
        <v>0</v>
      </c>
      <c r="D2098" s="11">
        <f>B2098/(MAX(C2098,0.5))*10</f>
        <v>80</v>
      </c>
    </row>
    <row r="2099" spans="1:4" x14ac:dyDescent="0.25">
      <c r="A2099" s="2" t="s">
        <v>2287</v>
      </c>
      <c r="B2099" s="3">
        <v>4</v>
      </c>
      <c r="C2099">
        <f>IFERROR(VLOOKUP(A2099, 'flu10-19'!A:B, 2, FALSE),0)</f>
        <v>0</v>
      </c>
      <c r="D2099" s="11">
        <f>B2099/(MAX(C2099,0.5))*10</f>
        <v>80</v>
      </c>
    </row>
    <row r="2100" spans="1:4" x14ac:dyDescent="0.25">
      <c r="A2100" s="2" t="s">
        <v>2288</v>
      </c>
      <c r="B2100" s="3">
        <v>4</v>
      </c>
      <c r="C2100">
        <f>IFERROR(VLOOKUP(A2100, 'flu10-19'!A:B, 2, FALSE),0)</f>
        <v>0</v>
      </c>
      <c r="D2100" s="11">
        <f>B2100/(MAX(C2100,0.5))*10</f>
        <v>80</v>
      </c>
    </row>
    <row r="2101" spans="1:4" x14ac:dyDescent="0.25">
      <c r="A2101" s="2" t="s">
        <v>6242</v>
      </c>
      <c r="B2101" s="3">
        <v>4</v>
      </c>
      <c r="C2101">
        <f>IFERROR(VLOOKUP(A2101, 'flu10-19'!A:B, 2, FALSE),0)</f>
        <v>0</v>
      </c>
      <c r="D2101" s="11">
        <f>B2101/(MAX(C2101,0.5))*10</f>
        <v>80</v>
      </c>
    </row>
    <row r="2102" spans="1:4" x14ac:dyDescent="0.25">
      <c r="A2102" s="2" t="s">
        <v>6244</v>
      </c>
      <c r="B2102" s="3">
        <v>4</v>
      </c>
      <c r="C2102">
        <f>IFERROR(VLOOKUP(A2102, 'flu10-19'!A:B, 2, FALSE),0)</f>
        <v>0</v>
      </c>
      <c r="D2102" s="11">
        <f>B2102/(MAX(C2102,0.5))*10</f>
        <v>80</v>
      </c>
    </row>
    <row r="2103" spans="1:4" x14ac:dyDescent="0.25">
      <c r="A2103" s="2" t="s">
        <v>6264</v>
      </c>
      <c r="B2103" s="3">
        <v>4</v>
      </c>
      <c r="C2103">
        <f>IFERROR(VLOOKUP(A2103, 'flu10-19'!A:B, 2, FALSE),0)</f>
        <v>0</v>
      </c>
      <c r="D2103" s="11">
        <f>B2103/(MAX(C2103,0.5))*10</f>
        <v>80</v>
      </c>
    </row>
    <row r="2104" spans="1:4" x14ac:dyDescent="0.25">
      <c r="A2104" s="2" t="s">
        <v>6268</v>
      </c>
      <c r="B2104" s="3">
        <v>4</v>
      </c>
      <c r="C2104">
        <f>IFERROR(VLOOKUP(A2104, 'flu10-19'!A:B, 2, FALSE),0)</f>
        <v>0</v>
      </c>
      <c r="D2104" s="11">
        <f>B2104/(MAX(C2104,0.5))*10</f>
        <v>80</v>
      </c>
    </row>
    <row r="2105" spans="1:4" x14ac:dyDescent="0.25">
      <c r="A2105" s="2" t="s">
        <v>6273</v>
      </c>
      <c r="B2105" s="3">
        <v>4</v>
      </c>
      <c r="C2105">
        <f>IFERROR(VLOOKUP(A2105, 'flu10-19'!A:B, 2, FALSE),0)</f>
        <v>0</v>
      </c>
      <c r="D2105" s="11">
        <f>B2105/(MAX(C2105,0.5))*10</f>
        <v>80</v>
      </c>
    </row>
    <row r="2106" spans="1:4" x14ac:dyDescent="0.25">
      <c r="A2106" s="2" t="s">
        <v>2313</v>
      </c>
      <c r="B2106" s="3">
        <v>24</v>
      </c>
      <c r="C2106">
        <f>IFERROR(VLOOKUP(A2106, 'flu10-19'!A:B, 2, FALSE),0)</f>
        <v>3</v>
      </c>
      <c r="D2106" s="11">
        <f>B2106/(MAX(C2106,0.5))*10</f>
        <v>80</v>
      </c>
    </row>
    <row r="2107" spans="1:4" x14ac:dyDescent="0.25">
      <c r="A2107" s="2" t="s">
        <v>6306</v>
      </c>
      <c r="B2107" s="3">
        <v>4</v>
      </c>
      <c r="C2107">
        <f>IFERROR(VLOOKUP(A2107, 'flu10-19'!A:B, 2, FALSE),0)</f>
        <v>0</v>
      </c>
      <c r="D2107" s="11">
        <f>B2107/(MAX(C2107,0.5))*10</f>
        <v>80</v>
      </c>
    </row>
    <row r="2108" spans="1:4" x14ac:dyDescent="0.25">
      <c r="A2108" s="2" t="s">
        <v>6328</v>
      </c>
      <c r="B2108" s="3">
        <v>4</v>
      </c>
      <c r="C2108">
        <f>IFERROR(VLOOKUP(A2108, 'flu10-19'!A:B, 2, FALSE),0)</f>
        <v>0</v>
      </c>
      <c r="D2108" s="11">
        <f>B2108/(MAX(C2108,0.5))*10</f>
        <v>80</v>
      </c>
    </row>
    <row r="2109" spans="1:4" x14ac:dyDescent="0.25">
      <c r="A2109" s="2" t="s">
        <v>6373</v>
      </c>
      <c r="B2109" s="3">
        <v>4</v>
      </c>
      <c r="C2109">
        <f>IFERROR(VLOOKUP(A2109, 'flu10-19'!A:B, 2, FALSE),0)</f>
        <v>0</v>
      </c>
      <c r="D2109" s="11">
        <f>B2109/(MAX(C2109,0.5))*10</f>
        <v>80</v>
      </c>
    </row>
    <row r="2110" spans="1:4" x14ac:dyDescent="0.25">
      <c r="A2110" s="2" t="s">
        <v>1576</v>
      </c>
      <c r="B2110" s="3">
        <v>71</v>
      </c>
      <c r="C2110">
        <f>IFERROR(VLOOKUP(A2110, 'flu10-19'!A:B, 2, FALSE),0)</f>
        <v>9</v>
      </c>
      <c r="D2110" s="11">
        <f>B2110/(MAX(C2110,0.5))*10</f>
        <v>78.888888888888886</v>
      </c>
    </row>
    <row r="2111" spans="1:4" x14ac:dyDescent="0.25">
      <c r="A2111" s="2" t="s">
        <v>1388</v>
      </c>
      <c r="B2111" s="3">
        <v>63</v>
      </c>
      <c r="C2111">
        <f>IFERROR(VLOOKUP(A2111, 'flu10-19'!A:B, 2, FALSE),0)</f>
        <v>8</v>
      </c>
      <c r="D2111" s="11">
        <f>B2111/(MAX(C2111,0.5))*10</f>
        <v>78.75</v>
      </c>
    </row>
    <row r="2112" spans="1:4" x14ac:dyDescent="0.25">
      <c r="A2112" s="2" t="s">
        <v>1904</v>
      </c>
      <c r="B2112" s="3">
        <v>39</v>
      </c>
      <c r="C2112">
        <f>IFERROR(VLOOKUP(A2112, 'flu10-19'!A:B, 2, FALSE),0)</f>
        <v>5</v>
      </c>
      <c r="D2112" s="11">
        <f>B2112/(MAX(C2112,0.5))*10</f>
        <v>78</v>
      </c>
    </row>
    <row r="2113" spans="1:4" x14ac:dyDescent="0.25">
      <c r="A2113" s="2" t="s">
        <v>1157</v>
      </c>
      <c r="B2113" s="3">
        <v>31</v>
      </c>
      <c r="C2113">
        <f>IFERROR(VLOOKUP(A2113, 'flu10-19'!A:B, 2, FALSE),0)</f>
        <v>4</v>
      </c>
      <c r="D2113" s="11">
        <f>B2113/(MAX(C2113,0.5))*10</f>
        <v>77.5</v>
      </c>
    </row>
    <row r="2114" spans="1:4" x14ac:dyDescent="0.25">
      <c r="A2114" s="2" t="s">
        <v>1975</v>
      </c>
      <c r="B2114" s="3">
        <v>23</v>
      </c>
      <c r="C2114">
        <f>IFERROR(VLOOKUP(A2114, 'flu10-19'!A:B, 2, FALSE),0)</f>
        <v>3</v>
      </c>
      <c r="D2114" s="11">
        <f>B2114/(MAX(C2114,0.5))*10</f>
        <v>76.666666666666671</v>
      </c>
    </row>
    <row r="2115" spans="1:4" x14ac:dyDescent="0.25">
      <c r="A2115" s="2" t="s">
        <v>1255</v>
      </c>
      <c r="B2115" s="3">
        <v>38</v>
      </c>
      <c r="C2115">
        <f>IFERROR(VLOOKUP(A2115, 'flu10-19'!A:B, 2, FALSE),0)</f>
        <v>5</v>
      </c>
      <c r="D2115" s="11">
        <f>B2115/(MAX(C2115,0.5))*10</f>
        <v>76</v>
      </c>
    </row>
    <row r="2116" spans="1:4" x14ac:dyDescent="0.25">
      <c r="A2116" s="2" t="s">
        <v>1040</v>
      </c>
      <c r="B2116" s="3">
        <v>37</v>
      </c>
      <c r="C2116">
        <f>IFERROR(VLOOKUP(A2116, 'flu10-19'!A:B, 2, FALSE),0)</f>
        <v>5</v>
      </c>
      <c r="D2116" s="11">
        <f>B2116/(MAX(C2116,0.5))*10</f>
        <v>74</v>
      </c>
    </row>
    <row r="2117" spans="1:4" x14ac:dyDescent="0.25">
      <c r="A2117" s="2" t="s">
        <v>1620</v>
      </c>
      <c r="B2117" s="3">
        <v>37</v>
      </c>
      <c r="C2117">
        <f>IFERROR(VLOOKUP(A2117, 'flu10-19'!A:B, 2, FALSE),0)</f>
        <v>5</v>
      </c>
      <c r="D2117" s="11">
        <f>B2117/(MAX(C2117,0.5))*10</f>
        <v>74</v>
      </c>
    </row>
    <row r="2118" spans="1:4" x14ac:dyDescent="0.25">
      <c r="A2118" s="2" t="s">
        <v>1850</v>
      </c>
      <c r="B2118" s="3">
        <v>22</v>
      </c>
      <c r="C2118">
        <f>IFERROR(VLOOKUP(A2118, 'flu10-19'!A:B, 2, FALSE),0)</f>
        <v>3</v>
      </c>
      <c r="D2118" s="11">
        <f>B2118/(MAX(C2118,0.5))*10</f>
        <v>73.333333333333329</v>
      </c>
    </row>
    <row r="2119" spans="1:4" x14ac:dyDescent="0.25">
      <c r="A2119" s="2" t="s">
        <v>1171</v>
      </c>
      <c r="B2119" s="3">
        <v>73</v>
      </c>
      <c r="C2119">
        <f>IFERROR(VLOOKUP(A2119, 'flu10-19'!A:B, 2, FALSE),0)</f>
        <v>10</v>
      </c>
      <c r="D2119" s="11">
        <f>B2119/(MAX(C2119,0.5))*10</f>
        <v>73</v>
      </c>
    </row>
    <row r="2120" spans="1:4" ht="30" x14ac:dyDescent="0.25">
      <c r="A2120" s="2" t="s">
        <v>278</v>
      </c>
      <c r="B2120" s="3">
        <v>29</v>
      </c>
      <c r="C2120">
        <f>IFERROR(VLOOKUP(A2120, 'flu10-19'!A:B, 2, FALSE),0)</f>
        <v>4</v>
      </c>
      <c r="D2120" s="11">
        <f>B2120/(MAX(C2120,0.5))*10</f>
        <v>72.5</v>
      </c>
    </row>
    <row r="2121" spans="1:4" x14ac:dyDescent="0.25">
      <c r="A2121" s="2" t="s">
        <v>417</v>
      </c>
      <c r="B2121" s="3">
        <v>50</v>
      </c>
      <c r="C2121">
        <f>IFERROR(VLOOKUP(A2121, 'flu10-19'!A:B, 2, FALSE),0)</f>
        <v>7</v>
      </c>
      <c r="D2121" s="11">
        <f>B2121/(MAX(C2121,0.5))*10</f>
        <v>71.428571428571431</v>
      </c>
    </row>
    <row r="2122" spans="1:4" x14ac:dyDescent="0.25">
      <c r="A2122" s="2" t="s">
        <v>183</v>
      </c>
      <c r="B2122" s="3">
        <v>444</v>
      </c>
      <c r="C2122">
        <f>IFERROR(VLOOKUP(A2122, 'flu10-19'!A:B, 2, FALSE),0)</f>
        <v>63</v>
      </c>
      <c r="D2122" s="11">
        <f>B2122/(MAX(C2122,0.5))*10</f>
        <v>70.476190476190482</v>
      </c>
    </row>
    <row r="2123" spans="1:4" x14ac:dyDescent="0.25">
      <c r="A2123" s="2" t="s">
        <v>301</v>
      </c>
      <c r="B2123" s="3">
        <v>7</v>
      </c>
      <c r="C2123">
        <f>IFERROR(VLOOKUP(A2123, 'flu10-19'!A:B, 2, FALSE),0)</f>
        <v>1</v>
      </c>
      <c r="D2123" s="11">
        <f>B2123/(MAX(C2123,0.5))*10</f>
        <v>70</v>
      </c>
    </row>
    <row r="2124" spans="1:4" x14ac:dyDescent="0.25">
      <c r="A2124" s="2" t="s">
        <v>327</v>
      </c>
      <c r="B2124" s="3">
        <v>7</v>
      </c>
      <c r="C2124">
        <f>IFERROR(VLOOKUP(A2124, 'flu10-19'!A:B, 2, FALSE),0)</f>
        <v>1</v>
      </c>
      <c r="D2124" s="11">
        <f>B2124/(MAX(C2124,0.5))*10</f>
        <v>70</v>
      </c>
    </row>
    <row r="2125" spans="1:4" x14ac:dyDescent="0.25">
      <c r="A2125" s="2" t="s">
        <v>473</v>
      </c>
      <c r="B2125" s="3">
        <v>7</v>
      </c>
      <c r="C2125">
        <f>IFERROR(VLOOKUP(A2125, 'flu10-19'!A:B, 2, FALSE),0)</f>
        <v>1</v>
      </c>
      <c r="D2125" s="11">
        <f>B2125/(MAX(C2125,0.5))*10</f>
        <v>70</v>
      </c>
    </row>
    <row r="2126" spans="1:4" x14ac:dyDescent="0.25">
      <c r="A2126" s="2" t="s">
        <v>660</v>
      </c>
      <c r="B2126" s="3">
        <v>21</v>
      </c>
      <c r="C2126">
        <f>IFERROR(VLOOKUP(A2126, 'flu10-19'!A:B, 2, FALSE),0)</f>
        <v>3</v>
      </c>
      <c r="D2126" s="11">
        <f>B2126/(MAX(C2126,0.5))*10</f>
        <v>70</v>
      </c>
    </row>
    <row r="2127" spans="1:4" x14ac:dyDescent="0.25">
      <c r="A2127" s="2" t="s">
        <v>736</v>
      </c>
      <c r="B2127" s="3">
        <v>7</v>
      </c>
      <c r="C2127">
        <f>IFERROR(VLOOKUP(A2127, 'flu10-19'!A:B, 2, FALSE),0)</f>
        <v>1</v>
      </c>
      <c r="D2127" s="11">
        <f>B2127/(MAX(C2127,0.5))*10</f>
        <v>70</v>
      </c>
    </row>
    <row r="2128" spans="1:4" x14ac:dyDescent="0.25">
      <c r="A2128" s="2" t="s">
        <v>803</v>
      </c>
      <c r="B2128" s="3">
        <v>7</v>
      </c>
      <c r="C2128">
        <f>IFERROR(VLOOKUP(A2128, 'flu10-19'!A:B, 2, FALSE),0)</f>
        <v>1</v>
      </c>
      <c r="D2128" s="11">
        <f>B2128/(MAX(C2128,0.5))*10</f>
        <v>70</v>
      </c>
    </row>
    <row r="2129" spans="1:4" x14ac:dyDescent="0.25">
      <c r="A2129" s="2" t="s">
        <v>820</v>
      </c>
      <c r="B2129" s="3">
        <v>7</v>
      </c>
      <c r="C2129">
        <f>IFERROR(VLOOKUP(A2129, 'flu10-19'!A:B, 2, FALSE),0)</f>
        <v>1</v>
      </c>
      <c r="D2129" s="11">
        <f>B2129/(MAX(C2129,0.5))*10</f>
        <v>70</v>
      </c>
    </row>
    <row r="2130" spans="1:4" x14ac:dyDescent="0.25">
      <c r="A2130" s="2" t="s">
        <v>873</v>
      </c>
      <c r="B2130" s="3">
        <v>14</v>
      </c>
      <c r="C2130">
        <f>IFERROR(VLOOKUP(A2130, 'flu10-19'!A:B, 2, FALSE),0)</f>
        <v>2</v>
      </c>
      <c r="D2130" s="11">
        <f>B2130/(MAX(C2130,0.5))*10</f>
        <v>70</v>
      </c>
    </row>
    <row r="2131" spans="1:4" x14ac:dyDescent="0.25">
      <c r="A2131" s="2" t="s">
        <v>1027</v>
      </c>
      <c r="B2131" s="3">
        <v>28</v>
      </c>
      <c r="C2131">
        <f>IFERROR(VLOOKUP(A2131, 'flu10-19'!A:B, 2, FALSE),0)</f>
        <v>4</v>
      </c>
      <c r="D2131" s="11">
        <f>B2131/(MAX(C2131,0.5))*10</f>
        <v>70</v>
      </c>
    </row>
    <row r="2132" spans="1:4" x14ac:dyDescent="0.25">
      <c r="A2132" s="2" t="s">
        <v>1143</v>
      </c>
      <c r="B2132" s="3">
        <v>7</v>
      </c>
      <c r="C2132">
        <f>IFERROR(VLOOKUP(A2132, 'flu10-19'!A:B, 2, FALSE),0)</f>
        <v>1</v>
      </c>
      <c r="D2132" s="11">
        <f>B2132/(MAX(C2132,0.5))*10</f>
        <v>70</v>
      </c>
    </row>
    <row r="2133" spans="1:4" x14ac:dyDescent="0.25">
      <c r="A2133" s="2" t="s">
        <v>1230</v>
      </c>
      <c r="B2133" s="3">
        <v>21</v>
      </c>
      <c r="C2133">
        <f>IFERROR(VLOOKUP(A2133, 'flu10-19'!A:B, 2, FALSE),0)</f>
        <v>3</v>
      </c>
      <c r="D2133" s="11">
        <f>B2133/(MAX(C2133,0.5))*10</f>
        <v>70</v>
      </c>
    </row>
    <row r="2134" spans="1:4" x14ac:dyDescent="0.25">
      <c r="A2134" s="2" t="s">
        <v>1270</v>
      </c>
      <c r="B2134" s="3">
        <v>7</v>
      </c>
      <c r="C2134">
        <f>IFERROR(VLOOKUP(A2134, 'flu10-19'!A:B, 2, FALSE),0)</f>
        <v>1</v>
      </c>
      <c r="D2134" s="11">
        <f>B2134/(MAX(C2134,0.5))*10</f>
        <v>70</v>
      </c>
    </row>
    <row r="2135" spans="1:4" x14ac:dyDescent="0.25">
      <c r="A2135" s="2" t="s">
        <v>1361</v>
      </c>
      <c r="B2135" s="3">
        <v>7</v>
      </c>
      <c r="C2135">
        <f>IFERROR(VLOOKUP(A2135, 'flu10-19'!A:B, 2, FALSE),0)</f>
        <v>1</v>
      </c>
      <c r="D2135" s="11">
        <f>B2135/(MAX(C2135,0.5))*10</f>
        <v>70</v>
      </c>
    </row>
    <row r="2136" spans="1:4" x14ac:dyDescent="0.25">
      <c r="A2136" s="2" t="s">
        <v>1390</v>
      </c>
      <c r="B2136" s="3">
        <v>7</v>
      </c>
      <c r="C2136">
        <f>IFERROR(VLOOKUP(A2136, 'flu10-19'!A:B, 2, FALSE),0)</f>
        <v>1</v>
      </c>
      <c r="D2136" s="11">
        <f>B2136/(MAX(C2136,0.5))*10</f>
        <v>70</v>
      </c>
    </row>
    <row r="2137" spans="1:4" x14ac:dyDescent="0.25">
      <c r="A2137" s="2" t="s">
        <v>1491</v>
      </c>
      <c r="B2137" s="3">
        <v>7</v>
      </c>
      <c r="C2137">
        <f>IFERROR(VLOOKUP(A2137, 'flu10-19'!A:B, 2, FALSE),0)</f>
        <v>1</v>
      </c>
      <c r="D2137" s="11">
        <f>B2137/(MAX(C2137,0.5))*10</f>
        <v>70</v>
      </c>
    </row>
    <row r="2138" spans="1:4" x14ac:dyDescent="0.25">
      <c r="A2138" s="2" t="s">
        <v>1505</v>
      </c>
      <c r="B2138" s="3">
        <v>7</v>
      </c>
      <c r="C2138">
        <f>IFERROR(VLOOKUP(A2138, 'flu10-19'!A:B, 2, FALSE),0)</f>
        <v>1</v>
      </c>
      <c r="D2138" s="11">
        <f>B2138/(MAX(C2138,0.5))*10</f>
        <v>70</v>
      </c>
    </row>
    <row r="2139" spans="1:4" x14ac:dyDescent="0.25">
      <c r="A2139" s="2" t="s">
        <v>1762</v>
      </c>
      <c r="B2139" s="3">
        <v>7</v>
      </c>
      <c r="C2139">
        <f>IFERROR(VLOOKUP(A2139, 'flu10-19'!A:B, 2, FALSE),0)</f>
        <v>1</v>
      </c>
      <c r="D2139" s="11">
        <f>B2139/(MAX(C2139,0.5))*10</f>
        <v>70</v>
      </c>
    </row>
    <row r="2140" spans="1:4" x14ac:dyDescent="0.25">
      <c r="A2140" s="2" t="s">
        <v>1897</v>
      </c>
      <c r="B2140" s="3">
        <v>7</v>
      </c>
      <c r="C2140">
        <f>IFERROR(VLOOKUP(A2140, 'flu10-19'!A:B, 2, FALSE),0)</f>
        <v>1</v>
      </c>
      <c r="D2140" s="11">
        <f>B2140/(MAX(C2140,0.5))*10</f>
        <v>70</v>
      </c>
    </row>
    <row r="2141" spans="1:4" ht="30" x14ac:dyDescent="0.25">
      <c r="A2141" s="2" t="s">
        <v>1922</v>
      </c>
      <c r="B2141" s="3">
        <v>7</v>
      </c>
      <c r="C2141">
        <f>IFERROR(VLOOKUP(A2141, 'flu10-19'!A:B, 2, FALSE),0)</f>
        <v>1</v>
      </c>
      <c r="D2141" s="11">
        <f>B2141/(MAX(C2141,0.5))*10</f>
        <v>70</v>
      </c>
    </row>
    <row r="2142" spans="1:4" x14ac:dyDescent="0.25">
      <c r="A2142" s="2" t="s">
        <v>2155</v>
      </c>
      <c r="B2142" s="3">
        <v>7</v>
      </c>
      <c r="C2142">
        <f>IFERROR(VLOOKUP(A2142, 'flu10-19'!A:B, 2, FALSE),0)</f>
        <v>1</v>
      </c>
      <c r="D2142" s="11">
        <f>B2142/(MAX(C2142,0.5))*10</f>
        <v>70</v>
      </c>
    </row>
    <row r="2143" spans="1:4" x14ac:dyDescent="0.25">
      <c r="A2143" s="2" t="s">
        <v>2262</v>
      </c>
      <c r="B2143" s="3">
        <v>7</v>
      </c>
      <c r="C2143">
        <f>IFERROR(VLOOKUP(A2143, 'flu10-19'!A:B, 2, FALSE),0)</f>
        <v>1</v>
      </c>
      <c r="D2143" s="11">
        <f>B2143/(MAX(C2143,0.5))*10</f>
        <v>70</v>
      </c>
    </row>
    <row r="2144" spans="1:4" x14ac:dyDescent="0.25">
      <c r="A2144" s="2" t="s">
        <v>2301</v>
      </c>
      <c r="B2144" s="3">
        <v>7</v>
      </c>
      <c r="C2144">
        <f>IFERROR(VLOOKUP(A2144, 'flu10-19'!A:B, 2, FALSE),0)</f>
        <v>1</v>
      </c>
      <c r="D2144" s="11">
        <f>B2144/(MAX(C2144,0.5))*10</f>
        <v>70</v>
      </c>
    </row>
    <row r="2145" spans="1:4" x14ac:dyDescent="0.25">
      <c r="A2145" s="2" t="s">
        <v>1705</v>
      </c>
      <c r="B2145" s="3">
        <v>68</v>
      </c>
      <c r="C2145">
        <f>IFERROR(VLOOKUP(A2145, 'flu10-19'!A:B, 2, FALSE),0)</f>
        <v>10</v>
      </c>
      <c r="D2145" s="11">
        <f>B2145/(MAX(C2145,0.5))*10</f>
        <v>68</v>
      </c>
    </row>
    <row r="2146" spans="1:4" x14ac:dyDescent="0.25">
      <c r="A2146" s="2" t="s">
        <v>934</v>
      </c>
      <c r="B2146" s="3">
        <v>27</v>
      </c>
      <c r="C2146">
        <f>IFERROR(VLOOKUP(A2146, 'flu10-19'!A:B, 2, FALSE),0)</f>
        <v>4</v>
      </c>
      <c r="D2146" s="11">
        <f>B2146/(MAX(C2146,0.5))*10</f>
        <v>67.5</v>
      </c>
    </row>
    <row r="2147" spans="1:4" x14ac:dyDescent="0.25">
      <c r="A2147" s="2" t="s">
        <v>241</v>
      </c>
      <c r="B2147" s="3">
        <v>20</v>
      </c>
      <c r="C2147">
        <f>IFERROR(VLOOKUP(A2147, 'flu10-19'!A:B, 2, FALSE),0)</f>
        <v>3</v>
      </c>
      <c r="D2147" s="11">
        <f>B2147/(MAX(C2147,0.5))*10</f>
        <v>66.666666666666671</v>
      </c>
    </row>
    <row r="2148" spans="1:4" x14ac:dyDescent="0.25">
      <c r="A2148" s="2" t="s">
        <v>245</v>
      </c>
      <c r="B2148" s="3">
        <v>20</v>
      </c>
      <c r="C2148">
        <f>IFERROR(VLOOKUP(A2148, 'flu10-19'!A:B, 2, FALSE),0)</f>
        <v>3</v>
      </c>
      <c r="D2148" s="11">
        <f>B2148/(MAX(C2148,0.5))*10</f>
        <v>66.666666666666671</v>
      </c>
    </row>
    <row r="2149" spans="1:4" x14ac:dyDescent="0.25">
      <c r="A2149" s="2" t="s">
        <v>426</v>
      </c>
      <c r="B2149" s="3">
        <v>20</v>
      </c>
      <c r="C2149">
        <f>IFERROR(VLOOKUP(A2149, 'flu10-19'!A:B, 2, FALSE),0)</f>
        <v>3</v>
      </c>
      <c r="D2149" s="11">
        <f>B2149/(MAX(C2149,0.5))*10</f>
        <v>66.666666666666671</v>
      </c>
    </row>
    <row r="2150" spans="1:4" x14ac:dyDescent="0.25">
      <c r="A2150" s="2" t="s">
        <v>668</v>
      </c>
      <c r="B2150" s="3">
        <v>20</v>
      </c>
      <c r="C2150">
        <f>IFERROR(VLOOKUP(A2150, 'flu10-19'!A:B, 2, FALSE),0)</f>
        <v>3</v>
      </c>
      <c r="D2150" s="11">
        <f>B2150/(MAX(C2150,0.5))*10</f>
        <v>66.666666666666671</v>
      </c>
    </row>
    <row r="2151" spans="1:4" x14ac:dyDescent="0.25">
      <c r="A2151" s="2" t="s">
        <v>1719</v>
      </c>
      <c r="B2151" s="3">
        <v>20</v>
      </c>
      <c r="C2151">
        <f>IFERROR(VLOOKUP(A2151, 'flu10-19'!A:B, 2, FALSE),0)</f>
        <v>3</v>
      </c>
      <c r="D2151" s="11">
        <f>B2151/(MAX(C2151,0.5))*10</f>
        <v>66.666666666666671</v>
      </c>
    </row>
    <row r="2152" spans="1:4" x14ac:dyDescent="0.25">
      <c r="A2152" s="2" t="s">
        <v>773</v>
      </c>
      <c r="B2152" s="3">
        <v>33</v>
      </c>
      <c r="C2152">
        <f>IFERROR(VLOOKUP(A2152, 'flu10-19'!A:B, 2, FALSE),0)</f>
        <v>5</v>
      </c>
      <c r="D2152" s="11">
        <f>B2152/(MAX(C2152,0.5))*10</f>
        <v>66</v>
      </c>
    </row>
    <row r="2153" spans="1:4" x14ac:dyDescent="0.25">
      <c r="A2153" s="2" t="s">
        <v>1088</v>
      </c>
      <c r="B2153" s="3">
        <v>13</v>
      </c>
      <c r="C2153">
        <f>IFERROR(VLOOKUP(A2153, 'flu10-19'!A:B, 2, FALSE),0)</f>
        <v>2</v>
      </c>
      <c r="D2153" s="11">
        <f>B2153/(MAX(C2153,0.5))*10</f>
        <v>65</v>
      </c>
    </row>
    <row r="2154" spans="1:4" x14ac:dyDescent="0.25">
      <c r="A2154" s="2" t="s">
        <v>1310</v>
      </c>
      <c r="B2154" s="3">
        <v>13</v>
      </c>
      <c r="C2154">
        <f>IFERROR(VLOOKUP(A2154, 'flu10-19'!A:B, 2, FALSE),0)</f>
        <v>2</v>
      </c>
      <c r="D2154" s="11">
        <f>B2154/(MAX(C2154,0.5))*10</f>
        <v>65</v>
      </c>
    </row>
    <row r="2155" spans="1:4" x14ac:dyDescent="0.25">
      <c r="A2155" s="2" t="s">
        <v>1392</v>
      </c>
      <c r="B2155" s="3">
        <v>13</v>
      </c>
      <c r="C2155">
        <f>IFERROR(VLOOKUP(A2155, 'flu10-19'!A:B, 2, FALSE),0)</f>
        <v>2</v>
      </c>
      <c r="D2155" s="11">
        <f>B2155/(MAX(C2155,0.5))*10</f>
        <v>65</v>
      </c>
    </row>
    <row r="2156" spans="1:4" x14ac:dyDescent="0.25">
      <c r="A2156" s="2" t="s">
        <v>1934</v>
      </c>
      <c r="B2156" s="3">
        <v>13</v>
      </c>
      <c r="C2156">
        <f>IFERROR(VLOOKUP(A2156, 'flu10-19'!A:B, 2, FALSE),0)</f>
        <v>2</v>
      </c>
      <c r="D2156" s="11">
        <f>B2156/(MAX(C2156,0.5))*10</f>
        <v>65</v>
      </c>
    </row>
    <row r="2157" spans="1:4" x14ac:dyDescent="0.25">
      <c r="A2157" s="2" t="s">
        <v>2277</v>
      </c>
      <c r="B2157" s="3">
        <v>45</v>
      </c>
      <c r="C2157">
        <f>IFERROR(VLOOKUP(A2157, 'flu10-19'!A:B, 2, FALSE),0)</f>
        <v>7</v>
      </c>
      <c r="D2157" s="11">
        <f>B2157/(MAX(C2157,0.5))*10</f>
        <v>64.285714285714292</v>
      </c>
    </row>
    <row r="2158" spans="1:4" x14ac:dyDescent="0.25">
      <c r="A2158" s="2" t="s">
        <v>81</v>
      </c>
      <c r="B2158" s="3">
        <v>19</v>
      </c>
      <c r="C2158">
        <f>IFERROR(VLOOKUP(A2158, 'flu10-19'!A:B, 2, FALSE),0)</f>
        <v>3</v>
      </c>
      <c r="D2158" s="11">
        <f>B2158/(MAX(C2158,0.5))*10</f>
        <v>63.333333333333329</v>
      </c>
    </row>
    <row r="2159" spans="1:4" x14ac:dyDescent="0.25">
      <c r="A2159" s="2" t="s">
        <v>806</v>
      </c>
      <c r="B2159" s="3">
        <v>19</v>
      </c>
      <c r="C2159">
        <f>IFERROR(VLOOKUP(A2159, 'flu10-19'!A:B, 2, FALSE),0)</f>
        <v>3</v>
      </c>
      <c r="D2159" s="11">
        <f>B2159/(MAX(C2159,0.5))*10</f>
        <v>63.333333333333329</v>
      </c>
    </row>
    <row r="2160" spans="1:4" x14ac:dyDescent="0.25">
      <c r="A2160" s="2" t="s">
        <v>847</v>
      </c>
      <c r="B2160" s="3">
        <v>19</v>
      </c>
      <c r="C2160">
        <f>IFERROR(VLOOKUP(A2160, 'flu10-19'!A:B, 2, FALSE),0)</f>
        <v>3</v>
      </c>
      <c r="D2160" s="11">
        <f>B2160/(MAX(C2160,0.5))*10</f>
        <v>63.333333333333329</v>
      </c>
    </row>
    <row r="2161" spans="1:4" x14ac:dyDescent="0.25">
      <c r="A2161" s="2" t="s">
        <v>1178</v>
      </c>
      <c r="B2161" s="3">
        <v>19</v>
      </c>
      <c r="C2161">
        <f>IFERROR(VLOOKUP(A2161, 'flu10-19'!A:B, 2, FALSE),0)</f>
        <v>3</v>
      </c>
      <c r="D2161" s="11">
        <f>B2161/(MAX(C2161,0.5))*10</f>
        <v>63.333333333333329</v>
      </c>
    </row>
    <row r="2162" spans="1:4" x14ac:dyDescent="0.25">
      <c r="A2162" s="2" t="s">
        <v>2370</v>
      </c>
      <c r="B2162" s="3">
        <v>3</v>
      </c>
      <c r="C2162">
        <f>IFERROR(VLOOKUP(A2162, 'flu10-19'!A:B, 2, FALSE),0)</f>
        <v>0</v>
      </c>
      <c r="D2162" s="11">
        <f>B2162/(MAX(C2162,0.5))*10</f>
        <v>60</v>
      </c>
    </row>
    <row r="2163" spans="1:4" x14ac:dyDescent="0.25">
      <c r="A2163" s="2" t="s">
        <v>2371</v>
      </c>
      <c r="B2163" s="3">
        <v>3</v>
      </c>
      <c r="C2163">
        <f>IFERROR(VLOOKUP(A2163, 'flu10-19'!A:B, 2, FALSE),0)</f>
        <v>0</v>
      </c>
      <c r="D2163" s="11">
        <f>B2163/(MAX(C2163,0.5))*10</f>
        <v>60</v>
      </c>
    </row>
    <row r="2164" spans="1:4" x14ac:dyDescent="0.25">
      <c r="A2164" s="2" t="s">
        <v>2377</v>
      </c>
      <c r="B2164" s="3">
        <v>3</v>
      </c>
      <c r="C2164">
        <f>IFERROR(VLOOKUP(A2164, 'flu10-19'!A:B, 2, FALSE),0)</f>
        <v>0</v>
      </c>
      <c r="D2164" s="11">
        <f>B2164/(MAX(C2164,0.5))*10</f>
        <v>60</v>
      </c>
    </row>
    <row r="2165" spans="1:4" x14ac:dyDescent="0.25">
      <c r="A2165" s="2" t="s">
        <v>16</v>
      </c>
      <c r="B2165" s="3">
        <v>6</v>
      </c>
      <c r="C2165">
        <f>IFERROR(VLOOKUP(A2165, 'flu10-19'!A:B, 2, FALSE),0)</f>
        <v>1</v>
      </c>
      <c r="D2165" s="11">
        <f>B2165/(MAX(C2165,0.5))*10</f>
        <v>60</v>
      </c>
    </row>
    <row r="2166" spans="1:4" x14ac:dyDescent="0.25">
      <c r="A2166" s="2" t="s">
        <v>2385</v>
      </c>
      <c r="B2166" s="3">
        <v>3</v>
      </c>
      <c r="C2166">
        <f>IFERROR(VLOOKUP(A2166, 'flu10-19'!A:B, 2, FALSE),0)</f>
        <v>0</v>
      </c>
      <c r="D2166" s="11">
        <f>B2166/(MAX(C2166,0.5))*10</f>
        <v>60</v>
      </c>
    </row>
    <row r="2167" spans="1:4" x14ac:dyDescent="0.25">
      <c r="A2167" s="2" t="s">
        <v>2418</v>
      </c>
      <c r="B2167" s="3">
        <v>3</v>
      </c>
      <c r="C2167">
        <f>IFERROR(VLOOKUP(A2167, 'flu10-19'!A:B, 2, FALSE),0)</f>
        <v>0</v>
      </c>
      <c r="D2167" s="11">
        <f>B2167/(MAX(C2167,0.5))*10</f>
        <v>60</v>
      </c>
    </row>
    <row r="2168" spans="1:4" x14ac:dyDescent="0.25">
      <c r="A2168" s="2" t="s">
        <v>2433</v>
      </c>
      <c r="B2168" s="3">
        <v>3</v>
      </c>
      <c r="C2168">
        <f>IFERROR(VLOOKUP(A2168, 'flu10-19'!A:B, 2, FALSE),0)</f>
        <v>0</v>
      </c>
      <c r="D2168" s="11">
        <f>B2168/(MAX(C2168,0.5))*10</f>
        <v>60</v>
      </c>
    </row>
    <row r="2169" spans="1:4" x14ac:dyDescent="0.25">
      <c r="A2169" s="2" t="s">
        <v>2439</v>
      </c>
      <c r="B2169" s="3">
        <v>3</v>
      </c>
      <c r="C2169">
        <f>IFERROR(VLOOKUP(A2169, 'flu10-19'!A:B, 2, FALSE),0)</f>
        <v>0</v>
      </c>
      <c r="D2169" s="11">
        <f>B2169/(MAX(C2169,0.5))*10</f>
        <v>60</v>
      </c>
    </row>
    <row r="2170" spans="1:4" x14ac:dyDescent="0.25">
      <c r="A2170" s="2" t="s">
        <v>2458</v>
      </c>
      <c r="B2170" s="3">
        <v>3</v>
      </c>
      <c r="C2170">
        <f>IFERROR(VLOOKUP(A2170, 'flu10-19'!A:B, 2, FALSE),0)</f>
        <v>0</v>
      </c>
      <c r="D2170" s="11">
        <f>B2170/(MAX(C2170,0.5))*10</f>
        <v>60</v>
      </c>
    </row>
    <row r="2171" spans="1:4" x14ac:dyDescent="0.25">
      <c r="A2171" s="2" t="s">
        <v>2466</v>
      </c>
      <c r="B2171" s="3">
        <v>3</v>
      </c>
      <c r="C2171">
        <f>IFERROR(VLOOKUP(A2171, 'flu10-19'!A:B, 2, FALSE),0)</f>
        <v>0</v>
      </c>
      <c r="D2171" s="11">
        <f>B2171/(MAX(C2171,0.5))*10</f>
        <v>60</v>
      </c>
    </row>
    <row r="2172" spans="1:4" x14ac:dyDescent="0.25">
      <c r="A2172" s="2" t="s">
        <v>2476</v>
      </c>
      <c r="B2172" s="3">
        <v>3</v>
      </c>
      <c r="C2172">
        <f>IFERROR(VLOOKUP(A2172, 'flu10-19'!A:B, 2, FALSE),0)</f>
        <v>0</v>
      </c>
      <c r="D2172" s="11">
        <f>B2172/(MAX(C2172,0.5))*10</f>
        <v>60</v>
      </c>
    </row>
    <row r="2173" spans="1:4" x14ac:dyDescent="0.25">
      <c r="A2173" s="2" t="s">
        <v>2490</v>
      </c>
      <c r="B2173" s="3">
        <v>3</v>
      </c>
      <c r="C2173">
        <f>IFERROR(VLOOKUP(A2173, 'flu10-19'!A:B, 2, FALSE),0)</f>
        <v>0</v>
      </c>
      <c r="D2173" s="11">
        <f>B2173/(MAX(C2173,0.5))*10</f>
        <v>60</v>
      </c>
    </row>
    <row r="2174" spans="1:4" x14ac:dyDescent="0.25">
      <c r="A2174" s="2" t="s">
        <v>2499</v>
      </c>
      <c r="B2174" s="3">
        <v>3</v>
      </c>
      <c r="C2174">
        <f>IFERROR(VLOOKUP(A2174, 'flu10-19'!A:B, 2, FALSE),0)</f>
        <v>0</v>
      </c>
      <c r="D2174" s="11">
        <f>B2174/(MAX(C2174,0.5))*10</f>
        <v>60</v>
      </c>
    </row>
    <row r="2175" spans="1:4" x14ac:dyDescent="0.25">
      <c r="A2175" s="2" t="s">
        <v>2523</v>
      </c>
      <c r="B2175" s="3">
        <v>3</v>
      </c>
      <c r="C2175">
        <f>IFERROR(VLOOKUP(A2175, 'flu10-19'!A:B, 2, FALSE),0)</f>
        <v>0</v>
      </c>
      <c r="D2175" s="11">
        <f>B2175/(MAX(C2175,0.5))*10</f>
        <v>60</v>
      </c>
    </row>
    <row r="2176" spans="1:4" x14ac:dyDescent="0.25">
      <c r="A2176" s="2" t="s">
        <v>2528</v>
      </c>
      <c r="B2176" s="3">
        <v>3</v>
      </c>
      <c r="C2176">
        <f>IFERROR(VLOOKUP(A2176, 'flu10-19'!A:B, 2, FALSE),0)</f>
        <v>0</v>
      </c>
      <c r="D2176" s="11">
        <f>B2176/(MAX(C2176,0.5))*10</f>
        <v>60</v>
      </c>
    </row>
    <row r="2177" spans="1:4" x14ac:dyDescent="0.25">
      <c r="A2177" s="2" t="s">
        <v>2532</v>
      </c>
      <c r="B2177" s="3">
        <v>3</v>
      </c>
      <c r="C2177">
        <f>IFERROR(VLOOKUP(A2177, 'flu10-19'!A:B, 2, FALSE),0)</f>
        <v>0</v>
      </c>
      <c r="D2177" s="11">
        <f>B2177/(MAX(C2177,0.5))*10</f>
        <v>60</v>
      </c>
    </row>
    <row r="2178" spans="1:4" x14ac:dyDescent="0.25">
      <c r="A2178" s="2" t="s">
        <v>2542</v>
      </c>
      <c r="B2178" s="3">
        <v>3</v>
      </c>
      <c r="C2178">
        <f>IFERROR(VLOOKUP(A2178, 'flu10-19'!A:B, 2, FALSE),0)</f>
        <v>0</v>
      </c>
      <c r="D2178" s="11">
        <f>B2178/(MAX(C2178,0.5))*10</f>
        <v>60</v>
      </c>
    </row>
    <row r="2179" spans="1:4" x14ac:dyDescent="0.25">
      <c r="A2179" s="2" t="s">
        <v>2561</v>
      </c>
      <c r="B2179" s="3">
        <v>3</v>
      </c>
      <c r="C2179">
        <f>IFERROR(VLOOKUP(A2179, 'flu10-19'!A:B, 2, FALSE),0)</f>
        <v>0</v>
      </c>
      <c r="D2179" s="11">
        <f>B2179/(MAX(C2179,0.5))*10</f>
        <v>60</v>
      </c>
    </row>
    <row r="2180" spans="1:4" x14ac:dyDescent="0.25">
      <c r="A2180" s="2" t="s">
        <v>95</v>
      </c>
      <c r="B2180" s="3">
        <v>6</v>
      </c>
      <c r="C2180">
        <f>IFERROR(VLOOKUP(A2180, 'flu10-19'!A:B, 2, FALSE),0)</f>
        <v>1</v>
      </c>
      <c r="D2180" s="11">
        <f>B2180/(MAX(C2180,0.5))*10</f>
        <v>60</v>
      </c>
    </row>
    <row r="2181" spans="1:4" x14ac:dyDescent="0.25">
      <c r="A2181" s="2" t="s">
        <v>2584</v>
      </c>
      <c r="B2181" s="3">
        <v>3</v>
      </c>
      <c r="C2181">
        <f>IFERROR(VLOOKUP(A2181, 'flu10-19'!A:B, 2, FALSE),0)</f>
        <v>0</v>
      </c>
      <c r="D2181" s="11">
        <f>B2181/(MAX(C2181,0.5))*10</f>
        <v>60</v>
      </c>
    </row>
    <row r="2182" spans="1:4" x14ac:dyDescent="0.25">
      <c r="A2182" s="2" t="s">
        <v>2585</v>
      </c>
      <c r="B2182" s="3">
        <v>3</v>
      </c>
      <c r="C2182">
        <f>IFERROR(VLOOKUP(A2182, 'flu10-19'!A:B, 2, FALSE),0)</f>
        <v>0</v>
      </c>
      <c r="D2182" s="11">
        <f>B2182/(MAX(C2182,0.5))*10</f>
        <v>60</v>
      </c>
    </row>
    <row r="2183" spans="1:4" x14ac:dyDescent="0.25">
      <c r="A2183" s="2" t="s">
        <v>2595</v>
      </c>
      <c r="B2183" s="3">
        <v>3</v>
      </c>
      <c r="C2183">
        <f>IFERROR(VLOOKUP(A2183, 'flu10-19'!A:B, 2, FALSE),0)</f>
        <v>0</v>
      </c>
      <c r="D2183" s="11">
        <f>B2183/(MAX(C2183,0.5))*10</f>
        <v>60</v>
      </c>
    </row>
    <row r="2184" spans="1:4" x14ac:dyDescent="0.25">
      <c r="A2184" s="2" t="s">
        <v>2626</v>
      </c>
      <c r="B2184" s="3">
        <v>3</v>
      </c>
      <c r="C2184">
        <f>IFERROR(VLOOKUP(A2184, 'flu10-19'!A:B, 2, FALSE),0)</f>
        <v>0</v>
      </c>
      <c r="D2184" s="11">
        <f>B2184/(MAX(C2184,0.5))*10</f>
        <v>60</v>
      </c>
    </row>
    <row r="2185" spans="1:4" x14ac:dyDescent="0.25">
      <c r="A2185" s="2" t="s">
        <v>2631</v>
      </c>
      <c r="B2185" s="3">
        <v>3</v>
      </c>
      <c r="C2185">
        <f>IFERROR(VLOOKUP(A2185, 'flu10-19'!A:B, 2, FALSE),0)</f>
        <v>0</v>
      </c>
      <c r="D2185" s="11">
        <f>B2185/(MAX(C2185,0.5))*10</f>
        <v>60</v>
      </c>
    </row>
    <row r="2186" spans="1:4" x14ac:dyDescent="0.25">
      <c r="A2186" s="2" t="s">
        <v>2634</v>
      </c>
      <c r="B2186" s="3">
        <v>3</v>
      </c>
      <c r="C2186">
        <f>IFERROR(VLOOKUP(A2186, 'flu10-19'!A:B, 2, FALSE),0)</f>
        <v>0</v>
      </c>
      <c r="D2186" s="11">
        <f>B2186/(MAX(C2186,0.5))*10</f>
        <v>60</v>
      </c>
    </row>
    <row r="2187" spans="1:4" x14ac:dyDescent="0.25">
      <c r="A2187" s="2" t="s">
        <v>2645</v>
      </c>
      <c r="B2187" s="3">
        <v>3</v>
      </c>
      <c r="C2187">
        <f>IFERROR(VLOOKUP(A2187, 'flu10-19'!A:B, 2, FALSE),0)</f>
        <v>0</v>
      </c>
      <c r="D2187" s="11">
        <f>B2187/(MAX(C2187,0.5))*10</f>
        <v>60</v>
      </c>
    </row>
    <row r="2188" spans="1:4" x14ac:dyDescent="0.25">
      <c r="A2188" s="2" t="s">
        <v>2658</v>
      </c>
      <c r="B2188" s="3">
        <v>3</v>
      </c>
      <c r="C2188">
        <f>IFERROR(VLOOKUP(A2188, 'flu10-19'!A:B, 2, FALSE),0)</f>
        <v>0</v>
      </c>
      <c r="D2188" s="11">
        <f>B2188/(MAX(C2188,0.5))*10</f>
        <v>60</v>
      </c>
    </row>
    <row r="2189" spans="1:4" x14ac:dyDescent="0.25">
      <c r="A2189" s="2" t="s">
        <v>2681</v>
      </c>
      <c r="B2189" s="3">
        <v>3</v>
      </c>
      <c r="C2189">
        <f>IFERROR(VLOOKUP(A2189, 'flu10-19'!A:B, 2, FALSE),0)</f>
        <v>0</v>
      </c>
      <c r="D2189" s="11">
        <f>B2189/(MAX(C2189,0.5))*10</f>
        <v>60</v>
      </c>
    </row>
    <row r="2190" spans="1:4" x14ac:dyDescent="0.25">
      <c r="A2190" s="2" t="s">
        <v>148</v>
      </c>
      <c r="B2190" s="3">
        <v>3</v>
      </c>
      <c r="C2190">
        <f>IFERROR(VLOOKUP(A2190, 'flu10-19'!A:B, 2, FALSE),0)</f>
        <v>0</v>
      </c>
      <c r="D2190" s="11">
        <f>B2190/(MAX(C2190,0.5))*10</f>
        <v>60</v>
      </c>
    </row>
    <row r="2191" spans="1:4" x14ac:dyDescent="0.25">
      <c r="A2191" s="2" t="s">
        <v>2690</v>
      </c>
      <c r="B2191" s="3">
        <v>3</v>
      </c>
      <c r="C2191">
        <f>IFERROR(VLOOKUP(A2191, 'flu10-19'!A:B, 2, FALSE),0)</f>
        <v>0</v>
      </c>
      <c r="D2191" s="11">
        <f>B2191/(MAX(C2191,0.5))*10</f>
        <v>60</v>
      </c>
    </row>
    <row r="2192" spans="1:4" x14ac:dyDescent="0.25">
      <c r="A2192" s="2" t="s">
        <v>2701</v>
      </c>
      <c r="B2192" s="3">
        <v>3</v>
      </c>
      <c r="C2192">
        <f>IFERROR(VLOOKUP(A2192, 'flu10-19'!A:B, 2, FALSE),0)</f>
        <v>0</v>
      </c>
      <c r="D2192" s="11">
        <f>B2192/(MAX(C2192,0.5))*10</f>
        <v>60</v>
      </c>
    </row>
    <row r="2193" spans="1:4" x14ac:dyDescent="0.25">
      <c r="A2193" s="2" t="s">
        <v>2703</v>
      </c>
      <c r="B2193" s="3">
        <v>3</v>
      </c>
      <c r="C2193">
        <f>IFERROR(VLOOKUP(A2193, 'flu10-19'!A:B, 2, FALSE),0)</f>
        <v>0</v>
      </c>
      <c r="D2193" s="11">
        <f>B2193/(MAX(C2193,0.5))*10</f>
        <v>60</v>
      </c>
    </row>
    <row r="2194" spans="1:4" x14ac:dyDescent="0.25">
      <c r="A2194" s="2" t="s">
        <v>2712</v>
      </c>
      <c r="B2194" s="3">
        <v>3</v>
      </c>
      <c r="C2194">
        <f>IFERROR(VLOOKUP(A2194, 'flu10-19'!A:B, 2, FALSE),0)</f>
        <v>0</v>
      </c>
      <c r="D2194" s="11">
        <f>B2194/(MAX(C2194,0.5))*10</f>
        <v>60</v>
      </c>
    </row>
    <row r="2195" spans="1:4" x14ac:dyDescent="0.25">
      <c r="A2195" s="2" t="s">
        <v>2715</v>
      </c>
      <c r="B2195" s="3">
        <v>3</v>
      </c>
      <c r="C2195">
        <f>IFERROR(VLOOKUP(A2195, 'flu10-19'!A:B, 2, FALSE),0)</f>
        <v>0</v>
      </c>
      <c r="D2195" s="11">
        <f>B2195/(MAX(C2195,0.5))*10</f>
        <v>60</v>
      </c>
    </row>
    <row r="2196" spans="1:4" x14ac:dyDescent="0.25">
      <c r="A2196" s="2" t="s">
        <v>2736</v>
      </c>
      <c r="B2196" s="3">
        <v>3</v>
      </c>
      <c r="C2196">
        <f>IFERROR(VLOOKUP(A2196, 'flu10-19'!A:B, 2, FALSE),0)</f>
        <v>0</v>
      </c>
      <c r="D2196" s="11">
        <f>B2196/(MAX(C2196,0.5))*10</f>
        <v>60</v>
      </c>
    </row>
    <row r="2197" spans="1:4" x14ac:dyDescent="0.25">
      <c r="A2197" s="2" t="s">
        <v>2739</v>
      </c>
      <c r="B2197" s="3">
        <v>3</v>
      </c>
      <c r="C2197">
        <f>IFERROR(VLOOKUP(A2197, 'flu10-19'!A:B, 2, FALSE),0)</f>
        <v>0</v>
      </c>
      <c r="D2197" s="11">
        <f>B2197/(MAX(C2197,0.5))*10</f>
        <v>60</v>
      </c>
    </row>
    <row r="2198" spans="1:4" x14ac:dyDescent="0.25">
      <c r="A2198" s="2" t="s">
        <v>2748</v>
      </c>
      <c r="B2198" s="3">
        <v>3</v>
      </c>
      <c r="C2198">
        <f>IFERROR(VLOOKUP(A2198, 'flu10-19'!A:B, 2, FALSE),0)</f>
        <v>0</v>
      </c>
      <c r="D2198" s="11">
        <f>B2198/(MAX(C2198,0.5))*10</f>
        <v>60</v>
      </c>
    </row>
    <row r="2199" spans="1:4" x14ac:dyDescent="0.25">
      <c r="A2199" s="2" t="s">
        <v>2751</v>
      </c>
      <c r="B2199" s="3">
        <v>3</v>
      </c>
      <c r="C2199">
        <f>IFERROR(VLOOKUP(A2199, 'flu10-19'!A:B, 2, FALSE),0)</f>
        <v>0</v>
      </c>
      <c r="D2199" s="11">
        <f>B2199/(MAX(C2199,0.5))*10</f>
        <v>60</v>
      </c>
    </row>
    <row r="2200" spans="1:4" x14ac:dyDescent="0.25">
      <c r="A2200" s="2" t="s">
        <v>2753</v>
      </c>
      <c r="B2200" s="3">
        <v>3</v>
      </c>
      <c r="C2200">
        <f>IFERROR(VLOOKUP(A2200, 'flu10-19'!A:B, 2, FALSE),0)</f>
        <v>0</v>
      </c>
      <c r="D2200" s="11">
        <f>B2200/(MAX(C2200,0.5))*10</f>
        <v>60</v>
      </c>
    </row>
    <row r="2201" spans="1:4" x14ac:dyDescent="0.25">
      <c r="A2201" s="2" t="s">
        <v>2757</v>
      </c>
      <c r="B2201" s="3">
        <v>3</v>
      </c>
      <c r="C2201">
        <f>IFERROR(VLOOKUP(A2201, 'flu10-19'!A:B, 2, FALSE),0)</f>
        <v>0</v>
      </c>
      <c r="D2201" s="11">
        <f>B2201/(MAX(C2201,0.5))*10</f>
        <v>60</v>
      </c>
    </row>
    <row r="2202" spans="1:4" x14ac:dyDescent="0.25">
      <c r="A2202" s="2" t="s">
        <v>201</v>
      </c>
      <c r="B2202" s="3">
        <v>3</v>
      </c>
      <c r="C2202">
        <f>IFERROR(VLOOKUP(A2202, 'flu10-19'!A:B, 2, FALSE),0)</f>
        <v>0</v>
      </c>
      <c r="D2202" s="11">
        <f>B2202/(MAX(C2202,0.5))*10</f>
        <v>60</v>
      </c>
    </row>
    <row r="2203" spans="1:4" x14ac:dyDescent="0.25">
      <c r="A2203" s="2" t="s">
        <v>2763</v>
      </c>
      <c r="B2203" s="3">
        <v>3</v>
      </c>
      <c r="C2203">
        <f>IFERROR(VLOOKUP(A2203, 'flu10-19'!A:B, 2, FALSE),0)</f>
        <v>0</v>
      </c>
      <c r="D2203" s="11">
        <f>B2203/(MAX(C2203,0.5))*10</f>
        <v>60</v>
      </c>
    </row>
    <row r="2204" spans="1:4" x14ac:dyDescent="0.25">
      <c r="A2204" s="2" t="s">
        <v>2765</v>
      </c>
      <c r="B2204" s="3">
        <v>3</v>
      </c>
      <c r="C2204">
        <f>IFERROR(VLOOKUP(A2204, 'flu10-19'!A:B, 2, FALSE),0)</f>
        <v>0</v>
      </c>
      <c r="D2204" s="11">
        <f>B2204/(MAX(C2204,0.5))*10</f>
        <v>60</v>
      </c>
    </row>
    <row r="2205" spans="1:4" x14ac:dyDescent="0.25">
      <c r="A2205" s="2" t="s">
        <v>208</v>
      </c>
      <c r="B2205" s="3">
        <v>18</v>
      </c>
      <c r="C2205">
        <f>IFERROR(VLOOKUP(A2205, 'flu10-19'!A:B, 2, FALSE),0)</f>
        <v>3</v>
      </c>
      <c r="D2205" s="11">
        <f>B2205/(MAX(C2205,0.5))*10</f>
        <v>60</v>
      </c>
    </row>
    <row r="2206" spans="1:4" x14ac:dyDescent="0.25">
      <c r="A2206" s="2" t="s">
        <v>2773</v>
      </c>
      <c r="B2206" s="3">
        <v>3</v>
      </c>
      <c r="C2206">
        <f>IFERROR(VLOOKUP(A2206, 'flu10-19'!A:B, 2, FALSE),0)</f>
        <v>0</v>
      </c>
      <c r="D2206" s="11">
        <f>B2206/(MAX(C2206,0.5))*10</f>
        <v>60</v>
      </c>
    </row>
    <row r="2207" spans="1:4" x14ac:dyDescent="0.25">
      <c r="A2207" s="2" t="s">
        <v>2779</v>
      </c>
      <c r="B2207" s="3">
        <v>3</v>
      </c>
      <c r="C2207">
        <f>IFERROR(VLOOKUP(A2207, 'flu10-19'!A:B, 2, FALSE),0)</f>
        <v>0</v>
      </c>
      <c r="D2207" s="11">
        <f>B2207/(MAX(C2207,0.5))*10</f>
        <v>60</v>
      </c>
    </row>
    <row r="2208" spans="1:4" x14ac:dyDescent="0.25">
      <c r="A2208" s="2" t="s">
        <v>2789</v>
      </c>
      <c r="B2208" s="3">
        <v>3</v>
      </c>
      <c r="C2208">
        <f>IFERROR(VLOOKUP(A2208, 'flu10-19'!A:B, 2, FALSE),0)</f>
        <v>0</v>
      </c>
      <c r="D2208" s="11">
        <f>B2208/(MAX(C2208,0.5))*10</f>
        <v>60</v>
      </c>
    </row>
    <row r="2209" spans="1:4" x14ac:dyDescent="0.25">
      <c r="A2209" s="2" t="s">
        <v>2794</v>
      </c>
      <c r="B2209" s="3">
        <v>3</v>
      </c>
      <c r="C2209">
        <f>IFERROR(VLOOKUP(A2209, 'flu10-19'!A:B, 2, FALSE),0)</f>
        <v>0</v>
      </c>
      <c r="D2209" s="11">
        <f>B2209/(MAX(C2209,0.5))*10</f>
        <v>60</v>
      </c>
    </row>
    <row r="2210" spans="1:4" x14ac:dyDescent="0.25">
      <c r="A2210" s="2" t="s">
        <v>2795</v>
      </c>
      <c r="B2210" s="3">
        <v>3</v>
      </c>
      <c r="C2210">
        <f>IFERROR(VLOOKUP(A2210, 'flu10-19'!A:B, 2, FALSE),0)</f>
        <v>0</v>
      </c>
      <c r="D2210" s="11">
        <f>B2210/(MAX(C2210,0.5))*10</f>
        <v>60</v>
      </c>
    </row>
    <row r="2211" spans="1:4" x14ac:dyDescent="0.25">
      <c r="A2211" s="2" t="s">
        <v>2798</v>
      </c>
      <c r="B2211" s="3">
        <v>3</v>
      </c>
      <c r="C2211">
        <f>IFERROR(VLOOKUP(A2211, 'flu10-19'!A:B, 2, FALSE),0)</f>
        <v>0</v>
      </c>
      <c r="D2211" s="11">
        <f>B2211/(MAX(C2211,0.5))*10</f>
        <v>60</v>
      </c>
    </row>
    <row r="2212" spans="1:4" x14ac:dyDescent="0.25">
      <c r="A2212" s="2" t="s">
        <v>2819</v>
      </c>
      <c r="B2212" s="3">
        <v>3</v>
      </c>
      <c r="C2212">
        <f>IFERROR(VLOOKUP(A2212, 'flu10-19'!A:B, 2, FALSE),0)</f>
        <v>0</v>
      </c>
      <c r="D2212" s="11">
        <f>B2212/(MAX(C2212,0.5))*10</f>
        <v>60</v>
      </c>
    </row>
    <row r="2213" spans="1:4" x14ac:dyDescent="0.25">
      <c r="A2213" s="2" t="s">
        <v>234</v>
      </c>
      <c r="B2213" s="3">
        <v>3</v>
      </c>
      <c r="C2213">
        <f>IFERROR(VLOOKUP(A2213, 'flu10-19'!A:B, 2, FALSE),0)</f>
        <v>0</v>
      </c>
      <c r="D2213" s="11">
        <f>B2213/(MAX(C2213,0.5))*10</f>
        <v>60</v>
      </c>
    </row>
    <row r="2214" spans="1:4" x14ac:dyDescent="0.25">
      <c r="A2214" s="2" t="s">
        <v>2849</v>
      </c>
      <c r="B2214" s="3">
        <v>3</v>
      </c>
      <c r="C2214">
        <f>IFERROR(VLOOKUP(A2214, 'flu10-19'!A:B, 2, FALSE),0)</f>
        <v>0</v>
      </c>
      <c r="D2214" s="11">
        <f>B2214/(MAX(C2214,0.5))*10</f>
        <v>60</v>
      </c>
    </row>
    <row r="2215" spans="1:4" x14ac:dyDescent="0.25">
      <c r="A2215" s="2" t="s">
        <v>2877</v>
      </c>
      <c r="B2215" s="3">
        <v>3</v>
      </c>
      <c r="C2215">
        <f>IFERROR(VLOOKUP(A2215, 'flu10-19'!A:B, 2, FALSE),0)</f>
        <v>0</v>
      </c>
      <c r="D2215" s="11">
        <f>B2215/(MAX(C2215,0.5))*10</f>
        <v>60</v>
      </c>
    </row>
    <row r="2216" spans="1:4" x14ac:dyDescent="0.25">
      <c r="A2216" s="2" t="s">
        <v>2881</v>
      </c>
      <c r="B2216" s="3">
        <v>3</v>
      </c>
      <c r="C2216">
        <f>IFERROR(VLOOKUP(A2216, 'flu10-19'!A:B, 2, FALSE),0)</f>
        <v>0</v>
      </c>
      <c r="D2216" s="11">
        <f>B2216/(MAX(C2216,0.5))*10</f>
        <v>60</v>
      </c>
    </row>
    <row r="2217" spans="1:4" x14ac:dyDescent="0.25">
      <c r="A2217" s="2" t="s">
        <v>2887</v>
      </c>
      <c r="B2217" s="3">
        <v>3</v>
      </c>
      <c r="C2217">
        <f>IFERROR(VLOOKUP(A2217, 'flu10-19'!A:B, 2, FALSE),0)</f>
        <v>0</v>
      </c>
      <c r="D2217" s="11">
        <f>B2217/(MAX(C2217,0.5))*10</f>
        <v>60</v>
      </c>
    </row>
    <row r="2218" spans="1:4" ht="30" x14ac:dyDescent="0.25">
      <c r="A2218" s="2" t="s">
        <v>2910</v>
      </c>
      <c r="B2218" s="3">
        <v>3</v>
      </c>
      <c r="C2218">
        <f>IFERROR(VLOOKUP(A2218, 'flu10-19'!A:B, 2, FALSE),0)</f>
        <v>0</v>
      </c>
      <c r="D2218" s="11">
        <f>B2218/(MAX(C2218,0.5))*10</f>
        <v>60</v>
      </c>
    </row>
    <row r="2219" spans="1:4" x14ac:dyDescent="0.25">
      <c r="A2219" s="2" t="s">
        <v>280</v>
      </c>
      <c r="B2219" s="3">
        <v>6</v>
      </c>
      <c r="C2219">
        <f>IFERROR(VLOOKUP(A2219, 'flu10-19'!A:B, 2, FALSE),0)</f>
        <v>1</v>
      </c>
      <c r="D2219" s="11">
        <f>B2219/(MAX(C2219,0.5))*10</f>
        <v>60</v>
      </c>
    </row>
    <row r="2220" spans="1:4" x14ac:dyDescent="0.25">
      <c r="A2220" s="2" t="s">
        <v>2914</v>
      </c>
      <c r="B2220" s="3">
        <v>3</v>
      </c>
      <c r="C2220">
        <f>IFERROR(VLOOKUP(A2220, 'flu10-19'!A:B, 2, FALSE),0)</f>
        <v>0</v>
      </c>
      <c r="D2220" s="11">
        <f>B2220/(MAX(C2220,0.5))*10</f>
        <v>60</v>
      </c>
    </row>
    <row r="2221" spans="1:4" x14ac:dyDescent="0.25">
      <c r="A2221" s="2" t="s">
        <v>2920</v>
      </c>
      <c r="B2221" s="3">
        <v>3</v>
      </c>
      <c r="C2221">
        <f>IFERROR(VLOOKUP(A2221, 'flu10-19'!A:B, 2, FALSE),0)</f>
        <v>0</v>
      </c>
      <c r="D2221" s="11">
        <f>B2221/(MAX(C2221,0.5))*10</f>
        <v>60</v>
      </c>
    </row>
    <row r="2222" spans="1:4" x14ac:dyDescent="0.25">
      <c r="A2222" s="2" t="s">
        <v>2927</v>
      </c>
      <c r="B2222" s="3">
        <v>3</v>
      </c>
      <c r="C2222">
        <f>IFERROR(VLOOKUP(A2222, 'flu10-19'!A:B, 2, FALSE),0)</f>
        <v>0</v>
      </c>
      <c r="D2222" s="11">
        <f>B2222/(MAX(C2222,0.5))*10</f>
        <v>60</v>
      </c>
    </row>
    <row r="2223" spans="1:4" x14ac:dyDescent="0.25">
      <c r="A2223" s="2" t="s">
        <v>311</v>
      </c>
      <c r="B2223" s="3">
        <v>3</v>
      </c>
      <c r="C2223">
        <f>IFERROR(VLOOKUP(A2223, 'flu10-19'!A:B, 2, FALSE),0)</f>
        <v>0</v>
      </c>
      <c r="D2223" s="11">
        <f>B2223/(MAX(C2223,0.5))*10</f>
        <v>60</v>
      </c>
    </row>
    <row r="2224" spans="1:4" x14ac:dyDescent="0.25">
      <c r="A2224" s="2" t="s">
        <v>331</v>
      </c>
      <c r="B2224" s="3">
        <v>3</v>
      </c>
      <c r="C2224">
        <f>IFERROR(VLOOKUP(A2224, 'flu10-19'!A:B, 2, FALSE),0)</f>
        <v>0</v>
      </c>
      <c r="D2224" s="11">
        <f>B2224/(MAX(C2224,0.5))*10</f>
        <v>60</v>
      </c>
    </row>
    <row r="2225" spans="1:4" x14ac:dyDescent="0.25">
      <c r="A2225" s="2" t="s">
        <v>336</v>
      </c>
      <c r="B2225" s="3">
        <v>6</v>
      </c>
      <c r="C2225">
        <f>IFERROR(VLOOKUP(A2225, 'flu10-19'!A:B, 2, FALSE),0)</f>
        <v>1</v>
      </c>
      <c r="D2225" s="11">
        <f>B2225/(MAX(C2225,0.5))*10</f>
        <v>60</v>
      </c>
    </row>
    <row r="2226" spans="1:4" x14ac:dyDescent="0.25">
      <c r="A2226" s="2" t="s">
        <v>2955</v>
      </c>
      <c r="B2226" s="3">
        <v>3</v>
      </c>
      <c r="C2226">
        <f>IFERROR(VLOOKUP(A2226, 'flu10-19'!A:B, 2, FALSE),0)</f>
        <v>0</v>
      </c>
      <c r="D2226" s="11">
        <f>B2226/(MAX(C2226,0.5))*10</f>
        <v>60</v>
      </c>
    </row>
    <row r="2227" spans="1:4" x14ac:dyDescent="0.25">
      <c r="A2227" s="2" t="s">
        <v>368</v>
      </c>
      <c r="B2227" s="3">
        <v>3</v>
      </c>
      <c r="C2227">
        <f>IFERROR(VLOOKUP(A2227, 'flu10-19'!A:B, 2, FALSE),0)</f>
        <v>0</v>
      </c>
      <c r="D2227" s="11">
        <f>B2227/(MAX(C2227,0.5))*10</f>
        <v>60</v>
      </c>
    </row>
    <row r="2228" spans="1:4" x14ac:dyDescent="0.25">
      <c r="A2228" s="2" t="s">
        <v>2974</v>
      </c>
      <c r="B2228" s="3">
        <v>3</v>
      </c>
      <c r="C2228">
        <f>IFERROR(VLOOKUP(A2228, 'flu10-19'!A:B, 2, FALSE),0)</f>
        <v>0</v>
      </c>
      <c r="D2228" s="11">
        <f>B2228/(MAX(C2228,0.5))*10</f>
        <v>60</v>
      </c>
    </row>
    <row r="2229" spans="1:4" x14ac:dyDescent="0.25">
      <c r="A2229" s="2" t="s">
        <v>2984</v>
      </c>
      <c r="B2229" s="3">
        <v>3</v>
      </c>
      <c r="C2229">
        <f>IFERROR(VLOOKUP(A2229, 'flu10-19'!A:B, 2, FALSE),0)</f>
        <v>0</v>
      </c>
      <c r="D2229" s="11">
        <f>B2229/(MAX(C2229,0.5))*10</f>
        <v>60</v>
      </c>
    </row>
    <row r="2230" spans="1:4" x14ac:dyDescent="0.25">
      <c r="A2230" s="2" t="s">
        <v>2990</v>
      </c>
      <c r="B2230" s="3">
        <v>3</v>
      </c>
      <c r="C2230">
        <f>IFERROR(VLOOKUP(A2230, 'flu10-19'!A:B, 2, FALSE),0)</f>
        <v>0</v>
      </c>
      <c r="D2230" s="11">
        <f>B2230/(MAX(C2230,0.5))*10</f>
        <v>60</v>
      </c>
    </row>
    <row r="2231" spans="1:4" x14ac:dyDescent="0.25">
      <c r="A2231" s="2" t="s">
        <v>3011</v>
      </c>
      <c r="B2231" s="3">
        <v>3</v>
      </c>
      <c r="C2231">
        <f>IFERROR(VLOOKUP(A2231, 'flu10-19'!A:B, 2, FALSE),0)</f>
        <v>0</v>
      </c>
      <c r="D2231" s="11">
        <f>B2231/(MAX(C2231,0.5))*10</f>
        <v>60</v>
      </c>
    </row>
    <row r="2232" spans="1:4" x14ac:dyDescent="0.25">
      <c r="A2232" s="2" t="s">
        <v>3012</v>
      </c>
      <c r="B2232" s="3">
        <v>3</v>
      </c>
      <c r="C2232">
        <f>IFERROR(VLOOKUP(A2232, 'flu10-19'!A:B, 2, FALSE),0)</f>
        <v>0</v>
      </c>
      <c r="D2232" s="11">
        <f>B2232/(MAX(C2232,0.5))*10</f>
        <v>60</v>
      </c>
    </row>
    <row r="2233" spans="1:4" x14ac:dyDescent="0.25">
      <c r="A2233" s="2" t="s">
        <v>3014</v>
      </c>
      <c r="B2233" s="3">
        <v>3</v>
      </c>
      <c r="C2233">
        <f>IFERROR(VLOOKUP(A2233, 'flu10-19'!A:B, 2, FALSE),0)</f>
        <v>0</v>
      </c>
      <c r="D2233" s="11">
        <f>B2233/(MAX(C2233,0.5))*10</f>
        <v>60</v>
      </c>
    </row>
    <row r="2234" spans="1:4" x14ac:dyDescent="0.25">
      <c r="A2234" s="2" t="s">
        <v>404</v>
      </c>
      <c r="B2234" s="3">
        <v>6</v>
      </c>
      <c r="C2234">
        <f>IFERROR(VLOOKUP(A2234, 'flu10-19'!A:B, 2, FALSE),0)</f>
        <v>1</v>
      </c>
      <c r="D2234" s="11">
        <f>B2234/(MAX(C2234,0.5))*10</f>
        <v>60</v>
      </c>
    </row>
    <row r="2235" spans="1:4" x14ac:dyDescent="0.25">
      <c r="A2235" s="2" t="s">
        <v>405</v>
      </c>
      <c r="B2235" s="3">
        <v>3</v>
      </c>
      <c r="C2235">
        <f>IFERROR(VLOOKUP(A2235, 'flu10-19'!A:B, 2, FALSE),0)</f>
        <v>0</v>
      </c>
      <c r="D2235" s="11">
        <f>B2235/(MAX(C2235,0.5))*10</f>
        <v>60</v>
      </c>
    </row>
    <row r="2236" spans="1:4" x14ac:dyDescent="0.25">
      <c r="A2236" s="2" t="s">
        <v>3045</v>
      </c>
      <c r="B2236" s="3">
        <v>3</v>
      </c>
      <c r="C2236">
        <f>IFERROR(VLOOKUP(A2236, 'flu10-19'!A:B, 2, FALSE),0)</f>
        <v>0</v>
      </c>
      <c r="D2236" s="11">
        <f>B2236/(MAX(C2236,0.5))*10</f>
        <v>60</v>
      </c>
    </row>
    <row r="2237" spans="1:4" x14ac:dyDescent="0.25">
      <c r="A2237" s="2" t="s">
        <v>3050</v>
      </c>
      <c r="B2237" s="3">
        <v>3</v>
      </c>
      <c r="C2237">
        <f>IFERROR(VLOOKUP(A2237, 'flu10-19'!A:B, 2, FALSE),0)</f>
        <v>0</v>
      </c>
      <c r="D2237" s="11">
        <f>B2237/(MAX(C2237,0.5))*10</f>
        <v>60</v>
      </c>
    </row>
    <row r="2238" spans="1:4" x14ac:dyDescent="0.25">
      <c r="A2238" s="2" t="s">
        <v>424</v>
      </c>
      <c r="B2238" s="3">
        <v>3</v>
      </c>
      <c r="C2238">
        <f>IFERROR(VLOOKUP(A2238, 'flu10-19'!A:B, 2, FALSE),0)</f>
        <v>0</v>
      </c>
      <c r="D2238" s="11">
        <f>B2238/(MAX(C2238,0.5))*10</f>
        <v>60</v>
      </c>
    </row>
    <row r="2239" spans="1:4" x14ac:dyDescent="0.25">
      <c r="A2239" s="2" t="s">
        <v>3134</v>
      </c>
      <c r="B2239" s="3">
        <v>3</v>
      </c>
      <c r="C2239">
        <f>IFERROR(VLOOKUP(A2239, 'flu10-19'!A:B, 2, FALSE),0)</f>
        <v>0</v>
      </c>
      <c r="D2239" s="11">
        <f>B2239/(MAX(C2239,0.5))*10</f>
        <v>60</v>
      </c>
    </row>
    <row r="2240" spans="1:4" x14ac:dyDescent="0.25">
      <c r="A2240" s="2" t="s">
        <v>3139</v>
      </c>
      <c r="B2240" s="3">
        <v>3</v>
      </c>
      <c r="C2240">
        <f>IFERROR(VLOOKUP(A2240, 'flu10-19'!A:B, 2, FALSE),0)</f>
        <v>0</v>
      </c>
      <c r="D2240" s="11">
        <f>B2240/(MAX(C2240,0.5))*10</f>
        <v>60</v>
      </c>
    </row>
    <row r="2241" spans="1:4" x14ac:dyDescent="0.25">
      <c r="A2241" s="2" t="s">
        <v>3140</v>
      </c>
      <c r="B2241" s="3">
        <v>3</v>
      </c>
      <c r="C2241">
        <f>IFERROR(VLOOKUP(A2241, 'flu10-19'!A:B, 2, FALSE),0)</f>
        <v>0</v>
      </c>
      <c r="D2241" s="11">
        <f>B2241/(MAX(C2241,0.5))*10</f>
        <v>60</v>
      </c>
    </row>
    <row r="2242" spans="1:4" x14ac:dyDescent="0.25">
      <c r="A2242" s="2" t="s">
        <v>3169</v>
      </c>
      <c r="B2242" s="3">
        <v>3</v>
      </c>
      <c r="C2242">
        <f>IFERROR(VLOOKUP(A2242, 'flu10-19'!A:B, 2, FALSE),0)</f>
        <v>0</v>
      </c>
      <c r="D2242" s="11">
        <f>B2242/(MAX(C2242,0.5))*10</f>
        <v>60</v>
      </c>
    </row>
    <row r="2243" spans="1:4" x14ac:dyDescent="0.25">
      <c r="A2243" s="2" t="s">
        <v>3174</v>
      </c>
      <c r="B2243" s="3">
        <v>3</v>
      </c>
      <c r="C2243">
        <f>IFERROR(VLOOKUP(A2243, 'flu10-19'!A:B, 2, FALSE),0)</f>
        <v>0</v>
      </c>
      <c r="D2243" s="11">
        <f>B2243/(MAX(C2243,0.5))*10</f>
        <v>60</v>
      </c>
    </row>
    <row r="2244" spans="1:4" x14ac:dyDescent="0.25">
      <c r="A2244" s="2" t="s">
        <v>3190</v>
      </c>
      <c r="B2244" s="3">
        <v>3</v>
      </c>
      <c r="C2244">
        <f>IFERROR(VLOOKUP(A2244, 'flu10-19'!A:B, 2, FALSE),0)</f>
        <v>0</v>
      </c>
      <c r="D2244" s="11">
        <f>B2244/(MAX(C2244,0.5))*10</f>
        <v>60</v>
      </c>
    </row>
    <row r="2245" spans="1:4" x14ac:dyDescent="0.25">
      <c r="A2245" s="2" t="s">
        <v>486</v>
      </c>
      <c r="B2245" s="3">
        <v>6</v>
      </c>
      <c r="C2245">
        <f>IFERROR(VLOOKUP(A2245, 'flu10-19'!A:B, 2, FALSE),0)</f>
        <v>1</v>
      </c>
      <c r="D2245" s="11">
        <f>B2245/(MAX(C2245,0.5))*10</f>
        <v>60</v>
      </c>
    </row>
    <row r="2246" spans="1:4" x14ac:dyDescent="0.25">
      <c r="A2246" s="2" t="s">
        <v>3254</v>
      </c>
      <c r="B2246" s="3">
        <v>3</v>
      </c>
      <c r="C2246">
        <f>IFERROR(VLOOKUP(A2246, 'flu10-19'!A:B, 2, FALSE),0)</f>
        <v>0</v>
      </c>
      <c r="D2246" s="11">
        <f>B2246/(MAX(C2246,0.5))*10</f>
        <v>60</v>
      </c>
    </row>
    <row r="2247" spans="1:4" x14ac:dyDescent="0.25">
      <c r="A2247" s="2" t="s">
        <v>3264</v>
      </c>
      <c r="B2247" s="3">
        <v>3</v>
      </c>
      <c r="C2247">
        <f>IFERROR(VLOOKUP(A2247, 'flu10-19'!A:B, 2, FALSE),0)</f>
        <v>0</v>
      </c>
      <c r="D2247" s="11">
        <f>B2247/(MAX(C2247,0.5))*10</f>
        <v>60</v>
      </c>
    </row>
    <row r="2248" spans="1:4" x14ac:dyDescent="0.25">
      <c r="A2248" s="2" t="s">
        <v>3271</v>
      </c>
      <c r="B2248" s="3">
        <v>3</v>
      </c>
      <c r="C2248">
        <f>IFERROR(VLOOKUP(A2248, 'flu10-19'!A:B, 2, FALSE),0)</f>
        <v>0</v>
      </c>
      <c r="D2248" s="11">
        <f>B2248/(MAX(C2248,0.5))*10</f>
        <v>60</v>
      </c>
    </row>
    <row r="2249" spans="1:4" x14ac:dyDescent="0.25">
      <c r="A2249" s="2" t="s">
        <v>3303</v>
      </c>
      <c r="B2249" s="3">
        <v>3</v>
      </c>
      <c r="C2249">
        <f>IFERROR(VLOOKUP(A2249, 'flu10-19'!A:B, 2, FALSE),0)</f>
        <v>0</v>
      </c>
      <c r="D2249" s="11">
        <f>B2249/(MAX(C2249,0.5))*10</f>
        <v>60</v>
      </c>
    </row>
    <row r="2250" spans="1:4" x14ac:dyDescent="0.25">
      <c r="A2250" s="2" t="s">
        <v>3317</v>
      </c>
      <c r="B2250" s="3">
        <v>3</v>
      </c>
      <c r="C2250">
        <f>IFERROR(VLOOKUP(A2250, 'flu10-19'!A:B, 2, FALSE),0)</f>
        <v>0</v>
      </c>
      <c r="D2250" s="11">
        <f>B2250/(MAX(C2250,0.5))*10</f>
        <v>60</v>
      </c>
    </row>
    <row r="2251" spans="1:4" x14ac:dyDescent="0.25">
      <c r="A2251" s="2" t="s">
        <v>3321</v>
      </c>
      <c r="B2251" s="3">
        <v>3</v>
      </c>
      <c r="C2251">
        <f>IFERROR(VLOOKUP(A2251, 'flu10-19'!A:B, 2, FALSE),0)</f>
        <v>0</v>
      </c>
      <c r="D2251" s="11">
        <f>B2251/(MAX(C2251,0.5))*10</f>
        <v>60</v>
      </c>
    </row>
    <row r="2252" spans="1:4" x14ac:dyDescent="0.25">
      <c r="A2252" s="2" t="s">
        <v>3344</v>
      </c>
      <c r="B2252" s="3">
        <v>3</v>
      </c>
      <c r="C2252">
        <f>IFERROR(VLOOKUP(A2252, 'flu10-19'!A:B, 2, FALSE),0)</f>
        <v>0</v>
      </c>
      <c r="D2252" s="11">
        <f>B2252/(MAX(C2252,0.5))*10</f>
        <v>60</v>
      </c>
    </row>
    <row r="2253" spans="1:4" x14ac:dyDescent="0.25">
      <c r="A2253" s="2" t="s">
        <v>3347</v>
      </c>
      <c r="B2253" s="3">
        <v>3</v>
      </c>
      <c r="C2253">
        <f>IFERROR(VLOOKUP(A2253, 'flu10-19'!A:B, 2, FALSE),0)</f>
        <v>0</v>
      </c>
      <c r="D2253" s="11">
        <f>B2253/(MAX(C2253,0.5))*10</f>
        <v>60</v>
      </c>
    </row>
    <row r="2254" spans="1:4" ht="30" x14ac:dyDescent="0.25">
      <c r="A2254" s="2" t="s">
        <v>567</v>
      </c>
      <c r="B2254" s="3">
        <v>12</v>
      </c>
      <c r="C2254">
        <f>IFERROR(VLOOKUP(A2254, 'flu10-19'!A:B, 2, FALSE),0)</f>
        <v>2</v>
      </c>
      <c r="D2254" s="11">
        <f>B2254/(MAX(C2254,0.5))*10</f>
        <v>60</v>
      </c>
    </row>
    <row r="2255" spans="1:4" x14ac:dyDescent="0.25">
      <c r="A2255" s="2" t="s">
        <v>3376</v>
      </c>
      <c r="B2255" s="3">
        <v>3</v>
      </c>
      <c r="C2255">
        <f>IFERROR(VLOOKUP(A2255, 'flu10-19'!A:B, 2, FALSE),0)</f>
        <v>0</v>
      </c>
      <c r="D2255" s="11">
        <f>B2255/(MAX(C2255,0.5))*10</f>
        <v>60</v>
      </c>
    </row>
    <row r="2256" spans="1:4" x14ac:dyDescent="0.25">
      <c r="A2256" s="2" t="s">
        <v>3399</v>
      </c>
      <c r="B2256" s="3">
        <v>3</v>
      </c>
      <c r="C2256">
        <f>IFERROR(VLOOKUP(A2256, 'flu10-19'!A:B, 2, FALSE),0)</f>
        <v>0</v>
      </c>
      <c r="D2256" s="11">
        <f>B2256/(MAX(C2256,0.5))*10</f>
        <v>60</v>
      </c>
    </row>
    <row r="2257" spans="1:4" x14ac:dyDescent="0.25">
      <c r="A2257" s="2" t="s">
        <v>3403</v>
      </c>
      <c r="B2257" s="3">
        <v>3</v>
      </c>
      <c r="C2257">
        <f>IFERROR(VLOOKUP(A2257, 'flu10-19'!A:B, 2, FALSE),0)</f>
        <v>0</v>
      </c>
      <c r="D2257" s="11">
        <f>B2257/(MAX(C2257,0.5))*10</f>
        <v>60</v>
      </c>
    </row>
    <row r="2258" spans="1:4" x14ac:dyDescent="0.25">
      <c r="A2258" s="2" t="s">
        <v>3405</v>
      </c>
      <c r="B2258" s="3">
        <v>3</v>
      </c>
      <c r="C2258">
        <f>IFERROR(VLOOKUP(A2258, 'flu10-19'!A:B, 2, FALSE),0)</f>
        <v>0</v>
      </c>
      <c r="D2258" s="11">
        <f>B2258/(MAX(C2258,0.5))*10</f>
        <v>60</v>
      </c>
    </row>
    <row r="2259" spans="1:4" x14ac:dyDescent="0.25">
      <c r="A2259" s="2" t="s">
        <v>3418</v>
      </c>
      <c r="B2259" s="3">
        <v>3</v>
      </c>
      <c r="C2259">
        <f>IFERROR(VLOOKUP(A2259, 'flu10-19'!A:B, 2, FALSE),0)</f>
        <v>0</v>
      </c>
      <c r="D2259" s="11">
        <f>B2259/(MAX(C2259,0.5))*10</f>
        <v>60</v>
      </c>
    </row>
    <row r="2260" spans="1:4" x14ac:dyDescent="0.25">
      <c r="A2260" s="2" t="s">
        <v>3428</v>
      </c>
      <c r="B2260" s="3">
        <v>3</v>
      </c>
      <c r="C2260">
        <f>IFERROR(VLOOKUP(A2260, 'flu10-19'!A:B, 2, FALSE),0)</f>
        <v>0</v>
      </c>
      <c r="D2260" s="11">
        <f>B2260/(MAX(C2260,0.5))*10</f>
        <v>60</v>
      </c>
    </row>
    <row r="2261" spans="1:4" x14ac:dyDescent="0.25">
      <c r="A2261" s="2" t="s">
        <v>3447</v>
      </c>
      <c r="B2261" s="3">
        <v>3</v>
      </c>
      <c r="C2261">
        <f>IFERROR(VLOOKUP(A2261, 'flu10-19'!A:B, 2, FALSE),0)</f>
        <v>0</v>
      </c>
      <c r="D2261" s="11">
        <f>B2261/(MAX(C2261,0.5))*10</f>
        <v>60</v>
      </c>
    </row>
    <row r="2262" spans="1:4" x14ac:dyDescent="0.25">
      <c r="A2262" s="2" t="s">
        <v>3476</v>
      </c>
      <c r="B2262" s="3">
        <v>3</v>
      </c>
      <c r="C2262">
        <f>IFERROR(VLOOKUP(A2262, 'flu10-19'!A:B, 2, FALSE),0)</f>
        <v>0</v>
      </c>
      <c r="D2262" s="11">
        <f>B2262/(MAX(C2262,0.5))*10</f>
        <v>60</v>
      </c>
    </row>
    <row r="2263" spans="1:4" x14ac:dyDescent="0.25">
      <c r="A2263" s="2" t="s">
        <v>3479</v>
      </c>
      <c r="B2263" s="3">
        <v>3</v>
      </c>
      <c r="C2263">
        <f>IFERROR(VLOOKUP(A2263, 'flu10-19'!A:B, 2, FALSE),0)</f>
        <v>0</v>
      </c>
      <c r="D2263" s="11">
        <f>B2263/(MAX(C2263,0.5))*10</f>
        <v>60</v>
      </c>
    </row>
    <row r="2264" spans="1:4" x14ac:dyDescent="0.25">
      <c r="A2264" s="2" t="s">
        <v>3484</v>
      </c>
      <c r="B2264" s="3">
        <v>3</v>
      </c>
      <c r="C2264">
        <f>IFERROR(VLOOKUP(A2264, 'flu10-19'!A:B, 2, FALSE),0)</f>
        <v>0</v>
      </c>
      <c r="D2264" s="11">
        <f>B2264/(MAX(C2264,0.5))*10</f>
        <v>60</v>
      </c>
    </row>
    <row r="2265" spans="1:4" x14ac:dyDescent="0.25">
      <c r="A2265" s="2" t="s">
        <v>690</v>
      </c>
      <c r="B2265" s="3">
        <v>3</v>
      </c>
      <c r="C2265">
        <f>IFERROR(VLOOKUP(A2265, 'flu10-19'!A:B, 2, FALSE),0)</f>
        <v>0</v>
      </c>
      <c r="D2265" s="11">
        <f>B2265/(MAX(C2265,0.5))*10</f>
        <v>60</v>
      </c>
    </row>
    <row r="2266" spans="1:4" x14ac:dyDescent="0.25">
      <c r="A2266" s="2" t="s">
        <v>3503</v>
      </c>
      <c r="B2266" s="3">
        <v>3</v>
      </c>
      <c r="C2266">
        <f>IFERROR(VLOOKUP(A2266, 'flu10-19'!A:B, 2, FALSE),0)</f>
        <v>0</v>
      </c>
      <c r="D2266" s="11">
        <f>B2266/(MAX(C2266,0.5))*10</f>
        <v>60</v>
      </c>
    </row>
    <row r="2267" spans="1:4" x14ac:dyDescent="0.25">
      <c r="A2267" s="2" t="s">
        <v>3512</v>
      </c>
      <c r="B2267" s="3">
        <v>3</v>
      </c>
      <c r="C2267">
        <f>IFERROR(VLOOKUP(A2267, 'flu10-19'!A:B, 2, FALSE),0)</f>
        <v>0</v>
      </c>
      <c r="D2267" s="11">
        <f>B2267/(MAX(C2267,0.5))*10</f>
        <v>60</v>
      </c>
    </row>
    <row r="2268" spans="1:4" x14ac:dyDescent="0.25">
      <c r="A2268" s="2" t="s">
        <v>709</v>
      </c>
      <c r="B2268" s="3">
        <v>6</v>
      </c>
      <c r="C2268">
        <f>IFERROR(VLOOKUP(A2268, 'flu10-19'!A:B, 2, FALSE),0)</f>
        <v>1</v>
      </c>
      <c r="D2268" s="11">
        <f>B2268/(MAX(C2268,0.5))*10</f>
        <v>60</v>
      </c>
    </row>
    <row r="2269" spans="1:4" x14ac:dyDescent="0.25">
      <c r="A2269" s="2" t="s">
        <v>714</v>
      </c>
      <c r="B2269" s="3">
        <v>3</v>
      </c>
      <c r="C2269">
        <f>IFERROR(VLOOKUP(A2269, 'flu10-19'!A:B, 2, FALSE),0)</f>
        <v>0</v>
      </c>
      <c r="D2269" s="11">
        <f>B2269/(MAX(C2269,0.5))*10</f>
        <v>60</v>
      </c>
    </row>
    <row r="2270" spans="1:4" x14ac:dyDescent="0.25">
      <c r="A2270" s="2" t="s">
        <v>716</v>
      </c>
      <c r="B2270" s="3">
        <v>3</v>
      </c>
      <c r="C2270">
        <f>IFERROR(VLOOKUP(A2270, 'flu10-19'!A:B, 2, FALSE),0)</f>
        <v>0</v>
      </c>
      <c r="D2270" s="11">
        <f>B2270/(MAX(C2270,0.5))*10</f>
        <v>60</v>
      </c>
    </row>
    <row r="2271" spans="1:4" x14ac:dyDescent="0.25">
      <c r="A2271" s="2" t="s">
        <v>719</v>
      </c>
      <c r="B2271" s="3">
        <v>3</v>
      </c>
      <c r="C2271">
        <f>IFERROR(VLOOKUP(A2271, 'flu10-19'!A:B, 2, FALSE),0)</f>
        <v>0</v>
      </c>
      <c r="D2271" s="11">
        <f>B2271/(MAX(C2271,0.5))*10</f>
        <v>60</v>
      </c>
    </row>
    <row r="2272" spans="1:4" x14ac:dyDescent="0.25">
      <c r="A2272" s="2" t="s">
        <v>722</v>
      </c>
      <c r="B2272" s="3">
        <v>6</v>
      </c>
      <c r="C2272">
        <f>IFERROR(VLOOKUP(A2272, 'flu10-19'!A:B, 2, FALSE),0)</f>
        <v>1</v>
      </c>
      <c r="D2272" s="11">
        <f>B2272/(MAX(C2272,0.5))*10</f>
        <v>60</v>
      </c>
    </row>
    <row r="2273" spans="1:4" x14ac:dyDescent="0.25">
      <c r="A2273" s="2" t="s">
        <v>3559</v>
      </c>
      <c r="B2273" s="3">
        <v>3</v>
      </c>
      <c r="C2273">
        <f>IFERROR(VLOOKUP(A2273, 'flu10-19'!A:B, 2, FALSE),0)</f>
        <v>0</v>
      </c>
      <c r="D2273" s="11">
        <f>B2273/(MAX(C2273,0.5))*10</f>
        <v>60</v>
      </c>
    </row>
    <row r="2274" spans="1:4" x14ac:dyDescent="0.25">
      <c r="A2274" s="2" t="s">
        <v>3567</v>
      </c>
      <c r="B2274" s="3">
        <v>3</v>
      </c>
      <c r="C2274">
        <f>IFERROR(VLOOKUP(A2274, 'flu10-19'!A:B, 2, FALSE),0)</f>
        <v>0</v>
      </c>
      <c r="D2274" s="11">
        <f>B2274/(MAX(C2274,0.5))*10</f>
        <v>60</v>
      </c>
    </row>
    <row r="2275" spans="1:4" x14ac:dyDescent="0.25">
      <c r="A2275" s="2" t="s">
        <v>3587</v>
      </c>
      <c r="B2275" s="3">
        <v>3</v>
      </c>
      <c r="C2275">
        <f>IFERROR(VLOOKUP(A2275, 'flu10-19'!A:B, 2, FALSE),0)</f>
        <v>0</v>
      </c>
      <c r="D2275" s="11">
        <f>B2275/(MAX(C2275,0.5))*10</f>
        <v>60</v>
      </c>
    </row>
    <row r="2276" spans="1:4" x14ac:dyDescent="0.25">
      <c r="A2276" s="2" t="s">
        <v>3609</v>
      </c>
      <c r="B2276" s="3">
        <v>3</v>
      </c>
      <c r="C2276">
        <f>IFERROR(VLOOKUP(A2276, 'flu10-19'!A:B, 2, FALSE),0)</f>
        <v>0</v>
      </c>
      <c r="D2276" s="11">
        <f>B2276/(MAX(C2276,0.5))*10</f>
        <v>60</v>
      </c>
    </row>
    <row r="2277" spans="1:4" ht="30" x14ac:dyDescent="0.25">
      <c r="A2277" s="2" t="s">
        <v>3612</v>
      </c>
      <c r="B2277" s="3">
        <v>3</v>
      </c>
      <c r="C2277">
        <f>IFERROR(VLOOKUP(A2277, 'flu10-19'!A:B, 2, FALSE),0)</f>
        <v>0</v>
      </c>
      <c r="D2277" s="11">
        <f>B2277/(MAX(C2277,0.5))*10</f>
        <v>60</v>
      </c>
    </row>
    <row r="2278" spans="1:4" x14ac:dyDescent="0.25">
      <c r="A2278" s="2" t="s">
        <v>3617</v>
      </c>
      <c r="B2278" s="3">
        <v>3</v>
      </c>
      <c r="C2278">
        <f>IFERROR(VLOOKUP(A2278, 'flu10-19'!A:B, 2, FALSE),0)</f>
        <v>0</v>
      </c>
      <c r="D2278" s="11">
        <f>B2278/(MAX(C2278,0.5))*10</f>
        <v>60</v>
      </c>
    </row>
    <row r="2279" spans="1:4" x14ac:dyDescent="0.25">
      <c r="A2279" s="2" t="s">
        <v>3619</v>
      </c>
      <c r="B2279" s="3">
        <v>3</v>
      </c>
      <c r="C2279">
        <f>IFERROR(VLOOKUP(A2279, 'flu10-19'!A:B, 2, FALSE),0)</f>
        <v>0</v>
      </c>
      <c r="D2279" s="11">
        <f>B2279/(MAX(C2279,0.5))*10</f>
        <v>60</v>
      </c>
    </row>
    <row r="2280" spans="1:4" x14ac:dyDescent="0.25">
      <c r="A2280" s="2" t="s">
        <v>3628</v>
      </c>
      <c r="B2280" s="3">
        <v>3</v>
      </c>
      <c r="C2280">
        <f>IFERROR(VLOOKUP(A2280, 'flu10-19'!A:B, 2, FALSE),0)</f>
        <v>0</v>
      </c>
      <c r="D2280" s="11">
        <f>B2280/(MAX(C2280,0.5))*10</f>
        <v>60</v>
      </c>
    </row>
    <row r="2281" spans="1:4" x14ac:dyDescent="0.25">
      <c r="A2281" s="2" t="s">
        <v>3630</v>
      </c>
      <c r="B2281" s="3">
        <v>3</v>
      </c>
      <c r="C2281">
        <f>IFERROR(VLOOKUP(A2281, 'flu10-19'!A:B, 2, FALSE),0)</f>
        <v>0</v>
      </c>
      <c r="D2281" s="11">
        <f>B2281/(MAX(C2281,0.5))*10</f>
        <v>60</v>
      </c>
    </row>
    <row r="2282" spans="1:4" x14ac:dyDescent="0.25">
      <c r="A2282" s="2" t="s">
        <v>3634</v>
      </c>
      <c r="B2282" s="3">
        <v>3</v>
      </c>
      <c r="C2282">
        <f>IFERROR(VLOOKUP(A2282, 'flu10-19'!A:B, 2, FALSE),0)</f>
        <v>0</v>
      </c>
      <c r="D2282" s="11">
        <f>B2282/(MAX(C2282,0.5))*10</f>
        <v>60</v>
      </c>
    </row>
    <row r="2283" spans="1:4" x14ac:dyDescent="0.25">
      <c r="A2283" s="2" t="s">
        <v>780</v>
      </c>
      <c r="B2283" s="3">
        <v>3</v>
      </c>
      <c r="C2283">
        <f>IFERROR(VLOOKUP(A2283, 'flu10-19'!A:B, 2, FALSE),0)</f>
        <v>0</v>
      </c>
      <c r="D2283" s="11">
        <f>B2283/(MAX(C2283,0.5))*10</f>
        <v>60</v>
      </c>
    </row>
    <row r="2284" spans="1:4" ht="30" x14ac:dyDescent="0.25">
      <c r="A2284" s="2" t="s">
        <v>3645</v>
      </c>
      <c r="B2284" s="3">
        <v>3</v>
      </c>
      <c r="C2284">
        <f>IFERROR(VLOOKUP(A2284, 'flu10-19'!A:B, 2, FALSE),0)</f>
        <v>0</v>
      </c>
      <c r="D2284" s="11">
        <f>B2284/(MAX(C2284,0.5))*10</f>
        <v>60</v>
      </c>
    </row>
    <row r="2285" spans="1:4" ht="30" x14ac:dyDescent="0.25">
      <c r="A2285" s="2" t="s">
        <v>3657</v>
      </c>
      <c r="B2285" s="3">
        <v>3</v>
      </c>
      <c r="C2285">
        <f>IFERROR(VLOOKUP(A2285, 'flu10-19'!A:B, 2, FALSE),0)</f>
        <v>0</v>
      </c>
      <c r="D2285" s="11">
        <f>B2285/(MAX(C2285,0.5))*10</f>
        <v>60</v>
      </c>
    </row>
    <row r="2286" spans="1:4" ht="30" x14ac:dyDescent="0.25">
      <c r="A2286" s="2" t="s">
        <v>3668</v>
      </c>
      <c r="B2286" s="3">
        <v>3</v>
      </c>
      <c r="C2286">
        <f>IFERROR(VLOOKUP(A2286, 'flu10-19'!A:B, 2, FALSE),0)</f>
        <v>0</v>
      </c>
      <c r="D2286" s="11">
        <f>B2286/(MAX(C2286,0.5))*10</f>
        <v>60</v>
      </c>
    </row>
    <row r="2287" spans="1:4" x14ac:dyDescent="0.25">
      <c r="A2287" s="2" t="s">
        <v>799</v>
      </c>
      <c r="B2287" s="3">
        <v>3</v>
      </c>
      <c r="C2287">
        <f>IFERROR(VLOOKUP(A2287, 'flu10-19'!A:B, 2, FALSE),0)</f>
        <v>0</v>
      </c>
      <c r="D2287" s="11">
        <f>B2287/(MAX(C2287,0.5))*10</f>
        <v>60</v>
      </c>
    </row>
    <row r="2288" spans="1:4" x14ac:dyDescent="0.25">
      <c r="A2288" s="2" t="s">
        <v>3670</v>
      </c>
      <c r="B2288" s="3">
        <v>3</v>
      </c>
      <c r="C2288">
        <f>IFERROR(VLOOKUP(A2288, 'flu10-19'!A:B, 2, FALSE),0)</f>
        <v>0</v>
      </c>
      <c r="D2288" s="11">
        <f>B2288/(MAX(C2288,0.5))*10</f>
        <v>60</v>
      </c>
    </row>
    <row r="2289" spans="1:4" x14ac:dyDescent="0.25">
      <c r="A2289" s="2" t="s">
        <v>3677</v>
      </c>
      <c r="B2289" s="3">
        <v>3</v>
      </c>
      <c r="C2289">
        <f>IFERROR(VLOOKUP(A2289, 'flu10-19'!A:B, 2, FALSE),0)</f>
        <v>0</v>
      </c>
      <c r="D2289" s="11">
        <f>B2289/(MAX(C2289,0.5))*10</f>
        <v>60</v>
      </c>
    </row>
    <row r="2290" spans="1:4" x14ac:dyDescent="0.25">
      <c r="A2290" s="2" t="s">
        <v>3693</v>
      </c>
      <c r="B2290" s="3">
        <v>3</v>
      </c>
      <c r="C2290">
        <f>IFERROR(VLOOKUP(A2290, 'flu10-19'!A:B, 2, FALSE),0)</f>
        <v>0</v>
      </c>
      <c r="D2290" s="11">
        <f>B2290/(MAX(C2290,0.5))*10</f>
        <v>60</v>
      </c>
    </row>
    <row r="2291" spans="1:4" x14ac:dyDescent="0.25">
      <c r="A2291" s="2" t="s">
        <v>3700</v>
      </c>
      <c r="B2291" s="3">
        <v>3</v>
      </c>
      <c r="C2291">
        <f>IFERROR(VLOOKUP(A2291, 'flu10-19'!A:B, 2, FALSE),0)</f>
        <v>0</v>
      </c>
      <c r="D2291" s="11">
        <f>B2291/(MAX(C2291,0.5))*10</f>
        <v>60</v>
      </c>
    </row>
    <row r="2292" spans="1:4" ht="30" x14ac:dyDescent="0.25">
      <c r="A2292" s="2" t="s">
        <v>834</v>
      </c>
      <c r="B2292" s="3">
        <v>3</v>
      </c>
      <c r="C2292">
        <f>IFERROR(VLOOKUP(A2292, 'flu10-19'!A:B, 2, FALSE),0)</f>
        <v>0</v>
      </c>
      <c r="D2292" s="11">
        <f>B2292/(MAX(C2292,0.5))*10</f>
        <v>60</v>
      </c>
    </row>
    <row r="2293" spans="1:4" x14ac:dyDescent="0.25">
      <c r="A2293" s="2" t="s">
        <v>3714</v>
      </c>
      <c r="B2293" s="3">
        <v>3</v>
      </c>
      <c r="C2293">
        <f>IFERROR(VLOOKUP(A2293, 'flu10-19'!A:B, 2, FALSE),0)</f>
        <v>0</v>
      </c>
      <c r="D2293" s="11">
        <f>B2293/(MAX(C2293,0.5))*10</f>
        <v>60</v>
      </c>
    </row>
    <row r="2294" spans="1:4" x14ac:dyDescent="0.25">
      <c r="A2294" s="2" t="s">
        <v>844</v>
      </c>
      <c r="B2294" s="3">
        <v>6</v>
      </c>
      <c r="C2294">
        <f>IFERROR(VLOOKUP(A2294, 'flu10-19'!A:B, 2, FALSE),0)</f>
        <v>1</v>
      </c>
      <c r="D2294" s="11">
        <f>B2294/(MAX(C2294,0.5))*10</f>
        <v>60</v>
      </c>
    </row>
    <row r="2295" spans="1:4" x14ac:dyDescent="0.25">
      <c r="A2295" s="2" t="s">
        <v>859</v>
      </c>
      <c r="B2295" s="3">
        <v>3</v>
      </c>
      <c r="C2295">
        <f>IFERROR(VLOOKUP(A2295, 'flu10-19'!A:B, 2, FALSE),0)</f>
        <v>0</v>
      </c>
      <c r="D2295" s="11">
        <f>B2295/(MAX(C2295,0.5))*10</f>
        <v>60</v>
      </c>
    </row>
    <row r="2296" spans="1:4" x14ac:dyDescent="0.25">
      <c r="A2296" s="2" t="s">
        <v>3768</v>
      </c>
      <c r="B2296" s="3">
        <v>3</v>
      </c>
      <c r="C2296">
        <f>IFERROR(VLOOKUP(A2296, 'flu10-19'!A:B, 2, FALSE),0)</f>
        <v>0</v>
      </c>
      <c r="D2296" s="11">
        <f>B2296/(MAX(C2296,0.5))*10</f>
        <v>60</v>
      </c>
    </row>
    <row r="2297" spans="1:4" x14ac:dyDescent="0.25">
      <c r="A2297" s="2" t="s">
        <v>3776</v>
      </c>
      <c r="B2297" s="3">
        <v>3</v>
      </c>
      <c r="C2297">
        <f>IFERROR(VLOOKUP(A2297, 'flu10-19'!A:B, 2, FALSE),0)</f>
        <v>0</v>
      </c>
      <c r="D2297" s="11">
        <f>B2297/(MAX(C2297,0.5))*10</f>
        <v>60</v>
      </c>
    </row>
    <row r="2298" spans="1:4" x14ac:dyDescent="0.25">
      <c r="A2298" s="2" t="s">
        <v>3778</v>
      </c>
      <c r="B2298" s="3">
        <v>3</v>
      </c>
      <c r="C2298">
        <f>IFERROR(VLOOKUP(A2298, 'flu10-19'!A:B, 2, FALSE),0)</f>
        <v>0</v>
      </c>
      <c r="D2298" s="11">
        <f>B2298/(MAX(C2298,0.5))*10</f>
        <v>60</v>
      </c>
    </row>
    <row r="2299" spans="1:4" x14ac:dyDescent="0.25">
      <c r="A2299" s="2" t="s">
        <v>870</v>
      </c>
      <c r="B2299" s="3">
        <v>3</v>
      </c>
      <c r="C2299">
        <f>IFERROR(VLOOKUP(A2299, 'flu10-19'!A:B, 2, FALSE),0)</f>
        <v>0</v>
      </c>
      <c r="D2299" s="11">
        <f>B2299/(MAX(C2299,0.5))*10</f>
        <v>60</v>
      </c>
    </row>
    <row r="2300" spans="1:4" x14ac:dyDescent="0.25">
      <c r="A2300" s="2" t="s">
        <v>3793</v>
      </c>
      <c r="B2300" s="3">
        <v>3</v>
      </c>
      <c r="C2300">
        <f>IFERROR(VLOOKUP(A2300, 'flu10-19'!A:B, 2, FALSE),0)</f>
        <v>0</v>
      </c>
      <c r="D2300" s="11">
        <f>B2300/(MAX(C2300,0.5))*10</f>
        <v>60</v>
      </c>
    </row>
    <row r="2301" spans="1:4" x14ac:dyDescent="0.25">
      <c r="A2301" s="2" t="s">
        <v>3800</v>
      </c>
      <c r="B2301" s="3">
        <v>3</v>
      </c>
      <c r="C2301">
        <f>IFERROR(VLOOKUP(A2301, 'flu10-19'!A:B, 2, FALSE),0)</f>
        <v>0</v>
      </c>
      <c r="D2301" s="11">
        <f>B2301/(MAX(C2301,0.5))*10</f>
        <v>60</v>
      </c>
    </row>
    <row r="2302" spans="1:4" x14ac:dyDescent="0.25">
      <c r="A2302" s="2" t="s">
        <v>3802</v>
      </c>
      <c r="B2302" s="3">
        <v>3</v>
      </c>
      <c r="C2302">
        <f>IFERROR(VLOOKUP(A2302, 'flu10-19'!A:B, 2, FALSE),0)</f>
        <v>0</v>
      </c>
      <c r="D2302" s="11">
        <f>B2302/(MAX(C2302,0.5))*10</f>
        <v>60</v>
      </c>
    </row>
    <row r="2303" spans="1:4" x14ac:dyDescent="0.25">
      <c r="A2303" s="2" t="s">
        <v>3807</v>
      </c>
      <c r="B2303" s="3">
        <v>3</v>
      </c>
      <c r="C2303">
        <f>IFERROR(VLOOKUP(A2303, 'flu10-19'!A:B, 2, FALSE),0)</f>
        <v>0</v>
      </c>
      <c r="D2303" s="11">
        <f>B2303/(MAX(C2303,0.5))*10</f>
        <v>60</v>
      </c>
    </row>
    <row r="2304" spans="1:4" x14ac:dyDescent="0.25">
      <c r="A2304" s="2" t="s">
        <v>3812</v>
      </c>
      <c r="B2304" s="3">
        <v>3</v>
      </c>
      <c r="C2304">
        <f>IFERROR(VLOOKUP(A2304, 'flu10-19'!A:B, 2, FALSE),0)</f>
        <v>0</v>
      </c>
      <c r="D2304" s="11">
        <f>B2304/(MAX(C2304,0.5))*10</f>
        <v>60</v>
      </c>
    </row>
    <row r="2305" spans="1:4" x14ac:dyDescent="0.25">
      <c r="A2305" s="2" t="s">
        <v>3837</v>
      </c>
      <c r="B2305" s="3">
        <v>3</v>
      </c>
      <c r="C2305">
        <f>IFERROR(VLOOKUP(A2305, 'flu10-19'!A:B, 2, FALSE),0)</f>
        <v>0</v>
      </c>
      <c r="D2305" s="11">
        <f>B2305/(MAX(C2305,0.5))*10</f>
        <v>60</v>
      </c>
    </row>
    <row r="2306" spans="1:4" x14ac:dyDescent="0.25">
      <c r="A2306" s="2" t="s">
        <v>3844</v>
      </c>
      <c r="B2306" s="3">
        <v>3</v>
      </c>
      <c r="C2306">
        <f>IFERROR(VLOOKUP(A2306, 'flu10-19'!A:B, 2, FALSE),0)</f>
        <v>0</v>
      </c>
      <c r="D2306" s="11">
        <f>B2306/(MAX(C2306,0.5))*10</f>
        <v>60</v>
      </c>
    </row>
    <row r="2307" spans="1:4" x14ac:dyDescent="0.25">
      <c r="A2307" s="2" t="s">
        <v>3846</v>
      </c>
      <c r="B2307" s="3">
        <v>3</v>
      </c>
      <c r="C2307">
        <f>IFERROR(VLOOKUP(A2307, 'flu10-19'!A:B, 2, FALSE),0)</f>
        <v>0</v>
      </c>
      <c r="D2307" s="11">
        <f>B2307/(MAX(C2307,0.5))*10</f>
        <v>60</v>
      </c>
    </row>
    <row r="2308" spans="1:4" x14ac:dyDescent="0.25">
      <c r="A2308" s="2" t="s">
        <v>3855</v>
      </c>
      <c r="B2308" s="3">
        <v>3</v>
      </c>
      <c r="C2308">
        <f>IFERROR(VLOOKUP(A2308, 'flu10-19'!A:B, 2, FALSE),0)</f>
        <v>0</v>
      </c>
      <c r="D2308" s="11">
        <f>B2308/(MAX(C2308,0.5))*10</f>
        <v>60</v>
      </c>
    </row>
    <row r="2309" spans="1:4" x14ac:dyDescent="0.25">
      <c r="A2309" s="2" t="s">
        <v>3857</v>
      </c>
      <c r="B2309" s="3">
        <v>3</v>
      </c>
      <c r="C2309">
        <f>IFERROR(VLOOKUP(A2309, 'flu10-19'!A:B, 2, FALSE),0)</f>
        <v>0</v>
      </c>
      <c r="D2309" s="11">
        <f>B2309/(MAX(C2309,0.5))*10</f>
        <v>60</v>
      </c>
    </row>
    <row r="2310" spans="1:4" x14ac:dyDescent="0.25">
      <c r="A2310" s="2" t="s">
        <v>3878</v>
      </c>
      <c r="B2310" s="3">
        <v>3</v>
      </c>
      <c r="C2310">
        <f>IFERROR(VLOOKUP(A2310, 'flu10-19'!A:B, 2, FALSE),0)</f>
        <v>0</v>
      </c>
      <c r="D2310" s="11">
        <f>B2310/(MAX(C2310,0.5))*10</f>
        <v>60</v>
      </c>
    </row>
    <row r="2311" spans="1:4" x14ac:dyDescent="0.25">
      <c r="A2311" s="2" t="s">
        <v>3885</v>
      </c>
      <c r="B2311" s="3">
        <v>3</v>
      </c>
      <c r="C2311">
        <f>IFERROR(VLOOKUP(A2311, 'flu10-19'!A:B, 2, FALSE),0)</f>
        <v>0</v>
      </c>
      <c r="D2311" s="11">
        <f>B2311/(MAX(C2311,0.5))*10</f>
        <v>60</v>
      </c>
    </row>
    <row r="2312" spans="1:4" x14ac:dyDescent="0.25">
      <c r="A2312" s="2" t="s">
        <v>3889</v>
      </c>
      <c r="B2312" s="3">
        <v>3</v>
      </c>
      <c r="C2312">
        <f>IFERROR(VLOOKUP(A2312, 'flu10-19'!A:B, 2, FALSE),0)</f>
        <v>0</v>
      </c>
      <c r="D2312" s="11">
        <f>B2312/(MAX(C2312,0.5))*10</f>
        <v>60</v>
      </c>
    </row>
    <row r="2313" spans="1:4" x14ac:dyDescent="0.25">
      <c r="A2313" s="2" t="s">
        <v>3898</v>
      </c>
      <c r="B2313" s="3">
        <v>3</v>
      </c>
      <c r="C2313">
        <f>IFERROR(VLOOKUP(A2313, 'flu10-19'!A:B, 2, FALSE),0)</f>
        <v>0</v>
      </c>
      <c r="D2313" s="11">
        <f>B2313/(MAX(C2313,0.5))*10</f>
        <v>60</v>
      </c>
    </row>
    <row r="2314" spans="1:4" x14ac:dyDescent="0.25">
      <c r="A2314" s="2" t="s">
        <v>3907</v>
      </c>
      <c r="B2314" s="3">
        <v>3</v>
      </c>
      <c r="C2314">
        <f>IFERROR(VLOOKUP(A2314, 'flu10-19'!A:B, 2, FALSE),0)</f>
        <v>0</v>
      </c>
      <c r="D2314" s="11">
        <f>B2314/(MAX(C2314,0.5))*10</f>
        <v>60</v>
      </c>
    </row>
    <row r="2315" spans="1:4" x14ac:dyDescent="0.25">
      <c r="A2315" s="2" t="s">
        <v>951</v>
      </c>
      <c r="B2315" s="3">
        <v>6</v>
      </c>
      <c r="C2315">
        <f>IFERROR(VLOOKUP(A2315, 'flu10-19'!A:B, 2, FALSE),0)</f>
        <v>1</v>
      </c>
      <c r="D2315" s="11">
        <f>B2315/(MAX(C2315,0.5))*10</f>
        <v>60</v>
      </c>
    </row>
    <row r="2316" spans="1:4" x14ac:dyDescent="0.25">
      <c r="A2316" s="2" t="s">
        <v>3936</v>
      </c>
      <c r="B2316" s="3">
        <v>3</v>
      </c>
      <c r="C2316">
        <f>IFERROR(VLOOKUP(A2316, 'flu10-19'!A:B, 2, FALSE),0)</f>
        <v>0</v>
      </c>
      <c r="D2316" s="11">
        <f>B2316/(MAX(C2316,0.5))*10</f>
        <v>60</v>
      </c>
    </row>
    <row r="2317" spans="1:4" x14ac:dyDescent="0.25">
      <c r="A2317" s="2" t="s">
        <v>3946</v>
      </c>
      <c r="B2317" s="3">
        <v>3</v>
      </c>
      <c r="C2317">
        <f>IFERROR(VLOOKUP(A2317, 'flu10-19'!A:B, 2, FALSE),0)</f>
        <v>0</v>
      </c>
      <c r="D2317" s="11">
        <f>B2317/(MAX(C2317,0.5))*10</f>
        <v>60</v>
      </c>
    </row>
    <row r="2318" spans="1:4" x14ac:dyDescent="0.25">
      <c r="A2318" s="2" t="s">
        <v>985</v>
      </c>
      <c r="B2318" s="3">
        <v>3</v>
      </c>
      <c r="C2318">
        <f>IFERROR(VLOOKUP(A2318, 'flu10-19'!A:B, 2, FALSE),0)</f>
        <v>0</v>
      </c>
      <c r="D2318" s="11">
        <f>B2318/(MAX(C2318,0.5))*10</f>
        <v>60</v>
      </c>
    </row>
    <row r="2319" spans="1:4" x14ac:dyDescent="0.25">
      <c r="A2319" s="2" t="s">
        <v>4004</v>
      </c>
      <c r="B2319" s="3">
        <v>3</v>
      </c>
      <c r="C2319">
        <f>IFERROR(VLOOKUP(A2319, 'flu10-19'!A:B, 2, FALSE),0)</f>
        <v>0</v>
      </c>
      <c r="D2319" s="11">
        <f>B2319/(MAX(C2319,0.5))*10</f>
        <v>60</v>
      </c>
    </row>
    <row r="2320" spans="1:4" x14ac:dyDescent="0.25">
      <c r="A2320" s="2" t="s">
        <v>991</v>
      </c>
      <c r="B2320" s="3">
        <v>3</v>
      </c>
      <c r="C2320">
        <f>IFERROR(VLOOKUP(A2320, 'flu10-19'!A:B, 2, FALSE),0)</f>
        <v>0</v>
      </c>
      <c r="D2320" s="11">
        <f>B2320/(MAX(C2320,0.5))*10</f>
        <v>60</v>
      </c>
    </row>
    <row r="2321" spans="1:4" x14ac:dyDescent="0.25">
      <c r="A2321" s="2" t="s">
        <v>993</v>
      </c>
      <c r="B2321" s="3">
        <v>12</v>
      </c>
      <c r="C2321">
        <f>IFERROR(VLOOKUP(A2321, 'flu10-19'!A:B, 2, FALSE),0)</f>
        <v>2</v>
      </c>
      <c r="D2321" s="11">
        <f>B2321/(MAX(C2321,0.5))*10</f>
        <v>60</v>
      </c>
    </row>
    <row r="2322" spans="1:4" x14ac:dyDescent="0.25">
      <c r="A2322" s="2" t="s">
        <v>4041</v>
      </c>
      <c r="B2322" s="3">
        <v>3</v>
      </c>
      <c r="C2322">
        <f>IFERROR(VLOOKUP(A2322, 'flu10-19'!A:B, 2, FALSE),0)</f>
        <v>0</v>
      </c>
      <c r="D2322" s="11">
        <f>B2322/(MAX(C2322,0.5))*10</f>
        <v>60</v>
      </c>
    </row>
    <row r="2323" spans="1:4" x14ac:dyDescent="0.25">
      <c r="A2323" s="2" t="s">
        <v>1037</v>
      </c>
      <c r="B2323" s="3">
        <v>3</v>
      </c>
      <c r="C2323">
        <f>IFERROR(VLOOKUP(A2323, 'flu10-19'!A:B, 2, FALSE),0)</f>
        <v>0</v>
      </c>
      <c r="D2323" s="11">
        <f>B2323/(MAX(C2323,0.5))*10</f>
        <v>60</v>
      </c>
    </row>
    <row r="2324" spans="1:4" x14ac:dyDescent="0.25">
      <c r="A2324" s="2" t="s">
        <v>1056</v>
      </c>
      <c r="B2324" s="3">
        <v>6</v>
      </c>
      <c r="C2324">
        <f>IFERROR(VLOOKUP(A2324, 'flu10-19'!A:B, 2, FALSE),0)</f>
        <v>1</v>
      </c>
      <c r="D2324" s="11">
        <f>B2324/(MAX(C2324,0.5))*10</f>
        <v>60</v>
      </c>
    </row>
    <row r="2325" spans="1:4" x14ac:dyDescent="0.25">
      <c r="A2325" s="2" t="s">
        <v>1059</v>
      </c>
      <c r="B2325" s="3">
        <v>3</v>
      </c>
      <c r="C2325">
        <f>IFERROR(VLOOKUP(A2325, 'flu10-19'!A:B, 2, FALSE),0)</f>
        <v>0</v>
      </c>
      <c r="D2325" s="11">
        <f>B2325/(MAX(C2325,0.5))*10</f>
        <v>60</v>
      </c>
    </row>
    <row r="2326" spans="1:4" x14ac:dyDescent="0.25">
      <c r="A2326" s="2" t="s">
        <v>4078</v>
      </c>
      <c r="B2326" s="3">
        <v>3</v>
      </c>
      <c r="C2326">
        <f>IFERROR(VLOOKUP(A2326, 'flu10-19'!A:B, 2, FALSE),0)</f>
        <v>0</v>
      </c>
      <c r="D2326" s="11">
        <f>B2326/(MAX(C2326,0.5))*10</f>
        <v>60</v>
      </c>
    </row>
    <row r="2327" spans="1:4" x14ac:dyDescent="0.25">
      <c r="A2327" s="2" t="s">
        <v>4080</v>
      </c>
      <c r="B2327" s="3">
        <v>3</v>
      </c>
      <c r="C2327">
        <f>IFERROR(VLOOKUP(A2327, 'flu10-19'!A:B, 2, FALSE),0)</f>
        <v>0</v>
      </c>
      <c r="D2327" s="11">
        <f>B2327/(MAX(C2327,0.5))*10</f>
        <v>60</v>
      </c>
    </row>
    <row r="2328" spans="1:4" x14ac:dyDescent="0.25">
      <c r="A2328" s="2" t="s">
        <v>4094</v>
      </c>
      <c r="B2328" s="3">
        <v>3</v>
      </c>
      <c r="C2328">
        <f>IFERROR(VLOOKUP(A2328, 'flu10-19'!A:B, 2, FALSE),0)</f>
        <v>0</v>
      </c>
      <c r="D2328" s="11">
        <f>B2328/(MAX(C2328,0.5))*10</f>
        <v>60</v>
      </c>
    </row>
    <row r="2329" spans="1:4" x14ac:dyDescent="0.25">
      <c r="A2329" s="2" t="s">
        <v>4102</v>
      </c>
      <c r="B2329" s="3">
        <v>3</v>
      </c>
      <c r="C2329">
        <f>IFERROR(VLOOKUP(A2329, 'flu10-19'!A:B, 2, FALSE),0)</f>
        <v>0</v>
      </c>
      <c r="D2329" s="11">
        <f>B2329/(MAX(C2329,0.5))*10</f>
        <v>60</v>
      </c>
    </row>
    <row r="2330" spans="1:4" x14ac:dyDescent="0.25">
      <c r="A2330" s="2" t="s">
        <v>4110</v>
      </c>
      <c r="B2330" s="3">
        <v>3</v>
      </c>
      <c r="C2330">
        <f>IFERROR(VLOOKUP(A2330, 'flu10-19'!A:B, 2, FALSE),0)</f>
        <v>0</v>
      </c>
      <c r="D2330" s="11">
        <f>B2330/(MAX(C2330,0.5))*10</f>
        <v>60</v>
      </c>
    </row>
    <row r="2331" spans="1:4" x14ac:dyDescent="0.25">
      <c r="A2331" s="2" t="s">
        <v>4114</v>
      </c>
      <c r="B2331" s="3">
        <v>3</v>
      </c>
      <c r="C2331">
        <f>IFERROR(VLOOKUP(A2331, 'flu10-19'!A:B, 2, FALSE),0)</f>
        <v>0</v>
      </c>
      <c r="D2331" s="11">
        <f>B2331/(MAX(C2331,0.5))*10</f>
        <v>60</v>
      </c>
    </row>
    <row r="2332" spans="1:4" x14ac:dyDescent="0.25">
      <c r="A2332" s="2" t="s">
        <v>1090</v>
      </c>
      <c r="B2332" s="3">
        <v>3</v>
      </c>
      <c r="C2332">
        <f>IFERROR(VLOOKUP(A2332, 'flu10-19'!A:B, 2, FALSE),0)</f>
        <v>0</v>
      </c>
      <c r="D2332" s="11">
        <f>B2332/(MAX(C2332,0.5))*10</f>
        <v>60</v>
      </c>
    </row>
    <row r="2333" spans="1:4" x14ac:dyDescent="0.25">
      <c r="A2333" s="2" t="s">
        <v>4133</v>
      </c>
      <c r="B2333" s="3">
        <v>3</v>
      </c>
      <c r="C2333">
        <f>IFERROR(VLOOKUP(A2333, 'flu10-19'!A:B, 2, FALSE),0)</f>
        <v>0</v>
      </c>
      <c r="D2333" s="11">
        <f>B2333/(MAX(C2333,0.5))*10</f>
        <v>60</v>
      </c>
    </row>
    <row r="2334" spans="1:4" x14ac:dyDescent="0.25">
      <c r="A2334" s="2" t="s">
        <v>4139</v>
      </c>
      <c r="B2334" s="3">
        <v>3</v>
      </c>
      <c r="C2334">
        <f>IFERROR(VLOOKUP(A2334, 'flu10-19'!A:B, 2, FALSE),0)</f>
        <v>0</v>
      </c>
      <c r="D2334" s="11">
        <f>B2334/(MAX(C2334,0.5))*10</f>
        <v>60</v>
      </c>
    </row>
    <row r="2335" spans="1:4" x14ac:dyDescent="0.25">
      <c r="A2335" s="2" t="s">
        <v>4153</v>
      </c>
      <c r="B2335" s="3">
        <v>3</v>
      </c>
      <c r="C2335">
        <f>IFERROR(VLOOKUP(A2335, 'flu10-19'!A:B, 2, FALSE),0)</f>
        <v>0</v>
      </c>
      <c r="D2335" s="11">
        <f>B2335/(MAX(C2335,0.5))*10</f>
        <v>60</v>
      </c>
    </row>
    <row r="2336" spans="1:4" x14ac:dyDescent="0.25">
      <c r="A2336" s="2" t="s">
        <v>4162</v>
      </c>
      <c r="B2336" s="3">
        <v>3</v>
      </c>
      <c r="C2336">
        <f>IFERROR(VLOOKUP(A2336, 'flu10-19'!A:B, 2, FALSE),0)</f>
        <v>0</v>
      </c>
      <c r="D2336" s="11">
        <f>B2336/(MAX(C2336,0.5))*10</f>
        <v>60</v>
      </c>
    </row>
    <row r="2337" spans="1:4" x14ac:dyDescent="0.25">
      <c r="A2337" s="2" t="s">
        <v>4165</v>
      </c>
      <c r="B2337" s="3">
        <v>3</v>
      </c>
      <c r="C2337">
        <f>IFERROR(VLOOKUP(A2337, 'flu10-19'!A:B, 2, FALSE),0)</f>
        <v>0</v>
      </c>
      <c r="D2337" s="11">
        <f>B2337/(MAX(C2337,0.5))*10</f>
        <v>60</v>
      </c>
    </row>
    <row r="2338" spans="1:4" x14ac:dyDescent="0.25">
      <c r="A2338" s="2" t="s">
        <v>1104</v>
      </c>
      <c r="B2338" s="3">
        <v>3</v>
      </c>
      <c r="C2338">
        <f>IFERROR(VLOOKUP(A2338, 'flu10-19'!A:B, 2, FALSE),0)</f>
        <v>0</v>
      </c>
      <c r="D2338" s="11">
        <f>B2338/(MAX(C2338,0.5))*10</f>
        <v>60</v>
      </c>
    </row>
    <row r="2339" spans="1:4" x14ac:dyDescent="0.25">
      <c r="A2339" s="2" t="s">
        <v>4177</v>
      </c>
      <c r="B2339" s="3">
        <v>3</v>
      </c>
      <c r="C2339">
        <f>IFERROR(VLOOKUP(A2339, 'flu10-19'!A:B, 2, FALSE),0)</f>
        <v>0</v>
      </c>
      <c r="D2339" s="11">
        <f>B2339/(MAX(C2339,0.5))*10</f>
        <v>60</v>
      </c>
    </row>
    <row r="2340" spans="1:4" x14ac:dyDescent="0.25">
      <c r="A2340" s="2" t="s">
        <v>4180</v>
      </c>
      <c r="B2340" s="3">
        <v>3</v>
      </c>
      <c r="C2340">
        <f>IFERROR(VLOOKUP(A2340, 'flu10-19'!A:B, 2, FALSE),0)</f>
        <v>0</v>
      </c>
      <c r="D2340" s="11">
        <f>B2340/(MAX(C2340,0.5))*10</f>
        <v>60</v>
      </c>
    </row>
    <row r="2341" spans="1:4" x14ac:dyDescent="0.25">
      <c r="A2341" s="2" t="s">
        <v>1117</v>
      </c>
      <c r="B2341" s="3">
        <v>6</v>
      </c>
      <c r="C2341">
        <f>IFERROR(VLOOKUP(A2341, 'flu10-19'!A:B, 2, FALSE),0)</f>
        <v>1</v>
      </c>
      <c r="D2341" s="11">
        <f>B2341/(MAX(C2341,0.5))*10</f>
        <v>60</v>
      </c>
    </row>
    <row r="2342" spans="1:4" ht="30" x14ac:dyDescent="0.25">
      <c r="A2342" s="2" t="s">
        <v>4184</v>
      </c>
      <c r="B2342" s="3">
        <v>3</v>
      </c>
      <c r="C2342">
        <f>IFERROR(VLOOKUP(A2342, 'flu10-19'!A:B, 2, FALSE),0)</f>
        <v>0</v>
      </c>
      <c r="D2342" s="11">
        <f>B2342/(MAX(C2342,0.5))*10</f>
        <v>60</v>
      </c>
    </row>
    <row r="2343" spans="1:4" x14ac:dyDescent="0.25">
      <c r="A2343" s="2" t="s">
        <v>4185</v>
      </c>
      <c r="B2343" s="3">
        <v>3</v>
      </c>
      <c r="C2343">
        <f>IFERROR(VLOOKUP(A2343, 'flu10-19'!A:B, 2, FALSE),0)</f>
        <v>0</v>
      </c>
      <c r="D2343" s="11">
        <f>B2343/(MAX(C2343,0.5))*10</f>
        <v>60</v>
      </c>
    </row>
    <row r="2344" spans="1:4" x14ac:dyDescent="0.25">
      <c r="A2344" s="2" t="s">
        <v>1125</v>
      </c>
      <c r="B2344" s="3">
        <v>3</v>
      </c>
      <c r="C2344">
        <f>IFERROR(VLOOKUP(A2344, 'flu10-19'!A:B, 2, FALSE),0)</f>
        <v>0</v>
      </c>
      <c r="D2344" s="11">
        <f>B2344/(MAX(C2344,0.5))*10</f>
        <v>60</v>
      </c>
    </row>
    <row r="2345" spans="1:4" x14ac:dyDescent="0.25">
      <c r="A2345" s="2" t="s">
        <v>4204</v>
      </c>
      <c r="B2345" s="3">
        <v>3</v>
      </c>
      <c r="C2345">
        <f>IFERROR(VLOOKUP(A2345, 'flu10-19'!A:B, 2, FALSE),0)</f>
        <v>0</v>
      </c>
      <c r="D2345" s="11">
        <f>B2345/(MAX(C2345,0.5))*10</f>
        <v>60</v>
      </c>
    </row>
    <row r="2346" spans="1:4" x14ac:dyDescent="0.25">
      <c r="A2346" s="2" t="s">
        <v>4212</v>
      </c>
      <c r="B2346" s="3">
        <v>3</v>
      </c>
      <c r="C2346">
        <f>IFERROR(VLOOKUP(A2346, 'flu10-19'!A:B, 2, FALSE),0)</f>
        <v>0</v>
      </c>
      <c r="D2346" s="11">
        <f>B2346/(MAX(C2346,0.5))*10</f>
        <v>60</v>
      </c>
    </row>
    <row r="2347" spans="1:4" x14ac:dyDescent="0.25">
      <c r="A2347" s="2" t="s">
        <v>4230</v>
      </c>
      <c r="B2347" s="3">
        <v>3</v>
      </c>
      <c r="C2347">
        <f>IFERROR(VLOOKUP(A2347, 'flu10-19'!A:B, 2, FALSE),0)</f>
        <v>0</v>
      </c>
      <c r="D2347" s="11">
        <f>B2347/(MAX(C2347,0.5))*10</f>
        <v>60</v>
      </c>
    </row>
    <row r="2348" spans="1:4" ht="30" x14ac:dyDescent="0.25">
      <c r="A2348" s="2" t="s">
        <v>4237</v>
      </c>
      <c r="B2348" s="3">
        <v>3</v>
      </c>
      <c r="C2348">
        <f>IFERROR(VLOOKUP(A2348, 'flu10-19'!A:B, 2, FALSE),0)</f>
        <v>0</v>
      </c>
      <c r="D2348" s="11">
        <f>B2348/(MAX(C2348,0.5))*10</f>
        <v>60</v>
      </c>
    </row>
    <row r="2349" spans="1:4" x14ac:dyDescent="0.25">
      <c r="A2349" s="2" t="s">
        <v>1155</v>
      </c>
      <c r="B2349" s="3">
        <v>3</v>
      </c>
      <c r="C2349">
        <f>IFERROR(VLOOKUP(A2349, 'flu10-19'!A:B, 2, FALSE),0)</f>
        <v>0</v>
      </c>
      <c r="D2349" s="11">
        <f>B2349/(MAX(C2349,0.5))*10</f>
        <v>60</v>
      </c>
    </row>
    <row r="2350" spans="1:4" x14ac:dyDescent="0.25">
      <c r="A2350" s="2" t="s">
        <v>4267</v>
      </c>
      <c r="B2350" s="3">
        <v>3</v>
      </c>
      <c r="C2350">
        <f>IFERROR(VLOOKUP(A2350, 'flu10-19'!A:B, 2, FALSE),0)</f>
        <v>0</v>
      </c>
      <c r="D2350" s="11">
        <f>B2350/(MAX(C2350,0.5))*10</f>
        <v>60</v>
      </c>
    </row>
    <row r="2351" spans="1:4" x14ac:dyDescent="0.25">
      <c r="A2351" s="2" t="s">
        <v>4278</v>
      </c>
      <c r="B2351" s="3">
        <v>3</v>
      </c>
      <c r="C2351">
        <f>IFERROR(VLOOKUP(A2351, 'flu10-19'!A:B, 2, FALSE),0)</f>
        <v>0</v>
      </c>
      <c r="D2351" s="11">
        <f>B2351/(MAX(C2351,0.5))*10</f>
        <v>60</v>
      </c>
    </row>
    <row r="2352" spans="1:4" x14ac:dyDescent="0.25">
      <c r="A2352" s="2" t="s">
        <v>4279</v>
      </c>
      <c r="B2352" s="3">
        <v>3</v>
      </c>
      <c r="C2352">
        <f>IFERROR(VLOOKUP(A2352, 'flu10-19'!A:B, 2, FALSE),0)</f>
        <v>0</v>
      </c>
      <c r="D2352" s="11">
        <f>B2352/(MAX(C2352,0.5))*10</f>
        <v>60</v>
      </c>
    </row>
    <row r="2353" spans="1:4" ht="30" x14ac:dyDescent="0.25">
      <c r="A2353" s="2" t="s">
        <v>4303</v>
      </c>
      <c r="B2353" s="3">
        <v>3</v>
      </c>
      <c r="C2353">
        <f>IFERROR(VLOOKUP(A2353, 'flu10-19'!A:B, 2, FALSE),0)</f>
        <v>0</v>
      </c>
      <c r="D2353" s="11">
        <f>B2353/(MAX(C2353,0.5))*10</f>
        <v>60</v>
      </c>
    </row>
    <row r="2354" spans="1:4" x14ac:dyDescent="0.25">
      <c r="A2354" s="2" t="s">
        <v>4315</v>
      </c>
      <c r="B2354" s="3">
        <v>3</v>
      </c>
      <c r="C2354">
        <f>IFERROR(VLOOKUP(A2354, 'flu10-19'!A:B, 2, FALSE),0)</f>
        <v>0</v>
      </c>
      <c r="D2354" s="11">
        <f>B2354/(MAX(C2354,0.5))*10</f>
        <v>60</v>
      </c>
    </row>
    <row r="2355" spans="1:4" x14ac:dyDescent="0.25">
      <c r="A2355" s="2" t="s">
        <v>4316</v>
      </c>
      <c r="B2355" s="3">
        <v>3</v>
      </c>
      <c r="C2355">
        <f>IFERROR(VLOOKUP(A2355, 'flu10-19'!A:B, 2, FALSE),0)</f>
        <v>0</v>
      </c>
      <c r="D2355" s="11">
        <f>B2355/(MAX(C2355,0.5))*10</f>
        <v>60</v>
      </c>
    </row>
    <row r="2356" spans="1:4" x14ac:dyDescent="0.25">
      <c r="A2356" s="2" t="s">
        <v>4324</v>
      </c>
      <c r="B2356" s="3">
        <v>3</v>
      </c>
      <c r="C2356">
        <f>IFERROR(VLOOKUP(A2356, 'flu10-19'!A:B, 2, FALSE),0)</f>
        <v>0</v>
      </c>
      <c r="D2356" s="11">
        <f>B2356/(MAX(C2356,0.5))*10</f>
        <v>60</v>
      </c>
    </row>
    <row r="2357" spans="1:4" x14ac:dyDescent="0.25">
      <c r="A2357" s="2" t="s">
        <v>4327</v>
      </c>
      <c r="B2357" s="3">
        <v>3</v>
      </c>
      <c r="C2357">
        <f>IFERROR(VLOOKUP(A2357, 'flu10-19'!A:B, 2, FALSE),0)</f>
        <v>0</v>
      </c>
      <c r="D2357" s="11">
        <f>B2357/(MAX(C2357,0.5))*10</f>
        <v>60</v>
      </c>
    </row>
    <row r="2358" spans="1:4" x14ac:dyDescent="0.25">
      <c r="A2358" s="2" t="s">
        <v>4352</v>
      </c>
      <c r="B2358" s="3">
        <v>3</v>
      </c>
      <c r="C2358">
        <f>IFERROR(VLOOKUP(A2358, 'flu10-19'!A:B, 2, FALSE),0)</f>
        <v>0</v>
      </c>
      <c r="D2358" s="11">
        <f>B2358/(MAX(C2358,0.5))*10</f>
        <v>60</v>
      </c>
    </row>
    <row r="2359" spans="1:4" x14ac:dyDescent="0.25">
      <c r="A2359" s="2" t="s">
        <v>1250</v>
      </c>
      <c r="B2359" s="3">
        <v>12</v>
      </c>
      <c r="C2359">
        <f>IFERROR(VLOOKUP(A2359, 'flu10-19'!A:B, 2, FALSE),0)</f>
        <v>2</v>
      </c>
      <c r="D2359" s="11">
        <f>B2359/(MAX(C2359,0.5))*10</f>
        <v>60</v>
      </c>
    </row>
    <row r="2360" spans="1:4" x14ac:dyDescent="0.25">
      <c r="A2360" s="2" t="s">
        <v>1259</v>
      </c>
      <c r="B2360" s="3">
        <v>3</v>
      </c>
      <c r="C2360">
        <f>IFERROR(VLOOKUP(A2360, 'flu10-19'!A:B, 2, FALSE),0)</f>
        <v>0</v>
      </c>
      <c r="D2360" s="11">
        <f>B2360/(MAX(C2360,0.5))*10</f>
        <v>60</v>
      </c>
    </row>
    <row r="2361" spans="1:4" x14ac:dyDescent="0.25">
      <c r="A2361" s="2" t="s">
        <v>1273</v>
      </c>
      <c r="B2361" s="3">
        <v>3</v>
      </c>
      <c r="C2361">
        <f>IFERROR(VLOOKUP(A2361, 'flu10-19'!A:B, 2, FALSE),0)</f>
        <v>0</v>
      </c>
      <c r="D2361" s="11">
        <f>B2361/(MAX(C2361,0.5))*10</f>
        <v>60</v>
      </c>
    </row>
    <row r="2362" spans="1:4" ht="30" x14ac:dyDescent="0.25">
      <c r="A2362" s="2" t="s">
        <v>4387</v>
      </c>
      <c r="B2362" s="3">
        <v>3</v>
      </c>
      <c r="C2362">
        <f>IFERROR(VLOOKUP(A2362, 'flu10-19'!A:B, 2, FALSE),0)</f>
        <v>0</v>
      </c>
      <c r="D2362" s="11">
        <f>B2362/(MAX(C2362,0.5))*10</f>
        <v>60</v>
      </c>
    </row>
    <row r="2363" spans="1:4" ht="30" x14ac:dyDescent="0.25">
      <c r="A2363" s="2" t="s">
        <v>4388</v>
      </c>
      <c r="B2363" s="3">
        <v>3</v>
      </c>
      <c r="C2363">
        <f>IFERROR(VLOOKUP(A2363, 'flu10-19'!A:B, 2, FALSE),0)</f>
        <v>0</v>
      </c>
      <c r="D2363" s="11">
        <f>B2363/(MAX(C2363,0.5))*10</f>
        <v>60</v>
      </c>
    </row>
    <row r="2364" spans="1:4" x14ac:dyDescent="0.25">
      <c r="A2364" s="2" t="s">
        <v>1292</v>
      </c>
      <c r="B2364" s="3">
        <v>3</v>
      </c>
      <c r="C2364">
        <f>IFERROR(VLOOKUP(A2364, 'flu10-19'!A:B, 2, FALSE),0)</f>
        <v>0</v>
      </c>
      <c r="D2364" s="11">
        <f>B2364/(MAX(C2364,0.5))*10</f>
        <v>60</v>
      </c>
    </row>
    <row r="2365" spans="1:4" x14ac:dyDescent="0.25">
      <c r="A2365" s="2" t="s">
        <v>4400</v>
      </c>
      <c r="B2365" s="3">
        <v>3</v>
      </c>
      <c r="C2365">
        <f>IFERROR(VLOOKUP(A2365, 'flu10-19'!A:B, 2, FALSE),0)</f>
        <v>0</v>
      </c>
      <c r="D2365" s="11">
        <f>B2365/(MAX(C2365,0.5))*10</f>
        <v>60</v>
      </c>
    </row>
    <row r="2366" spans="1:4" x14ac:dyDescent="0.25">
      <c r="A2366" s="2" t="s">
        <v>4409</v>
      </c>
      <c r="B2366" s="3">
        <v>3</v>
      </c>
      <c r="C2366">
        <f>IFERROR(VLOOKUP(A2366, 'flu10-19'!A:B, 2, FALSE),0)</f>
        <v>0</v>
      </c>
      <c r="D2366" s="11">
        <f>B2366/(MAX(C2366,0.5))*10</f>
        <v>60</v>
      </c>
    </row>
    <row r="2367" spans="1:4" x14ac:dyDescent="0.25">
      <c r="A2367" s="2" t="s">
        <v>1304</v>
      </c>
      <c r="B2367" s="3">
        <v>3</v>
      </c>
      <c r="C2367">
        <f>IFERROR(VLOOKUP(A2367, 'flu10-19'!A:B, 2, FALSE),0)</f>
        <v>0</v>
      </c>
      <c r="D2367" s="11">
        <f>B2367/(MAX(C2367,0.5))*10</f>
        <v>60</v>
      </c>
    </row>
    <row r="2368" spans="1:4" x14ac:dyDescent="0.25">
      <c r="A2368" s="2" t="s">
        <v>4413</v>
      </c>
      <c r="B2368" s="3">
        <v>3</v>
      </c>
      <c r="C2368">
        <f>IFERROR(VLOOKUP(A2368, 'flu10-19'!A:B, 2, FALSE),0)</f>
        <v>0</v>
      </c>
      <c r="D2368" s="11">
        <f>B2368/(MAX(C2368,0.5))*10</f>
        <v>60</v>
      </c>
    </row>
    <row r="2369" spans="1:4" x14ac:dyDescent="0.25">
      <c r="A2369" s="2" t="s">
        <v>4416</v>
      </c>
      <c r="B2369" s="3">
        <v>3</v>
      </c>
      <c r="C2369">
        <f>IFERROR(VLOOKUP(A2369, 'flu10-19'!A:B, 2, FALSE),0)</f>
        <v>0</v>
      </c>
      <c r="D2369" s="11">
        <f>B2369/(MAX(C2369,0.5))*10</f>
        <v>60</v>
      </c>
    </row>
    <row r="2370" spans="1:4" x14ac:dyDescent="0.25">
      <c r="A2370" s="2" t="s">
        <v>4436</v>
      </c>
      <c r="B2370" s="3">
        <v>3</v>
      </c>
      <c r="C2370">
        <f>IFERROR(VLOOKUP(A2370, 'flu10-19'!A:B, 2, FALSE),0)</f>
        <v>0</v>
      </c>
      <c r="D2370" s="11">
        <f>B2370/(MAX(C2370,0.5))*10</f>
        <v>60</v>
      </c>
    </row>
    <row r="2371" spans="1:4" x14ac:dyDescent="0.25">
      <c r="A2371" s="2" t="s">
        <v>4440</v>
      </c>
      <c r="B2371" s="3">
        <v>3</v>
      </c>
      <c r="C2371">
        <f>IFERROR(VLOOKUP(A2371, 'flu10-19'!A:B, 2, FALSE),0)</f>
        <v>0</v>
      </c>
      <c r="D2371" s="11">
        <f>B2371/(MAX(C2371,0.5))*10</f>
        <v>60</v>
      </c>
    </row>
    <row r="2372" spans="1:4" x14ac:dyDescent="0.25">
      <c r="A2372" s="2" t="s">
        <v>1319</v>
      </c>
      <c r="B2372" s="3">
        <v>3</v>
      </c>
      <c r="C2372">
        <f>IFERROR(VLOOKUP(A2372, 'flu10-19'!A:B, 2, FALSE),0)</f>
        <v>0</v>
      </c>
      <c r="D2372" s="11">
        <f>B2372/(MAX(C2372,0.5))*10</f>
        <v>60</v>
      </c>
    </row>
    <row r="2373" spans="1:4" x14ac:dyDescent="0.25">
      <c r="A2373" s="2" t="s">
        <v>1329</v>
      </c>
      <c r="B2373" s="3">
        <v>3</v>
      </c>
      <c r="C2373">
        <f>IFERROR(VLOOKUP(A2373, 'flu10-19'!A:B, 2, FALSE),0)</f>
        <v>0</v>
      </c>
      <c r="D2373" s="11">
        <f>B2373/(MAX(C2373,0.5))*10</f>
        <v>60</v>
      </c>
    </row>
    <row r="2374" spans="1:4" x14ac:dyDescent="0.25">
      <c r="A2374" s="2" t="s">
        <v>4477</v>
      </c>
      <c r="B2374" s="3">
        <v>3</v>
      </c>
      <c r="C2374">
        <f>IFERROR(VLOOKUP(A2374, 'flu10-19'!A:B, 2, FALSE),0)</f>
        <v>0</v>
      </c>
      <c r="D2374" s="11">
        <f>B2374/(MAX(C2374,0.5))*10</f>
        <v>60</v>
      </c>
    </row>
    <row r="2375" spans="1:4" x14ac:dyDescent="0.25">
      <c r="A2375" s="2" t="s">
        <v>4481</v>
      </c>
      <c r="B2375" s="3">
        <v>3</v>
      </c>
      <c r="C2375">
        <f>IFERROR(VLOOKUP(A2375, 'flu10-19'!A:B, 2, FALSE),0)</f>
        <v>0</v>
      </c>
      <c r="D2375" s="11">
        <f>B2375/(MAX(C2375,0.5))*10</f>
        <v>60</v>
      </c>
    </row>
    <row r="2376" spans="1:4" x14ac:dyDescent="0.25">
      <c r="A2376" s="2" t="s">
        <v>4482</v>
      </c>
      <c r="B2376" s="3">
        <v>3</v>
      </c>
      <c r="C2376">
        <f>IFERROR(VLOOKUP(A2376, 'flu10-19'!A:B, 2, FALSE),0)</f>
        <v>0</v>
      </c>
      <c r="D2376" s="11">
        <f>B2376/(MAX(C2376,0.5))*10</f>
        <v>60</v>
      </c>
    </row>
    <row r="2377" spans="1:4" x14ac:dyDescent="0.25">
      <c r="A2377" s="2" t="s">
        <v>4520</v>
      </c>
      <c r="B2377" s="3">
        <v>3</v>
      </c>
      <c r="C2377">
        <f>IFERROR(VLOOKUP(A2377, 'flu10-19'!A:B, 2, FALSE),0)</f>
        <v>0</v>
      </c>
      <c r="D2377" s="11">
        <f>B2377/(MAX(C2377,0.5))*10</f>
        <v>60</v>
      </c>
    </row>
    <row r="2378" spans="1:4" x14ac:dyDescent="0.25">
      <c r="A2378" s="2" t="s">
        <v>4526</v>
      </c>
      <c r="B2378" s="3">
        <v>3</v>
      </c>
      <c r="C2378">
        <f>IFERROR(VLOOKUP(A2378, 'flu10-19'!A:B, 2, FALSE),0)</f>
        <v>0</v>
      </c>
      <c r="D2378" s="11">
        <f>B2378/(MAX(C2378,0.5))*10</f>
        <v>60</v>
      </c>
    </row>
    <row r="2379" spans="1:4" x14ac:dyDescent="0.25">
      <c r="A2379" s="2" t="s">
        <v>4528</v>
      </c>
      <c r="B2379" s="3">
        <v>3</v>
      </c>
      <c r="C2379">
        <f>IFERROR(VLOOKUP(A2379, 'flu10-19'!A:B, 2, FALSE),0)</f>
        <v>0</v>
      </c>
      <c r="D2379" s="11">
        <f>B2379/(MAX(C2379,0.5))*10</f>
        <v>60</v>
      </c>
    </row>
    <row r="2380" spans="1:4" x14ac:dyDescent="0.25">
      <c r="A2380" s="2" t="s">
        <v>4529</v>
      </c>
      <c r="B2380" s="3">
        <v>3</v>
      </c>
      <c r="C2380">
        <f>IFERROR(VLOOKUP(A2380, 'flu10-19'!A:B, 2, FALSE),0)</f>
        <v>0</v>
      </c>
      <c r="D2380" s="11">
        <f>B2380/(MAX(C2380,0.5))*10</f>
        <v>60</v>
      </c>
    </row>
    <row r="2381" spans="1:4" x14ac:dyDescent="0.25">
      <c r="A2381" s="2" t="s">
        <v>4538</v>
      </c>
      <c r="B2381" s="3">
        <v>3</v>
      </c>
      <c r="C2381">
        <f>IFERROR(VLOOKUP(A2381, 'flu10-19'!A:B, 2, FALSE),0)</f>
        <v>0</v>
      </c>
      <c r="D2381" s="11">
        <f>B2381/(MAX(C2381,0.5))*10</f>
        <v>60</v>
      </c>
    </row>
    <row r="2382" spans="1:4" x14ac:dyDescent="0.25">
      <c r="A2382" s="2" t="s">
        <v>4541</v>
      </c>
      <c r="B2382" s="3">
        <v>3</v>
      </c>
      <c r="C2382">
        <f>IFERROR(VLOOKUP(A2382, 'flu10-19'!A:B, 2, FALSE),0)</f>
        <v>0</v>
      </c>
      <c r="D2382" s="11">
        <f>B2382/(MAX(C2382,0.5))*10</f>
        <v>60</v>
      </c>
    </row>
    <row r="2383" spans="1:4" x14ac:dyDescent="0.25">
      <c r="A2383" s="2" t="s">
        <v>1363</v>
      </c>
      <c r="B2383" s="3">
        <v>3</v>
      </c>
      <c r="C2383">
        <f>IFERROR(VLOOKUP(A2383, 'flu10-19'!A:B, 2, FALSE),0)</f>
        <v>0</v>
      </c>
      <c r="D2383" s="11">
        <f>B2383/(MAX(C2383,0.5))*10</f>
        <v>60</v>
      </c>
    </row>
    <row r="2384" spans="1:4" x14ac:dyDescent="0.25">
      <c r="A2384" s="2" t="s">
        <v>1391</v>
      </c>
      <c r="B2384" s="3">
        <v>3</v>
      </c>
      <c r="C2384">
        <f>IFERROR(VLOOKUP(A2384, 'flu10-19'!A:B, 2, FALSE),0)</f>
        <v>0</v>
      </c>
      <c r="D2384" s="11">
        <f>B2384/(MAX(C2384,0.5))*10</f>
        <v>60</v>
      </c>
    </row>
    <row r="2385" spans="1:4" ht="30" x14ac:dyDescent="0.25">
      <c r="A2385" s="2" t="s">
        <v>4585</v>
      </c>
      <c r="B2385" s="3">
        <v>3</v>
      </c>
      <c r="C2385">
        <f>IFERROR(VLOOKUP(A2385, 'flu10-19'!A:B, 2, FALSE),0)</f>
        <v>0</v>
      </c>
      <c r="D2385" s="11">
        <f>B2385/(MAX(C2385,0.5))*10</f>
        <v>60</v>
      </c>
    </row>
    <row r="2386" spans="1:4" x14ac:dyDescent="0.25">
      <c r="A2386" s="2" t="s">
        <v>4587</v>
      </c>
      <c r="B2386" s="3">
        <v>3</v>
      </c>
      <c r="C2386">
        <f>IFERROR(VLOOKUP(A2386, 'flu10-19'!A:B, 2, FALSE),0)</f>
        <v>0</v>
      </c>
      <c r="D2386" s="11">
        <f>B2386/(MAX(C2386,0.5))*10</f>
        <v>60</v>
      </c>
    </row>
    <row r="2387" spans="1:4" x14ac:dyDescent="0.25">
      <c r="A2387" s="2" t="s">
        <v>1412</v>
      </c>
      <c r="B2387" s="3">
        <v>3</v>
      </c>
      <c r="C2387">
        <f>IFERROR(VLOOKUP(A2387, 'flu10-19'!A:B, 2, FALSE),0)</f>
        <v>0</v>
      </c>
      <c r="D2387" s="11">
        <f>B2387/(MAX(C2387,0.5))*10</f>
        <v>60</v>
      </c>
    </row>
    <row r="2388" spans="1:4" x14ac:dyDescent="0.25">
      <c r="A2388" s="2" t="s">
        <v>4608</v>
      </c>
      <c r="B2388" s="3">
        <v>3</v>
      </c>
      <c r="C2388">
        <f>IFERROR(VLOOKUP(A2388, 'flu10-19'!A:B, 2, FALSE),0)</f>
        <v>0</v>
      </c>
      <c r="D2388" s="11">
        <f>B2388/(MAX(C2388,0.5))*10</f>
        <v>60</v>
      </c>
    </row>
    <row r="2389" spans="1:4" ht="30" x14ac:dyDescent="0.25">
      <c r="A2389" s="2" t="s">
        <v>4614</v>
      </c>
      <c r="B2389" s="3">
        <v>3</v>
      </c>
      <c r="C2389">
        <f>IFERROR(VLOOKUP(A2389, 'flu10-19'!A:B, 2, FALSE),0)</f>
        <v>0</v>
      </c>
      <c r="D2389" s="11">
        <f>B2389/(MAX(C2389,0.5))*10</f>
        <v>60</v>
      </c>
    </row>
    <row r="2390" spans="1:4" x14ac:dyDescent="0.25">
      <c r="A2390" s="2" t="s">
        <v>4619</v>
      </c>
      <c r="B2390" s="3">
        <v>3</v>
      </c>
      <c r="C2390">
        <f>IFERROR(VLOOKUP(A2390, 'flu10-19'!A:B, 2, FALSE),0)</f>
        <v>0</v>
      </c>
      <c r="D2390" s="11">
        <f>B2390/(MAX(C2390,0.5))*10</f>
        <v>60</v>
      </c>
    </row>
    <row r="2391" spans="1:4" ht="30" x14ac:dyDescent="0.25">
      <c r="A2391" s="2" t="s">
        <v>1420</v>
      </c>
      <c r="B2391" s="3">
        <v>3</v>
      </c>
      <c r="C2391">
        <f>IFERROR(VLOOKUP(A2391, 'flu10-19'!A:B, 2, FALSE),0)</f>
        <v>0</v>
      </c>
      <c r="D2391" s="11">
        <f>B2391/(MAX(C2391,0.5))*10</f>
        <v>60</v>
      </c>
    </row>
    <row r="2392" spans="1:4" x14ac:dyDescent="0.25">
      <c r="A2392" s="2" t="s">
        <v>4623</v>
      </c>
      <c r="B2392" s="3">
        <v>3</v>
      </c>
      <c r="C2392">
        <f>IFERROR(VLOOKUP(A2392, 'flu10-19'!A:B, 2, FALSE),0)</f>
        <v>0</v>
      </c>
      <c r="D2392" s="11">
        <f>B2392/(MAX(C2392,0.5))*10</f>
        <v>60</v>
      </c>
    </row>
    <row r="2393" spans="1:4" x14ac:dyDescent="0.25">
      <c r="A2393" s="2" t="s">
        <v>4629</v>
      </c>
      <c r="B2393" s="3">
        <v>3</v>
      </c>
      <c r="C2393">
        <f>IFERROR(VLOOKUP(A2393, 'flu10-19'!A:B, 2, FALSE),0)</f>
        <v>0</v>
      </c>
      <c r="D2393" s="11">
        <f>B2393/(MAX(C2393,0.5))*10</f>
        <v>60</v>
      </c>
    </row>
    <row r="2394" spans="1:4" x14ac:dyDescent="0.25">
      <c r="A2394" s="2" t="s">
        <v>4630</v>
      </c>
      <c r="B2394" s="3">
        <v>3</v>
      </c>
      <c r="C2394">
        <f>IFERROR(VLOOKUP(A2394, 'flu10-19'!A:B, 2, FALSE),0)</f>
        <v>0</v>
      </c>
      <c r="D2394" s="11">
        <f>B2394/(MAX(C2394,0.5))*10</f>
        <v>60</v>
      </c>
    </row>
    <row r="2395" spans="1:4" x14ac:dyDescent="0.25">
      <c r="A2395" s="2" t="s">
        <v>1434</v>
      </c>
      <c r="B2395" s="3">
        <v>3</v>
      </c>
      <c r="C2395">
        <f>IFERROR(VLOOKUP(A2395, 'flu10-19'!A:B, 2, FALSE),0)</f>
        <v>0</v>
      </c>
      <c r="D2395" s="11">
        <f>B2395/(MAX(C2395,0.5))*10</f>
        <v>60</v>
      </c>
    </row>
    <row r="2396" spans="1:4" x14ac:dyDescent="0.25">
      <c r="A2396" s="2" t="s">
        <v>4649</v>
      </c>
      <c r="B2396" s="3">
        <v>3</v>
      </c>
      <c r="C2396">
        <f>IFERROR(VLOOKUP(A2396, 'flu10-19'!A:B, 2, FALSE),0)</f>
        <v>0</v>
      </c>
      <c r="D2396" s="11">
        <f>B2396/(MAX(C2396,0.5))*10</f>
        <v>60</v>
      </c>
    </row>
    <row r="2397" spans="1:4" x14ac:dyDescent="0.25">
      <c r="A2397" s="2" t="s">
        <v>4667</v>
      </c>
      <c r="B2397" s="3">
        <v>3</v>
      </c>
      <c r="C2397">
        <f>IFERROR(VLOOKUP(A2397, 'flu10-19'!A:B, 2, FALSE),0)</f>
        <v>0</v>
      </c>
      <c r="D2397" s="11">
        <f>B2397/(MAX(C2397,0.5))*10</f>
        <v>60</v>
      </c>
    </row>
    <row r="2398" spans="1:4" x14ac:dyDescent="0.25">
      <c r="A2398" s="2" t="s">
        <v>4680</v>
      </c>
      <c r="B2398" s="3">
        <v>3</v>
      </c>
      <c r="C2398">
        <f>IFERROR(VLOOKUP(A2398, 'flu10-19'!A:B, 2, FALSE),0)</f>
        <v>0</v>
      </c>
      <c r="D2398" s="11">
        <f>B2398/(MAX(C2398,0.5))*10</f>
        <v>60</v>
      </c>
    </row>
    <row r="2399" spans="1:4" x14ac:dyDescent="0.25">
      <c r="A2399" s="2" t="s">
        <v>4694</v>
      </c>
      <c r="B2399" s="3">
        <v>3</v>
      </c>
      <c r="C2399">
        <f>IFERROR(VLOOKUP(A2399, 'flu10-19'!A:B, 2, FALSE),0)</f>
        <v>0</v>
      </c>
      <c r="D2399" s="11">
        <f>B2399/(MAX(C2399,0.5))*10</f>
        <v>60</v>
      </c>
    </row>
    <row r="2400" spans="1:4" x14ac:dyDescent="0.25">
      <c r="A2400" s="2" t="s">
        <v>1467</v>
      </c>
      <c r="B2400" s="3">
        <v>3</v>
      </c>
      <c r="C2400">
        <f>IFERROR(VLOOKUP(A2400, 'flu10-19'!A:B, 2, FALSE),0)</f>
        <v>0</v>
      </c>
      <c r="D2400" s="11">
        <f>B2400/(MAX(C2400,0.5))*10</f>
        <v>60</v>
      </c>
    </row>
    <row r="2401" spans="1:4" x14ac:dyDescent="0.25">
      <c r="A2401" s="2" t="s">
        <v>4712</v>
      </c>
      <c r="B2401" s="3">
        <v>3</v>
      </c>
      <c r="C2401">
        <f>IFERROR(VLOOKUP(A2401, 'flu10-19'!A:B, 2, FALSE),0)</f>
        <v>0</v>
      </c>
      <c r="D2401" s="11">
        <f>B2401/(MAX(C2401,0.5))*10</f>
        <v>60</v>
      </c>
    </row>
    <row r="2402" spans="1:4" x14ac:dyDescent="0.25">
      <c r="A2402" s="2" t="s">
        <v>4717</v>
      </c>
      <c r="B2402" s="3">
        <v>3</v>
      </c>
      <c r="C2402">
        <f>IFERROR(VLOOKUP(A2402, 'flu10-19'!A:B, 2, FALSE),0)</f>
        <v>0</v>
      </c>
      <c r="D2402" s="11">
        <f>B2402/(MAX(C2402,0.5))*10</f>
        <v>60</v>
      </c>
    </row>
    <row r="2403" spans="1:4" x14ac:dyDescent="0.25">
      <c r="A2403" s="2" t="s">
        <v>4718</v>
      </c>
      <c r="B2403" s="3">
        <v>3</v>
      </c>
      <c r="C2403">
        <f>IFERROR(VLOOKUP(A2403, 'flu10-19'!A:B, 2, FALSE),0)</f>
        <v>0</v>
      </c>
      <c r="D2403" s="11">
        <f>B2403/(MAX(C2403,0.5))*10</f>
        <v>60</v>
      </c>
    </row>
    <row r="2404" spans="1:4" x14ac:dyDescent="0.25">
      <c r="A2404" s="2" t="s">
        <v>4743</v>
      </c>
      <c r="B2404" s="3">
        <v>3</v>
      </c>
      <c r="C2404">
        <f>IFERROR(VLOOKUP(A2404, 'flu10-19'!A:B, 2, FALSE),0)</f>
        <v>0</v>
      </c>
      <c r="D2404" s="11">
        <f>B2404/(MAX(C2404,0.5))*10</f>
        <v>60</v>
      </c>
    </row>
    <row r="2405" spans="1:4" x14ac:dyDescent="0.25">
      <c r="A2405" s="2" t="s">
        <v>4749</v>
      </c>
      <c r="B2405" s="3">
        <v>3</v>
      </c>
      <c r="C2405">
        <f>IFERROR(VLOOKUP(A2405, 'flu10-19'!A:B, 2, FALSE),0)</f>
        <v>0</v>
      </c>
      <c r="D2405" s="11">
        <f>B2405/(MAX(C2405,0.5))*10</f>
        <v>60</v>
      </c>
    </row>
    <row r="2406" spans="1:4" x14ac:dyDescent="0.25">
      <c r="A2406" s="2" t="s">
        <v>4752</v>
      </c>
      <c r="B2406" s="3">
        <v>3</v>
      </c>
      <c r="C2406">
        <f>IFERROR(VLOOKUP(A2406, 'flu10-19'!A:B, 2, FALSE),0)</f>
        <v>0</v>
      </c>
      <c r="D2406" s="11">
        <f>B2406/(MAX(C2406,0.5))*10</f>
        <v>60</v>
      </c>
    </row>
    <row r="2407" spans="1:4" x14ac:dyDescent="0.25">
      <c r="A2407" s="2" t="s">
        <v>1498</v>
      </c>
      <c r="B2407" s="3">
        <v>3</v>
      </c>
      <c r="C2407">
        <f>IFERROR(VLOOKUP(A2407, 'flu10-19'!A:B, 2, FALSE),0)</f>
        <v>0</v>
      </c>
      <c r="D2407" s="11">
        <f>B2407/(MAX(C2407,0.5))*10</f>
        <v>60</v>
      </c>
    </row>
    <row r="2408" spans="1:4" x14ac:dyDescent="0.25">
      <c r="A2408" s="2" t="s">
        <v>4774</v>
      </c>
      <c r="B2408" s="3">
        <v>3</v>
      </c>
      <c r="C2408">
        <f>IFERROR(VLOOKUP(A2408, 'flu10-19'!A:B, 2, FALSE),0)</f>
        <v>0</v>
      </c>
      <c r="D2408" s="11">
        <f>B2408/(MAX(C2408,0.5))*10</f>
        <v>60</v>
      </c>
    </row>
    <row r="2409" spans="1:4" x14ac:dyDescent="0.25">
      <c r="A2409" s="2" t="s">
        <v>1503</v>
      </c>
      <c r="B2409" s="3">
        <v>12</v>
      </c>
      <c r="C2409">
        <f>IFERROR(VLOOKUP(A2409, 'flu10-19'!A:B, 2, FALSE),0)</f>
        <v>2</v>
      </c>
      <c r="D2409" s="11">
        <f>B2409/(MAX(C2409,0.5))*10</f>
        <v>60</v>
      </c>
    </row>
    <row r="2410" spans="1:4" x14ac:dyDescent="0.25">
      <c r="A2410" s="2" t="s">
        <v>1509</v>
      </c>
      <c r="B2410" s="3">
        <v>6</v>
      </c>
      <c r="C2410">
        <f>IFERROR(VLOOKUP(A2410, 'flu10-19'!A:B, 2, FALSE),0)</f>
        <v>1</v>
      </c>
      <c r="D2410" s="11">
        <f>B2410/(MAX(C2410,0.5))*10</f>
        <v>60</v>
      </c>
    </row>
    <row r="2411" spans="1:4" x14ac:dyDescent="0.25">
      <c r="A2411" s="2" t="s">
        <v>1518</v>
      </c>
      <c r="B2411" s="3">
        <v>3</v>
      </c>
      <c r="C2411">
        <f>IFERROR(VLOOKUP(A2411, 'flu10-19'!A:B, 2, FALSE),0)</f>
        <v>0</v>
      </c>
      <c r="D2411" s="11">
        <f>B2411/(MAX(C2411,0.5))*10</f>
        <v>60</v>
      </c>
    </row>
    <row r="2412" spans="1:4" x14ac:dyDescent="0.25">
      <c r="A2412" s="2" t="s">
        <v>4801</v>
      </c>
      <c r="B2412" s="3">
        <v>3</v>
      </c>
      <c r="C2412">
        <f>IFERROR(VLOOKUP(A2412, 'flu10-19'!A:B, 2, FALSE),0)</f>
        <v>0</v>
      </c>
      <c r="D2412" s="11">
        <f>B2412/(MAX(C2412,0.5))*10</f>
        <v>60</v>
      </c>
    </row>
    <row r="2413" spans="1:4" x14ac:dyDescent="0.25">
      <c r="A2413" s="2" t="s">
        <v>4802</v>
      </c>
      <c r="B2413" s="3">
        <v>3</v>
      </c>
      <c r="C2413">
        <f>IFERROR(VLOOKUP(A2413, 'flu10-19'!A:B, 2, FALSE),0)</f>
        <v>0</v>
      </c>
      <c r="D2413" s="11">
        <f>B2413/(MAX(C2413,0.5))*10</f>
        <v>60</v>
      </c>
    </row>
    <row r="2414" spans="1:4" x14ac:dyDescent="0.25">
      <c r="A2414" s="2" t="s">
        <v>1531</v>
      </c>
      <c r="B2414" s="3">
        <v>3</v>
      </c>
      <c r="C2414">
        <f>IFERROR(VLOOKUP(A2414, 'flu10-19'!A:B, 2, FALSE),0)</f>
        <v>0</v>
      </c>
      <c r="D2414" s="11">
        <f>B2414/(MAX(C2414,0.5))*10</f>
        <v>60</v>
      </c>
    </row>
    <row r="2415" spans="1:4" x14ac:dyDescent="0.25">
      <c r="A2415" s="2" t="s">
        <v>1535</v>
      </c>
      <c r="B2415" s="3">
        <v>3</v>
      </c>
      <c r="C2415">
        <f>IFERROR(VLOOKUP(A2415, 'flu10-19'!A:B, 2, FALSE),0)</f>
        <v>0</v>
      </c>
      <c r="D2415" s="11">
        <f>B2415/(MAX(C2415,0.5))*10</f>
        <v>60</v>
      </c>
    </row>
    <row r="2416" spans="1:4" x14ac:dyDescent="0.25">
      <c r="A2416" s="2" t="s">
        <v>4816</v>
      </c>
      <c r="B2416" s="3">
        <v>3</v>
      </c>
      <c r="C2416">
        <f>IFERROR(VLOOKUP(A2416, 'flu10-19'!A:B, 2, FALSE),0)</f>
        <v>0</v>
      </c>
      <c r="D2416" s="11">
        <f>B2416/(MAX(C2416,0.5))*10</f>
        <v>60</v>
      </c>
    </row>
    <row r="2417" spans="1:4" ht="30" x14ac:dyDescent="0.25">
      <c r="A2417" s="2" t="s">
        <v>4822</v>
      </c>
      <c r="B2417" s="3">
        <v>3</v>
      </c>
      <c r="C2417">
        <f>IFERROR(VLOOKUP(A2417, 'flu10-19'!A:B, 2, FALSE),0)</f>
        <v>0</v>
      </c>
      <c r="D2417" s="11">
        <f>B2417/(MAX(C2417,0.5))*10</f>
        <v>60</v>
      </c>
    </row>
    <row r="2418" spans="1:4" x14ac:dyDescent="0.25">
      <c r="A2418" s="2" t="s">
        <v>4823</v>
      </c>
      <c r="B2418" s="3">
        <v>3</v>
      </c>
      <c r="C2418">
        <f>IFERROR(VLOOKUP(A2418, 'flu10-19'!A:B, 2, FALSE),0)</f>
        <v>0</v>
      </c>
      <c r="D2418" s="11">
        <f>B2418/(MAX(C2418,0.5))*10</f>
        <v>60</v>
      </c>
    </row>
    <row r="2419" spans="1:4" x14ac:dyDescent="0.25">
      <c r="A2419" s="2" t="s">
        <v>1553</v>
      </c>
      <c r="B2419" s="3">
        <v>6</v>
      </c>
      <c r="C2419">
        <f>IFERROR(VLOOKUP(A2419, 'flu10-19'!A:B, 2, FALSE),0)</f>
        <v>1</v>
      </c>
      <c r="D2419" s="11">
        <f>B2419/(MAX(C2419,0.5))*10</f>
        <v>60</v>
      </c>
    </row>
    <row r="2420" spans="1:4" x14ac:dyDescent="0.25">
      <c r="A2420" s="2" t="s">
        <v>1555</v>
      </c>
      <c r="B2420" s="3">
        <v>3</v>
      </c>
      <c r="C2420">
        <f>IFERROR(VLOOKUP(A2420, 'flu10-19'!A:B, 2, FALSE),0)</f>
        <v>0</v>
      </c>
      <c r="D2420" s="11">
        <f>B2420/(MAX(C2420,0.5))*10</f>
        <v>60</v>
      </c>
    </row>
    <row r="2421" spans="1:4" x14ac:dyDescent="0.25">
      <c r="A2421" s="2" t="s">
        <v>4834</v>
      </c>
      <c r="B2421" s="3">
        <v>3</v>
      </c>
      <c r="C2421">
        <f>IFERROR(VLOOKUP(A2421, 'flu10-19'!A:B, 2, FALSE),0)</f>
        <v>0</v>
      </c>
      <c r="D2421" s="11">
        <f>B2421/(MAX(C2421,0.5))*10</f>
        <v>60</v>
      </c>
    </row>
    <row r="2422" spans="1:4" x14ac:dyDescent="0.25">
      <c r="A2422" s="2" t="s">
        <v>4843</v>
      </c>
      <c r="B2422" s="3">
        <v>3</v>
      </c>
      <c r="C2422">
        <f>IFERROR(VLOOKUP(A2422, 'flu10-19'!A:B, 2, FALSE),0)</f>
        <v>0</v>
      </c>
      <c r="D2422" s="11">
        <f>B2422/(MAX(C2422,0.5))*10</f>
        <v>60</v>
      </c>
    </row>
    <row r="2423" spans="1:4" x14ac:dyDescent="0.25">
      <c r="A2423" s="2" t="s">
        <v>4857</v>
      </c>
      <c r="B2423" s="3">
        <v>3</v>
      </c>
      <c r="C2423">
        <f>IFERROR(VLOOKUP(A2423, 'flu10-19'!A:B, 2, FALSE),0)</f>
        <v>0</v>
      </c>
      <c r="D2423" s="11">
        <f>B2423/(MAX(C2423,0.5))*10</f>
        <v>60</v>
      </c>
    </row>
    <row r="2424" spans="1:4" x14ac:dyDescent="0.25">
      <c r="A2424" s="2" t="s">
        <v>4869</v>
      </c>
      <c r="B2424" s="3">
        <v>3</v>
      </c>
      <c r="C2424">
        <f>IFERROR(VLOOKUP(A2424, 'flu10-19'!A:B, 2, FALSE),0)</f>
        <v>0</v>
      </c>
      <c r="D2424" s="11">
        <f>B2424/(MAX(C2424,0.5))*10</f>
        <v>60</v>
      </c>
    </row>
    <row r="2425" spans="1:4" x14ac:dyDescent="0.25">
      <c r="A2425" s="2" t="s">
        <v>4888</v>
      </c>
      <c r="B2425" s="3">
        <v>3</v>
      </c>
      <c r="C2425">
        <f>IFERROR(VLOOKUP(A2425, 'flu10-19'!A:B, 2, FALSE),0)</f>
        <v>0</v>
      </c>
      <c r="D2425" s="11">
        <f>B2425/(MAX(C2425,0.5))*10</f>
        <v>60</v>
      </c>
    </row>
    <row r="2426" spans="1:4" x14ac:dyDescent="0.25">
      <c r="A2426" s="2" t="s">
        <v>4896</v>
      </c>
      <c r="B2426" s="3">
        <v>3</v>
      </c>
      <c r="C2426">
        <f>IFERROR(VLOOKUP(A2426, 'flu10-19'!A:B, 2, FALSE),0)</f>
        <v>0</v>
      </c>
      <c r="D2426" s="11">
        <f>B2426/(MAX(C2426,0.5))*10</f>
        <v>60</v>
      </c>
    </row>
    <row r="2427" spans="1:4" x14ac:dyDescent="0.25">
      <c r="A2427" s="2" t="s">
        <v>4899</v>
      </c>
      <c r="B2427" s="3">
        <v>3</v>
      </c>
      <c r="C2427">
        <f>IFERROR(VLOOKUP(A2427, 'flu10-19'!A:B, 2, FALSE),0)</f>
        <v>0</v>
      </c>
      <c r="D2427" s="11">
        <f>B2427/(MAX(C2427,0.5))*10</f>
        <v>60</v>
      </c>
    </row>
    <row r="2428" spans="1:4" x14ac:dyDescent="0.25">
      <c r="A2428" s="2" t="s">
        <v>4914</v>
      </c>
      <c r="B2428" s="3">
        <v>3</v>
      </c>
      <c r="C2428">
        <f>IFERROR(VLOOKUP(A2428, 'flu10-19'!A:B, 2, FALSE),0)</f>
        <v>0</v>
      </c>
      <c r="D2428" s="11">
        <f>B2428/(MAX(C2428,0.5))*10</f>
        <v>60</v>
      </c>
    </row>
    <row r="2429" spans="1:4" x14ac:dyDescent="0.25">
      <c r="A2429" s="2" t="s">
        <v>4935</v>
      </c>
      <c r="B2429" s="3">
        <v>3</v>
      </c>
      <c r="C2429">
        <f>IFERROR(VLOOKUP(A2429, 'flu10-19'!A:B, 2, FALSE),0)</f>
        <v>0</v>
      </c>
      <c r="D2429" s="11">
        <f>B2429/(MAX(C2429,0.5))*10</f>
        <v>60</v>
      </c>
    </row>
    <row r="2430" spans="1:4" ht="30" x14ac:dyDescent="0.25">
      <c r="A2430" s="2" t="s">
        <v>4940</v>
      </c>
      <c r="B2430" s="3">
        <v>3</v>
      </c>
      <c r="C2430">
        <f>IFERROR(VLOOKUP(A2430, 'flu10-19'!A:B, 2, FALSE),0)</f>
        <v>0</v>
      </c>
      <c r="D2430" s="11">
        <f>B2430/(MAX(C2430,0.5))*10</f>
        <v>60</v>
      </c>
    </row>
    <row r="2431" spans="1:4" x14ac:dyDescent="0.25">
      <c r="A2431" s="2" t="s">
        <v>4960</v>
      </c>
      <c r="B2431" s="3">
        <v>3</v>
      </c>
      <c r="C2431">
        <f>IFERROR(VLOOKUP(A2431, 'flu10-19'!A:B, 2, FALSE),0)</f>
        <v>0</v>
      </c>
      <c r="D2431" s="11">
        <f>B2431/(MAX(C2431,0.5))*10</f>
        <v>60</v>
      </c>
    </row>
    <row r="2432" spans="1:4" x14ac:dyDescent="0.25">
      <c r="A2432" s="2" t="s">
        <v>4964</v>
      </c>
      <c r="B2432" s="3">
        <v>3</v>
      </c>
      <c r="C2432">
        <f>IFERROR(VLOOKUP(A2432, 'flu10-19'!A:B, 2, FALSE),0)</f>
        <v>0</v>
      </c>
      <c r="D2432" s="11">
        <f>B2432/(MAX(C2432,0.5))*10</f>
        <v>60</v>
      </c>
    </row>
    <row r="2433" spans="1:4" x14ac:dyDescent="0.25">
      <c r="A2433" s="2" t="s">
        <v>1658</v>
      </c>
      <c r="B2433" s="3">
        <v>6</v>
      </c>
      <c r="C2433">
        <f>IFERROR(VLOOKUP(A2433, 'flu10-19'!A:B, 2, FALSE),0)</f>
        <v>1</v>
      </c>
      <c r="D2433" s="11">
        <f>B2433/(MAX(C2433,0.5))*10</f>
        <v>60</v>
      </c>
    </row>
    <row r="2434" spans="1:4" x14ac:dyDescent="0.25">
      <c r="A2434" s="2" t="s">
        <v>4976</v>
      </c>
      <c r="B2434" s="3">
        <v>3</v>
      </c>
      <c r="C2434">
        <f>IFERROR(VLOOKUP(A2434, 'flu10-19'!A:B, 2, FALSE),0)</f>
        <v>0</v>
      </c>
      <c r="D2434" s="11">
        <f>B2434/(MAX(C2434,0.5))*10</f>
        <v>60</v>
      </c>
    </row>
    <row r="2435" spans="1:4" x14ac:dyDescent="0.25">
      <c r="A2435" s="2" t="s">
        <v>4977</v>
      </c>
      <c r="B2435" s="3">
        <v>3</v>
      </c>
      <c r="C2435">
        <f>IFERROR(VLOOKUP(A2435, 'flu10-19'!A:B, 2, FALSE),0)</f>
        <v>0</v>
      </c>
      <c r="D2435" s="11">
        <f>B2435/(MAX(C2435,0.5))*10</f>
        <v>60</v>
      </c>
    </row>
    <row r="2436" spans="1:4" x14ac:dyDescent="0.25">
      <c r="A2436" s="2" t="s">
        <v>1661</v>
      </c>
      <c r="B2436" s="3">
        <v>3</v>
      </c>
      <c r="C2436">
        <f>IFERROR(VLOOKUP(A2436, 'flu10-19'!A:B, 2, FALSE),0)</f>
        <v>0</v>
      </c>
      <c r="D2436" s="11">
        <f>B2436/(MAX(C2436,0.5))*10</f>
        <v>60</v>
      </c>
    </row>
    <row r="2437" spans="1:4" x14ac:dyDescent="0.25">
      <c r="A2437" s="2" t="s">
        <v>5014</v>
      </c>
      <c r="B2437" s="3">
        <v>3</v>
      </c>
      <c r="C2437">
        <f>IFERROR(VLOOKUP(A2437, 'flu10-19'!A:B, 2, FALSE),0)</f>
        <v>0</v>
      </c>
      <c r="D2437" s="11">
        <f>B2437/(MAX(C2437,0.5))*10</f>
        <v>60</v>
      </c>
    </row>
    <row r="2438" spans="1:4" x14ac:dyDescent="0.25">
      <c r="A2438" s="2" t="s">
        <v>5017</v>
      </c>
      <c r="B2438" s="3">
        <v>3</v>
      </c>
      <c r="C2438">
        <f>IFERROR(VLOOKUP(A2438, 'flu10-19'!A:B, 2, FALSE),0)</f>
        <v>0</v>
      </c>
      <c r="D2438" s="11">
        <f>B2438/(MAX(C2438,0.5))*10</f>
        <v>60</v>
      </c>
    </row>
    <row r="2439" spans="1:4" x14ac:dyDescent="0.25">
      <c r="A2439" s="2" t="s">
        <v>5026</v>
      </c>
      <c r="B2439" s="3">
        <v>3</v>
      </c>
      <c r="C2439">
        <f>IFERROR(VLOOKUP(A2439, 'flu10-19'!A:B, 2, FALSE),0)</f>
        <v>0</v>
      </c>
      <c r="D2439" s="11">
        <f>B2439/(MAX(C2439,0.5))*10</f>
        <v>60</v>
      </c>
    </row>
    <row r="2440" spans="1:4" x14ac:dyDescent="0.25">
      <c r="A2440" s="2" t="s">
        <v>5027</v>
      </c>
      <c r="B2440" s="3">
        <v>3</v>
      </c>
      <c r="C2440">
        <f>IFERROR(VLOOKUP(A2440, 'flu10-19'!A:B, 2, FALSE),0)</f>
        <v>0</v>
      </c>
      <c r="D2440" s="11">
        <f>B2440/(MAX(C2440,0.5))*10</f>
        <v>60</v>
      </c>
    </row>
    <row r="2441" spans="1:4" x14ac:dyDescent="0.25">
      <c r="A2441" s="2" t="s">
        <v>5034</v>
      </c>
      <c r="B2441" s="3">
        <v>3</v>
      </c>
      <c r="C2441">
        <f>IFERROR(VLOOKUP(A2441, 'flu10-19'!A:B, 2, FALSE),0)</f>
        <v>0</v>
      </c>
      <c r="D2441" s="11">
        <f>B2441/(MAX(C2441,0.5))*10</f>
        <v>60</v>
      </c>
    </row>
    <row r="2442" spans="1:4" x14ac:dyDescent="0.25">
      <c r="A2442" s="2" t="s">
        <v>5037</v>
      </c>
      <c r="B2442" s="3">
        <v>3</v>
      </c>
      <c r="C2442">
        <f>IFERROR(VLOOKUP(A2442, 'flu10-19'!A:B, 2, FALSE),0)</f>
        <v>0</v>
      </c>
      <c r="D2442" s="11">
        <f>B2442/(MAX(C2442,0.5))*10</f>
        <v>60</v>
      </c>
    </row>
    <row r="2443" spans="1:4" x14ac:dyDescent="0.25">
      <c r="A2443" s="2" t="s">
        <v>5055</v>
      </c>
      <c r="B2443" s="3">
        <v>3</v>
      </c>
      <c r="C2443">
        <f>IFERROR(VLOOKUP(A2443, 'flu10-19'!A:B, 2, FALSE),0)</f>
        <v>0</v>
      </c>
      <c r="D2443" s="11">
        <f>B2443/(MAX(C2443,0.5))*10</f>
        <v>60</v>
      </c>
    </row>
    <row r="2444" spans="1:4" x14ac:dyDescent="0.25">
      <c r="A2444" s="2" t="s">
        <v>5062</v>
      </c>
      <c r="B2444" s="3">
        <v>3</v>
      </c>
      <c r="C2444">
        <f>IFERROR(VLOOKUP(A2444, 'flu10-19'!A:B, 2, FALSE),0)</f>
        <v>0</v>
      </c>
      <c r="D2444" s="11">
        <f>B2444/(MAX(C2444,0.5))*10</f>
        <v>60</v>
      </c>
    </row>
    <row r="2445" spans="1:4" x14ac:dyDescent="0.25">
      <c r="A2445" s="2" t="s">
        <v>1692</v>
      </c>
      <c r="B2445" s="3">
        <v>6</v>
      </c>
      <c r="C2445">
        <f>IFERROR(VLOOKUP(A2445, 'flu10-19'!A:B, 2, FALSE),0)</f>
        <v>1</v>
      </c>
      <c r="D2445" s="11">
        <f>B2445/(MAX(C2445,0.5))*10</f>
        <v>60</v>
      </c>
    </row>
    <row r="2446" spans="1:4" x14ac:dyDescent="0.25">
      <c r="A2446" s="2" t="s">
        <v>1696</v>
      </c>
      <c r="B2446" s="3">
        <v>3</v>
      </c>
      <c r="C2446">
        <f>IFERROR(VLOOKUP(A2446, 'flu10-19'!A:B, 2, FALSE),0)</f>
        <v>0</v>
      </c>
      <c r="D2446" s="11">
        <f>B2446/(MAX(C2446,0.5))*10</f>
        <v>60</v>
      </c>
    </row>
    <row r="2447" spans="1:4" x14ac:dyDescent="0.25">
      <c r="A2447" s="2" t="s">
        <v>5080</v>
      </c>
      <c r="B2447" s="3">
        <v>3</v>
      </c>
      <c r="C2447">
        <f>IFERROR(VLOOKUP(A2447, 'flu10-19'!A:B, 2, FALSE),0)</f>
        <v>0</v>
      </c>
      <c r="D2447" s="11">
        <f>B2447/(MAX(C2447,0.5))*10</f>
        <v>60</v>
      </c>
    </row>
    <row r="2448" spans="1:4" x14ac:dyDescent="0.25">
      <c r="A2448" s="2" t="s">
        <v>5086</v>
      </c>
      <c r="B2448" s="3">
        <v>3</v>
      </c>
      <c r="C2448">
        <f>IFERROR(VLOOKUP(A2448, 'flu10-19'!A:B, 2, FALSE),0)</f>
        <v>0</v>
      </c>
      <c r="D2448" s="11">
        <f>B2448/(MAX(C2448,0.5))*10</f>
        <v>60</v>
      </c>
    </row>
    <row r="2449" spans="1:4" x14ac:dyDescent="0.25">
      <c r="A2449" s="2" t="s">
        <v>5088</v>
      </c>
      <c r="B2449" s="3">
        <v>3</v>
      </c>
      <c r="C2449">
        <f>IFERROR(VLOOKUP(A2449, 'flu10-19'!A:B, 2, FALSE),0)</f>
        <v>0</v>
      </c>
      <c r="D2449" s="11">
        <f>B2449/(MAX(C2449,0.5))*10</f>
        <v>60</v>
      </c>
    </row>
    <row r="2450" spans="1:4" x14ac:dyDescent="0.25">
      <c r="A2450" s="2" t="s">
        <v>1709</v>
      </c>
      <c r="B2450" s="3">
        <v>3</v>
      </c>
      <c r="C2450">
        <f>IFERROR(VLOOKUP(A2450, 'flu10-19'!A:B, 2, FALSE),0)</f>
        <v>0</v>
      </c>
      <c r="D2450" s="11">
        <f>B2450/(MAX(C2450,0.5))*10</f>
        <v>60</v>
      </c>
    </row>
    <row r="2451" spans="1:4" x14ac:dyDescent="0.25">
      <c r="A2451" s="2" t="s">
        <v>1714</v>
      </c>
      <c r="B2451" s="3">
        <v>3</v>
      </c>
      <c r="C2451">
        <f>IFERROR(VLOOKUP(A2451, 'flu10-19'!A:B, 2, FALSE),0)</f>
        <v>0</v>
      </c>
      <c r="D2451" s="11">
        <f>B2451/(MAX(C2451,0.5))*10</f>
        <v>60</v>
      </c>
    </row>
    <row r="2452" spans="1:4" x14ac:dyDescent="0.25">
      <c r="A2452" s="2" t="s">
        <v>5113</v>
      </c>
      <c r="B2452" s="3">
        <v>3</v>
      </c>
      <c r="C2452">
        <f>IFERROR(VLOOKUP(A2452, 'flu10-19'!A:B, 2, FALSE),0)</f>
        <v>0</v>
      </c>
      <c r="D2452" s="11">
        <f>B2452/(MAX(C2452,0.5))*10</f>
        <v>60</v>
      </c>
    </row>
    <row r="2453" spans="1:4" x14ac:dyDescent="0.25">
      <c r="A2453" s="2" t="s">
        <v>1723</v>
      </c>
      <c r="B2453" s="3">
        <v>12</v>
      </c>
      <c r="C2453">
        <f>IFERROR(VLOOKUP(A2453, 'flu10-19'!A:B, 2, FALSE),0)</f>
        <v>2</v>
      </c>
      <c r="D2453" s="11">
        <f>B2453/(MAX(C2453,0.5))*10</f>
        <v>60</v>
      </c>
    </row>
    <row r="2454" spans="1:4" x14ac:dyDescent="0.25">
      <c r="A2454" s="2" t="s">
        <v>1726</v>
      </c>
      <c r="B2454" s="3">
        <v>3</v>
      </c>
      <c r="C2454">
        <f>IFERROR(VLOOKUP(A2454, 'flu10-19'!A:B, 2, FALSE),0)</f>
        <v>0</v>
      </c>
      <c r="D2454" s="11">
        <f>B2454/(MAX(C2454,0.5))*10</f>
        <v>60</v>
      </c>
    </row>
    <row r="2455" spans="1:4" x14ac:dyDescent="0.25">
      <c r="A2455" s="2" t="s">
        <v>5131</v>
      </c>
      <c r="B2455" s="3">
        <v>3</v>
      </c>
      <c r="C2455">
        <f>IFERROR(VLOOKUP(A2455, 'flu10-19'!A:B, 2, FALSE),0)</f>
        <v>0</v>
      </c>
      <c r="D2455" s="11">
        <f>B2455/(MAX(C2455,0.5))*10</f>
        <v>60</v>
      </c>
    </row>
    <row r="2456" spans="1:4" x14ac:dyDescent="0.25">
      <c r="A2456" s="2" t="s">
        <v>5138</v>
      </c>
      <c r="B2456" s="3">
        <v>3</v>
      </c>
      <c r="C2456">
        <f>IFERROR(VLOOKUP(A2456, 'flu10-19'!A:B, 2, FALSE),0)</f>
        <v>0</v>
      </c>
      <c r="D2456" s="11">
        <f>B2456/(MAX(C2456,0.5))*10</f>
        <v>60</v>
      </c>
    </row>
    <row r="2457" spans="1:4" x14ac:dyDescent="0.25">
      <c r="A2457" s="2" t="s">
        <v>5140</v>
      </c>
      <c r="B2457" s="3">
        <v>3</v>
      </c>
      <c r="C2457">
        <f>IFERROR(VLOOKUP(A2457, 'flu10-19'!A:B, 2, FALSE),0)</f>
        <v>0</v>
      </c>
      <c r="D2457" s="11">
        <f>B2457/(MAX(C2457,0.5))*10</f>
        <v>60</v>
      </c>
    </row>
    <row r="2458" spans="1:4" x14ac:dyDescent="0.25">
      <c r="A2458" s="2" t="s">
        <v>5142</v>
      </c>
      <c r="B2458" s="3">
        <v>3</v>
      </c>
      <c r="C2458">
        <f>IFERROR(VLOOKUP(A2458, 'flu10-19'!A:B, 2, FALSE),0)</f>
        <v>0</v>
      </c>
      <c r="D2458" s="11">
        <f>B2458/(MAX(C2458,0.5))*10</f>
        <v>60</v>
      </c>
    </row>
    <row r="2459" spans="1:4" x14ac:dyDescent="0.25">
      <c r="A2459" s="2" t="s">
        <v>5168</v>
      </c>
      <c r="B2459" s="3">
        <v>3</v>
      </c>
      <c r="C2459">
        <f>IFERROR(VLOOKUP(A2459, 'flu10-19'!A:B, 2, FALSE),0)</f>
        <v>0</v>
      </c>
      <c r="D2459" s="11">
        <f>B2459/(MAX(C2459,0.5))*10</f>
        <v>60</v>
      </c>
    </row>
    <row r="2460" spans="1:4" x14ac:dyDescent="0.25">
      <c r="A2460" s="2" t="s">
        <v>5169</v>
      </c>
      <c r="B2460" s="3">
        <v>3</v>
      </c>
      <c r="C2460">
        <f>IFERROR(VLOOKUP(A2460, 'flu10-19'!A:B, 2, FALSE),0)</f>
        <v>0</v>
      </c>
      <c r="D2460" s="11">
        <f>B2460/(MAX(C2460,0.5))*10</f>
        <v>60</v>
      </c>
    </row>
    <row r="2461" spans="1:4" x14ac:dyDescent="0.25">
      <c r="A2461" s="2" t="s">
        <v>5170</v>
      </c>
      <c r="B2461" s="3">
        <v>3</v>
      </c>
      <c r="C2461">
        <f>IFERROR(VLOOKUP(A2461, 'flu10-19'!A:B, 2, FALSE),0)</f>
        <v>0</v>
      </c>
      <c r="D2461" s="11">
        <f>B2461/(MAX(C2461,0.5))*10</f>
        <v>60</v>
      </c>
    </row>
    <row r="2462" spans="1:4" x14ac:dyDescent="0.25">
      <c r="A2462" s="2" t="s">
        <v>5184</v>
      </c>
      <c r="B2462" s="3">
        <v>3</v>
      </c>
      <c r="C2462">
        <f>IFERROR(VLOOKUP(A2462, 'flu10-19'!A:B, 2, FALSE),0)</f>
        <v>0</v>
      </c>
      <c r="D2462" s="11">
        <f>B2462/(MAX(C2462,0.5))*10</f>
        <v>60</v>
      </c>
    </row>
    <row r="2463" spans="1:4" x14ac:dyDescent="0.25">
      <c r="A2463" s="2" t="s">
        <v>5206</v>
      </c>
      <c r="B2463" s="3">
        <v>3</v>
      </c>
      <c r="C2463">
        <f>IFERROR(VLOOKUP(A2463, 'flu10-19'!A:B, 2, FALSE),0)</f>
        <v>0</v>
      </c>
      <c r="D2463" s="11">
        <f>B2463/(MAX(C2463,0.5))*10</f>
        <v>60</v>
      </c>
    </row>
    <row r="2464" spans="1:4" x14ac:dyDescent="0.25">
      <c r="A2464" s="2" t="s">
        <v>5226</v>
      </c>
      <c r="B2464" s="3">
        <v>3</v>
      </c>
      <c r="C2464">
        <f>IFERROR(VLOOKUP(A2464, 'flu10-19'!A:B, 2, FALSE),0)</f>
        <v>0</v>
      </c>
      <c r="D2464" s="11">
        <f>B2464/(MAX(C2464,0.5))*10</f>
        <v>60</v>
      </c>
    </row>
    <row r="2465" spans="1:4" x14ac:dyDescent="0.25">
      <c r="A2465" s="2" t="s">
        <v>5230</v>
      </c>
      <c r="B2465" s="3">
        <v>3</v>
      </c>
      <c r="C2465">
        <f>IFERROR(VLOOKUP(A2465, 'flu10-19'!A:B, 2, FALSE),0)</f>
        <v>0</v>
      </c>
      <c r="D2465" s="11">
        <f>B2465/(MAX(C2465,0.5))*10</f>
        <v>60</v>
      </c>
    </row>
    <row r="2466" spans="1:4" x14ac:dyDescent="0.25">
      <c r="A2466" s="2" t="s">
        <v>5233</v>
      </c>
      <c r="B2466" s="3">
        <v>3</v>
      </c>
      <c r="C2466">
        <f>IFERROR(VLOOKUP(A2466, 'flu10-19'!A:B, 2, FALSE),0)</f>
        <v>0</v>
      </c>
      <c r="D2466" s="11">
        <f>B2466/(MAX(C2466,0.5))*10</f>
        <v>60</v>
      </c>
    </row>
    <row r="2467" spans="1:4" x14ac:dyDescent="0.25">
      <c r="A2467" s="2" t="s">
        <v>5244</v>
      </c>
      <c r="B2467" s="3">
        <v>3</v>
      </c>
      <c r="C2467">
        <f>IFERROR(VLOOKUP(A2467, 'flu10-19'!A:B, 2, FALSE),0)</f>
        <v>0</v>
      </c>
      <c r="D2467" s="11">
        <f>B2467/(MAX(C2467,0.5))*10</f>
        <v>60</v>
      </c>
    </row>
    <row r="2468" spans="1:4" x14ac:dyDescent="0.25">
      <c r="A2468" s="2" t="s">
        <v>5248</v>
      </c>
      <c r="B2468" s="3">
        <v>3</v>
      </c>
      <c r="C2468">
        <f>IFERROR(VLOOKUP(A2468, 'flu10-19'!A:B, 2, FALSE),0)</f>
        <v>0</v>
      </c>
      <c r="D2468" s="11">
        <f>B2468/(MAX(C2468,0.5))*10</f>
        <v>60</v>
      </c>
    </row>
    <row r="2469" spans="1:4" x14ac:dyDescent="0.25">
      <c r="A2469" s="2" t="s">
        <v>5249</v>
      </c>
      <c r="B2469" s="3">
        <v>3</v>
      </c>
      <c r="C2469">
        <f>IFERROR(VLOOKUP(A2469, 'flu10-19'!A:B, 2, FALSE),0)</f>
        <v>0</v>
      </c>
      <c r="D2469" s="11">
        <f>B2469/(MAX(C2469,0.5))*10</f>
        <v>60</v>
      </c>
    </row>
    <row r="2470" spans="1:4" x14ac:dyDescent="0.25">
      <c r="A2470" s="2" t="s">
        <v>1787</v>
      </c>
      <c r="B2470" s="3">
        <v>3</v>
      </c>
      <c r="C2470">
        <f>IFERROR(VLOOKUP(A2470, 'flu10-19'!A:B, 2, FALSE),0)</f>
        <v>0</v>
      </c>
      <c r="D2470" s="11">
        <f>B2470/(MAX(C2470,0.5))*10</f>
        <v>60</v>
      </c>
    </row>
    <row r="2471" spans="1:4" x14ac:dyDescent="0.25">
      <c r="A2471" s="2" t="s">
        <v>5278</v>
      </c>
      <c r="B2471" s="3">
        <v>3</v>
      </c>
      <c r="C2471">
        <f>IFERROR(VLOOKUP(A2471, 'flu10-19'!A:B, 2, FALSE),0)</f>
        <v>0</v>
      </c>
      <c r="D2471" s="11">
        <f>B2471/(MAX(C2471,0.5))*10</f>
        <v>60</v>
      </c>
    </row>
    <row r="2472" spans="1:4" x14ac:dyDescent="0.25">
      <c r="A2472" s="2" t="s">
        <v>5342</v>
      </c>
      <c r="B2472" s="3">
        <v>3</v>
      </c>
      <c r="C2472">
        <f>IFERROR(VLOOKUP(A2472, 'flu10-19'!A:B, 2, FALSE),0)</f>
        <v>0</v>
      </c>
      <c r="D2472" s="11">
        <f>B2472/(MAX(C2472,0.5))*10</f>
        <v>60</v>
      </c>
    </row>
    <row r="2473" spans="1:4" x14ac:dyDescent="0.25">
      <c r="A2473" s="2" t="s">
        <v>1832</v>
      </c>
      <c r="B2473" s="3">
        <v>3</v>
      </c>
      <c r="C2473">
        <f>IFERROR(VLOOKUP(A2473, 'flu10-19'!A:B, 2, FALSE),0)</f>
        <v>0</v>
      </c>
      <c r="D2473" s="11">
        <f>B2473/(MAX(C2473,0.5))*10</f>
        <v>60</v>
      </c>
    </row>
    <row r="2474" spans="1:4" x14ac:dyDescent="0.25">
      <c r="A2474" s="2" t="s">
        <v>5380</v>
      </c>
      <c r="B2474" s="3">
        <v>3</v>
      </c>
      <c r="C2474">
        <f>IFERROR(VLOOKUP(A2474, 'flu10-19'!A:B, 2, FALSE),0)</f>
        <v>0</v>
      </c>
      <c r="D2474" s="11">
        <f>B2474/(MAX(C2474,0.5))*10</f>
        <v>60</v>
      </c>
    </row>
    <row r="2475" spans="1:4" x14ac:dyDescent="0.25">
      <c r="A2475" s="2" t="s">
        <v>5381</v>
      </c>
      <c r="B2475" s="3">
        <v>3</v>
      </c>
      <c r="C2475">
        <f>IFERROR(VLOOKUP(A2475, 'flu10-19'!A:B, 2, FALSE),0)</f>
        <v>0</v>
      </c>
      <c r="D2475" s="11">
        <f>B2475/(MAX(C2475,0.5))*10</f>
        <v>60</v>
      </c>
    </row>
    <row r="2476" spans="1:4" x14ac:dyDescent="0.25">
      <c r="A2476" s="2" t="s">
        <v>5394</v>
      </c>
      <c r="B2476" s="3">
        <v>3</v>
      </c>
      <c r="C2476">
        <f>IFERROR(VLOOKUP(A2476, 'flu10-19'!A:B, 2, FALSE),0)</f>
        <v>0</v>
      </c>
      <c r="D2476" s="11">
        <f>B2476/(MAX(C2476,0.5))*10</f>
        <v>60</v>
      </c>
    </row>
    <row r="2477" spans="1:4" x14ac:dyDescent="0.25">
      <c r="A2477" s="2" t="s">
        <v>5395</v>
      </c>
      <c r="B2477" s="3">
        <v>3</v>
      </c>
      <c r="C2477">
        <f>IFERROR(VLOOKUP(A2477, 'flu10-19'!A:B, 2, FALSE),0)</f>
        <v>0</v>
      </c>
      <c r="D2477" s="11">
        <f>B2477/(MAX(C2477,0.5))*10</f>
        <v>60</v>
      </c>
    </row>
    <row r="2478" spans="1:4" x14ac:dyDescent="0.25">
      <c r="A2478" s="2" t="s">
        <v>5411</v>
      </c>
      <c r="B2478" s="3">
        <v>3</v>
      </c>
      <c r="C2478">
        <f>IFERROR(VLOOKUP(A2478, 'flu10-19'!A:B, 2, FALSE),0)</f>
        <v>0</v>
      </c>
      <c r="D2478" s="11">
        <f>B2478/(MAX(C2478,0.5))*10</f>
        <v>60</v>
      </c>
    </row>
    <row r="2479" spans="1:4" x14ac:dyDescent="0.25">
      <c r="A2479" s="2" t="s">
        <v>5412</v>
      </c>
      <c r="B2479" s="3">
        <v>3</v>
      </c>
      <c r="C2479">
        <f>IFERROR(VLOOKUP(A2479, 'flu10-19'!A:B, 2, FALSE),0)</f>
        <v>0</v>
      </c>
      <c r="D2479" s="11">
        <f>B2479/(MAX(C2479,0.5))*10</f>
        <v>60</v>
      </c>
    </row>
    <row r="2480" spans="1:4" x14ac:dyDescent="0.25">
      <c r="A2480" s="2" t="s">
        <v>5414</v>
      </c>
      <c r="B2480" s="3">
        <v>3</v>
      </c>
      <c r="C2480">
        <f>IFERROR(VLOOKUP(A2480, 'flu10-19'!A:B, 2, FALSE),0)</f>
        <v>0</v>
      </c>
      <c r="D2480" s="11">
        <f>B2480/(MAX(C2480,0.5))*10</f>
        <v>60</v>
      </c>
    </row>
    <row r="2481" spans="1:4" x14ac:dyDescent="0.25">
      <c r="A2481" s="2" t="s">
        <v>1869</v>
      </c>
      <c r="B2481" s="3">
        <v>3</v>
      </c>
      <c r="C2481">
        <f>IFERROR(VLOOKUP(A2481, 'flu10-19'!A:B, 2, FALSE),0)</f>
        <v>0</v>
      </c>
      <c r="D2481" s="11">
        <f>B2481/(MAX(C2481,0.5))*10</f>
        <v>60</v>
      </c>
    </row>
    <row r="2482" spans="1:4" x14ac:dyDescent="0.25">
      <c r="A2482" s="2" t="s">
        <v>5417</v>
      </c>
      <c r="B2482" s="3">
        <v>3</v>
      </c>
      <c r="C2482">
        <f>IFERROR(VLOOKUP(A2482, 'flu10-19'!A:B, 2, FALSE),0)</f>
        <v>0</v>
      </c>
      <c r="D2482" s="11">
        <f>B2482/(MAX(C2482,0.5))*10</f>
        <v>60</v>
      </c>
    </row>
    <row r="2483" spans="1:4" x14ac:dyDescent="0.25">
      <c r="A2483" s="2" t="s">
        <v>5424</v>
      </c>
      <c r="B2483" s="3">
        <v>3</v>
      </c>
      <c r="C2483">
        <f>IFERROR(VLOOKUP(A2483, 'flu10-19'!A:B, 2, FALSE),0)</f>
        <v>0</v>
      </c>
      <c r="D2483" s="11">
        <f>B2483/(MAX(C2483,0.5))*10</f>
        <v>60</v>
      </c>
    </row>
    <row r="2484" spans="1:4" x14ac:dyDescent="0.25">
      <c r="A2484" s="2" t="s">
        <v>5428</v>
      </c>
      <c r="B2484" s="3">
        <v>3</v>
      </c>
      <c r="C2484">
        <f>IFERROR(VLOOKUP(A2484, 'flu10-19'!A:B, 2, FALSE),0)</f>
        <v>0</v>
      </c>
      <c r="D2484" s="11">
        <f>B2484/(MAX(C2484,0.5))*10</f>
        <v>60</v>
      </c>
    </row>
    <row r="2485" spans="1:4" x14ac:dyDescent="0.25">
      <c r="A2485" s="2" t="s">
        <v>5430</v>
      </c>
      <c r="B2485" s="3">
        <v>3</v>
      </c>
      <c r="C2485">
        <f>IFERROR(VLOOKUP(A2485, 'flu10-19'!A:B, 2, FALSE),0)</f>
        <v>0</v>
      </c>
      <c r="D2485" s="11">
        <f>B2485/(MAX(C2485,0.5))*10</f>
        <v>60</v>
      </c>
    </row>
    <row r="2486" spans="1:4" x14ac:dyDescent="0.25">
      <c r="A2486" s="2" t="s">
        <v>5431</v>
      </c>
      <c r="B2486" s="3">
        <v>3</v>
      </c>
      <c r="C2486">
        <f>IFERROR(VLOOKUP(A2486, 'flu10-19'!A:B, 2, FALSE),0)</f>
        <v>0</v>
      </c>
      <c r="D2486" s="11">
        <f>B2486/(MAX(C2486,0.5))*10</f>
        <v>60</v>
      </c>
    </row>
    <row r="2487" spans="1:4" x14ac:dyDescent="0.25">
      <c r="A2487" s="2" t="s">
        <v>5435</v>
      </c>
      <c r="B2487" s="3">
        <v>3</v>
      </c>
      <c r="C2487">
        <f>IFERROR(VLOOKUP(A2487, 'flu10-19'!A:B, 2, FALSE),0)</f>
        <v>0</v>
      </c>
      <c r="D2487" s="11">
        <f>B2487/(MAX(C2487,0.5))*10</f>
        <v>60</v>
      </c>
    </row>
    <row r="2488" spans="1:4" x14ac:dyDescent="0.25">
      <c r="A2488" s="2" t="s">
        <v>5436</v>
      </c>
      <c r="B2488" s="3">
        <v>3</v>
      </c>
      <c r="C2488">
        <f>IFERROR(VLOOKUP(A2488, 'flu10-19'!A:B, 2, FALSE),0)</f>
        <v>0</v>
      </c>
      <c r="D2488" s="11">
        <f>B2488/(MAX(C2488,0.5))*10</f>
        <v>60</v>
      </c>
    </row>
    <row r="2489" spans="1:4" x14ac:dyDescent="0.25">
      <c r="A2489" s="2" t="s">
        <v>5448</v>
      </c>
      <c r="B2489" s="3">
        <v>3</v>
      </c>
      <c r="C2489">
        <f>IFERROR(VLOOKUP(A2489, 'flu10-19'!A:B, 2, FALSE),0)</f>
        <v>0</v>
      </c>
      <c r="D2489" s="11">
        <f>B2489/(MAX(C2489,0.5))*10</f>
        <v>60</v>
      </c>
    </row>
    <row r="2490" spans="1:4" x14ac:dyDescent="0.25">
      <c r="A2490" s="2" t="s">
        <v>5467</v>
      </c>
      <c r="B2490" s="3">
        <v>3</v>
      </c>
      <c r="C2490">
        <f>IFERROR(VLOOKUP(A2490, 'flu10-19'!A:B, 2, FALSE),0)</f>
        <v>0</v>
      </c>
      <c r="D2490" s="11">
        <f>B2490/(MAX(C2490,0.5))*10</f>
        <v>60</v>
      </c>
    </row>
    <row r="2491" spans="1:4" x14ac:dyDescent="0.25">
      <c r="A2491" s="2" t="s">
        <v>5472</v>
      </c>
      <c r="B2491" s="3">
        <v>3</v>
      </c>
      <c r="C2491">
        <f>IFERROR(VLOOKUP(A2491, 'flu10-19'!A:B, 2, FALSE),0)</f>
        <v>0</v>
      </c>
      <c r="D2491" s="11">
        <f>B2491/(MAX(C2491,0.5))*10</f>
        <v>60</v>
      </c>
    </row>
    <row r="2492" spans="1:4" x14ac:dyDescent="0.25">
      <c r="A2492" s="2" t="s">
        <v>5474</v>
      </c>
      <c r="B2492" s="3">
        <v>3</v>
      </c>
      <c r="C2492">
        <f>IFERROR(VLOOKUP(A2492, 'flu10-19'!A:B, 2, FALSE),0)</f>
        <v>0</v>
      </c>
      <c r="D2492" s="11">
        <f>B2492/(MAX(C2492,0.5))*10</f>
        <v>60</v>
      </c>
    </row>
    <row r="2493" spans="1:4" x14ac:dyDescent="0.25">
      <c r="A2493" s="2" t="s">
        <v>1902</v>
      </c>
      <c r="B2493" s="3">
        <v>3</v>
      </c>
      <c r="C2493">
        <f>IFERROR(VLOOKUP(A2493, 'flu10-19'!A:B, 2, FALSE),0)</f>
        <v>0</v>
      </c>
      <c r="D2493" s="11">
        <f>B2493/(MAX(C2493,0.5))*10</f>
        <v>60</v>
      </c>
    </row>
    <row r="2494" spans="1:4" x14ac:dyDescent="0.25">
      <c r="A2494" s="2" t="s">
        <v>5511</v>
      </c>
      <c r="B2494" s="3">
        <v>3</v>
      </c>
      <c r="C2494">
        <f>IFERROR(VLOOKUP(A2494, 'flu10-19'!A:B, 2, FALSE),0)</f>
        <v>0</v>
      </c>
      <c r="D2494" s="11">
        <f>B2494/(MAX(C2494,0.5))*10</f>
        <v>60</v>
      </c>
    </row>
    <row r="2495" spans="1:4" x14ac:dyDescent="0.25">
      <c r="A2495" s="2" t="s">
        <v>1932</v>
      </c>
      <c r="B2495" s="3">
        <v>6</v>
      </c>
      <c r="C2495">
        <f>IFERROR(VLOOKUP(A2495, 'flu10-19'!A:B, 2, FALSE),0)</f>
        <v>1</v>
      </c>
      <c r="D2495" s="11">
        <f>B2495/(MAX(C2495,0.5))*10</f>
        <v>60</v>
      </c>
    </row>
    <row r="2496" spans="1:4" x14ac:dyDescent="0.25">
      <c r="A2496" s="2" t="s">
        <v>5517</v>
      </c>
      <c r="B2496" s="3">
        <v>3</v>
      </c>
      <c r="C2496">
        <f>IFERROR(VLOOKUP(A2496, 'flu10-19'!A:B, 2, FALSE),0)</f>
        <v>0</v>
      </c>
      <c r="D2496" s="11">
        <f>B2496/(MAX(C2496,0.5))*10</f>
        <v>60</v>
      </c>
    </row>
    <row r="2497" spans="1:4" x14ac:dyDescent="0.25">
      <c r="A2497" s="2" t="s">
        <v>5521</v>
      </c>
      <c r="B2497" s="3">
        <v>3</v>
      </c>
      <c r="C2497">
        <f>IFERROR(VLOOKUP(A2497, 'flu10-19'!A:B, 2, FALSE),0)</f>
        <v>0</v>
      </c>
      <c r="D2497" s="11">
        <f>B2497/(MAX(C2497,0.5))*10</f>
        <v>60</v>
      </c>
    </row>
    <row r="2498" spans="1:4" x14ac:dyDescent="0.25">
      <c r="A2498" s="2" t="s">
        <v>5524</v>
      </c>
      <c r="B2498" s="3">
        <v>3</v>
      </c>
      <c r="C2498">
        <f>IFERROR(VLOOKUP(A2498, 'flu10-19'!A:B, 2, FALSE),0)</f>
        <v>0</v>
      </c>
      <c r="D2498" s="11">
        <f>B2498/(MAX(C2498,0.5))*10</f>
        <v>60</v>
      </c>
    </row>
    <row r="2499" spans="1:4" x14ac:dyDescent="0.25">
      <c r="A2499" s="2" t="s">
        <v>5525</v>
      </c>
      <c r="B2499" s="3">
        <v>3</v>
      </c>
      <c r="C2499">
        <f>IFERROR(VLOOKUP(A2499, 'flu10-19'!A:B, 2, FALSE),0)</f>
        <v>0</v>
      </c>
      <c r="D2499" s="11">
        <f>B2499/(MAX(C2499,0.5))*10</f>
        <v>60</v>
      </c>
    </row>
    <row r="2500" spans="1:4" x14ac:dyDescent="0.25">
      <c r="A2500" s="2" t="s">
        <v>5532</v>
      </c>
      <c r="B2500" s="3">
        <v>3</v>
      </c>
      <c r="C2500">
        <f>IFERROR(VLOOKUP(A2500, 'flu10-19'!A:B, 2, FALSE),0)</f>
        <v>0</v>
      </c>
      <c r="D2500" s="11">
        <f>B2500/(MAX(C2500,0.5))*10</f>
        <v>60</v>
      </c>
    </row>
    <row r="2501" spans="1:4" x14ac:dyDescent="0.25">
      <c r="A2501" s="2" t="s">
        <v>5533</v>
      </c>
      <c r="B2501" s="3">
        <v>3</v>
      </c>
      <c r="C2501">
        <f>IFERROR(VLOOKUP(A2501, 'flu10-19'!A:B, 2, FALSE),0)</f>
        <v>0</v>
      </c>
      <c r="D2501" s="11">
        <f>B2501/(MAX(C2501,0.5))*10</f>
        <v>60</v>
      </c>
    </row>
    <row r="2502" spans="1:4" x14ac:dyDescent="0.25">
      <c r="A2502" s="2" t="s">
        <v>5539</v>
      </c>
      <c r="B2502" s="3">
        <v>3</v>
      </c>
      <c r="C2502">
        <f>IFERROR(VLOOKUP(A2502, 'flu10-19'!A:B, 2, FALSE),0)</f>
        <v>0</v>
      </c>
      <c r="D2502" s="11">
        <f>B2502/(MAX(C2502,0.5))*10</f>
        <v>60</v>
      </c>
    </row>
    <row r="2503" spans="1:4" x14ac:dyDescent="0.25">
      <c r="A2503" s="2" t="s">
        <v>5541</v>
      </c>
      <c r="B2503" s="3">
        <v>3</v>
      </c>
      <c r="C2503">
        <f>IFERROR(VLOOKUP(A2503, 'flu10-19'!A:B, 2, FALSE),0)</f>
        <v>0</v>
      </c>
      <c r="D2503" s="11">
        <f>B2503/(MAX(C2503,0.5))*10</f>
        <v>60</v>
      </c>
    </row>
    <row r="2504" spans="1:4" x14ac:dyDescent="0.25">
      <c r="A2504" s="2" t="s">
        <v>5567</v>
      </c>
      <c r="B2504" s="3">
        <v>3</v>
      </c>
      <c r="C2504">
        <f>IFERROR(VLOOKUP(A2504, 'flu10-19'!A:B, 2, FALSE),0)</f>
        <v>0</v>
      </c>
      <c r="D2504" s="11">
        <f>B2504/(MAX(C2504,0.5))*10</f>
        <v>60</v>
      </c>
    </row>
    <row r="2505" spans="1:4" ht="30" x14ac:dyDescent="0.25">
      <c r="A2505" s="2" t="s">
        <v>5583</v>
      </c>
      <c r="B2505" s="3">
        <v>3</v>
      </c>
      <c r="C2505">
        <f>IFERROR(VLOOKUP(A2505, 'flu10-19'!A:B, 2, FALSE),0)</f>
        <v>0</v>
      </c>
      <c r="D2505" s="11">
        <f>B2505/(MAX(C2505,0.5))*10</f>
        <v>60</v>
      </c>
    </row>
    <row r="2506" spans="1:4" ht="30" x14ac:dyDescent="0.25">
      <c r="A2506" s="2" t="s">
        <v>5587</v>
      </c>
      <c r="B2506" s="3">
        <v>3</v>
      </c>
      <c r="C2506">
        <f>IFERROR(VLOOKUP(A2506, 'flu10-19'!A:B, 2, FALSE),0)</f>
        <v>0</v>
      </c>
      <c r="D2506" s="11">
        <f>B2506/(MAX(C2506,0.5))*10</f>
        <v>60</v>
      </c>
    </row>
    <row r="2507" spans="1:4" x14ac:dyDescent="0.25">
      <c r="A2507" s="2" t="s">
        <v>5602</v>
      </c>
      <c r="B2507" s="3">
        <v>3</v>
      </c>
      <c r="C2507">
        <f>IFERROR(VLOOKUP(A2507, 'flu10-19'!A:B, 2, FALSE),0)</f>
        <v>0</v>
      </c>
      <c r="D2507" s="11">
        <f>B2507/(MAX(C2507,0.5))*10</f>
        <v>60</v>
      </c>
    </row>
    <row r="2508" spans="1:4" x14ac:dyDescent="0.25">
      <c r="A2508" s="2" t="s">
        <v>5603</v>
      </c>
      <c r="B2508" s="3">
        <v>3</v>
      </c>
      <c r="C2508">
        <f>IFERROR(VLOOKUP(A2508, 'flu10-19'!A:B, 2, FALSE),0)</f>
        <v>0</v>
      </c>
      <c r="D2508" s="11">
        <f>B2508/(MAX(C2508,0.5))*10</f>
        <v>60</v>
      </c>
    </row>
    <row r="2509" spans="1:4" x14ac:dyDescent="0.25">
      <c r="A2509" s="2" t="s">
        <v>5612</v>
      </c>
      <c r="B2509" s="3">
        <v>3</v>
      </c>
      <c r="C2509">
        <f>IFERROR(VLOOKUP(A2509, 'flu10-19'!A:B, 2, FALSE),0)</f>
        <v>0</v>
      </c>
      <c r="D2509" s="11">
        <f>B2509/(MAX(C2509,0.5))*10</f>
        <v>60</v>
      </c>
    </row>
    <row r="2510" spans="1:4" x14ac:dyDescent="0.25">
      <c r="A2510" s="2" t="s">
        <v>5619</v>
      </c>
      <c r="B2510" s="3">
        <v>3</v>
      </c>
      <c r="C2510">
        <f>IFERROR(VLOOKUP(A2510, 'flu10-19'!A:B, 2, FALSE),0)</f>
        <v>0</v>
      </c>
      <c r="D2510" s="11">
        <f>B2510/(MAX(C2510,0.5))*10</f>
        <v>60</v>
      </c>
    </row>
    <row r="2511" spans="1:4" x14ac:dyDescent="0.25">
      <c r="A2511" s="2" t="s">
        <v>5621</v>
      </c>
      <c r="B2511" s="3">
        <v>3</v>
      </c>
      <c r="C2511">
        <f>IFERROR(VLOOKUP(A2511, 'flu10-19'!A:B, 2, FALSE),0)</f>
        <v>0</v>
      </c>
      <c r="D2511" s="11">
        <f>B2511/(MAX(C2511,0.5))*10</f>
        <v>60</v>
      </c>
    </row>
    <row r="2512" spans="1:4" x14ac:dyDescent="0.25">
      <c r="A2512" s="2" t="s">
        <v>5624</v>
      </c>
      <c r="B2512" s="3">
        <v>3</v>
      </c>
      <c r="C2512">
        <f>IFERROR(VLOOKUP(A2512, 'flu10-19'!A:B, 2, FALSE),0)</f>
        <v>0</v>
      </c>
      <c r="D2512" s="11">
        <f>B2512/(MAX(C2512,0.5))*10</f>
        <v>60</v>
      </c>
    </row>
    <row r="2513" spans="1:4" x14ac:dyDescent="0.25">
      <c r="A2513" s="2" t="s">
        <v>5632</v>
      </c>
      <c r="B2513" s="3">
        <v>3</v>
      </c>
      <c r="C2513">
        <f>IFERROR(VLOOKUP(A2513, 'flu10-19'!A:B, 2, FALSE),0)</f>
        <v>0</v>
      </c>
      <c r="D2513" s="11">
        <f>B2513/(MAX(C2513,0.5))*10</f>
        <v>60</v>
      </c>
    </row>
    <row r="2514" spans="1:4" x14ac:dyDescent="0.25">
      <c r="A2514" s="2" t="s">
        <v>5644</v>
      </c>
      <c r="B2514" s="3">
        <v>3</v>
      </c>
      <c r="C2514">
        <f>IFERROR(VLOOKUP(A2514, 'flu10-19'!A:B, 2, FALSE),0)</f>
        <v>0</v>
      </c>
      <c r="D2514" s="11">
        <f>B2514/(MAX(C2514,0.5))*10</f>
        <v>60</v>
      </c>
    </row>
    <row r="2515" spans="1:4" x14ac:dyDescent="0.25">
      <c r="A2515" s="2" t="s">
        <v>5645</v>
      </c>
      <c r="B2515" s="3">
        <v>3</v>
      </c>
      <c r="C2515">
        <f>IFERROR(VLOOKUP(A2515, 'flu10-19'!A:B, 2, FALSE),0)</f>
        <v>0</v>
      </c>
      <c r="D2515" s="11">
        <f>B2515/(MAX(C2515,0.5))*10</f>
        <v>60</v>
      </c>
    </row>
    <row r="2516" spans="1:4" x14ac:dyDescent="0.25">
      <c r="A2516" s="2" t="s">
        <v>5649</v>
      </c>
      <c r="B2516" s="3">
        <v>3</v>
      </c>
      <c r="C2516">
        <f>IFERROR(VLOOKUP(A2516, 'flu10-19'!A:B, 2, FALSE),0)</f>
        <v>0</v>
      </c>
      <c r="D2516" s="11">
        <f>B2516/(MAX(C2516,0.5))*10</f>
        <v>60</v>
      </c>
    </row>
    <row r="2517" spans="1:4" x14ac:dyDescent="0.25">
      <c r="A2517" s="2" t="s">
        <v>5651</v>
      </c>
      <c r="B2517" s="3">
        <v>3</v>
      </c>
      <c r="C2517">
        <f>IFERROR(VLOOKUP(A2517, 'flu10-19'!A:B, 2, FALSE),0)</f>
        <v>0</v>
      </c>
      <c r="D2517" s="11">
        <f>B2517/(MAX(C2517,0.5))*10</f>
        <v>60</v>
      </c>
    </row>
    <row r="2518" spans="1:4" x14ac:dyDescent="0.25">
      <c r="A2518" s="2" t="s">
        <v>5652</v>
      </c>
      <c r="B2518" s="3">
        <v>3</v>
      </c>
      <c r="C2518">
        <f>IFERROR(VLOOKUP(A2518, 'flu10-19'!A:B, 2, FALSE),0)</f>
        <v>0</v>
      </c>
      <c r="D2518" s="11">
        <f>B2518/(MAX(C2518,0.5))*10</f>
        <v>60</v>
      </c>
    </row>
    <row r="2519" spans="1:4" x14ac:dyDescent="0.25">
      <c r="A2519" s="2" t="s">
        <v>2028</v>
      </c>
      <c r="B2519" s="3">
        <v>3</v>
      </c>
      <c r="C2519">
        <f>IFERROR(VLOOKUP(A2519, 'flu10-19'!A:B, 2, FALSE),0)</f>
        <v>0</v>
      </c>
      <c r="D2519" s="11">
        <f>B2519/(MAX(C2519,0.5))*10</f>
        <v>60</v>
      </c>
    </row>
    <row r="2520" spans="1:4" x14ac:dyDescent="0.25">
      <c r="A2520" s="2" t="s">
        <v>5682</v>
      </c>
      <c r="B2520" s="3">
        <v>3</v>
      </c>
      <c r="C2520">
        <f>IFERROR(VLOOKUP(A2520, 'flu10-19'!A:B, 2, FALSE),0)</f>
        <v>0</v>
      </c>
      <c r="D2520" s="11">
        <f>B2520/(MAX(C2520,0.5))*10</f>
        <v>60</v>
      </c>
    </row>
    <row r="2521" spans="1:4" x14ac:dyDescent="0.25">
      <c r="A2521" s="2" t="s">
        <v>2039</v>
      </c>
      <c r="B2521" s="3">
        <v>3</v>
      </c>
      <c r="C2521">
        <f>IFERROR(VLOOKUP(A2521, 'flu10-19'!A:B, 2, FALSE),0)</f>
        <v>0</v>
      </c>
      <c r="D2521" s="11">
        <f>B2521/(MAX(C2521,0.5))*10</f>
        <v>60</v>
      </c>
    </row>
    <row r="2522" spans="1:4" x14ac:dyDescent="0.25">
      <c r="A2522" s="2" t="s">
        <v>5701</v>
      </c>
      <c r="B2522" s="3">
        <v>3</v>
      </c>
      <c r="C2522">
        <f>IFERROR(VLOOKUP(A2522, 'flu10-19'!A:B, 2, FALSE),0)</f>
        <v>0</v>
      </c>
      <c r="D2522" s="11">
        <f>B2522/(MAX(C2522,0.5))*10</f>
        <v>60</v>
      </c>
    </row>
    <row r="2523" spans="1:4" x14ac:dyDescent="0.25">
      <c r="A2523" s="2" t="s">
        <v>5709</v>
      </c>
      <c r="B2523" s="3">
        <v>3</v>
      </c>
      <c r="C2523">
        <f>IFERROR(VLOOKUP(A2523, 'flu10-19'!A:B, 2, FALSE),0)</f>
        <v>0</v>
      </c>
      <c r="D2523" s="11">
        <f>B2523/(MAX(C2523,0.5))*10</f>
        <v>60</v>
      </c>
    </row>
    <row r="2524" spans="1:4" x14ac:dyDescent="0.25">
      <c r="A2524" s="2" t="s">
        <v>5724</v>
      </c>
      <c r="B2524" s="3">
        <v>3</v>
      </c>
      <c r="C2524">
        <f>IFERROR(VLOOKUP(A2524, 'flu10-19'!A:B, 2, FALSE),0)</f>
        <v>0</v>
      </c>
      <c r="D2524" s="11">
        <f>B2524/(MAX(C2524,0.5))*10</f>
        <v>60</v>
      </c>
    </row>
    <row r="2525" spans="1:4" x14ac:dyDescent="0.25">
      <c r="A2525" s="2" t="s">
        <v>5725</v>
      </c>
      <c r="B2525" s="3">
        <v>3</v>
      </c>
      <c r="C2525">
        <f>IFERROR(VLOOKUP(A2525, 'flu10-19'!A:B, 2, FALSE),0)</f>
        <v>0</v>
      </c>
      <c r="D2525" s="11">
        <f>B2525/(MAX(C2525,0.5))*10</f>
        <v>60</v>
      </c>
    </row>
    <row r="2526" spans="1:4" x14ac:dyDescent="0.25">
      <c r="A2526" s="2" t="s">
        <v>2063</v>
      </c>
      <c r="B2526" s="3">
        <v>6</v>
      </c>
      <c r="C2526">
        <f>IFERROR(VLOOKUP(A2526, 'flu10-19'!A:B, 2, FALSE),0)</f>
        <v>1</v>
      </c>
      <c r="D2526" s="11">
        <f>B2526/(MAX(C2526,0.5))*10</f>
        <v>60</v>
      </c>
    </row>
    <row r="2527" spans="1:4" x14ac:dyDescent="0.25">
      <c r="A2527" s="2" t="s">
        <v>5733</v>
      </c>
      <c r="B2527" s="3">
        <v>3</v>
      </c>
      <c r="C2527">
        <f>IFERROR(VLOOKUP(A2527, 'flu10-19'!A:B, 2, FALSE),0)</f>
        <v>0</v>
      </c>
      <c r="D2527" s="11">
        <f>B2527/(MAX(C2527,0.5))*10</f>
        <v>60</v>
      </c>
    </row>
    <row r="2528" spans="1:4" x14ac:dyDescent="0.25">
      <c r="A2528" s="2" t="s">
        <v>5739</v>
      </c>
      <c r="B2528" s="3">
        <v>3</v>
      </c>
      <c r="C2528">
        <f>IFERROR(VLOOKUP(A2528, 'flu10-19'!A:B, 2, FALSE),0)</f>
        <v>0</v>
      </c>
      <c r="D2528" s="11">
        <f>B2528/(MAX(C2528,0.5))*10</f>
        <v>60</v>
      </c>
    </row>
    <row r="2529" spans="1:4" x14ac:dyDescent="0.25">
      <c r="A2529" s="2" t="s">
        <v>5757</v>
      </c>
      <c r="B2529" s="3">
        <v>3</v>
      </c>
      <c r="C2529">
        <f>IFERROR(VLOOKUP(A2529, 'flu10-19'!A:B, 2, FALSE),0)</f>
        <v>0</v>
      </c>
      <c r="D2529" s="11">
        <f>B2529/(MAX(C2529,0.5))*10</f>
        <v>60</v>
      </c>
    </row>
    <row r="2530" spans="1:4" x14ac:dyDescent="0.25">
      <c r="A2530" s="2" t="s">
        <v>2080</v>
      </c>
      <c r="B2530" s="3">
        <v>6</v>
      </c>
      <c r="C2530">
        <f>IFERROR(VLOOKUP(A2530, 'flu10-19'!A:B, 2, FALSE),0)</f>
        <v>1</v>
      </c>
      <c r="D2530" s="11">
        <f>B2530/(MAX(C2530,0.5))*10</f>
        <v>60</v>
      </c>
    </row>
    <row r="2531" spans="1:4" x14ac:dyDescent="0.25">
      <c r="A2531" s="2" t="s">
        <v>5770</v>
      </c>
      <c r="B2531" s="3">
        <v>3</v>
      </c>
      <c r="C2531">
        <f>IFERROR(VLOOKUP(A2531, 'flu10-19'!A:B, 2, FALSE),0)</f>
        <v>0</v>
      </c>
      <c r="D2531" s="11">
        <f>B2531/(MAX(C2531,0.5))*10</f>
        <v>60</v>
      </c>
    </row>
    <row r="2532" spans="1:4" x14ac:dyDescent="0.25">
      <c r="A2532" s="2" t="s">
        <v>5775</v>
      </c>
      <c r="B2532" s="3">
        <v>3</v>
      </c>
      <c r="C2532">
        <f>IFERROR(VLOOKUP(A2532, 'flu10-19'!A:B, 2, FALSE),0)</f>
        <v>0</v>
      </c>
      <c r="D2532" s="11">
        <f>B2532/(MAX(C2532,0.5))*10</f>
        <v>60</v>
      </c>
    </row>
    <row r="2533" spans="1:4" x14ac:dyDescent="0.25">
      <c r="A2533" s="2" t="s">
        <v>5784</v>
      </c>
      <c r="B2533" s="3">
        <v>3</v>
      </c>
      <c r="C2533">
        <f>IFERROR(VLOOKUP(A2533, 'flu10-19'!A:B, 2, FALSE),0)</f>
        <v>0</v>
      </c>
      <c r="D2533" s="11">
        <f>B2533/(MAX(C2533,0.5))*10</f>
        <v>60</v>
      </c>
    </row>
    <row r="2534" spans="1:4" x14ac:dyDescent="0.25">
      <c r="A2534" s="2" t="s">
        <v>5796</v>
      </c>
      <c r="B2534" s="3">
        <v>3</v>
      </c>
      <c r="C2534">
        <f>IFERROR(VLOOKUP(A2534, 'flu10-19'!A:B, 2, FALSE),0)</f>
        <v>0</v>
      </c>
      <c r="D2534" s="11">
        <f>B2534/(MAX(C2534,0.5))*10</f>
        <v>60</v>
      </c>
    </row>
    <row r="2535" spans="1:4" x14ac:dyDescent="0.25">
      <c r="A2535" s="2" t="s">
        <v>5805</v>
      </c>
      <c r="B2535" s="3">
        <v>3</v>
      </c>
      <c r="C2535">
        <f>IFERROR(VLOOKUP(A2535, 'flu10-19'!A:B, 2, FALSE),0)</f>
        <v>0</v>
      </c>
      <c r="D2535" s="11">
        <f>B2535/(MAX(C2535,0.5))*10</f>
        <v>60</v>
      </c>
    </row>
    <row r="2536" spans="1:4" x14ac:dyDescent="0.25">
      <c r="A2536" s="2" t="s">
        <v>2115</v>
      </c>
      <c r="B2536" s="3">
        <v>6</v>
      </c>
      <c r="C2536">
        <f>IFERROR(VLOOKUP(A2536, 'flu10-19'!A:B, 2, FALSE),0)</f>
        <v>1</v>
      </c>
      <c r="D2536" s="11">
        <f>B2536/(MAX(C2536,0.5))*10</f>
        <v>60</v>
      </c>
    </row>
    <row r="2537" spans="1:4" x14ac:dyDescent="0.25">
      <c r="A2537" s="2" t="s">
        <v>2120</v>
      </c>
      <c r="B2537" s="3">
        <v>6</v>
      </c>
      <c r="C2537">
        <f>IFERROR(VLOOKUP(A2537, 'flu10-19'!A:B, 2, FALSE),0)</f>
        <v>1</v>
      </c>
      <c r="D2537" s="11">
        <f>B2537/(MAX(C2537,0.5))*10</f>
        <v>60</v>
      </c>
    </row>
    <row r="2538" spans="1:4" x14ac:dyDescent="0.25">
      <c r="A2538" s="2" t="s">
        <v>2123</v>
      </c>
      <c r="B2538" s="3">
        <v>3</v>
      </c>
      <c r="C2538">
        <f>IFERROR(VLOOKUP(A2538, 'flu10-19'!A:B, 2, FALSE),0)</f>
        <v>0</v>
      </c>
      <c r="D2538" s="11">
        <f>B2538/(MAX(C2538,0.5))*10</f>
        <v>60</v>
      </c>
    </row>
    <row r="2539" spans="1:4" x14ac:dyDescent="0.25">
      <c r="A2539" s="2" t="s">
        <v>5850</v>
      </c>
      <c r="B2539" s="3">
        <v>3</v>
      </c>
      <c r="C2539">
        <f>IFERROR(VLOOKUP(A2539, 'flu10-19'!A:B, 2, FALSE),0)</f>
        <v>0</v>
      </c>
      <c r="D2539" s="11">
        <f>B2539/(MAX(C2539,0.5))*10</f>
        <v>60</v>
      </c>
    </row>
    <row r="2540" spans="1:4" x14ac:dyDescent="0.25">
      <c r="A2540" s="2" t="s">
        <v>5861</v>
      </c>
      <c r="B2540" s="3">
        <v>3</v>
      </c>
      <c r="C2540">
        <f>IFERROR(VLOOKUP(A2540, 'flu10-19'!A:B, 2, FALSE),0)</f>
        <v>0</v>
      </c>
      <c r="D2540" s="11">
        <f>B2540/(MAX(C2540,0.5))*10</f>
        <v>60</v>
      </c>
    </row>
    <row r="2541" spans="1:4" x14ac:dyDescent="0.25">
      <c r="A2541" s="2" t="s">
        <v>5866</v>
      </c>
      <c r="B2541" s="3">
        <v>3</v>
      </c>
      <c r="C2541">
        <f>IFERROR(VLOOKUP(A2541, 'flu10-19'!A:B, 2, FALSE),0)</f>
        <v>0</v>
      </c>
      <c r="D2541" s="11">
        <f>B2541/(MAX(C2541,0.5))*10</f>
        <v>60</v>
      </c>
    </row>
    <row r="2542" spans="1:4" x14ac:dyDescent="0.25">
      <c r="A2542" s="2" t="s">
        <v>5908</v>
      </c>
      <c r="B2542" s="3">
        <v>3</v>
      </c>
      <c r="C2542">
        <f>IFERROR(VLOOKUP(A2542, 'flu10-19'!A:B, 2, FALSE),0)</f>
        <v>0</v>
      </c>
      <c r="D2542" s="11">
        <f>B2542/(MAX(C2542,0.5))*10</f>
        <v>60</v>
      </c>
    </row>
    <row r="2543" spans="1:4" x14ac:dyDescent="0.25">
      <c r="A2543" s="2" t="s">
        <v>5913</v>
      </c>
      <c r="B2543" s="3">
        <v>3</v>
      </c>
      <c r="C2543">
        <f>IFERROR(VLOOKUP(A2543, 'flu10-19'!A:B, 2, FALSE),0)</f>
        <v>0</v>
      </c>
      <c r="D2543" s="11">
        <f>B2543/(MAX(C2543,0.5))*10</f>
        <v>60</v>
      </c>
    </row>
    <row r="2544" spans="1:4" x14ac:dyDescent="0.25">
      <c r="A2544" s="2" t="s">
        <v>5930</v>
      </c>
      <c r="B2544" s="3">
        <v>3</v>
      </c>
      <c r="C2544">
        <f>IFERROR(VLOOKUP(A2544, 'flu10-19'!A:B, 2, FALSE),0)</f>
        <v>0</v>
      </c>
      <c r="D2544" s="11">
        <f>B2544/(MAX(C2544,0.5))*10</f>
        <v>60</v>
      </c>
    </row>
    <row r="2545" spans="1:4" x14ac:dyDescent="0.25">
      <c r="A2545" s="2" t="s">
        <v>5934</v>
      </c>
      <c r="B2545" s="3">
        <v>3</v>
      </c>
      <c r="C2545">
        <f>IFERROR(VLOOKUP(A2545, 'flu10-19'!A:B, 2, FALSE),0)</f>
        <v>0</v>
      </c>
      <c r="D2545" s="11">
        <f>B2545/(MAX(C2545,0.5))*10</f>
        <v>60</v>
      </c>
    </row>
    <row r="2546" spans="1:4" x14ac:dyDescent="0.25">
      <c r="A2546" s="2" t="s">
        <v>5937</v>
      </c>
      <c r="B2546" s="3">
        <v>3</v>
      </c>
      <c r="C2546">
        <f>IFERROR(VLOOKUP(A2546, 'flu10-19'!A:B, 2, FALSE),0)</f>
        <v>0</v>
      </c>
      <c r="D2546" s="11">
        <f>B2546/(MAX(C2546,0.5))*10</f>
        <v>60</v>
      </c>
    </row>
    <row r="2547" spans="1:4" x14ac:dyDescent="0.25">
      <c r="A2547" s="2" t="s">
        <v>5956</v>
      </c>
      <c r="B2547" s="3">
        <v>3</v>
      </c>
      <c r="C2547">
        <f>IFERROR(VLOOKUP(A2547, 'flu10-19'!A:B, 2, FALSE),0)</f>
        <v>0</v>
      </c>
      <c r="D2547" s="11">
        <f>B2547/(MAX(C2547,0.5))*10</f>
        <v>60</v>
      </c>
    </row>
    <row r="2548" spans="1:4" x14ac:dyDescent="0.25">
      <c r="A2548" s="2" t="s">
        <v>5960</v>
      </c>
      <c r="B2548" s="3">
        <v>3</v>
      </c>
      <c r="C2548">
        <f>IFERROR(VLOOKUP(A2548, 'flu10-19'!A:B, 2, FALSE),0)</f>
        <v>0</v>
      </c>
      <c r="D2548" s="11">
        <f>B2548/(MAX(C2548,0.5))*10</f>
        <v>60</v>
      </c>
    </row>
    <row r="2549" spans="1:4" x14ac:dyDescent="0.25">
      <c r="A2549" s="2" t="s">
        <v>5962</v>
      </c>
      <c r="B2549" s="3">
        <v>3</v>
      </c>
      <c r="C2549">
        <f>IFERROR(VLOOKUP(A2549, 'flu10-19'!A:B, 2, FALSE),0)</f>
        <v>0</v>
      </c>
      <c r="D2549" s="11">
        <f>B2549/(MAX(C2549,0.5))*10</f>
        <v>60</v>
      </c>
    </row>
    <row r="2550" spans="1:4" x14ac:dyDescent="0.25">
      <c r="A2550" s="2" t="s">
        <v>5965</v>
      </c>
      <c r="B2550" s="3">
        <v>3</v>
      </c>
      <c r="C2550">
        <f>IFERROR(VLOOKUP(A2550, 'flu10-19'!A:B, 2, FALSE),0)</f>
        <v>0</v>
      </c>
      <c r="D2550" s="11">
        <f>B2550/(MAX(C2550,0.5))*10</f>
        <v>60</v>
      </c>
    </row>
    <row r="2551" spans="1:4" x14ac:dyDescent="0.25">
      <c r="A2551" s="2" t="s">
        <v>5980</v>
      </c>
      <c r="B2551" s="3">
        <v>3</v>
      </c>
      <c r="C2551">
        <f>IFERROR(VLOOKUP(A2551, 'flu10-19'!A:B, 2, FALSE),0)</f>
        <v>0</v>
      </c>
      <c r="D2551" s="11">
        <f>B2551/(MAX(C2551,0.5))*10</f>
        <v>60</v>
      </c>
    </row>
    <row r="2552" spans="1:4" x14ac:dyDescent="0.25">
      <c r="A2552" s="2" t="s">
        <v>5998</v>
      </c>
      <c r="B2552" s="3">
        <v>3</v>
      </c>
      <c r="C2552">
        <f>IFERROR(VLOOKUP(A2552, 'flu10-19'!A:B, 2, FALSE),0)</f>
        <v>0</v>
      </c>
      <c r="D2552" s="11">
        <f>B2552/(MAX(C2552,0.5))*10</f>
        <v>60</v>
      </c>
    </row>
    <row r="2553" spans="1:4" x14ac:dyDescent="0.25">
      <c r="A2553" s="2" t="s">
        <v>6003</v>
      </c>
      <c r="B2553" s="3">
        <v>3</v>
      </c>
      <c r="C2553">
        <f>IFERROR(VLOOKUP(A2553, 'flu10-19'!A:B, 2, FALSE),0)</f>
        <v>0</v>
      </c>
      <c r="D2553" s="11">
        <f>B2553/(MAX(C2553,0.5))*10</f>
        <v>60</v>
      </c>
    </row>
    <row r="2554" spans="1:4" x14ac:dyDescent="0.25">
      <c r="A2554" s="2" t="s">
        <v>6017</v>
      </c>
      <c r="B2554" s="3">
        <v>3</v>
      </c>
      <c r="C2554">
        <f>IFERROR(VLOOKUP(A2554, 'flu10-19'!A:B, 2, FALSE),0)</f>
        <v>0</v>
      </c>
      <c r="D2554" s="11">
        <f>B2554/(MAX(C2554,0.5))*10</f>
        <v>60</v>
      </c>
    </row>
    <row r="2555" spans="1:4" x14ac:dyDescent="0.25">
      <c r="A2555" s="2" t="s">
        <v>6029</v>
      </c>
      <c r="B2555" s="3">
        <v>3</v>
      </c>
      <c r="C2555">
        <f>IFERROR(VLOOKUP(A2555, 'flu10-19'!A:B, 2, FALSE),0)</f>
        <v>0</v>
      </c>
      <c r="D2555" s="11">
        <f>B2555/(MAX(C2555,0.5))*10</f>
        <v>60</v>
      </c>
    </row>
    <row r="2556" spans="1:4" x14ac:dyDescent="0.25">
      <c r="A2556" s="2" t="s">
        <v>2222</v>
      </c>
      <c r="B2556" s="3">
        <v>3</v>
      </c>
      <c r="C2556">
        <f>IFERROR(VLOOKUP(A2556, 'flu10-19'!A:B, 2, FALSE),0)</f>
        <v>0</v>
      </c>
      <c r="D2556" s="11">
        <f>B2556/(MAX(C2556,0.5))*10</f>
        <v>60</v>
      </c>
    </row>
    <row r="2557" spans="1:4" x14ac:dyDescent="0.25">
      <c r="A2557" s="2" t="s">
        <v>6059</v>
      </c>
      <c r="B2557" s="3">
        <v>3</v>
      </c>
      <c r="C2557">
        <f>IFERROR(VLOOKUP(A2557, 'flu10-19'!A:B, 2, FALSE),0)</f>
        <v>0</v>
      </c>
      <c r="D2557" s="11">
        <f>B2557/(MAX(C2557,0.5))*10</f>
        <v>60</v>
      </c>
    </row>
    <row r="2558" spans="1:4" x14ac:dyDescent="0.25">
      <c r="A2558" s="2" t="s">
        <v>6076</v>
      </c>
      <c r="B2558" s="3">
        <v>3</v>
      </c>
      <c r="C2558">
        <f>IFERROR(VLOOKUP(A2558, 'flu10-19'!A:B, 2, FALSE),0)</f>
        <v>0</v>
      </c>
      <c r="D2558" s="11">
        <f>B2558/(MAX(C2558,0.5))*10</f>
        <v>60</v>
      </c>
    </row>
    <row r="2559" spans="1:4" x14ac:dyDescent="0.25">
      <c r="A2559" s="2" t="s">
        <v>6084</v>
      </c>
      <c r="B2559" s="3">
        <v>3</v>
      </c>
      <c r="C2559">
        <f>IFERROR(VLOOKUP(A2559, 'flu10-19'!A:B, 2, FALSE),0)</f>
        <v>0</v>
      </c>
      <c r="D2559" s="11">
        <f>B2559/(MAX(C2559,0.5))*10</f>
        <v>60</v>
      </c>
    </row>
    <row r="2560" spans="1:4" x14ac:dyDescent="0.25">
      <c r="A2560" s="2" t="s">
        <v>6087</v>
      </c>
      <c r="B2560" s="3">
        <v>3</v>
      </c>
      <c r="C2560">
        <f>IFERROR(VLOOKUP(A2560, 'flu10-19'!A:B, 2, FALSE),0)</f>
        <v>0</v>
      </c>
      <c r="D2560" s="11">
        <f>B2560/(MAX(C2560,0.5))*10</f>
        <v>60</v>
      </c>
    </row>
    <row r="2561" spans="1:4" x14ac:dyDescent="0.25">
      <c r="A2561" s="2" t="s">
        <v>6094</v>
      </c>
      <c r="B2561" s="3">
        <v>3</v>
      </c>
      <c r="C2561">
        <f>IFERROR(VLOOKUP(A2561, 'flu10-19'!A:B, 2, FALSE),0)</f>
        <v>0</v>
      </c>
      <c r="D2561" s="11">
        <f>B2561/(MAX(C2561,0.5))*10</f>
        <v>60</v>
      </c>
    </row>
    <row r="2562" spans="1:4" x14ac:dyDescent="0.25">
      <c r="A2562" s="2" t="s">
        <v>6098</v>
      </c>
      <c r="B2562" s="3">
        <v>3</v>
      </c>
      <c r="C2562">
        <f>IFERROR(VLOOKUP(A2562, 'flu10-19'!A:B, 2, FALSE),0)</f>
        <v>0</v>
      </c>
      <c r="D2562" s="11">
        <f>B2562/(MAX(C2562,0.5))*10</f>
        <v>60</v>
      </c>
    </row>
    <row r="2563" spans="1:4" x14ac:dyDescent="0.25">
      <c r="A2563" s="2" t="s">
        <v>6113</v>
      </c>
      <c r="B2563" s="3">
        <v>3</v>
      </c>
      <c r="C2563">
        <f>IFERROR(VLOOKUP(A2563, 'flu10-19'!A:B, 2, FALSE),0)</f>
        <v>0</v>
      </c>
      <c r="D2563" s="11">
        <f>B2563/(MAX(C2563,0.5))*10</f>
        <v>60</v>
      </c>
    </row>
    <row r="2564" spans="1:4" x14ac:dyDescent="0.25">
      <c r="A2564" s="2" t="s">
        <v>2263</v>
      </c>
      <c r="B2564" s="3">
        <v>6</v>
      </c>
      <c r="C2564">
        <f>IFERROR(VLOOKUP(A2564, 'flu10-19'!A:B, 2, FALSE),0)</f>
        <v>1</v>
      </c>
      <c r="D2564" s="11">
        <f>B2564/(MAX(C2564,0.5))*10</f>
        <v>60</v>
      </c>
    </row>
    <row r="2565" spans="1:4" x14ac:dyDescent="0.25">
      <c r="A2565" s="2" t="s">
        <v>6157</v>
      </c>
      <c r="B2565" s="3">
        <v>3</v>
      </c>
      <c r="C2565">
        <f>IFERROR(VLOOKUP(A2565, 'flu10-19'!A:B, 2, FALSE),0)</f>
        <v>0</v>
      </c>
      <c r="D2565" s="11">
        <f>B2565/(MAX(C2565,0.5))*10</f>
        <v>60</v>
      </c>
    </row>
    <row r="2566" spans="1:4" x14ac:dyDescent="0.25">
      <c r="A2566" s="2" t="s">
        <v>2272</v>
      </c>
      <c r="B2566" s="3">
        <v>3</v>
      </c>
      <c r="C2566">
        <f>IFERROR(VLOOKUP(A2566, 'flu10-19'!A:B, 2, FALSE),0)</f>
        <v>0</v>
      </c>
      <c r="D2566" s="11">
        <f>B2566/(MAX(C2566,0.5))*10</f>
        <v>60</v>
      </c>
    </row>
    <row r="2567" spans="1:4" x14ac:dyDescent="0.25">
      <c r="A2567" s="2" t="s">
        <v>6160</v>
      </c>
      <c r="B2567" s="3">
        <v>3</v>
      </c>
      <c r="C2567">
        <f>IFERROR(VLOOKUP(A2567, 'flu10-19'!A:B, 2, FALSE),0)</f>
        <v>0</v>
      </c>
      <c r="D2567" s="11">
        <f>B2567/(MAX(C2567,0.5))*10</f>
        <v>60</v>
      </c>
    </row>
    <row r="2568" spans="1:4" x14ac:dyDescent="0.25">
      <c r="A2568" s="2" t="s">
        <v>6163</v>
      </c>
      <c r="B2568" s="3">
        <v>3</v>
      </c>
      <c r="C2568">
        <f>IFERROR(VLOOKUP(A2568, 'flu10-19'!A:B, 2, FALSE),0)</f>
        <v>0</v>
      </c>
      <c r="D2568" s="11">
        <f>B2568/(MAX(C2568,0.5))*10</f>
        <v>60</v>
      </c>
    </row>
    <row r="2569" spans="1:4" x14ac:dyDescent="0.25">
      <c r="A2569" s="2" t="s">
        <v>6177</v>
      </c>
      <c r="B2569" s="3">
        <v>3</v>
      </c>
      <c r="C2569">
        <f>IFERROR(VLOOKUP(A2569, 'flu10-19'!A:B, 2, FALSE),0)</f>
        <v>0</v>
      </c>
      <c r="D2569" s="11">
        <f>B2569/(MAX(C2569,0.5))*10</f>
        <v>60</v>
      </c>
    </row>
    <row r="2570" spans="1:4" x14ac:dyDescent="0.25">
      <c r="A2570" s="2" t="s">
        <v>6210</v>
      </c>
      <c r="B2570" s="3">
        <v>3</v>
      </c>
      <c r="C2570">
        <f>IFERROR(VLOOKUP(A2570, 'flu10-19'!A:B, 2, FALSE),0)</f>
        <v>0</v>
      </c>
      <c r="D2570" s="11">
        <f>B2570/(MAX(C2570,0.5))*10</f>
        <v>60</v>
      </c>
    </row>
    <row r="2571" spans="1:4" x14ac:dyDescent="0.25">
      <c r="A2571" s="2" t="s">
        <v>6218</v>
      </c>
      <c r="B2571" s="3">
        <v>3</v>
      </c>
      <c r="C2571">
        <f>IFERROR(VLOOKUP(A2571, 'flu10-19'!A:B, 2, FALSE),0)</f>
        <v>0</v>
      </c>
      <c r="D2571" s="11">
        <f>B2571/(MAX(C2571,0.5))*10</f>
        <v>60</v>
      </c>
    </row>
    <row r="2572" spans="1:4" x14ac:dyDescent="0.25">
      <c r="A2572" s="2" t="s">
        <v>6222</v>
      </c>
      <c r="B2572" s="3">
        <v>3</v>
      </c>
      <c r="C2572">
        <f>IFERROR(VLOOKUP(A2572, 'flu10-19'!A:B, 2, FALSE),0)</f>
        <v>0</v>
      </c>
      <c r="D2572" s="11">
        <f>B2572/(MAX(C2572,0.5))*10</f>
        <v>60</v>
      </c>
    </row>
    <row r="2573" spans="1:4" x14ac:dyDescent="0.25">
      <c r="A2573" s="2" t="s">
        <v>6226</v>
      </c>
      <c r="B2573" s="3">
        <v>3</v>
      </c>
      <c r="C2573">
        <f>IFERROR(VLOOKUP(A2573, 'flu10-19'!A:B, 2, FALSE),0)</f>
        <v>0</v>
      </c>
      <c r="D2573" s="11">
        <f>B2573/(MAX(C2573,0.5))*10</f>
        <v>60</v>
      </c>
    </row>
    <row r="2574" spans="1:4" x14ac:dyDescent="0.25">
      <c r="A2574" s="2" t="s">
        <v>6238</v>
      </c>
      <c r="B2574" s="3">
        <v>3</v>
      </c>
      <c r="C2574">
        <f>IFERROR(VLOOKUP(A2574, 'flu10-19'!A:B, 2, FALSE),0)</f>
        <v>0</v>
      </c>
      <c r="D2574" s="11">
        <f>B2574/(MAX(C2574,0.5))*10</f>
        <v>60</v>
      </c>
    </row>
    <row r="2575" spans="1:4" x14ac:dyDescent="0.25">
      <c r="A2575" s="2" t="s">
        <v>6243</v>
      </c>
      <c r="B2575" s="3">
        <v>3</v>
      </c>
      <c r="C2575">
        <f>IFERROR(VLOOKUP(A2575, 'flu10-19'!A:B, 2, FALSE),0)</f>
        <v>0</v>
      </c>
      <c r="D2575" s="11">
        <f>B2575/(MAX(C2575,0.5))*10</f>
        <v>60</v>
      </c>
    </row>
    <row r="2576" spans="1:4" x14ac:dyDescent="0.25">
      <c r="A2576" s="2" t="s">
        <v>6254</v>
      </c>
      <c r="B2576" s="3">
        <v>3</v>
      </c>
      <c r="C2576">
        <f>IFERROR(VLOOKUP(A2576, 'flu10-19'!A:B, 2, FALSE),0)</f>
        <v>0</v>
      </c>
      <c r="D2576" s="11">
        <f>B2576/(MAX(C2576,0.5))*10</f>
        <v>60</v>
      </c>
    </row>
    <row r="2577" spans="1:4" x14ac:dyDescent="0.25">
      <c r="A2577" s="2" t="s">
        <v>6278</v>
      </c>
      <c r="B2577" s="3">
        <v>3</v>
      </c>
      <c r="C2577">
        <f>IFERROR(VLOOKUP(A2577, 'flu10-19'!A:B, 2, FALSE),0)</f>
        <v>0</v>
      </c>
      <c r="D2577" s="11">
        <f>B2577/(MAX(C2577,0.5))*10</f>
        <v>60</v>
      </c>
    </row>
    <row r="2578" spans="1:4" x14ac:dyDescent="0.25">
      <c r="A2578" s="2" t="s">
        <v>6280</v>
      </c>
      <c r="B2578" s="3">
        <v>3</v>
      </c>
      <c r="C2578">
        <f>IFERROR(VLOOKUP(A2578, 'flu10-19'!A:B, 2, FALSE),0)</f>
        <v>0</v>
      </c>
      <c r="D2578" s="11">
        <f>B2578/(MAX(C2578,0.5))*10</f>
        <v>60</v>
      </c>
    </row>
    <row r="2579" spans="1:4" x14ac:dyDescent="0.25">
      <c r="A2579" s="2" t="s">
        <v>6281</v>
      </c>
      <c r="B2579" s="3">
        <v>3</v>
      </c>
      <c r="C2579">
        <f>IFERROR(VLOOKUP(A2579, 'flu10-19'!A:B, 2, FALSE),0)</f>
        <v>0</v>
      </c>
      <c r="D2579" s="11">
        <f>B2579/(MAX(C2579,0.5))*10</f>
        <v>60</v>
      </c>
    </row>
    <row r="2580" spans="1:4" x14ac:dyDescent="0.25">
      <c r="A2580" s="2" t="s">
        <v>6295</v>
      </c>
      <c r="B2580" s="3">
        <v>3</v>
      </c>
      <c r="C2580">
        <f>IFERROR(VLOOKUP(A2580, 'flu10-19'!A:B, 2, FALSE),0)</f>
        <v>0</v>
      </c>
      <c r="D2580" s="11">
        <f>B2580/(MAX(C2580,0.5))*10</f>
        <v>60</v>
      </c>
    </row>
    <row r="2581" spans="1:4" x14ac:dyDescent="0.25">
      <c r="A2581" s="2" t="s">
        <v>6309</v>
      </c>
      <c r="B2581" s="3">
        <v>3</v>
      </c>
      <c r="C2581">
        <f>IFERROR(VLOOKUP(A2581, 'flu10-19'!A:B, 2, FALSE),0)</f>
        <v>0</v>
      </c>
      <c r="D2581" s="11">
        <f>B2581/(MAX(C2581,0.5))*10</f>
        <v>60</v>
      </c>
    </row>
    <row r="2582" spans="1:4" x14ac:dyDescent="0.25">
      <c r="A2582" s="2" t="s">
        <v>2325</v>
      </c>
      <c r="B2582" s="3">
        <v>6</v>
      </c>
      <c r="C2582">
        <f>IFERROR(VLOOKUP(A2582, 'flu10-19'!A:B, 2, FALSE),0)</f>
        <v>1</v>
      </c>
      <c r="D2582" s="11">
        <f>B2582/(MAX(C2582,0.5))*10</f>
        <v>60</v>
      </c>
    </row>
    <row r="2583" spans="1:4" x14ac:dyDescent="0.25">
      <c r="A2583" s="2" t="s">
        <v>6356</v>
      </c>
      <c r="B2583" s="3">
        <v>3</v>
      </c>
      <c r="C2583">
        <f>IFERROR(VLOOKUP(A2583, 'flu10-19'!A:B, 2, FALSE),0)</f>
        <v>0</v>
      </c>
      <c r="D2583" s="11">
        <f>B2583/(MAX(C2583,0.5))*10</f>
        <v>60</v>
      </c>
    </row>
    <row r="2584" spans="1:4" x14ac:dyDescent="0.25">
      <c r="A2584" s="2" t="s">
        <v>6361</v>
      </c>
      <c r="B2584" s="3">
        <v>3</v>
      </c>
      <c r="C2584">
        <f>IFERROR(VLOOKUP(A2584, 'flu10-19'!A:B, 2, FALSE),0)</f>
        <v>0</v>
      </c>
      <c r="D2584" s="11">
        <f>B2584/(MAX(C2584,0.5))*10</f>
        <v>60</v>
      </c>
    </row>
    <row r="2585" spans="1:4" x14ac:dyDescent="0.25">
      <c r="A2585" s="2" t="s">
        <v>6363</v>
      </c>
      <c r="B2585" s="3">
        <v>3</v>
      </c>
      <c r="C2585">
        <f>IFERROR(VLOOKUP(A2585, 'flu10-19'!A:B, 2, FALSE),0)</f>
        <v>0</v>
      </c>
      <c r="D2585" s="11">
        <f>B2585/(MAX(C2585,0.5))*10</f>
        <v>60</v>
      </c>
    </row>
    <row r="2586" spans="1:4" x14ac:dyDescent="0.25">
      <c r="A2586" s="2" t="s">
        <v>2360</v>
      </c>
      <c r="B2586" s="3">
        <v>3</v>
      </c>
      <c r="C2586">
        <f>IFERROR(VLOOKUP(A2586, 'flu10-19'!A:B, 2, FALSE),0)</f>
        <v>0</v>
      </c>
      <c r="D2586" s="11">
        <f>B2586/(MAX(C2586,0.5))*10</f>
        <v>60</v>
      </c>
    </row>
    <row r="2587" spans="1:4" x14ac:dyDescent="0.25">
      <c r="A2587" s="2" t="s">
        <v>574</v>
      </c>
      <c r="B2587" s="3">
        <v>17</v>
      </c>
      <c r="C2587">
        <f>IFERROR(VLOOKUP(A2587, 'flu10-19'!A:B, 2, FALSE),0)</f>
        <v>3</v>
      </c>
      <c r="D2587" s="11">
        <f>B2587/(MAX(C2587,0.5))*10</f>
        <v>56.666666666666671</v>
      </c>
    </row>
    <row r="2588" spans="1:4" x14ac:dyDescent="0.25">
      <c r="A2588" s="2" t="s">
        <v>1289</v>
      </c>
      <c r="B2588" s="3">
        <v>17</v>
      </c>
      <c r="C2588">
        <f>IFERROR(VLOOKUP(A2588, 'flu10-19'!A:B, 2, FALSE),0)</f>
        <v>3</v>
      </c>
      <c r="D2588" s="11">
        <f>B2588/(MAX(C2588,0.5))*10</f>
        <v>56.666666666666671</v>
      </c>
    </row>
    <row r="2589" spans="1:4" x14ac:dyDescent="0.25">
      <c r="A2589" s="2" t="s">
        <v>1852</v>
      </c>
      <c r="B2589" s="3">
        <v>28</v>
      </c>
      <c r="C2589">
        <f>IFERROR(VLOOKUP(A2589, 'flu10-19'!A:B, 2, FALSE),0)</f>
        <v>5</v>
      </c>
      <c r="D2589" s="11">
        <f>B2589/(MAX(C2589,0.5))*10</f>
        <v>56</v>
      </c>
    </row>
    <row r="2590" spans="1:4" x14ac:dyDescent="0.25">
      <c r="A2590" s="2" t="s">
        <v>964</v>
      </c>
      <c r="B2590" s="3">
        <v>11</v>
      </c>
      <c r="C2590">
        <f>IFERROR(VLOOKUP(A2590, 'flu10-19'!A:B, 2, FALSE),0)</f>
        <v>2</v>
      </c>
      <c r="D2590" s="11">
        <f>B2590/(MAX(C2590,0.5))*10</f>
        <v>55</v>
      </c>
    </row>
    <row r="2591" spans="1:4" x14ac:dyDescent="0.25">
      <c r="A2591" s="2" t="s">
        <v>1094</v>
      </c>
      <c r="B2591" s="3">
        <v>11</v>
      </c>
      <c r="C2591">
        <f>IFERROR(VLOOKUP(A2591, 'flu10-19'!A:B, 2, FALSE),0)</f>
        <v>2</v>
      </c>
      <c r="D2591" s="11">
        <f>B2591/(MAX(C2591,0.5))*10</f>
        <v>55</v>
      </c>
    </row>
    <row r="2592" spans="1:4" x14ac:dyDescent="0.25">
      <c r="A2592" s="2" t="s">
        <v>2145</v>
      </c>
      <c r="B2592" s="3">
        <v>11</v>
      </c>
      <c r="C2592">
        <f>IFERROR(VLOOKUP(A2592, 'flu10-19'!A:B, 2, FALSE),0)</f>
        <v>2</v>
      </c>
      <c r="D2592" s="11">
        <f>B2592/(MAX(C2592,0.5))*10</f>
        <v>55</v>
      </c>
    </row>
    <row r="2593" spans="1:4" ht="30" x14ac:dyDescent="0.25">
      <c r="A2593" s="2" t="s">
        <v>23</v>
      </c>
      <c r="B2593" s="3">
        <v>5</v>
      </c>
      <c r="C2593">
        <f>IFERROR(VLOOKUP(A2593, 'flu10-19'!A:B, 2, FALSE),0)</f>
        <v>1</v>
      </c>
      <c r="D2593" s="11">
        <f>B2593/(MAX(C2593,0.5))*10</f>
        <v>50</v>
      </c>
    </row>
    <row r="2594" spans="1:4" x14ac:dyDescent="0.25">
      <c r="A2594" s="2" t="s">
        <v>263</v>
      </c>
      <c r="B2594" s="3">
        <v>5</v>
      </c>
      <c r="C2594">
        <f>IFERROR(VLOOKUP(A2594, 'flu10-19'!A:B, 2, FALSE),0)</f>
        <v>1</v>
      </c>
      <c r="D2594" s="11">
        <f>B2594/(MAX(C2594,0.5))*10</f>
        <v>50</v>
      </c>
    </row>
    <row r="2595" spans="1:4" x14ac:dyDescent="0.25">
      <c r="A2595" s="2" t="s">
        <v>394</v>
      </c>
      <c r="B2595" s="3">
        <v>5</v>
      </c>
      <c r="C2595">
        <f>IFERROR(VLOOKUP(A2595, 'flu10-19'!A:B, 2, FALSE),0)</f>
        <v>1</v>
      </c>
      <c r="D2595" s="11">
        <f>B2595/(MAX(C2595,0.5))*10</f>
        <v>50</v>
      </c>
    </row>
    <row r="2596" spans="1:4" x14ac:dyDescent="0.25">
      <c r="A2596" s="2" t="s">
        <v>407</v>
      </c>
      <c r="B2596" s="3">
        <v>5</v>
      </c>
      <c r="C2596">
        <f>IFERROR(VLOOKUP(A2596, 'flu10-19'!A:B, 2, FALSE),0)</f>
        <v>1</v>
      </c>
      <c r="D2596" s="11">
        <f>B2596/(MAX(C2596,0.5))*10</f>
        <v>50</v>
      </c>
    </row>
    <row r="2597" spans="1:4" x14ac:dyDescent="0.25">
      <c r="A2597" s="2" t="s">
        <v>438</v>
      </c>
      <c r="B2597" s="3">
        <v>5</v>
      </c>
      <c r="C2597">
        <f>IFERROR(VLOOKUP(A2597, 'flu10-19'!A:B, 2, FALSE),0)</f>
        <v>1</v>
      </c>
      <c r="D2597" s="11">
        <f>B2597/(MAX(C2597,0.5))*10</f>
        <v>50</v>
      </c>
    </row>
    <row r="2598" spans="1:4" x14ac:dyDescent="0.25">
      <c r="A2598" s="2" t="s">
        <v>671</v>
      </c>
      <c r="B2598" s="3">
        <v>5</v>
      </c>
      <c r="C2598">
        <f>IFERROR(VLOOKUP(A2598, 'flu10-19'!A:B, 2, FALSE),0)</f>
        <v>1</v>
      </c>
      <c r="D2598" s="11">
        <f>B2598/(MAX(C2598,0.5))*10</f>
        <v>50</v>
      </c>
    </row>
    <row r="2599" spans="1:4" x14ac:dyDescent="0.25">
      <c r="A2599" s="2" t="s">
        <v>692</v>
      </c>
      <c r="B2599" s="3">
        <v>5</v>
      </c>
      <c r="C2599">
        <f>IFERROR(VLOOKUP(A2599, 'flu10-19'!A:B, 2, FALSE),0)</f>
        <v>1</v>
      </c>
      <c r="D2599" s="11">
        <f>B2599/(MAX(C2599,0.5))*10</f>
        <v>50</v>
      </c>
    </row>
    <row r="2600" spans="1:4" x14ac:dyDescent="0.25">
      <c r="A2600" s="2" t="s">
        <v>737</v>
      </c>
      <c r="B2600" s="3">
        <v>10</v>
      </c>
      <c r="C2600">
        <f>IFERROR(VLOOKUP(A2600, 'flu10-19'!A:B, 2, FALSE),0)</f>
        <v>2</v>
      </c>
      <c r="D2600" s="11">
        <f>B2600/(MAX(C2600,0.5))*10</f>
        <v>50</v>
      </c>
    </row>
    <row r="2601" spans="1:4" x14ac:dyDescent="0.25">
      <c r="A2601" s="2" t="s">
        <v>889</v>
      </c>
      <c r="B2601" s="3">
        <v>5</v>
      </c>
      <c r="C2601">
        <f>IFERROR(VLOOKUP(A2601, 'flu10-19'!A:B, 2, FALSE),0)</f>
        <v>1</v>
      </c>
      <c r="D2601" s="11">
        <f>B2601/(MAX(C2601,0.5))*10</f>
        <v>50</v>
      </c>
    </row>
    <row r="2602" spans="1:4" x14ac:dyDescent="0.25">
      <c r="A2602" s="2" t="s">
        <v>972</v>
      </c>
      <c r="B2602" s="3">
        <v>5</v>
      </c>
      <c r="C2602">
        <f>IFERROR(VLOOKUP(A2602, 'flu10-19'!A:B, 2, FALSE),0)</f>
        <v>1</v>
      </c>
      <c r="D2602" s="11">
        <f>B2602/(MAX(C2602,0.5))*10</f>
        <v>50</v>
      </c>
    </row>
    <row r="2603" spans="1:4" x14ac:dyDescent="0.25">
      <c r="A2603" s="2" t="s">
        <v>1142</v>
      </c>
      <c r="B2603" s="3">
        <v>5</v>
      </c>
      <c r="C2603">
        <f>IFERROR(VLOOKUP(A2603, 'flu10-19'!A:B, 2, FALSE),0)</f>
        <v>1</v>
      </c>
      <c r="D2603" s="11">
        <f>B2603/(MAX(C2603,0.5))*10</f>
        <v>50</v>
      </c>
    </row>
    <row r="2604" spans="1:4" x14ac:dyDescent="0.25">
      <c r="A2604" s="2" t="s">
        <v>1224</v>
      </c>
      <c r="B2604" s="3">
        <v>5</v>
      </c>
      <c r="C2604">
        <f>IFERROR(VLOOKUP(A2604, 'flu10-19'!A:B, 2, FALSE),0)</f>
        <v>1</v>
      </c>
      <c r="D2604" s="11">
        <f>B2604/(MAX(C2604,0.5))*10</f>
        <v>50</v>
      </c>
    </row>
    <row r="2605" spans="1:4" x14ac:dyDescent="0.25">
      <c r="A2605" s="2" t="s">
        <v>1231</v>
      </c>
      <c r="B2605" s="3">
        <v>5</v>
      </c>
      <c r="C2605">
        <f>IFERROR(VLOOKUP(A2605, 'flu10-19'!A:B, 2, FALSE),0)</f>
        <v>1</v>
      </c>
      <c r="D2605" s="11">
        <f>B2605/(MAX(C2605,0.5))*10</f>
        <v>50</v>
      </c>
    </row>
    <row r="2606" spans="1:4" x14ac:dyDescent="0.25">
      <c r="A2606" s="2" t="s">
        <v>1459</v>
      </c>
      <c r="B2606" s="3">
        <v>5</v>
      </c>
      <c r="C2606">
        <f>IFERROR(VLOOKUP(A2606, 'flu10-19'!A:B, 2, FALSE),0)</f>
        <v>1</v>
      </c>
      <c r="D2606" s="11">
        <f>B2606/(MAX(C2606,0.5))*10</f>
        <v>50</v>
      </c>
    </row>
    <row r="2607" spans="1:4" x14ac:dyDescent="0.25">
      <c r="A2607" s="2" t="s">
        <v>1712</v>
      </c>
      <c r="B2607" s="3">
        <v>5</v>
      </c>
      <c r="C2607">
        <f>IFERROR(VLOOKUP(A2607, 'flu10-19'!A:B, 2, FALSE),0)</f>
        <v>1</v>
      </c>
      <c r="D2607" s="11">
        <f>B2607/(MAX(C2607,0.5))*10</f>
        <v>50</v>
      </c>
    </row>
    <row r="2608" spans="1:4" x14ac:dyDescent="0.25">
      <c r="A2608" s="2" t="s">
        <v>1791</v>
      </c>
      <c r="B2608" s="3">
        <v>5</v>
      </c>
      <c r="C2608">
        <f>IFERROR(VLOOKUP(A2608, 'flu10-19'!A:B, 2, FALSE),0)</f>
        <v>1</v>
      </c>
      <c r="D2608" s="11">
        <f>B2608/(MAX(C2608,0.5))*10</f>
        <v>50</v>
      </c>
    </row>
    <row r="2609" spans="1:4" x14ac:dyDescent="0.25">
      <c r="A2609" s="2" t="s">
        <v>1900</v>
      </c>
      <c r="B2609" s="3">
        <v>5</v>
      </c>
      <c r="C2609">
        <f>IFERROR(VLOOKUP(A2609, 'flu10-19'!A:B, 2, FALSE),0)</f>
        <v>1</v>
      </c>
      <c r="D2609" s="11">
        <f>B2609/(MAX(C2609,0.5))*10</f>
        <v>50</v>
      </c>
    </row>
    <row r="2610" spans="1:4" x14ac:dyDescent="0.25">
      <c r="A2610" s="2" t="s">
        <v>1910</v>
      </c>
      <c r="B2610" s="3">
        <v>5</v>
      </c>
      <c r="C2610">
        <f>IFERROR(VLOOKUP(A2610, 'flu10-19'!A:B, 2, FALSE),0)</f>
        <v>1</v>
      </c>
      <c r="D2610" s="11">
        <f>B2610/(MAX(C2610,0.5))*10</f>
        <v>50</v>
      </c>
    </row>
    <row r="2611" spans="1:4" x14ac:dyDescent="0.25">
      <c r="A2611" s="2" t="s">
        <v>1979</v>
      </c>
      <c r="B2611" s="3">
        <v>5</v>
      </c>
      <c r="C2611">
        <f>IFERROR(VLOOKUP(A2611, 'flu10-19'!A:B, 2, FALSE),0)</f>
        <v>1</v>
      </c>
      <c r="D2611" s="11">
        <f>B2611/(MAX(C2611,0.5))*10</f>
        <v>50</v>
      </c>
    </row>
    <row r="2612" spans="1:4" x14ac:dyDescent="0.25">
      <c r="A2612" s="2" t="s">
        <v>2010</v>
      </c>
      <c r="B2612" s="3">
        <v>5</v>
      </c>
      <c r="C2612">
        <f>IFERROR(VLOOKUP(A2612, 'flu10-19'!A:B, 2, FALSE),0)</f>
        <v>1</v>
      </c>
      <c r="D2612" s="11">
        <f>B2612/(MAX(C2612,0.5))*10</f>
        <v>50</v>
      </c>
    </row>
    <row r="2613" spans="1:4" x14ac:dyDescent="0.25">
      <c r="A2613" s="2" t="s">
        <v>2119</v>
      </c>
      <c r="B2613" s="3">
        <v>15</v>
      </c>
      <c r="C2613">
        <f>IFERROR(VLOOKUP(A2613, 'flu10-19'!A:B, 2, FALSE),0)</f>
        <v>3</v>
      </c>
      <c r="D2613" s="11">
        <f>B2613/(MAX(C2613,0.5))*10</f>
        <v>50</v>
      </c>
    </row>
    <row r="2614" spans="1:4" x14ac:dyDescent="0.25">
      <c r="A2614" s="2" t="s">
        <v>2124</v>
      </c>
      <c r="B2614" s="3">
        <v>5</v>
      </c>
      <c r="C2614">
        <f>IFERROR(VLOOKUP(A2614, 'flu10-19'!A:B, 2, FALSE),0)</f>
        <v>1</v>
      </c>
      <c r="D2614" s="11">
        <f>B2614/(MAX(C2614,0.5))*10</f>
        <v>50</v>
      </c>
    </row>
    <row r="2615" spans="1:4" x14ac:dyDescent="0.25">
      <c r="A2615" s="2" t="s">
        <v>2171</v>
      </c>
      <c r="B2615" s="3">
        <v>5</v>
      </c>
      <c r="C2615">
        <f>IFERROR(VLOOKUP(A2615, 'flu10-19'!A:B, 2, FALSE),0)</f>
        <v>1</v>
      </c>
      <c r="D2615" s="11">
        <f>B2615/(MAX(C2615,0.5))*10</f>
        <v>50</v>
      </c>
    </row>
    <row r="2616" spans="1:4" x14ac:dyDescent="0.25">
      <c r="A2616" s="2" t="s">
        <v>1611</v>
      </c>
      <c r="B2616" s="3">
        <v>14</v>
      </c>
      <c r="C2616">
        <f>IFERROR(VLOOKUP(A2616, 'flu10-19'!A:B, 2, FALSE),0)</f>
        <v>3</v>
      </c>
      <c r="D2616" s="11">
        <f>B2616/(MAX(C2616,0.5))*10</f>
        <v>46.666666666666671</v>
      </c>
    </row>
    <row r="2617" spans="1:4" x14ac:dyDescent="0.25">
      <c r="A2617" s="2" t="s">
        <v>2118</v>
      </c>
      <c r="B2617" s="3">
        <v>14</v>
      </c>
      <c r="C2617">
        <f>IFERROR(VLOOKUP(A2617, 'flu10-19'!A:B, 2, FALSE),0)</f>
        <v>3</v>
      </c>
      <c r="D2617" s="11">
        <f>B2617/(MAX(C2617,0.5))*10</f>
        <v>46.666666666666671</v>
      </c>
    </row>
    <row r="2618" spans="1:4" x14ac:dyDescent="0.25">
      <c r="A2618" s="2" t="s">
        <v>2219</v>
      </c>
      <c r="B2618" s="3">
        <v>14</v>
      </c>
      <c r="C2618">
        <f>IFERROR(VLOOKUP(A2618, 'flu10-19'!A:B, 2, FALSE),0)</f>
        <v>3</v>
      </c>
      <c r="D2618" s="11">
        <f>B2618/(MAX(C2618,0.5))*10</f>
        <v>46.666666666666671</v>
      </c>
    </row>
    <row r="2619" spans="1:4" x14ac:dyDescent="0.25">
      <c r="A2619" s="2" t="s">
        <v>168</v>
      </c>
      <c r="B2619" s="3">
        <v>9</v>
      </c>
      <c r="C2619">
        <f>IFERROR(VLOOKUP(A2619, 'flu10-19'!A:B, 2, FALSE),0)</f>
        <v>2</v>
      </c>
      <c r="D2619" s="11">
        <f>B2619/(MAX(C2619,0.5))*10</f>
        <v>45</v>
      </c>
    </row>
    <row r="2620" spans="1:4" x14ac:dyDescent="0.25">
      <c r="A2620" s="2" t="s">
        <v>761</v>
      </c>
      <c r="B2620" s="3">
        <v>9</v>
      </c>
      <c r="C2620">
        <f>IFERROR(VLOOKUP(A2620, 'flu10-19'!A:B, 2, FALSE),0)</f>
        <v>2</v>
      </c>
      <c r="D2620" s="11">
        <f>B2620/(MAX(C2620,0.5))*10</f>
        <v>45</v>
      </c>
    </row>
    <row r="2621" spans="1:4" x14ac:dyDescent="0.25">
      <c r="A2621" s="2" t="s">
        <v>995</v>
      </c>
      <c r="B2621" s="3">
        <v>9</v>
      </c>
      <c r="C2621">
        <f>IFERROR(VLOOKUP(A2621, 'flu10-19'!A:B, 2, FALSE),0)</f>
        <v>2</v>
      </c>
      <c r="D2621" s="11">
        <f>B2621/(MAX(C2621,0.5))*10</f>
        <v>45</v>
      </c>
    </row>
    <row r="2622" spans="1:4" x14ac:dyDescent="0.25">
      <c r="A2622" s="2" t="s">
        <v>1789</v>
      </c>
      <c r="B2622" s="3">
        <v>9</v>
      </c>
      <c r="C2622">
        <f>IFERROR(VLOOKUP(A2622, 'flu10-19'!A:B, 2, FALSE),0)</f>
        <v>2</v>
      </c>
      <c r="D2622" s="11">
        <f>B2622/(MAX(C2622,0.5))*10</f>
        <v>45</v>
      </c>
    </row>
    <row r="2623" spans="1:4" x14ac:dyDescent="0.25">
      <c r="A2623" s="2" t="s">
        <v>1704</v>
      </c>
      <c r="B2623" s="3">
        <v>49</v>
      </c>
      <c r="C2623">
        <f>IFERROR(VLOOKUP(A2623, 'flu10-19'!A:B, 2, FALSE),0)</f>
        <v>11</v>
      </c>
      <c r="D2623" s="11">
        <f>B2623/(MAX(C2623,0.5))*10</f>
        <v>44.54545454545454</v>
      </c>
    </row>
    <row r="2624" spans="1:4" x14ac:dyDescent="0.25">
      <c r="A2624" s="2" t="s">
        <v>143</v>
      </c>
      <c r="B2624" s="3">
        <v>17</v>
      </c>
      <c r="C2624">
        <f>IFERROR(VLOOKUP(A2624, 'flu10-19'!A:B, 2, FALSE),0)</f>
        <v>4</v>
      </c>
      <c r="D2624" s="11">
        <f>B2624/(MAX(C2624,0.5))*10</f>
        <v>42.5</v>
      </c>
    </row>
    <row r="2625" spans="1:4" x14ac:dyDescent="0.25">
      <c r="A2625" s="2" t="s">
        <v>359</v>
      </c>
      <c r="B2625" s="3">
        <v>17</v>
      </c>
      <c r="C2625">
        <f>IFERROR(VLOOKUP(A2625, 'flu10-19'!A:B, 2, FALSE),0)</f>
        <v>4</v>
      </c>
      <c r="D2625" s="11">
        <f>B2625/(MAX(C2625,0.5))*10</f>
        <v>42.5</v>
      </c>
    </row>
    <row r="2626" spans="1:4" ht="30" x14ac:dyDescent="0.25">
      <c r="A2626" s="2" t="s">
        <v>1921</v>
      </c>
      <c r="B2626" s="3">
        <v>17</v>
      </c>
      <c r="C2626">
        <f>IFERROR(VLOOKUP(A2626, 'flu10-19'!A:B, 2, FALSE),0)</f>
        <v>4</v>
      </c>
      <c r="D2626" s="11">
        <f>B2626/(MAX(C2626,0.5))*10</f>
        <v>42.5</v>
      </c>
    </row>
    <row r="2627" spans="1:4" x14ac:dyDescent="0.25">
      <c r="A2627" s="2" t="s">
        <v>2368</v>
      </c>
      <c r="B2627" s="3">
        <v>2</v>
      </c>
      <c r="C2627">
        <f>IFERROR(VLOOKUP(A2627, 'flu10-19'!A:B, 2, FALSE),0)</f>
        <v>0</v>
      </c>
      <c r="D2627" s="11">
        <f>B2627/(MAX(C2627,0.5))*10</f>
        <v>40</v>
      </c>
    </row>
    <row r="2628" spans="1:4" x14ac:dyDescent="0.25">
      <c r="A2628" s="2" t="s">
        <v>2378</v>
      </c>
      <c r="B2628" s="3">
        <v>2</v>
      </c>
      <c r="C2628">
        <f>IFERROR(VLOOKUP(A2628, 'flu10-19'!A:B, 2, FALSE),0)</f>
        <v>0</v>
      </c>
      <c r="D2628" s="11">
        <f>B2628/(MAX(C2628,0.5))*10</f>
        <v>40</v>
      </c>
    </row>
    <row r="2629" spans="1:4" x14ac:dyDescent="0.25">
      <c r="A2629" s="2" t="s">
        <v>14</v>
      </c>
      <c r="B2629" s="3">
        <v>2</v>
      </c>
      <c r="C2629">
        <f>IFERROR(VLOOKUP(A2629, 'flu10-19'!A:B, 2, FALSE),0)</f>
        <v>0</v>
      </c>
      <c r="D2629" s="11">
        <f>B2629/(MAX(C2629,0.5))*10</f>
        <v>40</v>
      </c>
    </row>
    <row r="2630" spans="1:4" x14ac:dyDescent="0.25">
      <c r="A2630" s="2" t="s">
        <v>2381</v>
      </c>
      <c r="B2630" s="3">
        <v>2</v>
      </c>
      <c r="C2630">
        <f>IFERROR(VLOOKUP(A2630, 'flu10-19'!A:B, 2, FALSE),0)</f>
        <v>0</v>
      </c>
      <c r="D2630" s="11">
        <f>B2630/(MAX(C2630,0.5))*10</f>
        <v>40</v>
      </c>
    </row>
    <row r="2631" spans="1:4" x14ac:dyDescent="0.25">
      <c r="A2631" s="2" t="s">
        <v>2382</v>
      </c>
      <c r="B2631" s="3">
        <v>2</v>
      </c>
      <c r="C2631">
        <f>IFERROR(VLOOKUP(A2631, 'flu10-19'!A:B, 2, FALSE),0)</f>
        <v>0</v>
      </c>
      <c r="D2631" s="11">
        <f>B2631/(MAX(C2631,0.5))*10</f>
        <v>40</v>
      </c>
    </row>
    <row r="2632" spans="1:4" x14ac:dyDescent="0.25">
      <c r="A2632" s="2" t="s">
        <v>2392</v>
      </c>
      <c r="B2632" s="3">
        <v>2</v>
      </c>
      <c r="C2632">
        <f>IFERROR(VLOOKUP(A2632, 'flu10-19'!A:B, 2, FALSE),0)</f>
        <v>0</v>
      </c>
      <c r="D2632" s="11">
        <f>B2632/(MAX(C2632,0.5))*10</f>
        <v>40</v>
      </c>
    </row>
    <row r="2633" spans="1:4" x14ac:dyDescent="0.25">
      <c r="A2633" s="2" t="s">
        <v>2397</v>
      </c>
      <c r="B2633" s="3">
        <v>2</v>
      </c>
      <c r="C2633">
        <f>IFERROR(VLOOKUP(A2633, 'flu10-19'!A:B, 2, FALSE),0)</f>
        <v>0</v>
      </c>
      <c r="D2633" s="11">
        <f>B2633/(MAX(C2633,0.5))*10</f>
        <v>40</v>
      </c>
    </row>
    <row r="2634" spans="1:4" x14ac:dyDescent="0.25">
      <c r="A2634" s="2" t="s">
        <v>2400</v>
      </c>
      <c r="B2634" s="3">
        <v>2</v>
      </c>
      <c r="C2634">
        <f>IFERROR(VLOOKUP(A2634, 'flu10-19'!A:B, 2, FALSE),0)</f>
        <v>0</v>
      </c>
      <c r="D2634" s="11">
        <f>B2634/(MAX(C2634,0.5))*10</f>
        <v>40</v>
      </c>
    </row>
    <row r="2635" spans="1:4" x14ac:dyDescent="0.25">
      <c r="A2635" s="2" t="s">
        <v>2406</v>
      </c>
      <c r="B2635" s="3">
        <v>2</v>
      </c>
      <c r="C2635">
        <f>IFERROR(VLOOKUP(A2635, 'flu10-19'!A:B, 2, FALSE),0)</f>
        <v>0</v>
      </c>
      <c r="D2635" s="11">
        <f>B2635/(MAX(C2635,0.5))*10</f>
        <v>40</v>
      </c>
    </row>
    <row r="2636" spans="1:4" x14ac:dyDescent="0.25">
      <c r="A2636" s="2" t="s">
        <v>2407</v>
      </c>
      <c r="B2636" s="3">
        <v>2</v>
      </c>
      <c r="C2636">
        <f>IFERROR(VLOOKUP(A2636, 'flu10-19'!A:B, 2, FALSE),0)</f>
        <v>0</v>
      </c>
      <c r="D2636" s="11">
        <f>B2636/(MAX(C2636,0.5))*10</f>
        <v>40</v>
      </c>
    </row>
    <row r="2637" spans="1:4" x14ac:dyDescent="0.25">
      <c r="A2637" s="2" t="s">
        <v>2419</v>
      </c>
      <c r="B2637" s="3">
        <v>2</v>
      </c>
      <c r="C2637">
        <f>IFERROR(VLOOKUP(A2637, 'flu10-19'!A:B, 2, FALSE),0)</f>
        <v>0</v>
      </c>
      <c r="D2637" s="11">
        <f>B2637/(MAX(C2637,0.5))*10</f>
        <v>40</v>
      </c>
    </row>
    <row r="2638" spans="1:4" x14ac:dyDescent="0.25">
      <c r="A2638" s="2" t="s">
        <v>2426</v>
      </c>
      <c r="B2638" s="3">
        <v>2</v>
      </c>
      <c r="C2638">
        <f>IFERROR(VLOOKUP(A2638, 'flu10-19'!A:B, 2, FALSE),0)</f>
        <v>0</v>
      </c>
      <c r="D2638" s="11">
        <f>B2638/(MAX(C2638,0.5))*10</f>
        <v>40</v>
      </c>
    </row>
    <row r="2639" spans="1:4" x14ac:dyDescent="0.25">
      <c r="A2639" s="2" t="s">
        <v>2428</v>
      </c>
      <c r="B2639" s="3">
        <v>2</v>
      </c>
      <c r="C2639">
        <f>IFERROR(VLOOKUP(A2639, 'flu10-19'!A:B, 2, FALSE),0)</f>
        <v>0</v>
      </c>
      <c r="D2639" s="11">
        <f>B2639/(MAX(C2639,0.5))*10</f>
        <v>40</v>
      </c>
    </row>
    <row r="2640" spans="1:4" x14ac:dyDescent="0.25">
      <c r="A2640" s="2" t="s">
        <v>2434</v>
      </c>
      <c r="B2640" s="3">
        <v>2</v>
      </c>
      <c r="C2640">
        <f>IFERROR(VLOOKUP(A2640, 'flu10-19'!A:B, 2, FALSE),0)</f>
        <v>0</v>
      </c>
      <c r="D2640" s="11">
        <f>B2640/(MAX(C2640,0.5))*10</f>
        <v>40</v>
      </c>
    </row>
    <row r="2641" spans="1:4" x14ac:dyDescent="0.25">
      <c r="A2641" s="2" t="s">
        <v>2441</v>
      </c>
      <c r="B2641" s="3">
        <v>2</v>
      </c>
      <c r="C2641">
        <f>IFERROR(VLOOKUP(A2641, 'flu10-19'!A:B, 2, FALSE),0)</f>
        <v>0</v>
      </c>
      <c r="D2641" s="11">
        <f>B2641/(MAX(C2641,0.5))*10</f>
        <v>40</v>
      </c>
    </row>
    <row r="2642" spans="1:4" x14ac:dyDescent="0.25">
      <c r="A2642" s="2" t="s">
        <v>2447</v>
      </c>
      <c r="B2642" s="3">
        <v>2</v>
      </c>
      <c r="C2642">
        <f>IFERROR(VLOOKUP(A2642, 'flu10-19'!A:B, 2, FALSE),0)</f>
        <v>0</v>
      </c>
      <c r="D2642" s="11">
        <f>B2642/(MAX(C2642,0.5))*10</f>
        <v>40</v>
      </c>
    </row>
    <row r="2643" spans="1:4" x14ac:dyDescent="0.25">
      <c r="A2643" s="2" t="s">
        <v>53</v>
      </c>
      <c r="B2643" s="3">
        <v>2</v>
      </c>
      <c r="C2643">
        <f>IFERROR(VLOOKUP(A2643, 'flu10-19'!A:B, 2, FALSE),0)</f>
        <v>0</v>
      </c>
      <c r="D2643" s="11">
        <f>B2643/(MAX(C2643,0.5))*10</f>
        <v>40</v>
      </c>
    </row>
    <row r="2644" spans="1:4" x14ac:dyDescent="0.25">
      <c r="A2644" s="2" t="s">
        <v>2457</v>
      </c>
      <c r="B2644" s="3">
        <v>2</v>
      </c>
      <c r="C2644">
        <f>IFERROR(VLOOKUP(A2644, 'flu10-19'!A:B, 2, FALSE),0)</f>
        <v>0</v>
      </c>
      <c r="D2644" s="11">
        <f>B2644/(MAX(C2644,0.5))*10</f>
        <v>40</v>
      </c>
    </row>
    <row r="2645" spans="1:4" x14ac:dyDescent="0.25">
      <c r="A2645" s="2" t="s">
        <v>2459</v>
      </c>
      <c r="B2645" s="3">
        <v>2</v>
      </c>
      <c r="C2645">
        <f>IFERROR(VLOOKUP(A2645, 'flu10-19'!A:B, 2, FALSE),0)</f>
        <v>0</v>
      </c>
      <c r="D2645" s="11">
        <f>B2645/(MAX(C2645,0.5))*10</f>
        <v>40</v>
      </c>
    </row>
    <row r="2646" spans="1:4" x14ac:dyDescent="0.25">
      <c r="A2646" s="2" t="s">
        <v>59</v>
      </c>
      <c r="B2646" s="3">
        <v>2</v>
      </c>
      <c r="C2646">
        <f>IFERROR(VLOOKUP(A2646, 'flu10-19'!A:B, 2, FALSE),0)</f>
        <v>0</v>
      </c>
      <c r="D2646" s="11">
        <f>B2646/(MAX(C2646,0.5))*10</f>
        <v>40</v>
      </c>
    </row>
    <row r="2647" spans="1:4" x14ac:dyDescent="0.25">
      <c r="A2647" s="2" t="s">
        <v>2463</v>
      </c>
      <c r="B2647" s="3">
        <v>2</v>
      </c>
      <c r="C2647">
        <f>IFERROR(VLOOKUP(A2647, 'flu10-19'!A:B, 2, FALSE),0)</f>
        <v>0</v>
      </c>
      <c r="D2647" s="11">
        <f>B2647/(MAX(C2647,0.5))*10</f>
        <v>40</v>
      </c>
    </row>
    <row r="2648" spans="1:4" x14ac:dyDescent="0.25">
      <c r="A2648" s="2" t="s">
        <v>2465</v>
      </c>
      <c r="B2648" s="3">
        <v>2</v>
      </c>
      <c r="C2648">
        <f>IFERROR(VLOOKUP(A2648, 'flu10-19'!A:B, 2, FALSE),0)</f>
        <v>0</v>
      </c>
      <c r="D2648" s="11">
        <f>B2648/(MAX(C2648,0.5))*10</f>
        <v>40</v>
      </c>
    </row>
    <row r="2649" spans="1:4" x14ac:dyDescent="0.25">
      <c r="A2649" s="2" t="s">
        <v>2486</v>
      </c>
      <c r="B2649" s="3">
        <v>2</v>
      </c>
      <c r="C2649">
        <f>IFERROR(VLOOKUP(A2649, 'flu10-19'!A:B, 2, FALSE),0)</f>
        <v>0</v>
      </c>
      <c r="D2649" s="11">
        <f>B2649/(MAX(C2649,0.5))*10</f>
        <v>40</v>
      </c>
    </row>
    <row r="2650" spans="1:4" ht="30" x14ac:dyDescent="0.25">
      <c r="A2650" s="2" t="s">
        <v>2494</v>
      </c>
      <c r="B2650" s="3">
        <v>2</v>
      </c>
      <c r="C2650">
        <f>IFERROR(VLOOKUP(A2650, 'flu10-19'!A:B, 2, FALSE),0)</f>
        <v>0</v>
      </c>
      <c r="D2650" s="11">
        <f>B2650/(MAX(C2650,0.5))*10</f>
        <v>40</v>
      </c>
    </row>
    <row r="2651" spans="1:4" x14ac:dyDescent="0.25">
      <c r="A2651" s="2" t="s">
        <v>2498</v>
      </c>
      <c r="B2651" s="3">
        <v>2</v>
      </c>
      <c r="C2651">
        <f>IFERROR(VLOOKUP(A2651, 'flu10-19'!A:B, 2, FALSE),0)</f>
        <v>0</v>
      </c>
      <c r="D2651" s="11">
        <f>B2651/(MAX(C2651,0.5))*10</f>
        <v>40</v>
      </c>
    </row>
    <row r="2652" spans="1:4" x14ac:dyDescent="0.25">
      <c r="A2652" s="2" t="s">
        <v>2501</v>
      </c>
      <c r="B2652" s="3">
        <v>2</v>
      </c>
      <c r="C2652">
        <f>IFERROR(VLOOKUP(A2652, 'flu10-19'!A:B, 2, FALSE),0)</f>
        <v>0</v>
      </c>
      <c r="D2652" s="11">
        <f>B2652/(MAX(C2652,0.5))*10</f>
        <v>40</v>
      </c>
    </row>
    <row r="2653" spans="1:4" x14ac:dyDescent="0.25">
      <c r="A2653" s="2" t="s">
        <v>2505</v>
      </c>
      <c r="B2653" s="3">
        <v>2</v>
      </c>
      <c r="C2653">
        <f>IFERROR(VLOOKUP(A2653, 'flu10-19'!A:B, 2, FALSE),0)</f>
        <v>0</v>
      </c>
      <c r="D2653" s="11">
        <f>B2653/(MAX(C2653,0.5))*10</f>
        <v>40</v>
      </c>
    </row>
    <row r="2654" spans="1:4" x14ac:dyDescent="0.25">
      <c r="A2654" s="2" t="s">
        <v>2508</v>
      </c>
      <c r="B2654" s="3">
        <v>2</v>
      </c>
      <c r="C2654">
        <f>IFERROR(VLOOKUP(A2654, 'flu10-19'!A:B, 2, FALSE),0)</f>
        <v>0</v>
      </c>
      <c r="D2654" s="11">
        <f>B2654/(MAX(C2654,0.5))*10</f>
        <v>40</v>
      </c>
    </row>
    <row r="2655" spans="1:4" x14ac:dyDescent="0.25">
      <c r="A2655" s="2" t="s">
        <v>2513</v>
      </c>
      <c r="B2655" s="3">
        <v>2</v>
      </c>
      <c r="C2655">
        <f>IFERROR(VLOOKUP(A2655, 'flu10-19'!A:B, 2, FALSE),0)</f>
        <v>0</v>
      </c>
      <c r="D2655" s="11">
        <f>B2655/(MAX(C2655,0.5))*10</f>
        <v>40</v>
      </c>
    </row>
    <row r="2656" spans="1:4" x14ac:dyDescent="0.25">
      <c r="A2656" s="2" t="s">
        <v>2530</v>
      </c>
      <c r="B2656" s="3">
        <v>2</v>
      </c>
      <c r="C2656">
        <f>IFERROR(VLOOKUP(A2656, 'flu10-19'!A:B, 2, FALSE),0)</f>
        <v>0</v>
      </c>
      <c r="D2656" s="11">
        <f>B2656/(MAX(C2656,0.5))*10</f>
        <v>40</v>
      </c>
    </row>
    <row r="2657" spans="1:4" x14ac:dyDescent="0.25">
      <c r="A2657" s="2" t="s">
        <v>2531</v>
      </c>
      <c r="B2657" s="3">
        <v>2</v>
      </c>
      <c r="C2657">
        <f>IFERROR(VLOOKUP(A2657, 'flu10-19'!A:B, 2, FALSE),0)</f>
        <v>0</v>
      </c>
      <c r="D2657" s="11">
        <f>B2657/(MAX(C2657,0.5))*10</f>
        <v>40</v>
      </c>
    </row>
    <row r="2658" spans="1:4" x14ac:dyDescent="0.25">
      <c r="A2658" s="2" t="s">
        <v>2537</v>
      </c>
      <c r="B2658" s="3">
        <v>2</v>
      </c>
      <c r="C2658">
        <f>IFERROR(VLOOKUP(A2658, 'flu10-19'!A:B, 2, FALSE),0)</f>
        <v>0</v>
      </c>
      <c r="D2658" s="11">
        <f>B2658/(MAX(C2658,0.5))*10</f>
        <v>40</v>
      </c>
    </row>
    <row r="2659" spans="1:4" x14ac:dyDescent="0.25">
      <c r="A2659" s="2" t="s">
        <v>2540</v>
      </c>
      <c r="B2659" s="3">
        <v>2</v>
      </c>
      <c r="C2659">
        <f>IFERROR(VLOOKUP(A2659, 'flu10-19'!A:B, 2, FALSE),0)</f>
        <v>0</v>
      </c>
      <c r="D2659" s="11">
        <f>B2659/(MAX(C2659,0.5))*10</f>
        <v>40</v>
      </c>
    </row>
    <row r="2660" spans="1:4" x14ac:dyDescent="0.25">
      <c r="A2660" s="2" t="s">
        <v>2550</v>
      </c>
      <c r="B2660" s="3">
        <v>2</v>
      </c>
      <c r="C2660">
        <f>IFERROR(VLOOKUP(A2660, 'flu10-19'!A:B, 2, FALSE),0)</f>
        <v>0</v>
      </c>
      <c r="D2660" s="11">
        <f>B2660/(MAX(C2660,0.5))*10</f>
        <v>40</v>
      </c>
    </row>
    <row r="2661" spans="1:4" x14ac:dyDescent="0.25">
      <c r="A2661" s="2" t="s">
        <v>2554</v>
      </c>
      <c r="B2661" s="3">
        <v>2</v>
      </c>
      <c r="C2661">
        <f>IFERROR(VLOOKUP(A2661, 'flu10-19'!A:B, 2, FALSE),0)</f>
        <v>0</v>
      </c>
      <c r="D2661" s="11">
        <f>B2661/(MAX(C2661,0.5))*10</f>
        <v>40</v>
      </c>
    </row>
    <row r="2662" spans="1:4" x14ac:dyDescent="0.25">
      <c r="A2662" s="2" t="s">
        <v>2558</v>
      </c>
      <c r="B2662" s="3">
        <v>2</v>
      </c>
      <c r="C2662">
        <f>IFERROR(VLOOKUP(A2662, 'flu10-19'!A:B, 2, FALSE),0)</f>
        <v>0</v>
      </c>
      <c r="D2662" s="11">
        <f>B2662/(MAX(C2662,0.5))*10</f>
        <v>40</v>
      </c>
    </row>
    <row r="2663" spans="1:4" x14ac:dyDescent="0.25">
      <c r="A2663" s="2" t="s">
        <v>2575</v>
      </c>
      <c r="B2663" s="3">
        <v>2</v>
      </c>
      <c r="C2663">
        <f>IFERROR(VLOOKUP(A2663, 'flu10-19'!A:B, 2, FALSE),0)</f>
        <v>0</v>
      </c>
      <c r="D2663" s="11">
        <f>B2663/(MAX(C2663,0.5))*10</f>
        <v>40</v>
      </c>
    </row>
    <row r="2664" spans="1:4" x14ac:dyDescent="0.25">
      <c r="A2664" s="2" t="s">
        <v>2600</v>
      </c>
      <c r="B2664" s="3">
        <v>2</v>
      </c>
      <c r="C2664">
        <f>IFERROR(VLOOKUP(A2664, 'flu10-19'!A:B, 2, FALSE),0)</f>
        <v>0</v>
      </c>
      <c r="D2664" s="11">
        <f>B2664/(MAX(C2664,0.5))*10</f>
        <v>40</v>
      </c>
    </row>
    <row r="2665" spans="1:4" x14ac:dyDescent="0.25">
      <c r="A2665" s="2" t="s">
        <v>2605</v>
      </c>
      <c r="B2665" s="3">
        <v>2</v>
      </c>
      <c r="C2665">
        <f>IFERROR(VLOOKUP(A2665, 'flu10-19'!A:B, 2, FALSE),0)</f>
        <v>0</v>
      </c>
      <c r="D2665" s="11">
        <f>B2665/(MAX(C2665,0.5))*10</f>
        <v>40</v>
      </c>
    </row>
    <row r="2666" spans="1:4" x14ac:dyDescent="0.25">
      <c r="A2666" s="2" t="s">
        <v>2606</v>
      </c>
      <c r="B2666" s="3">
        <v>2</v>
      </c>
      <c r="C2666">
        <f>IFERROR(VLOOKUP(A2666, 'flu10-19'!A:B, 2, FALSE),0)</f>
        <v>0</v>
      </c>
      <c r="D2666" s="11">
        <f>B2666/(MAX(C2666,0.5))*10</f>
        <v>40</v>
      </c>
    </row>
    <row r="2667" spans="1:4" x14ac:dyDescent="0.25">
      <c r="A2667" s="2" t="s">
        <v>2613</v>
      </c>
      <c r="B2667" s="3">
        <v>2</v>
      </c>
      <c r="C2667">
        <f>IFERROR(VLOOKUP(A2667, 'flu10-19'!A:B, 2, FALSE),0)</f>
        <v>0</v>
      </c>
      <c r="D2667" s="11">
        <f>B2667/(MAX(C2667,0.5))*10</f>
        <v>40</v>
      </c>
    </row>
    <row r="2668" spans="1:4" x14ac:dyDescent="0.25">
      <c r="A2668" s="2" t="s">
        <v>2615</v>
      </c>
      <c r="B2668" s="3">
        <v>2</v>
      </c>
      <c r="C2668">
        <f>IFERROR(VLOOKUP(A2668, 'flu10-19'!A:B, 2, FALSE),0)</f>
        <v>0</v>
      </c>
      <c r="D2668" s="11">
        <f>B2668/(MAX(C2668,0.5))*10</f>
        <v>40</v>
      </c>
    </row>
    <row r="2669" spans="1:4" x14ac:dyDescent="0.25">
      <c r="A2669" s="2" t="s">
        <v>125</v>
      </c>
      <c r="B2669" s="3">
        <v>2</v>
      </c>
      <c r="C2669">
        <f>IFERROR(VLOOKUP(A2669, 'flu10-19'!A:B, 2, FALSE),0)</f>
        <v>0</v>
      </c>
      <c r="D2669" s="11">
        <f>B2669/(MAX(C2669,0.5))*10</f>
        <v>40</v>
      </c>
    </row>
    <row r="2670" spans="1:4" x14ac:dyDescent="0.25">
      <c r="A2670" s="2" t="s">
        <v>2618</v>
      </c>
      <c r="B2670" s="3">
        <v>2</v>
      </c>
      <c r="C2670">
        <f>IFERROR(VLOOKUP(A2670, 'flu10-19'!A:B, 2, FALSE),0)</f>
        <v>0</v>
      </c>
      <c r="D2670" s="11">
        <f>B2670/(MAX(C2670,0.5))*10</f>
        <v>40</v>
      </c>
    </row>
    <row r="2671" spans="1:4" x14ac:dyDescent="0.25">
      <c r="A2671" s="2" t="s">
        <v>2623</v>
      </c>
      <c r="B2671" s="3">
        <v>2</v>
      </c>
      <c r="C2671">
        <f>IFERROR(VLOOKUP(A2671, 'flu10-19'!A:B, 2, FALSE),0)</f>
        <v>0</v>
      </c>
      <c r="D2671" s="11">
        <f>B2671/(MAX(C2671,0.5))*10</f>
        <v>40</v>
      </c>
    </row>
    <row r="2672" spans="1:4" x14ac:dyDescent="0.25">
      <c r="A2672" s="2" t="s">
        <v>2629</v>
      </c>
      <c r="B2672" s="3">
        <v>2</v>
      </c>
      <c r="C2672">
        <f>IFERROR(VLOOKUP(A2672, 'flu10-19'!A:B, 2, FALSE),0)</f>
        <v>0</v>
      </c>
      <c r="D2672" s="11">
        <f>B2672/(MAX(C2672,0.5))*10</f>
        <v>40</v>
      </c>
    </row>
    <row r="2673" spans="1:4" x14ac:dyDescent="0.25">
      <c r="A2673" s="2" t="s">
        <v>2632</v>
      </c>
      <c r="B2673" s="3">
        <v>2</v>
      </c>
      <c r="C2673">
        <f>IFERROR(VLOOKUP(A2673, 'flu10-19'!A:B, 2, FALSE),0)</f>
        <v>0</v>
      </c>
      <c r="D2673" s="11">
        <f>B2673/(MAX(C2673,0.5))*10</f>
        <v>40</v>
      </c>
    </row>
    <row r="2674" spans="1:4" x14ac:dyDescent="0.25">
      <c r="A2674" s="2" t="s">
        <v>2649</v>
      </c>
      <c r="B2674" s="3">
        <v>2</v>
      </c>
      <c r="C2674">
        <f>IFERROR(VLOOKUP(A2674, 'flu10-19'!A:B, 2, FALSE),0)</f>
        <v>0</v>
      </c>
      <c r="D2674" s="11">
        <f>B2674/(MAX(C2674,0.5))*10</f>
        <v>40</v>
      </c>
    </row>
    <row r="2675" spans="1:4" x14ac:dyDescent="0.25">
      <c r="A2675" s="2" t="s">
        <v>2652</v>
      </c>
      <c r="B2675" s="3">
        <v>2</v>
      </c>
      <c r="C2675">
        <f>IFERROR(VLOOKUP(A2675, 'flu10-19'!A:B, 2, FALSE),0)</f>
        <v>0</v>
      </c>
      <c r="D2675" s="11">
        <f>B2675/(MAX(C2675,0.5))*10</f>
        <v>40</v>
      </c>
    </row>
    <row r="2676" spans="1:4" ht="30" x14ac:dyDescent="0.25">
      <c r="A2676" s="2" t="s">
        <v>2666</v>
      </c>
      <c r="B2676" s="3">
        <v>2</v>
      </c>
      <c r="C2676">
        <f>IFERROR(VLOOKUP(A2676, 'flu10-19'!A:B, 2, FALSE),0)</f>
        <v>0</v>
      </c>
      <c r="D2676" s="11">
        <f>B2676/(MAX(C2676,0.5))*10</f>
        <v>40</v>
      </c>
    </row>
    <row r="2677" spans="1:4" x14ac:dyDescent="0.25">
      <c r="A2677" s="2" t="s">
        <v>2670</v>
      </c>
      <c r="B2677" s="3">
        <v>2</v>
      </c>
      <c r="C2677">
        <f>IFERROR(VLOOKUP(A2677, 'flu10-19'!A:B, 2, FALSE),0)</f>
        <v>0</v>
      </c>
      <c r="D2677" s="11">
        <f>B2677/(MAX(C2677,0.5))*10</f>
        <v>40</v>
      </c>
    </row>
    <row r="2678" spans="1:4" x14ac:dyDescent="0.25">
      <c r="A2678" s="2" t="s">
        <v>2691</v>
      </c>
      <c r="B2678" s="3">
        <v>2</v>
      </c>
      <c r="C2678">
        <f>IFERROR(VLOOKUP(A2678, 'flu10-19'!A:B, 2, FALSE),0)</f>
        <v>0</v>
      </c>
      <c r="D2678" s="11">
        <f>B2678/(MAX(C2678,0.5))*10</f>
        <v>40</v>
      </c>
    </row>
    <row r="2679" spans="1:4" x14ac:dyDescent="0.25">
      <c r="A2679" s="2" t="s">
        <v>153</v>
      </c>
      <c r="B2679" s="3">
        <v>4</v>
      </c>
      <c r="C2679">
        <f>IFERROR(VLOOKUP(A2679, 'flu10-19'!A:B, 2, FALSE),0)</f>
        <v>1</v>
      </c>
      <c r="D2679" s="11">
        <f>B2679/(MAX(C2679,0.5))*10</f>
        <v>40</v>
      </c>
    </row>
    <row r="2680" spans="1:4" x14ac:dyDescent="0.25">
      <c r="A2680" s="2" t="s">
        <v>2699</v>
      </c>
      <c r="B2680" s="3">
        <v>2</v>
      </c>
      <c r="C2680">
        <f>IFERROR(VLOOKUP(A2680, 'flu10-19'!A:B, 2, FALSE),0)</f>
        <v>0</v>
      </c>
      <c r="D2680" s="11">
        <f>B2680/(MAX(C2680,0.5))*10</f>
        <v>40</v>
      </c>
    </row>
    <row r="2681" spans="1:4" x14ac:dyDescent="0.25">
      <c r="A2681" s="2" t="s">
        <v>2729</v>
      </c>
      <c r="B2681" s="3">
        <v>2</v>
      </c>
      <c r="C2681">
        <f>IFERROR(VLOOKUP(A2681, 'flu10-19'!A:B, 2, FALSE),0)</f>
        <v>0</v>
      </c>
      <c r="D2681" s="11">
        <f>B2681/(MAX(C2681,0.5))*10</f>
        <v>40</v>
      </c>
    </row>
    <row r="2682" spans="1:4" x14ac:dyDescent="0.25">
      <c r="A2682" s="2" t="s">
        <v>2735</v>
      </c>
      <c r="B2682" s="3">
        <v>2</v>
      </c>
      <c r="C2682">
        <f>IFERROR(VLOOKUP(A2682, 'flu10-19'!A:B, 2, FALSE),0)</f>
        <v>0</v>
      </c>
      <c r="D2682" s="11">
        <f>B2682/(MAX(C2682,0.5))*10</f>
        <v>40</v>
      </c>
    </row>
    <row r="2683" spans="1:4" x14ac:dyDescent="0.25">
      <c r="A2683" s="2" t="s">
        <v>2737</v>
      </c>
      <c r="B2683" s="3">
        <v>2</v>
      </c>
      <c r="C2683">
        <f>IFERROR(VLOOKUP(A2683, 'flu10-19'!A:B, 2, FALSE),0)</f>
        <v>0</v>
      </c>
      <c r="D2683" s="11">
        <f>B2683/(MAX(C2683,0.5))*10</f>
        <v>40</v>
      </c>
    </row>
    <row r="2684" spans="1:4" x14ac:dyDescent="0.25">
      <c r="A2684" s="2" t="s">
        <v>2740</v>
      </c>
      <c r="B2684" s="3">
        <v>2</v>
      </c>
      <c r="C2684">
        <f>IFERROR(VLOOKUP(A2684, 'flu10-19'!A:B, 2, FALSE),0)</f>
        <v>0</v>
      </c>
      <c r="D2684" s="11">
        <f>B2684/(MAX(C2684,0.5))*10</f>
        <v>40</v>
      </c>
    </row>
    <row r="2685" spans="1:4" x14ac:dyDescent="0.25">
      <c r="A2685" s="2" t="s">
        <v>2750</v>
      </c>
      <c r="B2685" s="3">
        <v>2</v>
      </c>
      <c r="C2685">
        <f>IFERROR(VLOOKUP(A2685, 'flu10-19'!A:B, 2, FALSE),0)</f>
        <v>0</v>
      </c>
      <c r="D2685" s="11">
        <f>B2685/(MAX(C2685,0.5))*10</f>
        <v>40</v>
      </c>
    </row>
    <row r="2686" spans="1:4" x14ac:dyDescent="0.25">
      <c r="A2686" s="2" t="s">
        <v>187</v>
      </c>
      <c r="B2686" s="3">
        <v>2</v>
      </c>
      <c r="C2686">
        <f>IFERROR(VLOOKUP(A2686, 'flu10-19'!A:B, 2, FALSE),0)</f>
        <v>0</v>
      </c>
      <c r="D2686" s="11">
        <f>B2686/(MAX(C2686,0.5))*10</f>
        <v>40</v>
      </c>
    </row>
    <row r="2687" spans="1:4" x14ac:dyDescent="0.25">
      <c r="A2687" s="2" t="s">
        <v>2755</v>
      </c>
      <c r="B2687" s="3">
        <v>2</v>
      </c>
      <c r="C2687">
        <f>IFERROR(VLOOKUP(A2687, 'flu10-19'!A:B, 2, FALSE),0)</f>
        <v>0</v>
      </c>
      <c r="D2687" s="11">
        <f>B2687/(MAX(C2687,0.5))*10</f>
        <v>40</v>
      </c>
    </row>
    <row r="2688" spans="1:4" ht="30" x14ac:dyDescent="0.25">
      <c r="A2688" s="2" t="s">
        <v>199</v>
      </c>
      <c r="B2688" s="3">
        <v>2</v>
      </c>
      <c r="C2688">
        <f>IFERROR(VLOOKUP(A2688, 'flu10-19'!A:B, 2, FALSE),0)</f>
        <v>0</v>
      </c>
      <c r="D2688" s="11">
        <f>B2688/(MAX(C2688,0.5))*10</f>
        <v>40</v>
      </c>
    </row>
    <row r="2689" spans="1:4" x14ac:dyDescent="0.25">
      <c r="A2689" s="2" t="s">
        <v>2760</v>
      </c>
      <c r="B2689" s="3">
        <v>2</v>
      </c>
      <c r="C2689">
        <f>IFERROR(VLOOKUP(A2689, 'flu10-19'!A:B, 2, FALSE),0)</f>
        <v>0</v>
      </c>
      <c r="D2689" s="11">
        <f>B2689/(MAX(C2689,0.5))*10</f>
        <v>40</v>
      </c>
    </row>
    <row r="2690" spans="1:4" x14ac:dyDescent="0.25">
      <c r="A2690" s="2" t="s">
        <v>2766</v>
      </c>
      <c r="B2690" s="3">
        <v>2</v>
      </c>
      <c r="C2690">
        <f>IFERROR(VLOOKUP(A2690, 'flu10-19'!A:B, 2, FALSE),0)</f>
        <v>0</v>
      </c>
      <c r="D2690" s="11">
        <f>B2690/(MAX(C2690,0.5))*10</f>
        <v>40</v>
      </c>
    </row>
    <row r="2691" spans="1:4" x14ac:dyDescent="0.25">
      <c r="A2691" s="2" t="s">
        <v>2799</v>
      </c>
      <c r="B2691" s="3">
        <v>2</v>
      </c>
      <c r="C2691">
        <f>IFERROR(VLOOKUP(A2691, 'flu10-19'!A:B, 2, FALSE),0)</f>
        <v>0</v>
      </c>
      <c r="D2691" s="11">
        <f>B2691/(MAX(C2691,0.5))*10</f>
        <v>40</v>
      </c>
    </row>
    <row r="2692" spans="1:4" x14ac:dyDescent="0.25">
      <c r="A2692" s="2" t="s">
        <v>2802</v>
      </c>
      <c r="B2692" s="3">
        <v>2</v>
      </c>
      <c r="C2692">
        <f>IFERROR(VLOOKUP(A2692, 'flu10-19'!A:B, 2, FALSE),0)</f>
        <v>0</v>
      </c>
      <c r="D2692" s="11">
        <f>B2692/(MAX(C2692,0.5))*10</f>
        <v>40</v>
      </c>
    </row>
    <row r="2693" spans="1:4" x14ac:dyDescent="0.25">
      <c r="A2693" s="2" t="s">
        <v>2806</v>
      </c>
      <c r="B2693" s="3">
        <v>2</v>
      </c>
      <c r="C2693">
        <f>IFERROR(VLOOKUP(A2693, 'flu10-19'!A:B, 2, FALSE),0)</f>
        <v>0</v>
      </c>
      <c r="D2693" s="11">
        <f>B2693/(MAX(C2693,0.5))*10</f>
        <v>40</v>
      </c>
    </row>
    <row r="2694" spans="1:4" x14ac:dyDescent="0.25">
      <c r="A2694" s="2" t="s">
        <v>2809</v>
      </c>
      <c r="B2694" s="3">
        <v>2</v>
      </c>
      <c r="C2694">
        <f>IFERROR(VLOOKUP(A2694, 'flu10-19'!A:B, 2, FALSE),0)</f>
        <v>0</v>
      </c>
      <c r="D2694" s="11">
        <f>B2694/(MAX(C2694,0.5))*10</f>
        <v>40</v>
      </c>
    </row>
    <row r="2695" spans="1:4" x14ac:dyDescent="0.25">
      <c r="A2695" s="2" t="s">
        <v>2815</v>
      </c>
      <c r="B2695" s="3">
        <v>2</v>
      </c>
      <c r="C2695">
        <f>IFERROR(VLOOKUP(A2695, 'flu10-19'!A:B, 2, FALSE),0)</f>
        <v>0</v>
      </c>
      <c r="D2695" s="11">
        <f>B2695/(MAX(C2695,0.5))*10</f>
        <v>40</v>
      </c>
    </row>
    <row r="2696" spans="1:4" x14ac:dyDescent="0.25">
      <c r="A2696" s="2" t="s">
        <v>229</v>
      </c>
      <c r="B2696" s="3">
        <v>2</v>
      </c>
      <c r="C2696">
        <f>IFERROR(VLOOKUP(A2696, 'flu10-19'!A:B, 2, FALSE),0)</f>
        <v>0</v>
      </c>
      <c r="D2696" s="11">
        <f>B2696/(MAX(C2696,0.5))*10</f>
        <v>40</v>
      </c>
    </row>
    <row r="2697" spans="1:4" x14ac:dyDescent="0.25">
      <c r="A2697" s="2" t="s">
        <v>2822</v>
      </c>
      <c r="B2697" s="3">
        <v>2</v>
      </c>
      <c r="C2697">
        <f>IFERROR(VLOOKUP(A2697, 'flu10-19'!A:B, 2, FALSE),0)</f>
        <v>0</v>
      </c>
      <c r="D2697" s="11">
        <f>B2697/(MAX(C2697,0.5))*10</f>
        <v>40</v>
      </c>
    </row>
    <row r="2698" spans="1:4" x14ac:dyDescent="0.25">
      <c r="A2698" s="2" t="s">
        <v>2824</v>
      </c>
      <c r="B2698" s="3">
        <v>2</v>
      </c>
      <c r="C2698">
        <f>IFERROR(VLOOKUP(A2698, 'flu10-19'!A:B, 2, FALSE),0)</f>
        <v>0</v>
      </c>
      <c r="D2698" s="11">
        <f>B2698/(MAX(C2698,0.5))*10</f>
        <v>40</v>
      </c>
    </row>
    <row r="2699" spans="1:4" x14ac:dyDescent="0.25">
      <c r="A2699" s="2" t="s">
        <v>2827</v>
      </c>
      <c r="B2699" s="3">
        <v>2</v>
      </c>
      <c r="C2699">
        <f>IFERROR(VLOOKUP(A2699, 'flu10-19'!A:B, 2, FALSE),0)</f>
        <v>0</v>
      </c>
      <c r="D2699" s="11">
        <f>B2699/(MAX(C2699,0.5))*10</f>
        <v>40</v>
      </c>
    </row>
    <row r="2700" spans="1:4" x14ac:dyDescent="0.25">
      <c r="A2700" s="2" t="s">
        <v>2828</v>
      </c>
      <c r="B2700" s="3">
        <v>2</v>
      </c>
      <c r="C2700">
        <f>IFERROR(VLOOKUP(A2700, 'flu10-19'!A:B, 2, FALSE),0)</f>
        <v>0</v>
      </c>
      <c r="D2700" s="11">
        <f>B2700/(MAX(C2700,0.5))*10</f>
        <v>40</v>
      </c>
    </row>
    <row r="2701" spans="1:4" x14ac:dyDescent="0.25">
      <c r="A2701" s="2" t="s">
        <v>2830</v>
      </c>
      <c r="B2701" s="3">
        <v>2</v>
      </c>
      <c r="C2701">
        <f>IFERROR(VLOOKUP(A2701, 'flu10-19'!A:B, 2, FALSE),0)</f>
        <v>0</v>
      </c>
      <c r="D2701" s="11">
        <f>B2701/(MAX(C2701,0.5))*10</f>
        <v>40</v>
      </c>
    </row>
    <row r="2702" spans="1:4" x14ac:dyDescent="0.25">
      <c r="A2702" s="2" t="s">
        <v>2836</v>
      </c>
      <c r="B2702" s="3">
        <v>2</v>
      </c>
      <c r="C2702">
        <f>IFERROR(VLOOKUP(A2702, 'flu10-19'!A:B, 2, FALSE),0)</f>
        <v>0</v>
      </c>
      <c r="D2702" s="11">
        <f>B2702/(MAX(C2702,0.5))*10</f>
        <v>40</v>
      </c>
    </row>
    <row r="2703" spans="1:4" x14ac:dyDescent="0.25">
      <c r="A2703" s="2" t="s">
        <v>2850</v>
      </c>
      <c r="B2703" s="3">
        <v>2</v>
      </c>
      <c r="C2703">
        <f>IFERROR(VLOOKUP(A2703, 'flu10-19'!A:B, 2, FALSE),0)</f>
        <v>0</v>
      </c>
      <c r="D2703" s="11">
        <f>B2703/(MAX(C2703,0.5))*10</f>
        <v>40</v>
      </c>
    </row>
    <row r="2704" spans="1:4" x14ac:dyDescent="0.25">
      <c r="A2704" s="2" t="s">
        <v>2855</v>
      </c>
      <c r="B2704" s="3">
        <v>2</v>
      </c>
      <c r="C2704">
        <f>IFERROR(VLOOKUP(A2704, 'flu10-19'!A:B, 2, FALSE),0)</f>
        <v>0</v>
      </c>
      <c r="D2704" s="11">
        <f>B2704/(MAX(C2704,0.5))*10</f>
        <v>40</v>
      </c>
    </row>
    <row r="2705" spans="1:4" x14ac:dyDescent="0.25">
      <c r="A2705" s="2" t="s">
        <v>2856</v>
      </c>
      <c r="B2705" s="3">
        <v>2</v>
      </c>
      <c r="C2705">
        <f>IFERROR(VLOOKUP(A2705, 'flu10-19'!A:B, 2, FALSE),0)</f>
        <v>0</v>
      </c>
      <c r="D2705" s="11">
        <f>B2705/(MAX(C2705,0.5))*10</f>
        <v>40</v>
      </c>
    </row>
    <row r="2706" spans="1:4" x14ac:dyDescent="0.25">
      <c r="A2706" s="2" t="s">
        <v>2857</v>
      </c>
      <c r="B2706" s="3">
        <v>2</v>
      </c>
      <c r="C2706">
        <f>IFERROR(VLOOKUP(A2706, 'flu10-19'!A:B, 2, FALSE),0)</f>
        <v>0</v>
      </c>
      <c r="D2706" s="11">
        <f>B2706/(MAX(C2706,0.5))*10</f>
        <v>40</v>
      </c>
    </row>
    <row r="2707" spans="1:4" x14ac:dyDescent="0.25">
      <c r="A2707" s="2" t="s">
        <v>2858</v>
      </c>
      <c r="B2707" s="3">
        <v>2</v>
      </c>
      <c r="C2707">
        <f>IFERROR(VLOOKUP(A2707, 'flu10-19'!A:B, 2, FALSE),0)</f>
        <v>0</v>
      </c>
      <c r="D2707" s="11">
        <f>B2707/(MAX(C2707,0.5))*10</f>
        <v>40</v>
      </c>
    </row>
    <row r="2708" spans="1:4" x14ac:dyDescent="0.25">
      <c r="A2708" s="2" t="s">
        <v>2864</v>
      </c>
      <c r="B2708" s="3">
        <v>2</v>
      </c>
      <c r="C2708">
        <f>IFERROR(VLOOKUP(A2708, 'flu10-19'!A:B, 2, FALSE),0)</f>
        <v>0</v>
      </c>
      <c r="D2708" s="11">
        <f>B2708/(MAX(C2708,0.5))*10</f>
        <v>40</v>
      </c>
    </row>
    <row r="2709" spans="1:4" x14ac:dyDescent="0.25">
      <c r="A2709" s="2" t="s">
        <v>2870</v>
      </c>
      <c r="B2709" s="3">
        <v>2</v>
      </c>
      <c r="C2709">
        <f>IFERROR(VLOOKUP(A2709, 'flu10-19'!A:B, 2, FALSE),0)</f>
        <v>0</v>
      </c>
      <c r="D2709" s="11">
        <f>B2709/(MAX(C2709,0.5))*10</f>
        <v>40</v>
      </c>
    </row>
    <row r="2710" spans="1:4" x14ac:dyDescent="0.25">
      <c r="A2710" s="2" t="s">
        <v>2871</v>
      </c>
      <c r="B2710" s="3">
        <v>2</v>
      </c>
      <c r="C2710">
        <f>IFERROR(VLOOKUP(A2710, 'flu10-19'!A:B, 2, FALSE),0)</f>
        <v>0</v>
      </c>
      <c r="D2710" s="11">
        <f>B2710/(MAX(C2710,0.5))*10</f>
        <v>40</v>
      </c>
    </row>
    <row r="2711" spans="1:4" x14ac:dyDescent="0.25">
      <c r="A2711" s="2" t="s">
        <v>2876</v>
      </c>
      <c r="B2711" s="3">
        <v>2</v>
      </c>
      <c r="C2711">
        <f>IFERROR(VLOOKUP(A2711, 'flu10-19'!A:B, 2, FALSE),0)</f>
        <v>0</v>
      </c>
      <c r="D2711" s="11">
        <f>B2711/(MAX(C2711,0.5))*10</f>
        <v>40</v>
      </c>
    </row>
    <row r="2712" spans="1:4" x14ac:dyDescent="0.25">
      <c r="A2712" s="2" t="s">
        <v>2879</v>
      </c>
      <c r="B2712" s="3">
        <v>2</v>
      </c>
      <c r="C2712">
        <f>IFERROR(VLOOKUP(A2712, 'flu10-19'!A:B, 2, FALSE),0)</f>
        <v>0</v>
      </c>
      <c r="D2712" s="11">
        <f>B2712/(MAX(C2712,0.5))*10</f>
        <v>40</v>
      </c>
    </row>
    <row r="2713" spans="1:4" x14ac:dyDescent="0.25">
      <c r="A2713" s="2" t="s">
        <v>2886</v>
      </c>
      <c r="B2713" s="3">
        <v>2</v>
      </c>
      <c r="C2713">
        <f>IFERROR(VLOOKUP(A2713, 'flu10-19'!A:B, 2, FALSE),0)</f>
        <v>0</v>
      </c>
      <c r="D2713" s="11">
        <f>B2713/(MAX(C2713,0.5))*10</f>
        <v>40</v>
      </c>
    </row>
    <row r="2714" spans="1:4" x14ac:dyDescent="0.25">
      <c r="A2714" s="2" t="s">
        <v>2888</v>
      </c>
      <c r="B2714" s="3">
        <v>2</v>
      </c>
      <c r="C2714">
        <f>IFERROR(VLOOKUP(A2714, 'flu10-19'!A:B, 2, FALSE),0)</f>
        <v>0</v>
      </c>
      <c r="D2714" s="11">
        <f>B2714/(MAX(C2714,0.5))*10</f>
        <v>40</v>
      </c>
    </row>
    <row r="2715" spans="1:4" x14ac:dyDescent="0.25">
      <c r="A2715" s="2" t="s">
        <v>2890</v>
      </c>
      <c r="B2715" s="3">
        <v>2</v>
      </c>
      <c r="C2715">
        <f>IFERROR(VLOOKUP(A2715, 'flu10-19'!A:B, 2, FALSE),0)</f>
        <v>0</v>
      </c>
      <c r="D2715" s="11">
        <f>B2715/(MAX(C2715,0.5))*10</f>
        <v>40</v>
      </c>
    </row>
    <row r="2716" spans="1:4" x14ac:dyDescent="0.25">
      <c r="A2716" s="2" t="s">
        <v>2892</v>
      </c>
      <c r="B2716" s="3">
        <v>2</v>
      </c>
      <c r="C2716">
        <f>IFERROR(VLOOKUP(A2716, 'flu10-19'!A:B, 2, FALSE),0)</f>
        <v>0</v>
      </c>
      <c r="D2716" s="11">
        <f>B2716/(MAX(C2716,0.5))*10</f>
        <v>40</v>
      </c>
    </row>
    <row r="2717" spans="1:4" x14ac:dyDescent="0.25">
      <c r="A2717" s="2" t="s">
        <v>2893</v>
      </c>
      <c r="B2717" s="3">
        <v>2</v>
      </c>
      <c r="C2717">
        <f>IFERROR(VLOOKUP(A2717, 'flu10-19'!A:B, 2, FALSE),0)</f>
        <v>0</v>
      </c>
      <c r="D2717" s="11">
        <f>B2717/(MAX(C2717,0.5))*10</f>
        <v>40</v>
      </c>
    </row>
    <row r="2718" spans="1:4" x14ac:dyDescent="0.25">
      <c r="A2718" s="2" t="s">
        <v>2894</v>
      </c>
      <c r="B2718" s="3">
        <v>2</v>
      </c>
      <c r="C2718">
        <f>IFERROR(VLOOKUP(A2718, 'flu10-19'!A:B, 2, FALSE),0)</f>
        <v>0</v>
      </c>
      <c r="D2718" s="11">
        <f>B2718/(MAX(C2718,0.5))*10</f>
        <v>40</v>
      </c>
    </row>
    <row r="2719" spans="1:4" x14ac:dyDescent="0.25">
      <c r="A2719" s="2" t="s">
        <v>2915</v>
      </c>
      <c r="B2719" s="3">
        <v>2</v>
      </c>
      <c r="C2719">
        <f>IFERROR(VLOOKUP(A2719, 'flu10-19'!A:B, 2, FALSE),0)</f>
        <v>0</v>
      </c>
      <c r="D2719" s="11">
        <f>B2719/(MAX(C2719,0.5))*10</f>
        <v>40</v>
      </c>
    </row>
    <row r="2720" spans="1:4" x14ac:dyDescent="0.25">
      <c r="A2720" s="2" t="s">
        <v>2919</v>
      </c>
      <c r="B2720" s="3">
        <v>2</v>
      </c>
      <c r="C2720">
        <f>IFERROR(VLOOKUP(A2720, 'flu10-19'!A:B, 2, FALSE),0)</f>
        <v>0</v>
      </c>
      <c r="D2720" s="11">
        <f>B2720/(MAX(C2720,0.5))*10</f>
        <v>40</v>
      </c>
    </row>
    <row r="2721" spans="1:4" x14ac:dyDescent="0.25">
      <c r="A2721" s="2" t="s">
        <v>2929</v>
      </c>
      <c r="B2721" s="3">
        <v>2</v>
      </c>
      <c r="C2721">
        <f>IFERROR(VLOOKUP(A2721, 'flu10-19'!A:B, 2, FALSE),0)</f>
        <v>0</v>
      </c>
      <c r="D2721" s="11">
        <f>B2721/(MAX(C2721,0.5))*10</f>
        <v>40</v>
      </c>
    </row>
    <row r="2722" spans="1:4" x14ac:dyDescent="0.25">
      <c r="A2722" s="2" t="s">
        <v>2935</v>
      </c>
      <c r="B2722" s="3">
        <v>2</v>
      </c>
      <c r="C2722">
        <f>IFERROR(VLOOKUP(A2722, 'flu10-19'!A:B, 2, FALSE),0)</f>
        <v>0</v>
      </c>
      <c r="D2722" s="11">
        <f>B2722/(MAX(C2722,0.5))*10</f>
        <v>40</v>
      </c>
    </row>
    <row r="2723" spans="1:4" x14ac:dyDescent="0.25">
      <c r="A2723" s="2" t="s">
        <v>2938</v>
      </c>
      <c r="B2723" s="3">
        <v>2</v>
      </c>
      <c r="C2723">
        <f>IFERROR(VLOOKUP(A2723, 'flu10-19'!A:B, 2, FALSE),0)</f>
        <v>0</v>
      </c>
      <c r="D2723" s="11">
        <f>B2723/(MAX(C2723,0.5))*10</f>
        <v>40</v>
      </c>
    </row>
    <row r="2724" spans="1:4" ht="30" x14ac:dyDescent="0.25">
      <c r="A2724" s="2" t="s">
        <v>2940</v>
      </c>
      <c r="B2724" s="3">
        <v>2</v>
      </c>
      <c r="C2724">
        <f>IFERROR(VLOOKUP(A2724, 'flu10-19'!A:B, 2, FALSE),0)</f>
        <v>0</v>
      </c>
      <c r="D2724" s="11">
        <f>B2724/(MAX(C2724,0.5))*10</f>
        <v>40</v>
      </c>
    </row>
    <row r="2725" spans="1:4" x14ac:dyDescent="0.25">
      <c r="A2725" s="2" t="s">
        <v>2948</v>
      </c>
      <c r="B2725" s="3">
        <v>2</v>
      </c>
      <c r="C2725">
        <f>IFERROR(VLOOKUP(A2725, 'flu10-19'!A:B, 2, FALSE),0)</f>
        <v>0</v>
      </c>
      <c r="D2725" s="11">
        <f>B2725/(MAX(C2725,0.5))*10</f>
        <v>40</v>
      </c>
    </row>
    <row r="2726" spans="1:4" x14ac:dyDescent="0.25">
      <c r="A2726" s="2" t="s">
        <v>2953</v>
      </c>
      <c r="B2726" s="3">
        <v>2</v>
      </c>
      <c r="C2726">
        <f>IFERROR(VLOOKUP(A2726, 'flu10-19'!A:B, 2, FALSE),0)</f>
        <v>0</v>
      </c>
      <c r="D2726" s="11">
        <f>B2726/(MAX(C2726,0.5))*10</f>
        <v>40</v>
      </c>
    </row>
    <row r="2727" spans="1:4" ht="30" x14ac:dyDescent="0.25">
      <c r="A2727" s="2" t="s">
        <v>2956</v>
      </c>
      <c r="B2727" s="3">
        <v>2</v>
      </c>
      <c r="C2727">
        <f>IFERROR(VLOOKUP(A2727, 'flu10-19'!A:B, 2, FALSE),0)</f>
        <v>0</v>
      </c>
      <c r="D2727" s="11">
        <f>B2727/(MAX(C2727,0.5))*10</f>
        <v>40</v>
      </c>
    </row>
    <row r="2728" spans="1:4" x14ac:dyDescent="0.25">
      <c r="A2728" s="2" t="s">
        <v>2963</v>
      </c>
      <c r="B2728" s="3">
        <v>2</v>
      </c>
      <c r="C2728">
        <f>IFERROR(VLOOKUP(A2728, 'flu10-19'!A:B, 2, FALSE),0)</f>
        <v>0</v>
      </c>
      <c r="D2728" s="11">
        <f>B2728/(MAX(C2728,0.5))*10</f>
        <v>40</v>
      </c>
    </row>
    <row r="2729" spans="1:4" x14ac:dyDescent="0.25">
      <c r="A2729" s="2" t="s">
        <v>2970</v>
      </c>
      <c r="B2729" s="3">
        <v>2</v>
      </c>
      <c r="C2729">
        <f>IFERROR(VLOOKUP(A2729, 'flu10-19'!A:B, 2, FALSE),0)</f>
        <v>0</v>
      </c>
      <c r="D2729" s="11">
        <f>B2729/(MAX(C2729,0.5))*10</f>
        <v>40</v>
      </c>
    </row>
    <row r="2730" spans="1:4" x14ac:dyDescent="0.25">
      <c r="A2730" s="2" t="s">
        <v>374</v>
      </c>
      <c r="B2730" s="3">
        <v>2</v>
      </c>
      <c r="C2730">
        <f>IFERROR(VLOOKUP(A2730, 'flu10-19'!A:B, 2, FALSE),0)</f>
        <v>0</v>
      </c>
      <c r="D2730" s="11">
        <f>B2730/(MAX(C2730,0.5))*10</f>
        <v>40</v>
      </c>
    </row>
    <row r="2731" spans="1:4" x14ac:dyDescent="0.25">
      <c r="A2731" s="2" t="s">
        <v>2977</v>
      </c>
      <c r="B2731" s="3">
        <v>2</v>
      </c>
      <c r="C2731">
        <f>IFERROR(VLOOKUP(A2731, 'flu10-19'!A:B, 2, FALSE),0)</f>
        <v>0</v>
      </c>
      <c r="D2731" s="11">
        <f>B2731/(MAX(C2731,0.5))*10</f>
        <v>40</v>
      </c>
    </row>
    <row r="2732" spans="1:4" x14ac:dyDescent="0.25">
      <c r="A2732" s="2" t="s">
        <v>380</v>
      </c>
      <c r="B2732" s="3">
        <v>2</v>
      </c>
      <c r="C2732">
        <f>IFERROR(VLOOKUP(A2732, 'flu10-19'!A:B, 2, FALSE),0)</f>
        <v>0</v>
      </c>
      <c r="D2732" s="11">
        <f>B2732/(MAX(C2732,0.5))*10</f>
        <v>40</v>
      </c>
    </row>
    <row r="2733" spans="1:4" x14ac:dyDescent="0.25">
      <c r="A2733" s="2" t="s">
        <v>2980</v>
      </c>
      <c r="B2733" s="3">
        <v>2</v>
      </c>
      <c r="C2733">
        <f>IFERROR(VLOOKUP(A2733, 'flu10-19'!A:B, 2, FALSE),0)</f>
        <v>0</v>
      </c>
      <c r="D2733" s="11">
        <f>B2733/(MAX(C2733,0.5))*10</f>
        <v>40</v>
      </c>
    </row>
    <row r="2734" spans="1:4" x14ac:dyDescent="0.25">
      <c r="A2734" s="2" t="s">
        <v>2981</v>
      </c>
      <c r="B2734" s="3">
        <v>2</v>
      </c>
      <c r="C2734">
        <f>IFERROR(VLOOKUP(A2734, 'flu10-19'!A:B, 2, FALSE),0)</f>
        <v>0</v>
      </c>
      <c r="D2734" s="11">
        <f>B2734/(MAX(C2734,0.5))*10</f>
        <v>40</v>
      </c>
    </row>
    <row r="2735" spans="1:4" x14ac:dyDescent="0.25">
      <c r="A2735" s="2" t="s">
        <v>2996</v>
      </c>
      <c r="B2735" s="3">
        <v>2</v>
      </c>
      <c r="C2735">
        <f>IFERROR(VLOOKUP(A2735, 'flu10-19'!A:B, 2, FALSE),0)</f>
        <v>0</v>
      </c>
      <c r="D2735" s="11">
        <f>B2735/(MAX(C2735,0.5))*10</f>
        <v>40</v>
      </c>
    </row>
    <row r="2736" spans="1:4" x14ac:dyDescent="0.25">
      <c r="A2736" s="2" t="s">
        <v>3007</v>
      </c>
      <c r="B2736" s="3">
        <v>2</v>
      </c>
      <c r="C2736">
        <f>IFERROR(VLOOKUP(A2736, 'flu10-19'!A:B, 2, FALSE),0)</f>
        <v>0</v>
      </c>
      <c r="D2736" s="11">
        <f>B2736/(MAX(C2736,0.5))*10</f>
        <v>40</v>
      </c>
    </row>
    <row r="2737" spans="1:4" x14ac:dyDescent="0.25">
      <c r="A2737" s="2" t="s">
        <v>3013</v>
      </c>
      <c r="B2737" s="3">
        <v>2</v>
      </c>
      <c r="C2737">
        <f>IFERROR(VLOOKUP(A2737, 'flu10-19'!A:B, 2, FALSE),0)</f>
        <v>0</v>
      </c>
      <c r="D2737" s="11">
        <f>B2737/(MAX(C2737,0.5))*10</f>
        <v>40</v>
      </c>
    </row>
    <row r="2738" spans="1:4" x14ac:dyDescent="0.25">
      <c r="A2738" s="2" t="s">
        <v>3016</v>
      </c>
      <c r="B2738" s="3">
        <v>2</v>
      </c>
      <c r="C2738">
        <f>IFERROR(VLOOKUP(A2738, 'flu10-19'!A:B, 2, FALSE),0)</f>
        <v>0</v>
      </c>
      <c r="D2738" s="11">
        <f>B2738/(MAX(C2738,0.5))*10</f>
        <v>40</v>
      </c>
    </row>
    <row r="2739" spans="1:4" x14ac:dyDescent="0.25">
      <c r="A2739" s="2" t="s">
        <v>3024</v>
      </c>
      <c r="B2739" s="3">
        <v>2</v>
      </c>
      <c r="C2739">
        <f>IFERROR(VLOOKUP(A2739, 'flu10-19'!A:B, 2, FALSE),0)</f>
        <v>0</v>
      </c>
      <c r="D2739" s="11">
        <f>B2739/(MAX(C2739,0.5))*10</f>
        <v>40</v>
      </c>
    </row>
    <row r="2740" spans="1:4" x14ac:dyDescent="0.25">
      <c r="A2740" s="2" t="s">
        <v>3042</v>
      </c>
      <c r="B2740" s="3">
        <v>2</v>
      </c>
      <c r="C2740">
        <f>IFERROR(VLOOKUP(A2740, 'flu10-19'!A:B, 2, FALSE),0)</f>
        <v>0</v>
      </c>
      <c r="D2740" s="11">
        <f>B2740/(MAX(C2740,0.5))*10</f>
        <v>40</v>
      </c>
    </row>
    <row r="2741" spans="1:4" x14ac:dyDescent="0.25">
      <c r="A2741" s="2" t="s">
        <v>411</v>
      </c>
      <c r="B2741" s="3">
        <v>2</v>
      </c>
      <c r="C2741">
        <f>IFERROR(VLOOKUP(A2741, 'flu10-19'!A:B, 2, FALSE),0)</f>
        <v>0</v>
      </c>
      <c r="D2741" s="11">
        <f>B2741/(MAX(C2741,0.5))*10</f>
        <v>40</v>
      </c>
    </row>
    <row r="2742" spans="1:4" x14ac:dyDescent="0.25">
      <c r="A2742" s="2" t="s">
        <v>3056</v>
      </c>
      <c r="B2742" s="3">
        <v>2</v>
      </c>
      <c r="C2742">
        <f>IFERROR(VLOOKUP(A2742, 'flu10-19'!A:B, 2, FALSE),0)</f>
        <v>0</v>
      </c>
      <c r="D2742" s="11">
        <f>B2742/(MAX(C2742,0.5))*10</f>
        <v>40</v>
      </c>
    </row>
    <row r="2743" spans="1:4" x14ac:dyDescent="0.25">
      <c r="A2743" s="2" t="s">
        <v>3072</v>
      </c>
      <c r="B2743" s="3">
        <v>2</v>
      </c>
      <c r="C2743">
        <f>IFERROR(VLOOKUP(A2743, 'flu10-19'!A:B, 2, FALSE),0)</f>
        <v>0</v>
      </c>
      <c r="D2743" s="11">
        <f>B2743/(MAX(C2743,0.5))*10</f>
        <v>40</v>
      </c>
    </row>
    <row r="2744" spans="1:4" x14ac:dyDescent="0.25">
      <c r="A2744" s="2" t="s">
        <v>3073</v>
      </c>
      <c r="B2744" s="3">
        <v>2</v>
      </c>
      <c r="C2744">
        <f>IFERROR(VLOOKUP(A2744, 'flu10-19'!A:B, 2, FALSE),0)</f>
        <v>0</v>
      </c>
      <c r="D2744" s="11">
        <f>B2744/(MAX(C2744,0.5))*10</f>
        <v>40</v>
      </c>
    </row>
    <row r="2745" spans="1:4" x14ac:dyDescent="0.25">
      <c r="A2745" s="2" t="s">
        <v>434</v>
      </c>
      <c r="B2745" s="3">
        <v>2</v>
      </c>
      <c r="C2745">
        <f>IFERROR(VLOOKUP(A2745, 'flu10-19'!A:B, 2, FALSE),0)</f>
        <v>0</v>
      </c>
      <c r="D2745" s="11">
        <f>B2745/(MAX(C2745,0.5))*10</f>
        <v>40</v>
      </c>
    </row>
    <row r="2746" spans="1:4" x14ac:dyDescent="0.25">
      <c r="A2746" s="2" t="s">
        <v>3082</v>
      </c>
      <c r="B2746" s="3">
        <v>2</v>
      </c>
      <c r="C2746">
        <f>IFERROR(VLOOKUP(A2746, 'flu10-19'!A:B, 2, FALSE),0)</f>
        <v>0</v>
      </c>
      <c r="D2746" s="11">
        <f>B2746/(MAX(C2746,0.5))*10</f>
        <v>40</v>
      </c>
    </row>
    <row r="2747" spans="1:4" x14ac:dyDescent="0.25">
      <c r="A2747" s="2" t="s">
        <v>3089</v>
      </c>
      <c r="B2747" s="3">
        <v>2</v>
      </c>
      <c r="C2747">
        <f>IFERROR(VLOOKUP(A2747, 'flu10-19'!A:B, 2, FALSE),0)</f>
        <v>0</v>
      </c>
      <c r="D2747" s="11">
        <f>B2747/(MAX(C2747,0.5))*10</f>
        <v>40</v>
      </c>
    </row>
    <row r="2748" spans="1:4" x14ac:dyDescent="0.25">
      <c r="A2748" s="2" t="s">
        <v>3090</v>
      </c>
      <c r="B2748" s="3">
        <v>2</v>
      </c>
      <c r="C2748">
        <f>IFERROR(VLOOKUP(A2748, 'flu10-19'!A:B, 2, FALSE),0)</f>
        <v>0</v>
      </c>
      <c r="D2748" s="11">
        <f>B2748/(MAX(C2748,0.5))*10</f>
        <v>40</v>
      </c>
    </row>
    <row r="2749" spans="1:4" x14ac:dyDescent="0.25">
      <c r="A2749" s="2" t="s">
        <v>3094</v>
      </c>
      <c r="B2749" s="3">
        <v>2</v>
      </c>
      <c r="C2749">
        <f>IFERROR(VLOOKUP(A2749, 'flu10-19'!A:B, 2, FALSE),0)</f>
        <v>0</v>
      </c>
      <c r="D2749" s="11">
        <f>B2749/(MAX(C2749,0.5))*10</f>
        <v>40</v>
      </c>
    </row>
    <row r="2750" spans="1:4" x14ac:dyDescent="0.25">
      <c r="A2750" s="2" t="s">
        <v>3103</v>
      </c>
      <c r="B2750" s="3">
        <v>2</v>
      </c>
      <c r="C2750">
        <f>IFERROR(VLOOKUP(A2750, 'flu10-19'!A:B, 2, FALSE),0)</f>
        <v>0</v>
      </c>
      <c r="D2750" s="11">
        <f>B2750/(MAX(C2750,0.5))*10</f>
        <v>40</v>
      </c>
    </row>
    <row r="2751" spans="1:4" x14ac:dyDescent="0.25">
      <c r="A2751" s="2" t="s">
        <v>3110</v>
      </c>
      <c r="B2751" s="3">
        <v>2</v>
      </c>
      <c r="C2751">
        <f>IFERROR(VLOOKUP(A2751, 'flu10-19'!A:B, 2, FALSE),0)</f>
        <v>0</v>
      </c>
      <c r="D2751" s="11">
        <f>B2751/(MAX(C2751,0.5))*10</f>
        <v>40</v>
      </c>
    </row>
    <row r="2752" spans="1:4" x14ac:dyDescent="0.25">
      <c r="A2752" s="2" t="s">
        <v>3126</v>
      </c>
      <c r="B2752" s="3">
        <v>2</v>
      </c>
      <c r="C2752">
        <f>IFERROR(VLOOKUP(A2752, 'flu10-19'!A:B, 2, FALSE),0)</f>
        <v>0</v>
      </c>
      <c r="D2752" s="11">
        <f>B2752/(MAX(C2752,0.5))*10</f>
        <v>40</v>
      </c>
    </row>
    <row r="2753" spans="1:4" x14ac:dyDescent="0.25">
      <c r="A2753" s="2" t="s">
        <v>3127</v>
      </c>
      <c r="B2753" s="3">
        <v>2</v>
      </c>
      <c r="C2753">
        <f>IFERROR(VLOOKUP(A2753, 'flu10-19'!A:B, 2, FALSE),0)</f>
        <v>0</v>
      </c>
      <c r="D2753" s="11">
        <f>B2753/(MAX(C2753,0.5))*10</f>
        <v>40</v>
      </c>
    </row>
    <row r="2754" spans="1:4" x14ac:dyDescent="0.25">
      <c r="A2754" s="2" t="s">
        <v>3128</v>
      </c>
      <c r="B2754" s="3">
        <v>2</v>
      </c>
      <c r="C2754">
        <f>IFERROR(VLOOKUP(A2754, 'flu10-19'!A:B, 2, FALSE),0)</f>
        <v>0</v>
      </c>
      <c r="D2754" s="11">
        <f>B2754/(MAX(C2754,0.5))*10</f>
        <v>40</v>
      </c>
    </row>
    <row r="2755" spans="1:4" x14ac:dyDescent="0.25">
      <c r="A2755" s="2" t="s">
        <v>3133</v>
      </c>
      <c r="B2755" s="3">
        <v>2</v>
      </c>
      <c r="C2755">
        <f>IFERROR(VLOOKUP(A2755, 'flu10-19'!A:B, 2, FALSE),0)</f>
        <v>0</v>
      </c>
      <c r="D2755" s="11">
        <f>B2755/(MAX(C2755,0.5))*10</f>
        <v>40</v>
      </c>
    </row>
    <row r="2756" spans="1:4" x14ac:dyDescent="0.25">
      <c r="A2756" s="2" t="s">
        <v>3161</v>
      </c>
      <c r="B2756" s="3">
        <v>2</v>
      </c>
      <c r="C2756">
        <f>IFERROR(VLOOKUP(A2756, 'flu10-19'!A:B, 2, FALSE),0)</f>
        <v>0</v>
      </c>
      <c r="D2756" s="11">
        <f>B2756/(MAX(C2756,0.5))*10</f>
        <v>40</v>
      </c>
    </row>
    <row r="2757" spans="1:4" x14ac:dyDescent="0.25">
      <c r="A2757" s="2" t="s">
        <v>3173</v>
      </c>
      <c r="B2757" s="3">
        <v>2</v>
      </c>
      <c r="C2757">
        <f>IFERROR(VLOOKUP(A2757, 'flu10-19'!A:B, 2, FALSE),0)</f>
        <v>0</v>
      </c>
      <c r="D2757" s="11">
        <f>B2757/(MAX(C2757,0.5))*10</f>
        <v>40</v>
      </c>
    </row>
    <row r="2758" spans="1:4" x14ac:dyDescent="0.25">
      <c r="A2758" s="2" t="s">
        <v>3178</v>
      </c>
      <c r="B2758" s="3">
        <v>2</v>
      </c>
      <c r="C2758">
        <f>IFERROR(VLOOKUP(A2758, 'flu10-19'!A:B, 2, FALSE),0)</f>
        <v>0</v>
      </c>
      <c r="D2758" s="11">
        <f>B2758/(MAX(C2758,0.5))*10</f>
        <v>40</v>
      </c>
    </row>
    <row r="2759" spans="1:4" x14ac:dyDescent="0.25">
      <c r="A2759" s="2" t="s">
        <v>3180</v>
      </c>
      <c r="B2759" s="3">
        <v>2</v>
      </c>
      <c r="C2759">
        <f>IFERROR(VLOOKUP(A2759, 'flu10-19'!A:B, 2, FALSE),0)</f>
        <v>0</v>
      </c>
      <c r="D2759" s="11">
        <f>B2759/(MAX(C2759,0.5))*10</f>
        <v>40</v>
      </c>
    </row>
    <row r="2760" spans="1:4" x14ac:dyDescent="0.25">
      <c r="A2760" s="2" t="s">
        <v>3185</v>
      </c>
      <c r="B2760" s="3">
        <v>2</v>
      </c>
      <c r="C2760">
        <f>IFERROR(VLOOKUP(A2760, 'flu10-19'!A:B, 2, FALSE),0)</f>
        <v>0</v>
      </c>
      <c r="D2760" s="11">
        <f>B2760/(MAX(C2760,0.5))*10</f>
        <v>40</v>
      </c>
    </row>
    <row r="2761" spans="1:4" x14ac:dyDescent="0.25">
      <c r="A2761" s="2" t="s">
        <v>482</v>
      </c>
      <c r="B2761" s="3">
        <v>2</v>
      </c>
      <c r="C2761">
        <f>IFERROR(VLOOKUP(A2761, 'flu10-19'!A:B, 2, FALSE),0)</f>
        <v>0</v>
      </c>
      <c r="D2761" s="11">
        <f>B2761/(MAX(C2761,0.5))*10</f>
        <v>40</v>
      </c>
    </row>
    <row r="2762" spans="1:4" x14ac:dyDescent="0.25">
      <c r="A2762" s="2" t="s">
        <v>3203</v>
      </c>
      <c r="B2762" s="3">
        <v>2</v>
      </c>
      <c r="C2762">
        <f>IFERROR(VLOOKUP(A2762, 'flu10-19'!A:B, 2, FALSE),0)</f>
        <v>0</v>
      </c>
      <c r="D2762" s="11">
        <f>B2762/(MAX(C2762,0.5))*10</f>
        <v>40</v>
      </c>
    </row>
    <row r="2763" spans="1:4" x14ac:dyDescent="0.25">
      <c r="A2763" s="2" t="s">
        <v>3204</v>
      </c>
      <c r="B2763" s="3">
        <v>2</v>
      </c>
      <c r="C2763">
        <f>IFERROR(VLOOKUP(A2763, 'flu10-19'!A:B, 2, FALSE),0)</f>
        <v>0</v>
      </c>
      <c r="D2763" s="11">
        <f>B2763/(MAX(C2763,0.5))*10</f>
        <v>40</v>
      </c>
    </row>
    <row r="2764" spans="1:4" x14ac:dyDescent="0.25">
      <c r="A2764" s="2" t="s">
        <v>3207</v>
      </c>
      <c r="B2764" s="3">
        <v>2</v>
      </c>
      <c r="C2764">
        <f>IFERROR(VLOOKUP(A2764, 'flu10-19'!A:B, 2, FALSE),0)</f>
        <v>0</v>
      </c>
      <c r="D2764" s="11">
        <f>B2764/(MAX(C2764,0.5))*10</f>
        <v>40</v>
      </c>
    </row>
    <row r="2765" spans="1:4" x14ac:dyDescent="0.25">
      <c r="A2765" s="2" t="s">
        <v>3227</v>
      </c>
      <c r="B2765" s="3">
        <v>2</v>
      </c>
      <c r="C2765">
        <f>IFERROR(VLOOKUP(A2765, 'flu10-19'!A:B, 2, FALSE),0)</f>
        <v>0</v>
      </c>
      <c r="D2765" s="11">
        <f>B2765/(MAX(C2765,0.5))*10</f>
        <v>40</v>
      </c>
    </row>
    <row r="2766" spans="1:4" x14ac:dyDescent="0.25">
      <c r="A2766" s="2" t="s">
        <v>3233</v>
      </c>
      <c r="B2766" s="3">
        <v>2</v>
      </c>
      <c r="C2766">
        <f>IFERROR(VLOOKUP(A2766, 'flu10-19'!A:B, 2, FALSE),0)</f>
        <v>0</v>
      </c>
      <c r="D2766" s="11">
        <f>B2766/(MAX(C2766,0.5))*10</f>
        <v>40</v>
      </c>
    </row>
    <row r="2767" spans="1:4" x14ac:dyDescent="0.25">
      <c r="A2767" s="2" t="s">
        <v>3234</v>
      </c>
      <c r="B2767" s="3">
        <v>2</v>
      </c>
      <c r="C2767">
        <f>IFERROR(VLOOKUP(A2767, 'flu10-19'!A:B, 2, FALSE),0)</f>
        <v>0</v>
      </c>
      <c r="D2767" s="11">
        <f>B2767/(MAX(C2767,0.5))*10</f>
        <v>40</v>
      </c>
    </row>
    <row r="2768" spans="1:4" x14ac:dyDescent="0.25">
      <c r="A2768" s="2" t="s">
        <v>3240</v>
      </c>
      <c r="B2768" s="3">
        <v>2</v>
      </c>
      <c r="C2768">
        <f>IFERROR(VLOOKUP(A2768, 'flu10-19'!A:B, 2, FALSE),0)</f>
        <v>0</v>
      </c>
      <c r="D2768" s="11">
        <f>B2768/(MAX(C2768,0.5))*10</f>
        <v>40</v>
      </c>
    </row>
    <row r="2769" spans="1:4" x14ac:dyDescent="0.25">
      <c r="A2769" s="2" t="s">
        <v>3256</v>
      </c>
      <c r="B2769" s="3">
        <v>2</v>
      </c>
      <c r="C2769">
        <f>IFERROR(VLOOKUP(A2769, 'flu10-19'!A:B, 2, FALSE),0)</f>
        <v>0</v>
      </c>
      <c r="D2769" s="11">
        <f>B2769/(MAX(C2769,0.5))*10</f>
        <v>40</v>
      </c>
    </row>
    <row r="2770" spans="1:4" x14ac:dyDescent="0.25">
      <c r="A2770" s="2" t="s">
        <v>3257</v>
      </c>
      <c r="B2770" s="3">
        <v>2</v>
      </c>
      <c r="C2770">
        <f>IFERROR(VLOOKUP(A2770, 'flu10-19'!A:B, 2, FALSE),0)</f>
        <v>0</v>
      </c>
      <c r="D2770" s="11">
        <f>B2770/(MAX(C2770,0.5))*10</f>
        <v>40</v>
      </c>
    </row>
    <row r="2771" spans="1:4" x14ac:dyDescent="0.25">
      <c r="A2771" s="2" t="s">
        <v>512</v>
      </c>
      <c r="B2771" s="3">
        <v>2</v>
      </c>
      <c r="C2771">
        <f>IFERROR(VLOOKUP(A2771, 'flu10-19'!A:B, 2, FALSE),0)</f>
        <v>0</v>
      </c>
      <c r="D2771" s="11">
        <f>B2771/(MAX(C2771,0.5))*10</f>
        <v>40</v>
      </c>
    </row>
    <row r="2772" spans="1:4" x14ac:dyDescent="0.25">
      <c r="A2772" s="2" t="s">
        <v>3283</v>
      </c>
      <c r="B2772" s="3">
        <v>2</v>
      </c>
      <c r="C2772">
        <f>IFERROR(VLOOKUP(A2772, 'flu10-19'!A:B, 2, FALSE),0)</f>
        <v>0</v>
      </c>
      <c r="D2772" s="11">
        <f>B2772/(MAX(C2772,0.5))*10</f>
        <v>40</v>
      </c>
    </row>
    <row r="2773" spans="1:4" x14ac:dyDescent="0.25">
      <c r="A2773" s="2" t="s">
        <v>3285</v>
      </c>
      <c r="B2773" s="3">
        <v>2</v>
      </c>
      <c r="C2773">
        <f>IFERROR(VLOOKUP(A2773, 'flu10-19'!A:B, 2, FALSE),0)</f>
        <v>0</v>
      </c>
      <c r="D2773" s="11">
        <f>B2773/(MAX(C2773,0.5))*10</f>
        <v>40</v>
      </c>
    </row>
    <row r="2774" spans="1:4" x14ac:dyDescent="0.25">
      <c r="A2774" s="2" t="s">
        <v>532</v>
      </c>
      <c r="B2774" s="3">
        <v>2</v>
      </c>
      <c r="C2774">
        <f>IFERROR(VLOOKUP(A2774, 'flu10-19'!A:B, 2, FALSE),0)</f>
        <v>0</v>
      </c>
      <c r="D2774" s="11">
        <f>B2774/(MAX(C2774,0.5))*10</f>
        <v>40</v>
      </c>
    </row>
    <row r="2775" spans="1:4" x14ac:dyDescent="0.25">
      <c r="A2775" s="2" t="s">
        <v>3293</v>
      </c>
      <c r="B2775" s="3">
        <v>2</v>
      </c>
      <c r="C2775">
        <f>IFERROR(VLOOKUP(A2775, 'flu10-19'!A:B, 2, FALSE),0)</f>
        <v>0</v>
      </c>
      <c r="D2775" s="11">
        <f>B2775/(MAX(C2775,0.5))*10</f>
        <v>40</v>
      </c>
    </row>
    <row r="2776" spans="1:4" x14ac:dyDescent="0.25">
      <c r="A2776" s="2" t="s">
        <v>3294</v>
      </c>
      <c r="B2776" s="3">
        <v>2</v>
      </c>
      <c r="C2776">
        <f>IFERROR(VLOOKUP(A2776, 'flu10-19'!A:B, 2, FALSE),0)</f>
        <v>0</v>
      </c>
      <c r="D2776" s="11">
        <f>B2776/(MAX(C2776,0.5))*10</f>
        <v>40</v>
      </c>
    </row>
    <row r="2777" spans="1:4" x14ac:dyDescent="0.25">
      <c r="A2777" s="2" t="s">
        <v>3300</v>
      </c>
      <c r="B2777" s="3">
        <v>2</v>
      </c>
      <c r="C2777">
        <f>IFERROR(VLOOKUP(A2777, 'flu10-19'!A:B, 2, FALSE),0)</f>
        <v>0</v>
      </c>
      <c r="D2777" s="11">
        <f>B2777/(MAX(C2777,0.5))*10</f>
        <v>40</v>
      </c>
    </row>
    <row r="2778" spans="1:4" x14ac:dyDescent="0.25">
      <c r="A2778" s="2" t="s">
        <v>3324</v>
      </c>
      <c r="B2778" s="3">
        <v>2</v>
      </c>
      <c r="C2778">
        <f>IFERROR(VLOOKUP(A2778, 'flu10-19'!A:B, 2, FALSE),0)</f>
        <v>0</v>
      </c>
      <c r="D2778" s="11">
        <f>B2778/(MAX(C2778,0.5))*10</f>
        <v>40</v>
      </c>
    </row>
    <row r="2779" spans="1:4" x14ac:dyDescent="0.25">
      <c r="A2779" s="2" t="s">
        <v>3328</v>
      </c>
      <c r="B2779" s="3">
        <v>2</v>
      </c>
      <c r="C2779">
        <f>IFERROR(VLOOKUP(A2779, 'flu10-19'!A:B, 2, FALSE),0)</f>
        <v>0</v>
      </c>
      <c r="D2779" s="11">
        <f>B2779/(MAX(C2779,0.5))*10</f>
        <v>40</v>
      </c>
    </row>
    <row r="2780" spans="1:4" x14ac:dyDescent="0.25">
      <c r="A2780" s="2" t="s">
        <v>3329</v>
      </c>
      <c r="B2780" s="3">
        <v>2</v>
      </c>
      <c r="C2780">
        <f>IFERROR(VLOOKUP(A2780, 'flu10-19'!A:B, 2, FALSE),0)</f>
        <v>0</v>
      </c>
      <c r="D2780" s="11">
        <f>B2780/(MAX(C2780,0.5))*10</f>
        <v>40</v>
      </c>
    </row>
    <row r="2781" spans="1:4" x14ac:dyDescent="0.25">
      <c r="A2781" s="2" t="s">
        <v>3331</v>
      </c>
      <c r="B2781" s="3">
        <v>2</v>
      </c>
      <c r="C2781">
        <f>IFERROR(VLOOKUP(A2781, 'flu10-19'!A:B, 2, FALSE),0)</f>
        <v>0</v>
      </c>
      <c r="D2781" s="11">
        <f>B2781/(MAX(C2781,0.5))*10</f>
        <v>40</v>
      </c>
    </row>
    <row r="2782" spans="1:4" x14ac:dyDescent="0.25">
      <c r="A2782" s="2" t="s">
        <v>3334</v>
      </c>
      <c r="B2782" s="3">
        <v>2</v>
      </c>
      <c r="C2782">
        <f>IFERROR(VLOOKUP(A2782, 'flu10-19'!A:B, 2, FALSE),0)</f>
        <v>0</v>
      </c>
      <c r="D2782" s="11">
        <f>B2782/(MAX(C2782,0.5))*10</f>
        <v>40</v>
      </c>
    </row>
    <row r="2783" spans="1:4" x14ac:dyDescent="0.25">
      <c r="A2783" s="2" t="s">
        <v>3337</v>
      </c>
      <c r="B2783" s="3">
        <v>2</v>
      </c>
      <c r="C2783">
        <f>IFERROR(VLOOKUP(A2783, 'flu10-19'!A:B, 2, FALSE),0)</f>
        <v>0</v>
      </c>
      <c r="D2783" s="11">
        <f>B2783/(MAX(C2783,0.5))*10</f>
        <v>40</v>
      </c>
    </row>
    <row r="2784" spans="1:4" x14ac:dyDescent="0.25">
      <c r="A2784" s="2" t="s">
        <v>549</v>
      </c>
      <c r="B2784" s="3">
        <v>2</v>
      </c>
      <c r="C2784">
        <f>IFERROR(VLOOKUP(A2784, 'flu10-19'!A:B, 2, FALSE),0)</f>
        <v>0</v>
      </c>
      <c r="D2784" s="11">
        <f>B2784/(MAX(C2784,0.5))*10</f>
        <v>40</v>
      </c>
    </row>
    <row r="2785" spans="1:4" x14ac:dyDescent="0.25">
      <c r="A2785" s="2" t="s">
        <v>3348</v>
      </c>
      <c r="B2785" s="3">
        <v>2</v>
      </c>
      <c r="C2785">
        <f>IFERROR(VLOOKUP(A2785, 'flu10-19'!A:B, 2, FALSE),0)</f>
        <v>0</v>
      </c>
      <c r="D2785" s="11">
        <f>B2785/(MAX(C2785,0.5))*10</f>
        <v>40</v>
      </c>
    </row>
    <row r="2786" spans="1:4" x14ac:dyDescent="0.25">
      <c r="A2786" s="2" t="s">
        <v>3352</v>
      </c>
      <c r="B2786" s="3">
        <v>2</v>
      </c>
      <c r="C2786">
        <f>IFERROR(VLOOKUP(A2786, 'flu10-19'!A:B, 2, FALSE),0)</f>
        <v>0</v>
      </c>
      <c r="D2786" s="11">
        <f>B2786/(MAX(C2786,0.5))*10</f>
        <v>40</v>
      </c>
    </row>
    <row r="2787" spans="1:4" x14ac:dyDescent="0.25">
      <c r="A2787" s="2" t="s">
        <v>3362</v>
      </c>
      <c r="B2787" s="3">
        <v>2</v>
      </c>
      <c r="C2787">
        <f>IFERROR(VLOOKUP(A2787, 'flu10-19'!A:B, 2, FALSE),0)</f>
        <v>0</v>
      </c>
      <c r="D2787" s="11">
        <f>B2787/(MAX(C2787,0.5))*10</f>
        <v>40</v>
      </c>
    </row>
    <row r="2788" spans="1:4" x14ac:dyDescent="0.25">
      <c r="A2788" s="2" t="s">
        <v>3366</v>
      </c>
      <c r="B2788" s="3">
        <v>2</v>
      </c>
      <c r="C2788">
        <f>IFERROR(VLOOKUP(A2788, 'flu10-19'!A:B, 2, FALSE),0)</f>
        <v>0</v>
      </c>
      <c r="D2788" s="11">
        <f>B2788/(MAX(C2788,0.5))*10</f>
        <v>40</v>
      </c>
    </row>
    <row r="2789" spans="1:4" x14ac:dyDescent="0.25">
      <c r="A2789" s="2" t="s">
        <v>3369</v>
      </c>
      <c r="B2789" s="3">
        <v>2</v>
      </c>
      <c r="C2789">
        <f>IFERROR(VLOOKUP(A2789, 'flu10-19'!A:B, 2, FALSE),0)</f>
        <v>0</v>
      </c>
      <c r="D2789" s="11">
        <f>B2789/(MAX(C2789,0.5))*10</f>
        <v>40</v>
      </c>
    </row>
    <row r="2790" spans="1:4" x14ac:dyDescent="0.25">
      <c r="A2790" s="2" t="s">
        <v>3375</v>
      </c>
      <c r="B2790" s="3">
        <v>2</v>
      </c>
      <c r="C2790">
        <f>IFERROR(VLOOKUP(A2790, 'flu10-19'!A:B, 2, FALSE),0)</f>
        <v>0</v>
      </c>
      <c r="D2790" s="11">
        <f>B2790/(MAX(C2790,0.5))*10</f>
        <v>40</v>
      </c>
    </row>
    <row r="2791" spans="1:4" x14ac:dyDescent="0.25">
      <c r="A2791" s="2" t="s">
        <v>3378</v>
      </c>
      <c r="B2791" s="3">
        <v>2</v>
      </c>
      <c r="C2791">
        <f>IFERROR(VLOOKUP(A2791, 'flu10-19'!A:B, 2, FALSE),0)</f>
        <v>0</v>
      </c>
      <c r="D2791" s="11">
        <f>B2791/(MAX(C2791,0.5))*10</f>
        <v>40</v>
      </c>
    </row>
    <row r="2792" spans="1:4" x14ac:dyDescent="0.25">
      <c r="A2792" s="2" t="s">
        <v>3383</v>
      </c>
      <c r="B2792" s="3">
        <v>2</v>
      </c>
      <c r="C2792">
        <f>IFERROR(VLOOKUP(A2792, 'flu10-19'!A:B, 2, FALSE),0)</f>
        <v>0</v>
      </c>
      <c r="D2792" s="11">
        <f>B2792/(MAX(C2792,0.5))*10</f>
        <v>40</v>
      </c>
    </row>
    <row r="2793" spans="1:4" x14ac:dyDescent="0.25">
      <c r="A2793" s="2" t="s">
        <v>3386</v>
      </c>
      <c r="B2793" s="3">
        <v>2</v>
      </c>
      <c r="C2793">
        <f>IFERROR(VLOOKUP(A2793, 'flu10-19'!A:B, 2, FALSE),0)</f>
        <v>0</v>
      </c>
      <c r="D2793" s="11">
        <f>B2793/(MAX(C2793,0.5))*10</f>
        <v>40</v>
      </c>
    </row>
    <row r="2794" spans="1:4" x14ac:dyDescent="0.25">
      <c r="A2794" s="2" t="s">
        <v>3390</v>
      </c>
      <c r="B2794" s="3">
        <v>2</v>
      </c>
      <c r="C2794">
        <f>IFERROR(VLOOKUP(A2794, 'flu10-19'!A:B, 2, FALSE),0)</f>
        <v>0</v>
      </c>
      <c r="D2794" s="11">
        <f>B2794/(MAX(C2794,0.5))*10</f>
        <v>40</v>
      </c>
    </row>
    <row r="2795" spans="1:4" x14ac:dyDescent="0.25">
      <c r="A2795" s="2" t="s">
        <v>3400</v>
      </c>
      <c r="B2795" s="3">
        <v>2</v>
      </c>
      <c r="C2795">
        <f>IFERROR(VLOOKUP(A2795, 'flu10-19'!A:B, 2, FALSE),0)</f>
        <v>0</v>
      </c>
      <c r="D2795" s="11">
        <f>B2795/(MAX(C2795,0.5))*10</f>
        <v>40</v>
      </c>
    </row>
    <row r="2796" spans="1:4" x14ac:dyDescent="0.25">
      <c r="A2796" s="2" t="s">
        <v>3430</v>
      </c>
      <c r="B2796" s="3">
        <v>2</v>
      </c>
      <c r="C2796">
        <f>IFERROR(VLOOKUP(A2796, 'flu10-19'!A:B, 2, FALSE),0)</f>
        <v>0</v>
      </c>
      <c r="D2796" s="11">
        <f>B2796/(MAX(C2796,0.5))*10</f>
        <v>40</v>
      </c>
    </row>
    <row r="2797" spans="1:4" x14ac:dyDescent="0.25">
      <c r="A2797" s="2" t="s">
        <v>3436</v>
      </c>
      <c r="B2797" s="3">
        <v>2</v>
      </c>
      <c r="C2797">
        <f>IFERROR(VLOOKUP(A2797, 'flu10-19'!A:B, 2, FALSE),0)</f>
        <v>0</v>
      </c>
      <c r="D2797" s="11">
        <f>B2797/(MAX(C2797,0.5))*10</f>
        <v>40</v>
      </c>
    </row>
    <row r="2798" spans="1:4" x14ac:dyDescent="0.25">
      <c r="A2798" s="2" t="s">
        <v>619</v>
      </c>
      <c r="B2798" s="3">
        <v>2</v>
      </c>
      <c r="C2798">
        <f>IFERROR(VLOOKUP(A2798, 'flu10-19'!A:B, 2, FALSE),0)</f>
        <v>0</v>
      </c>
      <c r="D2798" s="11">
        <f>B2798/(MAX(C2798,0.5))*10</f>
        <v>40</v>
      </c>
    </row>
    <row r="2799" spans="1:4" x14ac:dyDescent="0.25">
      <c r="A2799" s="2" t="s">
        <v>3452</v>
      </c>
      <c r="B2799" s="3">
        <v>2</v>
      </c>
      <c r="C2799">
        <f>IFERROR(VLOOKUP(A2799, 'flu10-19'!A:B, 2, FALSE),0)</f>
        <v>0</v>
      </c>
      <c r="D2799" s="11">
        <f>B2799/(MAX(C2799,0.5))*10</f>
        <v>40</v>
      </c>
    </row>
    <row r="2800" spans="1:4" x14ac:dyDescent="0.25">
      <c r="A2800" s="2" t="s">
        <v>3453</v>
      </c>
      <c r="B2800" s="3">
        <v>2</v>
      </c>
      <c r="C2800">
        <f>IFERROR(VLOOKUP(A2800, 'flu10-19'!A:B, 2, FALSE),0)</f>
        <v>0</v>
      </c>
      <c r="D2800" s="11">
        <f>B2800/(MAX(C2800,0.5))*10</f>
        <v>40</v>
      </c>
    </row>
    <row r="2801" spans="1:4" x14ac:dyDescent="0.25">
      <c r="A2801" s="2" t="s">
        <v>633</v>
      </c>
      <c r="B2801" s="3">
        <v>8</v>
      </c>
      <c r="C2801">
        <f>IFERROR(VLOOKUP(A2801, 'flu10-19'!A:B, 2, FALSE),0)</f>
        <v>2</v>
      </c>
      <c r="D2801" s="11">
        <f>B2801/(MAX(C2801,0.5))*10</f>
        <v>40</v>
      </c>
    </row>
    <row r="2802" spans="1:4" x14ac:dyDescent="0.25">
      <c r="A2802" s="2" t="s">
        <v>3468</v>
      </c>
      <c r="B2802" s="3">
        <v>2</v>
      </c>
      <c r="C2802">
        <f>IFERROR(VLOOKUP(A2802, 'flu10-19'!A:B, 2, FALSE),0)</f>
        <v>0</v>
      </c>
      <c r="D2802" s="11">
        <f>B2802/(MAX(C2802,0.5))*10</f>
        <v>40</v>
      </c>
    </row>
    <row r="2803" spans="1:4" x14ac:dyDescent="0.25">
      <c r="A2803" s="2" t="s">
        <v>3485</v>
      </c>
      <c r="B2803" s="3">
        <v>2</v>
      </c>
      <c r="C2803">
        <f>IFERROR(VLOOKUP(A2803, 'flu10-19'!A:B, 2, FALSE),0)</f>
        <v>0</v>
      </c>
      <c r="D2803" s="11">
        <f>B2803/(MAX(C2803,0.5))*10</f>
        <v>40</v>
      </c>
    </row>
    <row r="2804" spans="1:4" x14ac:dyDescent="0.25">
      <c r="A2804" s="2" t="s">
        <v>687</v>
      </c>
      <c r="B2804" s="3">
        <v>2</v>
      </c>
      <c r="C2804">
        <f>IFERROR(VLOOKUP(A2804, 'flu10-19'!A:B, 2, FALSE),0)</f>
        <v>0</v>
      </c>
      <c r="D2804" s="11">
        <f>B2804/(MAX(C2804,0.5))*10</f>
        <v>40</v>
      </c>
    </row>
    <row r="2805" spans="1:4" x14ac:dyDescent="0.25">
      <c r="A2805" s="2" t="s">
        <v>3495</v>
      </c>
      <c r="B2805" s="3">
        <v>2</v>
      </c>
      <c r="C2805">
        <f>IFERROR(VLOOKUP(A2805, 'flu10-19'!A:B, 2, FALSE),0)</f>
        <v>0</v>
      </c>
      <c r="D2805" s="11">
        <f>B2805/(MAX(C2805,0.5))*10</f>
        <v>40</v>
      </c>
    </row>
    <row r="2806" spans="1:4" x14ac:dyDescent="0.25">
      <c r="A2806" s="2" t="s">
        <v>3498</v>
      </c>
      <c r="B2806" s="3">
        <v>2</v>
      </c>
      <c r="C2806">
        <f>IFERROR(VLOOKUP(A2806, 'flu10-19'!A:B, 2, FALSE),0)</f>
        <v>0</v>
      </c>
      <c r="D2806" s="11">
        <f>B2806/(MAX(C2806,0.5))*10</f>
        <v>40</v>
      </c>
    </row>
    <row r="2807" spans="1:4" x14ac:dyDescent="0.25">
      <c r="A2807" s="2" t="s">
        <v>3502</v>
      </c>
      <c r="B2807" s="3">
        <v>2</v>
      </c>
      <c r="C2807">
        <f>IFERROR(VLOOKUP(A2807, 'flu10-19'!A:B, 2, FALSE),0)</f>
        <v>0</v>
      </c>
      <c r="D2807" s="11">
        <f>B2807/(MAX(C2807,0.5))*10</f>
        <v>40</v>
      </c>
    </row>
    <row r="2808" spans="1:4" x14ac:dyDescent="0.25">
      <c r="A2808" s="2" t="s">
        <v>3519</v>
      </c>
      <c r="B2808" s="3">
        <v>2</v>
      </c>
      <c r="C2808">
        <f>IFERROR(VLOOKUP(A2808, 'flu10-19'!A:B, 2, FALSE),0)</f>
        <v>0</v>
      </c>
      <c r="D2808" s="11">
        <f>B2808/(MAX(C2808,0.5))*10</f>
        <v>40</v>
      </c>
    </row>
    <row r="2809" spans="1:4" x14ac:dyDescent="0.25">
      <c r="A2809" s="2" t="s">
        <v>3524</v>
      </c>
      <c r="B2809" s="3">
        <v>2</v>
      </c>
      <c r="C2809">
        <f>IFERROR(VLOOKUP(A2809, 'flu10-19'!A:B, 2, FALSE),0)</f>
        <v>0</v>
      </c>
      <c r="D2809" s="11">
        <f>B2809/(MAX(C2809,0.5))*10</f>
        <v>40</v>
      </c>
    </row>
    <row r="2810" spans="1:4" x14ac:dyDescent="0.25">
      <c r="A2810" s="2" t="s">
        <v>3538</v>
      </c>
      <c r="B2810" s="3">
        <v>2</v>
      </c>
      <c r="C2810">
        <f>IFERROR(VLOOKUP(A2810, 'flu10-19'!A:B, 2, FALSE),0)</f>
        <v>0</v>
      </c>
      <c r="D2810" s="11">
        <f>B2810/(MAX(C2810,0.5))*10</f>
        <v>40</v>
      </c>
    </row>
    <row r="2811" spans="1:4" x14ac:dyDescent="0.25">
      <c r="A2811" s="2" t="s">
        <v>3545</v>
      </c>
      <c r="B2811" s="3">
        <v>2</v>
      </c>
      <c r="C2811">
        <f>IFERROR(VLOOKUP(A2811, 'flu10-19'!A:B, 2, FALSE),0)</f>
        <v>0</v>
      </c>
      <c r="D2811" s="11">
        <f>B2811/(MAX(C2811,0.5))*10</f>
        <v>40</v>
      </c>
    </row>
    <row r="2812" spans="1:4" x14ac:dyDescent="0.25">
      <c r="A2812" s="2" t="s">
        <v>3549</v>
      </c>
      <c r="B2812" s="3">
        <v>2</v>
      </c>
      <c r="C2812">
        <f>IFERROR(VLOOKUP(A2812, 'flu10-19'!A:B, 2, FALSE),0)</f>
        <v>0</v>
      </c>
      <c r="D2812" s="11">
        <f>B2812/(MAX(C2812,0.5))*10</f>
        <v>40</v>
      </c>
    </row>
    <row r="2813" spans="1:4" x14ac:dyDescent="0.25">
      <c r="A2813" s="2" t="s">
        <v>3561</v>
      </c>
      <c r="B2813" s="3">
        <v>2</v>
      </c>
      <c r="C2813">
        <f>IFERROR(VLOOKUP(A2813, 'flu10-19'!A:B, 2, FALSE),0)</f>
        <v>0</v>
      </c>
      <c r="D2813" s="11">
        <f>B2813/(MAX(C2813,0.5))*10</f>
        <v>40</v>
      </c>
    </row>
    <row r="2814" spans="1:4" x14ac:dyDescent="0.25">
      <c r="A2814" s="2" t="s">
        <v>3564</v>
      </c>
      <c r="B2814" s="3">
        <v>2</v>
      </c>
      <c r="C2814">
        <f>IFERROR(VLOOKUP(A2814, 'flu10-19'!A:B, 2, FALSE),0)</f>
        <v>0</v>
      </c>
      <c r="D2814" s="11">
        <f>B2814/(MAX(C2814,0.5))*10</f>
        <v>40</v>
      </c>
    </row>
    <row r="2815" spans="1:4" x14ac:dyDescent="0.25">
      <c r="A2815" s="2" t="s">
        <v>3566</v>
      </c>
      <c r="B2815" s="3">
        <v>2</v>
      </c>
      <c r="C2815">
        <f>IFERROR(VLOOKUP(A2815, 'flu10-19'!A:B, 2, FALSE),0)</f>
        <v>0</v>
      </c>
      <c r="D2815" s="11">
        <f>B2815/(MAX(C2815,0.5))*10</f>
        <v>40</v>
      </c>
    </row>
    <row r="2816" spans="1:4" x14ac:dyDescent="0.25">
      <c r="A2816" s="2" t="s">
        <v>3569</v>
      </c>
      <c r="B2816" s="3">
        <v>2</v>
      </c>
      <c r="C2816">
        <f>IFERROR(VLOOKUP(A2816, 'flu10-19'!A:B, 2, FALSE),0)</f>
        <v>0</v>
      </c>
      <c r="D2816" s="11">
        <f>B2816/(MAX(C2816,0.5))*10</f>
        <v>40</v>
      </c>
    </row>
    <row r="2817" spans="1:4" x14ac:dyDescent="0.25">
      <c r="A2817" s="2" t="s">
        <v>3570</v>
      </c>
      <c r="B2817" s="3">
        <v>2</v>
      </c>
      <c r="C2817">
        <f>IFERROR(VLOOKUP(A2817, 'flu10-19'!A:B, 2, FALSE),0)</f>
        <v>0</v>
      </c>
      <c r="D2817" s="11">
        <f>B2817/(MAX(C2817,0.5))*10</f>
        <v>40</v>
      </c>
    </row>
    <row r="2818" spans="1:4" x14ac:dyDescent="0.25">
      <c r="A2818" s="2" t="s">
        <v>3572</v>
      </c>
      <c r="B2818" s="3">
        <v>2</v>
      </c>
      <c r="C2818">
        <f>IFERROR(VLOOKUP(A2818, 'flu10-19'!A:B, 2, FALSE),0)</f>
        <v>0</v>
      </c>
      <c r="D2818" s="11">
        <f>B2818/(MAX(C2818,0.5))*10</f>
        <v>40</v>
      </c>
    </row>
    <row r="2819" spans="1:4" x14ac:dyDescent="0.25">
      <c r="A2819" s="2" t="s">
        <v>735</v>
      </c>
      <c r="B2819" s="3">
        <v>2</v>
      </c>
      <c r="C2819">
        <f>IFERROR(VLOOKUP(A2819, 'flu10-19'!A:B, 2, FALSE),0)</f>
        <v>0</v>
      </c>
      <c r="D2819" s="11">
        <f>B2819/(MAX(C2819,0.5))*10</f>
        <v>40</v>
      </c>
    </row>
    <row r="2820" spans="1:4" x14ac:dyDescent="0.25">
      <c r="A2820" s="2" t="s">
        <v>3601</v>
      </c>
      <c r="B2820" s="3">
        <v>2</v>
      </c>
      <c r="C2820">
        <f>IFERROR(VLOOKUP(A2820, 'flu10-19'!A:B, 2, FALSE),0)</f>
        <v>0</v>
      </c>
      <c r="D2820" s="11">
        <f>B2820/(MAX(C2820,0.5))*10</f>
        <v>40</v>
      </c>
    </row>
    <row r="2821" spans="1:4" x14ac:dyDescent="0.25">
      <c r="A2821" s="2" t="s">
        <v>3603</v>
      </c>
      <c r="B2821" s="3">
        <v>2</v>
      </c>
      <c r="C2821">
        <f>IFERROR(VLOOKUP(A2821, 'flu10-19'!A:B, 2, FALSE),0)</f>
        <v>0</v>
      </c>
      <c r="D2821" s="11">
        <f>B2821/(MAX(C2821,0.5))*10</f>
        <v>40</v>
      </c>
    </row>
    <row r="2822" spans="1:4" x14ac:dyDescent="0.25">
      <c r="A2822" s="2" t="s">
        <v>3606</v>
      </c>
      <c r="B2822" s="3">
        <v>2</v>
      </c>
      <c r="C2822">
        <f>IFERROR(VLOOKUP(A2822, 'flu10-19'!A:B, 2, FALSE),0)</f>
        <v>0</v>
      </c>
      <c r="D2822" s="11">
        <f>B2822/(MAX(C2822,0.5))*10</f>
        <v>40</v>
      </c>
    </row>
    <row r="2823" spans="1:4" x14ac:dyDescent="0.25">
      <c r="A2823" s="2" t="s">
        <v>3613</v>
      </c>
      <c r="B2823" s="3">
        <v>2</v>
      </c>
      <c r="C2823">
        <f>IFERROR(VLOOKUP(A2823, 'flu10-19'!A:B, 2, FALSE),0)</f>
        <v>0</v>
      </c>
      <c r="D2823" s="11">
        <f>B2823/(MAX(C2823,0.5))*10</f>
        <v>40</v>
      </c>
    </row>
    <row r="2824" spans="1:4" x14ac:dyDescent="0.25">
      <c r="A2824" s="2" t="s">
        <v>3618</v>
      </c>
      <c r="B2824" s="3">
        <v>2</v>
      </c>
      <c r="C2824">
        <f>IFERROR(VLOOKUP(A2824, 'flu10-19'!A:B, 2, FALSE),0)</f>
        <v>0</v>
      </c>
      <c r="D2824" s="11">
        <f>B2824/(MAX(C2824,0.5))*10</f>
        <v>40</v>
      </c>
    </row>
    <row r="2825" spans="1:4" x14ac:dyDescent="0.25">
      <c r="A2825" s="2" t="s">
        <v>3621</v>
      </c>
      <c r="B2825" s="3">
        <v>2</v>
      </c>
      <c r="C2825">
        <f>IFERROR(VLOOKUP(A2825, 'flu10-19'!A:B, 2, FALSE),0)</f>
        <v>0</v>
      </c>
      <c r="D2825" s="11">
        <f>B2825/(MAX(C2825,0.5))*10</f>
        <v>40</v>
      </c>
    </row>
    <row r="2826" spans="1:4" x14ac:dyDescent="0.25">
      <c r="A2826" s="2" t="s">
        <v>3631</v>
      </c>
      <c r="B2826" s="3">
        <v>2</v>
      </c>
      <c r="C2826">
        <f>IFERROR(VLOOKUP(A2826, 'flu10-19'!A:B, 2, FALSE),0)</f>
        <v>0</v>
      </c>
      <c r="D2826" s="11">
        <f>B2826/(MAX(C2826,0.5))*10</f>
        <v>40</v>
      </c>
    </row>
    <row r="2827" spans="1:4" x14ac:dyDescent="0.25">
      <c r="A2827" s="2" t="s">
        <v>3632</v>
      </c>
      <c r="B2827" s="3">
        <v>2</v>
      </c>
      <c r="C2827">
        <f>IFERROR(VLOOKUP(A2827, 'flu10-19'!A:B, 2, FALSE),0)</f>
        <v>0</v>
      </c>
      <c r="D2827" s="11">
        <f>B2827/(MAX(C2827,0.5))*10</f>
        <v>40</v>
      </c>
    </row>
    <row r="2828" spans="1:4" x14ac:dyDescent="0.25">
      <c r="A2828" s="2" t="s">
        <v>3635</v>
      </c>
      <c r="B2828" s="3">
        <v>2</v>
      </c>
      <c r="C2828">
        <f>IFERROR(VLOOKUP(A2828, 'flu10-19'!A:B, 2, FALSE),0)</f>
        <v>0</v>
      </c>
      <c r="D2828" s="11">
        <f>B2828/(MAX(C2828,0.5))*10</f>
        <v>40</v>
      </c>
    </row>
    <row r="2829" spans="1:4" x14ac:dyDescent="0.25">
      <c r="A2829" s="2" t="s">
        <v>3637</v>
      </c>
      <c r="B2829" s="3">
        <v>2</v>
      </c>
      <c r="C2829">
        <f>IFERROR(VLOOKUP(A2829, 'flu10-19'!A:B, 2, FALSE),0)</f>
        <v>0</v>
      </c>
      <c r="D2829" s="11">
        <f>B2829/(MAX(C2829,0.5))*10</f>
        <v>40</v>
      </c>
    </row>
    <row r="2830" spans="1:4" x14ac:dyDescent="0.25">
      <c r="A2830" s="2" t="s">
        <v>3656</v>
      </c>
      <c r="B2830" s="3">
        <v>2</v>
      </c>
      <c r="C2830">
        <f>IFERROR(VLOOKUP(A2830, 'flu10-19'!A:B, 2, FALSE),0)</f>
        <v>0</v>
      </c>
      <c r="D2830" s="11">
        <f>B2830/(MAX(C2830,0.5))*10</f>
        <v>40</v>
      </c>
    </row>
    <row r="2831" spans="1:4" ht="30" x14ac:dyDescent="0.25">
      <c r="A2831" s="2" t="s">
        <v>3658</v>
      </c>
      <c r="B2831" s="3">
        <v>2</v>
      </c>
      <c r="C2831">
        <f>IFERROR(VLOOKUP(A2831, 'flu10-19'!A:B, 2, FALSE),0)</f>
        <v>0</v>
      </c>
      <c r="D2831" s="11">
        <f>B2831/(MAX(C2831,0.5))*10</f>
        <v>40</v>
      </c>
    </row>
    <row r="2832" spans="1:4" x14ac:dyDescent="0.25">
      <c r="A2832" s="2" t="s">
        <v>3659</v>
      </c>
      <c r="B2832" s="3">
        <v>2</v>
      </c>
      <c r="C2832">
        <f>IFERROR(VLOOKUP(A2832, 'flu10-19'!A:B, 2, FALSE),0)</f>
        <v>0</v>
      </c>
      <c r="D2832" s="11">
        <f>B2832/(MAX(C2832,0.5))*10</f>
        <v>40</v>
      </c>
    </row>
    <row r="2833" spans="1:4" x14ac:dyDescent="0.25">
      <c r="A2833" s="2" t="s">
        <v>3660</v>
      </c>
      <c r="B2833" s="3">
        <v>2</v>
      </c>
      <c r="C2833">
        <f>IFERROR(VLOOKUP(A2833, 'flu10-19'!A:B, 2, FALSE),0)</f>
        <v>0</v>
      </c>
      <c r="D2833" s="11">
        <f>B2833/(MAX(C2833,0.5))*10</f>
        <v>40</v>
      </c>
    </row>
    <row r="2834" spans="1:4" x14ac:dyDescent="0.25">
      <c r="A2834" s="2" t="s">
        <v>3662</v>
      </c>
      <c r="B2834" s="3">
        <v>2</v>
      </c>
      <c r="C2834">
        <f>IFERROR(VLOOKUP(A2834, 'flu10-19'!A:B, 2, FALSE),0)</f>
        <v>0</v>
      </c>
      <c r="D2834" s="11">
        <f>B2834/(MAX(C2834,0.5))*10</f>
        <v>40</v>
      </c>
    </row>
    <row r="2835" spans="1:4" x14ac:dyDescent="0.25">
      <c r="A2835" s="2" t="s">
        <v>3667</v>
      </c>
      <c r="B2835" s="3">
        <v>2</v>
      </c>
      <c r="C2835">
        <f>IFERROR(VLOOKUP(A2835, 'flu10-19'!A:B, 2, FALSE),0)</f>
        <v>0</v>
      </c>
      <c r="D2835" s="11">
        <f>B2835/(MAX(C2835,0.5))*10</f>
        <v>40</v>
      </c>
    </row>
    <row r="2836" spans="1:4" x14ac:dyDescent="0.25">
      <c r="A2836" s="2" t="s">
        <v>3671</v>
      </c>
      <c r="B2836" s="3">
        <v>2</v>
      </c>
      <c r="C2836">
        <f>IFERROR(VLOOKUP(A2836, 'flu10-19'!A:B, 2, FALSE),0)</f>
        <v>0</v>
      </c>
      <c r="D2836" s="11">
        <f>B2836/(MAX(C2836,0.5))*10</f>
        <v>40</v>
      </c>
    </row>
    <row r="2837" spans="1:4" x14ac:dyDescent="0.25">
      <c r="A2837" s="2" t="s">
        <v>3675</v>
      </c>
      <c r="B2837" s="3">
        <v>2</v>
      </c>
      <c r="C2837">
        <f>IFERROR(VLOOKUP(A2837, 'flu10-19'!A:B, 2, FALSE),0)</f>
        <v>0</v>
      </c>
      <c r="D2837" s="11">
        <f>B2837/(MAX(C2837,0.5))*10</f>
        <v>40</v>
      </c>
    </row>
    <row r="2838" spans="1:4" x14ac:dyDescent="0.25">
      <c r="A2838" s="2" t="s">
        <v>3683</v>
      </c>
      <c r="B2838" s="3">
        <v>2</v>
      </c>
      <c r="C2838">
        <f>IFERROR(VLOOKUP(A2838, 'flu10-19'!A:B, 2, FALSE),0)</f>
        <v>0</v>
      </c>
      <c r="D2838" s="11">
        <f>B2838/(MAX(C2838,0.5))*10</f>
        <v>40</v>
      </c>
    </row>
    <row r="2839" spans="1:4" x14ac:dyDescent="0.25">
      <c r="A2839" s="2" t="s">
        <v>3694</v>
      </c>
      <c r="B2839" s="3">
        <v>2</v>
      </c>
      <c r="C2839">
        <f>IFERROR(VLOOKUP(A2839, 'flu10-19'!A:B, 2, FALSE),0)</f>
        <v>0</v>
      </c>
      <c r="D2839" s="11">
        <f>B2839/(MAX(C2839,0.5))*10</f>
        <v>40</v>
      </c>
    </row>
    <row r="2840" spans="1:4" x14ac:dyDescent="0.25">
      <c r="A2840" s="2" t="s">
        <v>3707</v>
      </c>
      <c r="B2840" s="3">
        <v>2</v>
      </c>
      <c r="C2840">
        <f>IFERROR(VLOOKUP(A2840, 'flu10-19'!A:B, 2, FALSE),0)</f>
        <v>0</v>
      </c>
      <c r="D2840" s="11">
        <f>B2840/(MAX(C2840,0.5))*10</f>
        <v>40</v>
      </c>
    </row>
    <row r="2841" spans="1:4" x14ac:dyDescent="0.25">
      <c r="A2841" s="2" t="s">
        <v>831</v>
      </c>
      <c r="B2841" s="3">
        <v>2</v>
      </c>
      <c r="C2841">
        <f>IFERROR(VLOOKUP(A2841, 'flu10-19'!A:B, 2, FALSE),0)</f>
        <v>0</v>
      </c>
      <c r="D2841" s="11">
        <f>B2841/(MAX(C2841,0.5))*10</f>
        <v>40</v>
      </c>
    </row>
    <row r="2842" spans="1:4" ht="30" x14ac:dyDescent="0.25">
      <c r="A2842" s="2" t="s">
        <v>3712</v>
      </c>
      <c r="B2842" s="3">
        <v>2</v>
      </c>
      <c r="C2842">
        <f>IFERROR(VLOOKUP(A2842, 'flu10-19'!A:B, 2, FALSE),0)</f>
        <v>0</v>
      </c>
      <c r="D2842" s="11">
        <f>B2842/(MAX(C2842,0.5))*10</f>
        <v>40</v>
      </c>
    </row>
    <row r="2843" spans="1:4" x14ac:dyDescent="0.25">
      <c r="A2843" s="2" t="s">
        <v>3717</v>
      </c>
      <c r="B2843" s="3">
        <v>2</v>
      </c>
      <c r="C2843">
        <f>IFERROR(VLOOKUP(A2843, 'flu10-19'!A:B, 2, FALSE),0)</f>
        <v>0</v>
      </c>
      <c r="D2843" s="11">
        <f>B2843/(MAX(C2843,0.5))*10</f>
        <v>40</v>
      </c>
    </row>
    <row r="2844" spans="1:4" x14ac:dyDescent="0.25">
      <c r="A2844" s="2" t="s">
        <v>3718</v>
      </c>
      <c r="B2844" s="3">
        <v>2</v>
      </c>
      <c r="C2844">
        <f>IFERROR(VLOOKUP(A2844, 'flu10-19'!A:B, 2, FALSE),0)</f>
        <v>0</v>
      </c>
      <c r="D2844" s="11">
        <f>B2844/(MAX(C2844,0.5))*10</f>
        <v>40</v>
      </c>
    </row>
    <row r="2845" spans="1:4" x14ac:dyDescent="0.25">
      <c r="A2845" s="2" t="s">
        <v>3732</v>
      </c>
      <c r="B2845" s="3">
        <v>2</v>
      </c>
      <c r="C2845">
        <f>IFERROR(VLOOKUP(A2845, 'flu10-19'!A:B, 2, FALSE),0)</f>
        <v>0</v>
      </c>
      <c r="D2845" s="11">
        <f>B2845/(MAX(C2845,0.5))*10</f>
        <v>40</v>
      </c>
    </row>
    <row r="2846" spans="1:4" ht="30" x14ac:dyDescent="0.25">
      <c r="A2846" s="2" t="s">
        <v>3740</v>
      </c>
      <c r="B2846" s="3">
        <v>2</v>
      </c>
      <c r="C2846">
        <f>IFERROR(VLOOKUP(A2846, 'flu10-19'!A:B, 2, FALSE),0)</f>
        <v>0</v>
      </c>
      <c r="D2846" s="11">
        <f>B2846/(MAX(C2846,0.5))*10</f>
        <v>40</v>
      </c>
    </row>
    <row r="2847" spans="1:4" x14ac:dyDescent="0.25">
      <c r="A2847" s="2" t="s">
        <v>3741</v>
      </c>
      <c r="B2847" s="3">
        <v>2</v>
      </c>
      <c r="C2847">
        <f>IFERROR(VLOOKUP(A2847, 'flu10-19'!A:B, 2, FALSE),0)</f>
        <v>0</v>
      </c>
      <c r="D2847" s="11">
        <f>B2847/(MAX(C2847,0.5))*10</f>
        <v>40</v>
      </c>
    </row>
    <row r="2848" spans="1:4" x14ac:dyDescent="0.25">
      <c r="A2848" s="2" t="s">
        <v>3742</v>
      </c>
      <c r="B2848" s="3">
        <v>2</v>
      </c>
      <c r="C2848">
        <f>IFERROR(VLOOKUP(A2848, 'flu10-19'!A:B, 2, FALSE),0)</f>
        <v>0</v>
      </c>
      <c r="D2848" s="11">
        <f>B2848/(MAX(C2848,0.5))*10</f>
        <v>40</v>
      </c>
    </row>
    <row r="2849" spans="1:4" x14ac:dyDescent="0.25">
      <c r="A2849" s="2" t="s">
        <v>855</v>
      </c>
      <c r="B2849" s="3">
        <v>2</v>
      </c>
      <c r="C2849">
        <f>IFERROR(VLOOKUP(A2849, 'flu10-19'!A:B, 2, FALSE),0)</f>
        <v>0</v>
      </c>
      <c r="D2849" s="11">
        <f>B2849/(MAX(C2849,0.5))*10</f>
        <v>40</v>
      </c>
    </row>
    <row r="2850" spans="1:4" x14ac:dyDescent="0.25">
      <c r="A2850" s="2" t="s">
        <v>3765</v>
      </c>
      <c r="B2850" s="3">
        <v>2</v>
      </c>
      <c r="C2850">
        <f>IFERROR(VLOOKUP(A2850, 'flu10-19'!A:B, 2, FALSE),0)</f>
        <v>0</v>
      </c>
      <c r="D2850" s="11">
        <f>B2850/(MAX(C2850,0.5))*10</f>
        <v>40</v>
      </c>
    </row>
    <row r="2851" spans="1:4" x14ac:dyDescent="0.25">
      <c r="A2851" s="2" t="s">
        <v>3767</v>
      </c>
      <c r="B2851" s="3">
        <v>2</v>
      </c>
      <c r="C2851">
        <f>IFERROR(VLOOKUP(A2851, 'flu10-19'!A:B, 2, FALSE),0)</f>
        <v>0</v>
      </c>
      <c r="D2851" s="11">
        <f>B2851/(MAX(C2851,0.5))*10</f>
        <v>40</v>
      </c>
    </row>
    <row r="2852" spans="1:4" x14ac:dyDescent="0.25">
      <c r="A2852" s="2" t="s">
        <v>865</v>
      </c>
      <c r="B2852" s="3">
        <v>4</v>
      </c>
      <c r="C2852">
        <f>IFERROR(VLOOKUP(A2852, 'flu10-19'!A:B, 2, FALSE),0)</f>
        <v>1</v>
      </c>
      <c r="D2852" s="11">
        <f>B2852/(MAX(C2852,0.5))*10</f>
        <v>40</v>
      </c>
    </row>
    <row r="2853" spans="1:4" x14ac:dyDescent="0.25">
      <c r="A2853" s="2" t="s">
        <v>3781</v>
      </c>
      <c r="B2853" s="3">
        <v>2</v>
      </c>
      <c r="C2853">
        <f>IFERROR(VLOOKUP(A2853, 'flu10-19'!A:B, 2, FALSE),0)</f>
        <v>0</v>
      </c>
      <c r="D2853" s="11">
        <f>B2853/(MAX(C2853,0.5))*10</f>
        <v>40</v>
      </c>
    </row>
    <row r="2854" spans="1:4" x14ac:dyDescent="0.25">
      <c r="A2854" s="2" t="s">
        <v>3783</v>
      </c>
      <c r="B2854" s="3">
        <v>2</v>
      </c>
      <c r="C2854">
        <f>IFERROR(VLOOKUP(A2854, 'flu10-19'!A:B, 2, FALSE),0)</f>
        <v>0</v>
      </c>
      <c r="D2854" s="11">
        <f>B2854/(MAX(C2854,0.5))*10</f>
        <v>40</v>
      </c>
    </row>
    <row r="2855" spans="1:4" x14ac:dyDescent="0.25">
      <c r="A2855" s="2" t="s">
        <v>874</v>
      </c>
      <c r="B2855" s="3">
        <v>2</v>
      </c>
      <c r="C2855">
        <f>IFERROR(VLOOKUP(A2855, 'flu10-19'!A:B, 2, FALSE),0)</f>
        <v>0</v>
      </c>
      <c r="D2855" s="11">
        <f>B2855/(MAX(C2855,0.5))*10</f>
        <v>40</v>
      </c>
    </row>
    <row r="2856" spans="1:4" x14ac:dyDescent="0.25">
      <c r="A2856" s="2" t="s">
        <v>3792</v>
      </c>
      <c r="B2856" s="3">
        <v>2</v>
      </c>
      <c r="C2856">
        <f>IFERROR(VLOOKUP(A2856, 'flu10-19'!A:B, 2, FALSE),0)</f>
        <v>0</v>
      </c>
      <c r="D2856" s="11">
        <f>B2856/(MAX(C2856,0.5))*10</f>
        <v>40</v>
      </c>
    </row>
    <row r="2857" spans="1:4" x14ac:dyDescent="0.25">
      <c r="A2857" s="2" t="s">
        <v>875</v>
      </c>
      <c r="B2857" s="3">
        <v>2</v>
      </c>
      <c r="C2857">
        <f>IFERROR(VLOOKUP(A2857, 'flu10-19'!A:B, 2, FALSE),0)</f>
        <v>0</v>
      </c>
      <c r="D2857" s="11">
        <f>B2857/(MAX(C2857,0.5))*10</f>
        <v>40</v>
      </c>
    </row>
    <row r="2858" spans="1:4" x14ac:dyDescent="0.25">
      <c r="A2858" s="2" t="s">
        <v>3804</v>
      </c>
      <c r="B2858" s="3">
        <v>2</v>
      </c>
      <c r="C2858">
        <f>IFERROR(VLOOKUP(A2858, 'flu10-19'!A:B, 2, FALSE),0)</f>
        <v>0</v>
      </c>
      <c r="D2858" s="11">
        <f>B2858/(MAX(C2858,0.5))*10</f>
        <v>40</v>
      </c>
    </row>
    <row r="2859" spans="1:4" x14ac:dyDescent="0.25">
      <c r="A2859" s="2" t="s">
        <v>3806</v>
      </c>
      <c r="B2859" s="3">
        <v>2</v>
      </c>
      <c r="C2859">
        <f>IFERROR(VLOOKUP(A2859, 'flu10-19'!A:B, 2, FALSE),0)</f>
        <v>0</v>
      </c>
      <c r="D2859" s="11">
        <f>B2859/(MAX(C2859,0.5))*10</f>
        <v>40</v>
      </c>
    </row>
    <row r="2860" spans="1:4" x14ac:dyDescent="0.25">
      <c r="A2860" s="2" t="s">
        <v>3809</v>
      </c>
      <c r="B2860" s="3">
        <v>2</v>
      </c>
      <c r="C2860">
        <f>IFERROR(VLOOKUP(A2860, 'flu10-19'!A:B, 2, FALSE),0)</f>
        <v>0</v>
      </c>
      <c r="D2860" s="11">
        <f>B2860/(MAX(C2860,0.5))*10</f>
        <v>40</v>
      </c>
    </row>
    <row r="2861" spans="1:4" x14ac:dyDescent="0.25">
      <c r="A2861" s="2" t="s">
        <v>886</v>
      </c>
      <c r="B2861" s="3">
        <v>4</v>
      </c>
      <c r="C2861">
        <f>IFERROR(VLOOKUP(A2861, 'flu10-19'!A:B, 2, FALSE),0)</f>
        <v>1</v>
      </c>
      <c r="D2861" s="11">
        <f>B2861/(MAX(C2861,0.5))*10</f>
        <v>40</v>
      </c>
    </row>
    <row r="2862" spans="1:4" x14ac:dyDescent="0.25">
      <c r="A2862" s="2" t="s">
        <v>895</v>
      </c>
      <c r="B2862" s="3">
        <v>8</v>
      </c>
      <c r="C2862">
        <f>IFERROR(VLOOKUP(A2862, 'flu10-19'!A:B, 2, FALSE),0)</f>
        <v>2</v>
      </c>
      <c r="D2862" s="11">
        <f>B2862/(MAX(C2862,0.5))*10</f>
        <v>40</v>
      </c>
    </row>
    <row r="2863" spans="1:4" x14ac:dyDescent="0.25">
      <c r="A2863" s="2" t="s">
        <v>3825</v>
      </c>
      <c r="B2863" s="3">
        <v>2</v>
      </c>
      <c r="C2863">
        <f>IFERROR(VLOOKUP(A2863, 'flu10-19'!A:B, 2, FALSE),0)</f>
        <v>0</v>
      </c>
      <c r="D2863" s="11">
        <f>B2863/(MAX(C2863,0.5))*10</f>
        <v>40</v>
      </c>
    </row>
    <row r="2864" spans="1:4" x14ac:dyDescent="0.25">
      <c r="A2864" s="2" t="s">
        <v>3826</v>
      </c>
      <c r="B2864" s="3">
        <v>2</v>
      </c>
      <c r="C2864">
        <f>IFERROR(VLOOKUP(A2864, 'flu10-19'!A:B, 2, FALSE),0)</f>
        <v>0</v>
      </c>
      <c r="D2864" s="11">
        <f>B2864/(MAX(C2864,0.5))*10</f>
        <v>40</v>
      </c>
    </row>
    <row r="2865" spans="1:4" x14ac:dyDescent="0.25">
      <c r="A2865" s="2" t="s">
        <v>3831</v>
      </c>
      <c r="B2865" s="3">
        <v>2</v>
      </c>
      <c r="C2865">
        <f>IFERROR(VLOOKUP(A2865, 'flu10-19'!A:B, 2, FALSE),0)</f>
        <v>0</v>
      </c>
      <c r="D2865" s="11">
        <f>B2865/(MAX(C2865,0.5))*10</f>
        <v>40</v>
      </c>
    </row>
    <row r="2866" spans="1:4" x14ac:dyDescent="0.25">
      <c r="A2866" s="2" t="s">
        <v>3838</v>
      </c>
      <c r="B2866" s="3">
        <v>2</v>
      </c>
      <c r="C2866">
        <f>IFERROR(VLOOKUP(A2866, 'flu10-19'!A:B, 2, FALSE),0)</f>
        <v>0</v>
      </c>
      <c r="D2866" s="11">
        <f>B2866/(MAX(C2866,0.5))*10</f>
        <v>40</v>
      </c>
    </row>
    <row r="2867" spans="1:4" x14ac:dyDescent="0.25">
      <c r="A2867" s="2" t="s">
        <v>912</v>
      </c>
      <c r="B2867" s="3">
        <v>2</v>
      </c>
      <c r="C2867">
        <f>IFERROR(VLOOKUP(A2867, 'flu10-19'!A:B, 2, FALSE),0)</f>
        <v>0</v>
      </c>
      <c r="D2867" s="11">
        <f>B2867/(MAX(C2867,0.5))*10</f>
        <v>40</v>
      </c>
    </row>
    <row r="2868" spans="1:4" x14ac:dyDescent="0.25">
      <c r="A2868" s="2" t="s">
        <v>3841</v>
      </c>
      <c r="B2868" s="3">
        <v>2</v>
      </c>
      <c r="C2868">
        <f>IFERROR(VLOOKUP(A2868, 'flu10-19'!A:B, 2, FALSE),0)</f>
        <v>0</v>
      </c>
      <c r="D2868" s="11">
        <f>B2868/(MAX(C2868,0.5))*10</f>
        <v>40</v>
      </c>
    </row>
    <row r="2869" spans="1:4" x14ac:dyDescent="0.25">
      <c r="A2869" s="2" t="s">
        <v>3842</v>
      </c>
      <c r="B2869" s="3">
        <v>2</v>
      </c>
      <c r="C2869">
        <f>IFERROR(VLOOKUP(A2869, 'flu10-19'!A:B, 2, FALSE),0)</f>
        <v>0</v>
      </c>
      <c r="D2869" s="11">
        <f>B2869/(MAX(C2869,0.5))*10</f>
        <v>40</v>
      </c>
    </row>
    <row r="2870" spans="1:4" x14ac:dyDescent="0.25">
      <c r="A2870" s="2" t="s">
        <v>3859</v>
      </c>
      <c r="B2870" s="3">
        <v>2</v>
      </c>
      <c r="C2870">
        <f>IFERROR(VLOOKUP(A2870, 'flu10-19'!A:B, 2, FALSE),0)</f>
        <v>0</v>
      </c>
      <c r="D2870" s="11">
        <f>B2870/(MAX(C2870,0.5))*10</f>
        <v>40</v>
      </c>
    </row>
    <row r="2871" spans="1:4" x14ac:dyDescent="0.25">
      <c r="A2871" s="2" t="s">
        <v>3866</v>
      </c>
      <c r="B2871" s="3">
        <v>2</v>
      </c>
      <c r="C2871">
        <f>IFERROR(VLOOKUP(A2871, 'flu10-19'!A:B, 2, FALSE),0)</f>
        <v>0</v>
      </c>
      <c r="D2871" s="11">
        <f>B2871/(MAX(C2871,0.5))*10</f>
        <v>40</v>
      </c>
    </row>
    <row r="2872" spans="1:4" x14ac:dyDescent="0.25">
      <c r="A2872" s="2" t="s">
        <v>3869</v>
      </c>
      <c r="B2872" s="3">
        <v>2</v>
      </c>
      <c r="C2872">
        <f>IFERROR(VLOOKUP(A2872, 'flu10-19'!A:B, 2, FALSE),0)</f>
        <v>0</v>
      </c>
      <c r="D2872" s="11">
        <f>B2872/(MAX(C2872,0.5))*10</f>
        <v>40</v>
      </c>
    </row>
    <row r="2873" spans="1:4" x14ac:dyDescent="0.25">
      <c r="A2873" s="2" t="s">
        <v>3870</v>
      </c>
      <c r="B2873" s="3">
        <v>2</v>
      </c>
      <c r="C2873">
        <f>IFERROR(VLOOKUP(A2873, 'flu10-19'!A:B, 2, FALSE),0)</f>
        <v>0</v>
      </c>
      <c r="D2873" s="11">
        <f>B2873/(MAX(C2873,0.5))*10</f>
        <v>40</v>
      </c>
    </row>
    <row r="2874" spans="1:4" x14ac:dyDescent="0.25">
      <c r="A2874" s="2" t="s">
        <v>3877</v>
      </c>
      <c r="B2874" s="3">
        <v>2</v>
      </c>
      <c r="C2874">
        <f>IFERROR(VLOOKUP(A2874, 'flu10-19'!A:B, 2, FALSE),0)</f>
        <v>0</v>
      </c>
      <c r="D2874" s="11">
        <f>B2874/(MAX(C2874,0.5))*10</f>
        <v>40</v>
      </c>
    </row>
    <row r="2875" spans="1:4" x14ac:dyDescent="0.25">
      <c r="A2875" s="2" t="s">
        <v>3883</v>
      </c>
      <c r="B2875" s="3">
        <v>2</v>
      </c>
      <c r="C2875">
        <f>IFERROR(VLOOKUP(A2875, 'flu10-19'!A:B, 2, FALSE),0)</f>
        <v>0</v>
      </c>
      <c r="D2875" s="11">
        <f>B2875/(MAX(C2875,0.5))*10</f>
        <v>40</v>
      </c>
    </row>
    <row r="2876" spans="1:4" x14ac:dyDescent="0.25">
      <c r="A2876" s="2" t="s">
        <v>3893</v>
      </c>
      <c r="B2876" s="3">
        <v>2</v>
      </c>
      <c r="C2876">
        <f>IFERROR(VLOOKUP(A2876, 'flu10-19'!A:B, 2, FALSE),0)</f>
        <v>0</v>
      </c>
      <c r="D2876" s="11">
        <f>B2876/(MAX(C2876,0.5))*10</f>
        <v>40</v>
      </c>
    </row>
    <row r="2877" spans="1:4" x14ac:dyDescent="0.25">
      <c r="A2877" s="2" t="s">
        <v>3904</v>
      </c>
      <c r="B2877" s="3">
        <v>2</v>
      </c>
      <c r="C2877">
        <f>IFERROR(VLOOKUP(A2877, 'flu10-19'!A:B, 2, FALSE),0)</f>
        <v>0</v>
      </c>
      <c r="D2877" s="11">
        <f>B2877/(MAX(C2877,0.5))*10</f>
        <v>40</v>
      </c>
    </row>
    <row r="2878" spans="1:4" x14ac:dyDescent="0.25">
      <c r="A2878" s="2" t="s">
        <v>3908</v>
      </c>
      <c r="B2878" s="3">
        <v>2</v>
      </c>
      <c r="C2878">
        <f>IFERROR(VLOOKUP(A2878, 'flu10-19'!A:B, 2, FALSE),0)</f>
        <v>0</v>
      </c>
      <c r="D2878" s="11">
        <f>B2878/(MAX(C2878,0.5))*10</f>
        <v>40</v>
      </c>
    </row>
    <row r="2879" spans="1:4" x14ac:dyDescent="0.25">
      <c r="A2879" s="2" t="s">
        <v>3910</v>
      </c>
      <c r="B2879" s="3">
        <v>2</v>
      </c>
      <c r="C2879">
        <f>IFERROR(VLOOKUP(A2879, 'flu10-19'!A:B, 2, FALSE),0)</f>
        <v>0</v>
      </c>
      <c r="D2879" s="11">
        <f>B2879/(MAX(C2879,0.5))*10</f>
        <v>40</v>
      </c>
    </row>
    <row r="2880" spans="1:4" x14ac:dyDescent="0.25">
      <c r="A2880" s="2" t="s">
        <v>3920</v>
      </c>
      <c r="B2880" s="3">
        <v>2</v>
      </c>
      <c r="C2880">
        <f>IFERROR(VLOOKUP(A2880, 'flu10-19'!A:B, 2, FALSE),0)</f>
        <v>0</v>
      </c>
      <c r="D2880" s="11">
        <f>B2880/(MAX(C2880,0.5))*10</f>
        <v>40</v>
      </c>
    </row>
    <row r="2881" spans="1:4" x14ac:dyDescent="0.25">
      <c r="A2881" s="2" t="s">
        <v>3927</v>
      </c>
      <c r="B2881" s="3">
        <v>2</v>
      </c>
      <c r="C2881">
        <f>IFERROR(VLOOKUP(A2881, 'flu10-19'!A:B, 2, FALSE),0)</f>
        <v>0</v>
      </c>
      <c r="D2881" s="11">
        <f>B2881/(MAX(C2881,0.5))*10</f>
        <v>40</v>
      </c>
    </row>
    <row r="2882" spans="1:4" x14ac:dyDescent="0.25">
      <c r="A2882" s="2" t="s">
        <v>959</v>
      </c>
      <c r="B2882" s="3">
        <v>2</v>
      </c>
      <c r="C2882">
        <f>IFERROR(VLOOKUP(A2882, 'flu10-19'!A:B, 2, FALSE),0)</f>
        <v>0</v>
      </c>
      <c r="D2882" s="11">
        <f>B2882/(MAX(C2882,0.5))*10</f>
        <v>40</v>
      </c>
    </row>
    <row r="2883" spans="1:4" x14ac:dyDescent="0.25">
      <c r="A2883" s="2" t="s">
        <v>3945</v>
      </c>
      <c r="B2883" s="3">
        <v>2</v>
      </c>
      <c r="C2883">
        <f>IFERROR(VLOOKUP(A2883, 'flu10-19'!A:B, 2, FALSE),0)</f>
        <v>0</v>
      </c>
      <c r="D2883" s="11">
        <f>B2883/(MAX(C2883,0.5))*10</f>
        <v>40</v>
      </c>
    </row>
    <row r="2884" spans="1:4" x14ac:dyDescent="0.25">
      <c r="A2884" s="2" t="s">
        <v>3951</v>
      </c>
      <c r="B2884" s="3">
        <v>2</v>
      </c>
      <c r="C2884">
        <f>IFERROR(VLOOKUP(A2884, 'flu10-19'!A:B, 2, FALSE),0)</f>
        <v>0</v>
      </c>
      <c r="D2884" s="11">
        <f>B2884/(MAX(C2884,0.5))*10</f>
        <v>40</v>
      </c>
    </row>
    <row r="2885" spans="1:4" x14ac:dyDescent="0.25">
      <c r="A2885" s="2" t="s">
        <v>3967</v>
      </c>
      <c r="B2885" s="3">
        <v>2</v>
      </c>
      <c r="C2885">
        <f>IFERROR(VLOOKUP(A2885, 'flu10-19'!A:B, 2, FALSE),0)</f>
        <v>0</v>
      </c>
      <c r="D2885" s="11">
        <f>B2885/(MAX(C2885,0.5))*10</f>
        <v>40</v>
      </c>
    </row>
    <row r="2886" spans="1:4" x14ac:dyDescent="0.25">
      <c r="A2886" s="2" t="s">
        <v>973</v>
      </c>
      <c r="B2886" s="3">
        <v>4</v>
      </c>
      <c r="C2886">
        <f>IFERROR(VLOOKUP(A2886, 'flu10-19'!A:B, 2, FALSE),0)</f>
        <v>1</v>
      </c>
      <c r="D2886" s="11">
        <f>B2886/(MAX(C2886,0.5))*10</f>
        <v>40</v>
      </c>
    </row>
    <row r="2887" spans="1:4" x14ac:dyDescent="0.25">
      <c r="A2887" s="2" t="s">
        <v>3972</v>
      </c>
      <c r="B2887" s="3">
        <v>2</v>
      </c>
      <c r="C2887">
        <f>IFERROR(VLOOKUP(A2887, 'flu10-19'!A:B, 2, FALSE),0)</f>
        <v>0</v>
      </c>
      <c r="D2887" s="11">
        <f>B2887/(MAX(C2887,0.5))*10</f>
        <v>40</v>
      </c>
    </row>
    <row r="2888" spans="1:4" x14ac:dyDescent="0.25">
      <c r="A2888" s="2" t="s">
        <v>3985</v>
      </c>
      <c r="B2888" s="3">
        <v>2</v>
      </c>
      <c r="C2888">
        <f>IFERROR(VLOOKUP(A2888, 'flu10-19'!A:B, 2, FALSE),0)</f>
        <v>0</v>
      </c>
      <c r="D2888" s="11">
        <f>B2888/(MAX(C2888,0.5))*10</f>
        <v>40</v>
      </c>
    </row>
    <row r="2889" spans="1:4" x14ac:dyDescent="0.25">
      <c r="A2889" s="2" t="s">
        <v>3999</v>
      </c>
      <c r="B2889" s="3">
        <v>2</v>
      </c>
      <c r="C2889">
        <f>IFERROR(VLOOKUP(A2889, 'flu10-19'!A:B, 2, FALSE),0)</f>
        <v>0</v>
      </c>
      <c r="D2889" s="11">
        <f>B2889/(MAX(C2889,0.5))*10</f>
        <v>40</v>
      </c>
    </row>
    <row r="2890" spans="1:4" x14ac:dyDescent="0.25">
      <c r="A2890" s="2" t="s">
        <v>4001</v>
      </c>
      <c r="B2890" s="3">
        <v>2</v>
      </c>
      <c r="C2890">
        <f>IFERROR(VLOOKUP(A2890, 'flu10-19'!A:B, 2, FALSE),0)</f>
        <v>0</v>
      </c>
      <c r="D2890" s="11">
        <f>B2890/(MAX(C2890,0.5))*10</f>
        <v>40</v>
      </c>
    </row>
    <row r="2891" spans="1:4" x14ac:dyDescent="0.25">
      <c r="A2891" s="2" t="s">
        <v>4002</v>
      </c>
      <c r="B2891" s="3">
        <v>2</v>
      </c>
      <c r="C2891">
        <f>IFERROR(VLOOKUP(A2891, 'flu10-19'!A:B, 2, FALSE),0)</f>
        <v>0</v>
      </c>
      <c r="D2891" s="11">
        <f>B2891/(MAX(C2891,0.5))*10</f>
        <v>40</v>
      </c>
    </row>
    <row r="2892" spans="1:4" x14ac:dyDescent="0.25">
      <c r="A2892" s="2" t="s">
        <v>4003</v>
      </c>
      <c r="B2892" s="3">
        <v>2</v>
      </c>
      <c r="C2892">
        <f>IFERROR(VLOOKUP(A2892, 'flu10-19'!A:B, 2, FALSE),0)</f>
        <v>0</v>
      </c>
      <c r="D2892" s="11">
        <f>B2892/(MAX(C2892,0.5))*10</f>
        <v>40</v>
      </c>
    </row>
    <row r="2893" spans="1:4" x14ac:dyDescent="0.25">
      <c r="A2893" s="2" t="s">
        <v>994</v>
      </c>
      <c r="B2893" s="3">
        <v>2</v>
      </c>
      <c r="C2893">
        <f>IFERROR(VLOOKUP(A2893, 'flu10-19'!A:B, 2, FALSE),0)</f>
        <v>0</v>
      </c>
      <c r="D2893" s="11">
        <f>B2893/(MAX(C2893,0.5))*10</f>
        <v>40</v>
      </c>
    </row>
    <row r="2894" spans="1:4" x14ac:dyDescent="0.25">
      <c r="A2894" s="2" t="s">
        <v>4007</v>
      </c>
      <c r="B2894" s="3">
        <v>2</v>
      </c>
      <c r="C2894">
        <f>IFERROR(VLOOKUP(A2894, 'flu10-19'!A:B, 2, FALSE),0)</f>
        <v>0</v>
      </c>
      <c r="D2894" s="11">
        <f>B2894/(MAX(C2894,0.5))*10</f>
        <v>40</v>
      </c>
    </row>
    <row r="2895" spans="1:4" x14ac:dyDescent="0.25">
      <c r="A2895" s="2" t="s">
        <v>4011</v>
      </c>
      <c r="B2895" s="3">
        <v>2</v>
      </c>
      <c r="C2895">
        <f>IFERROR(VLOOKUP(A2895, 'flu10-19'!A:B, 2, FALSE),0)</f>
        <v>0</v>
      </c>
      <c r="D2895" s="11">
        <f>B2895/(MAX(C2895,0.5))*10</f>
        <v>40</v>
      </c>
    </row>
    <row r="2896" spans="1:4" x14ac:dyDescent="0.25">
      <c r="A2896" s="2" t="s">
        <v>1005</v>
      </c>
      <c r="B2896" s="3">
        <v>4</v>
      </c>
      <c r="C2896">
        <f>IFERROR(VLOOKUP(A2896, 'flu10-19'!A:B, 2, FALSE),0)</f>
        <v>1</v>
      </c>
      <c r="D2896" s="11">
        <f>B2896/(MAX(C2896,0.5))*10</f>
        <v>40</v>
      </c>
    </row>
    <row r="2897" spans="1:4" x14ac:dyDescent="0.25">
      <c r="A2897" s="2" t="s">
        <v>4016</v>
      </c>
      <c r="B2897" s="3">
        <v>2</v>
      </c>
      <c r="C2897">
        <f>IFERROR(VLOOKUP(A2897, 'flu10-19'!A:B, 2, FALSE),0)</f>
        <v>0</v>
      </c>
      <c r="D2897" s="11">
        <f>B2897/(MAX(C2897,0.5))*10</f>
        <v>40</v>
      </c>
    </row>
    <row r="2898" spans="1:4" x14ac:dyDescent="0.25">
      <c r="A2898" s="2" t="s">
        <v>4026</v>
      </c>
      <c r="B2898" s="3">
        <v>2</v>
      </c>
      <c r="C2898">
        <f>IFERROR(VLOOKUP(A2898, 'flu10-19'!A:B, 2, FALSE),0)</f>
        <v>0</v>
      </c>
      <c r="D2898" s="11">
        <f>B2898/(MAX(C2898,0.5))*10</f>
        <v>40</v>
      </c>
    </row>
    <row r="2899" spans="1:4" x14ac:dyDescent="0.25">
      <c r="A2899" s="2" t="s">
        <v>4027</v>
      </c>
      <c r="B2899" s="3">
        <v>2</v>
      </c>
      <c r="C2899">
        <f>IFERROR(VLOOKUP(A2899, 'flu10-19'!A:B, 2, FALSE),0)</f>
        <v>0</v>
      </c>
      <c r="D2899" s="11">
        <f>B2899/(MAX(C2899,0.5))*10</f>
        <v>40</v>
      </c>
    </row>
    <row r="2900" spans="1:4" x14ac:dyDescent="0.25">
      <c r="A2900" s="2" t="s">
        <v>4029</v>
      </c>
      <c r="B2900" s="3">
        <v>2</v>
      </c>
      <c r="C2900">
        <f>IFERROR(VLOOKUP(A2900, 'flu10-19'!A:B, 2, FALSE),0)</f>
        <v>0</v>
      </c>
      <c r="D2900" s="11">
        <f>B2900/(MAX(C2900,0.5))*10</f>
        <v>40</v>
      </c>
    </row>
    <row r="2901" spans="1:4" x14ac:dyDescent="0.25">
      <c r="A2901" s="2" t="s">
        <v>1022</v>
      </c>
      <c r="B2901" s="3">
        <v>2</v>
      </c>
      <c r="C2901">
        <f>IFERROR(VLOOKUP(A2901, 'flu10-19'!A:B, 2, FALSE),0)</f>
        <v>0</v>
      </c>
      <c r="D2901" s="11">
        <f>B2901/(MAX(C2901,0.5))*10</f>
        <v>40</v>
      </c>
    </row>
    <row r="2902" spans="1:4" x14ac:dyDescent="0.25">
      <c r="A2902" s="2" t="s">
        <v>4054</v>
      </c>
      <c r="B2902" s="3">
        <v>2</v>
      </c>
      <c r="C2902">
        <f>IFERROR(VLOOKUP(A2902, 'flu10-19'!A:B, 2, FALSE),0)</f>
        <v>0</v>
      </c>
      <c r="D2902" s="11">
        <f>B2902/(MAX(C2902,0.5))*10</f>
        <v>40</v>
      </c>
    </row>
    <row r="2903" spans="1:4" x14ac:dyDescent="0.25">
      <c r="A2903" s="2" t="s">
        <v>4059</v>
      </c>
      <c r="B2903" s="3">
        <v>2</v>
      </c>
      <c r="C2903">
        <f>IFERROR(VLOOKUP(A2903, 'flu10-19'!A:B, 2, FALSE),0)</f>
        <v>0</v>
      </c>
      <c r="D2903" s="11">
        <f>B2903/(MAX(C2903,0.5))*10</f>
        <v>40</v>
      </c>
    </row>
    <row r="2904" spans="1:4" x14ac:dyDescent="0.25">
      <c r="A2904" s="2" t="s">
        <v>4069</v>
      </c>
      <c r="B2904" s="3">
        <v>2</v>
      </c>
      <c r="C2904">
        <f>IFERROR(VLOOKUP(A2904, 'flu10-19'!A:B, 2, FALSE),0)</f>
        <v>0</v>
      </c>
      <c r="D2904" s="11">
        <f>B2904/(MAX(C2904,0.5))*10</f>
        <v>40</v>
      </c>
    </row>
    <row r="2905" spans="1:4" x14ac:dyDescent="0.25">
      <c r="A2905" s="2" t="s">
        <v>4071</v>
      </c>
      <c r="B2905" s="3">
        <v>2</v>
      </c>
      <c r="C2905">
        <f>IFERROR(VLOOKUP(A2905, 'flu10-19'!A:B, 2, FALSE),0)</f>
        <v>0</v>
      </c>
      <c r="D2905" s="11">
        <f>B2905/(MAX(C2905,0.5))*10</f>
        <v>40</v>
      </c>
    </row>
    <row r="2906" spans="1:4" x14ac:dyDescent="0.25">
      <c r="A2906" s="2" t="s">
        <v>4082</v>
      </c>
      <c r="B2906" s="3">
        <v>2</v>
      </c>
      <c r="C2906">
        <f>IFERROR(VLOOKUP(A2906, 'flu10-19'!A:B, 2, FALSE),0)</f>
        <v>0</v>
      </c>
      <c r="D2906" s="11">
        <f>B2906/(MAX(C2906,0.5))*10</f>
        <v>40</v>
      </c>
    </row>
    <row r="2907" spans="1:4" x14ac:dyDescent="0.25">
      <c r="A2907" s="2" t="s">
        <v>1074</v>
      </c>
      <c r="B2907" s="3">
        <v>2</v>
      </c>
      <c r="C2907">
        <f>IFERROR(VLOOKUP(A2907, 'flu10-19'!A:B, 2, FALSE),0)</f>
        <v>0</v>
      </c>
      <c r="D2907" s="11">
        <f>B2907/(MAX(C2907,0.5))*10</f>
        <v>40</v>
      </c>
    </row>
    <row r="2908" spans="1:4" x14ac:dyDescent="0.25">
      <c r="A2908" s="2" t="s">
        <v>4109</v>
      </c>
      <c r="B2908" s="3">
        <v>2</v>
      </c>
      <c r="C2908">
        <f>IFERROR(VLOOKUP(A2908, 'flu10-19'!A:B, 2, FALSE),0)</f>
        <v>0</v>
      </c>
      <c r="D2908" s="11">
        <f>B2908/(MAX(C2908,0.5))*10</f>
        <v>40</v>
      </c>
    </row>
    <row r="2909" spans="1:4" ht="30" x14ac:dyDescent="0.25">
      <c r="A2909" s="2" t="s">
        <v>4115</v>
      </c>
      <c r="B2909" s="3">
        <v>2</v>
      </c>
      <c r="C2909">
        <f>IFERROR(VLOOKUP(A2909, 'flu10-19'!A:B, 2, FALSE),0)</f>
        <v>0</v>
      </c>
      <c r="D2909" s="11">
        <f>B2909/(MAX(C2909,0.5))*10</f>
        <v>40</v>
      </c>
    </row>
    <row r="2910" spans="1:4" x14ac:dyDescent="0.25">
      <c r="A2910" s="2" t="s">
        <v>4116</v>
      </c>
      <c r="B2910" s="3">
        <v>2</v>
      </c>
      <c r="C2910">
        <f>IFERROR(VLOOKUP(A2910, 'flu10-19'!A:B, 2, FALSE),0)</f>
        <v>0</v>
      </c>
      <c r="D2910" s="11">
        <f>B2910/(MAX(C2910,0.5))*10</f>
        <v>40</v>
      </c>
    </row>
    <row r="2911" spans="1:4" x14ac:dyDescent="0.25">
      <c r="A2911" s="2" t="s">
        <v>4122</v>
      </c>
      <c r="B2911" s="3">
        <v>2</v>
      </c>
      <c r="C2911">
        <f>IFERROR(VLOOKUP(A2911, 'flu10-19'!A:B, 2, FALSE),0)</f>
        <v>0</v>
      </c>
      <c r="D2911" s="11">
        <f>B2911/(MAX(C2911,0.5))*10</f>
        <v>40</v>
      </c>
    </row>
    <row r="2912" spans="1:4" x14ac:dyDescent="0.25">
      <c r="A2912" s="2" t="s">
        <v>4124</v>
      </c>
      <c r="B2912" s="3">
        <v>2</v>
      </c>
      <c r="C2912">
        <f>IFERROR(VLOOKUP(A2912, 'flu10-19'!A:B, 2, FALSE),0)</f>
        <v>0</v>
      </c>
      <c r="D2912" s="11">
        <f>B2912/(MAX(C2912,0.5))*10</f>
        <v>40</v>
      </c>
    </row>
    <row r="2913" spans="1:4" x14ac:dyDescent="0.25">
      <c r="A2913" s="2" t="s">
        <v>4132</v>
      </c>
      <c r="B2913" s="3">
        <v>2</v>
      </c>
      <c r="C2913">
        <f>IFERROR(VLOOKUP(A2913, 'flu10-19'!A:B, 2, FALSE),0)</f>
        <v>0</v>
      </c>
      <c r="D2913" s="11">
        <f>B2913/(MAX(C2913,0.5))*10</f>
        <v>40</v>
      </c>
    </row>
    <row r="2914" spans="1:4" x14ac:dyDescent="0.25">
      <c r="A2914" s="2" t="s">
        <v>4134</v>
      </c>
      <c r="B2914" s="3">
        <v>2</v>
      </c>
      <c r="C2914">
        <f>IFERROR(VLOOKUP(A2914, 'flu10-19'!A:B, 2, FALSE),0)</f>
        <v>0</v>
      </c>
      <c r="D2914" s="11">
        <f>B2914/(MAX(C2914,0.5))*10</f>
        <v>40</v>
      </c>
    </row>
    <row r="2915" spans="1:4" x14ac:dyDescent="0.25">
      <c r="A2915" s="2" t="s">
        <v>4135</v>
      </c>
      <c r="B2915" s="3">
        <v>2</v>
      </c>
      <c r="C2915">
        <f>IFERROR(VLOOKUP(A2915, 'flu10-19'!A:B, 2, FALSE),0)</f>
        <v>0</v>
      </c>
      <c r="D2915" s="11">
        <f>B2915/(MAX(C2915,0.5))*10</f>
        <v>40</v>
      </c>
    </row>
    <row r="2916" spans="1:4" x14ac:dyDescent="0.25">
      <c r="A2916" s="2" t="s">
        <v>4143</v>
      </c>
      <c r="B2916" s="3">
        <v>2</v>
      </c>
      <c r="C2916">
        <f>IFERROR(VLOOKUP(A2916, 'flu10-19'!A:B, 2, FALSE),0)</f>
        <v>0</v>
      </c>
      <c r="D2916" s="11">
        <f>B2916/(MAX(C2916,0.5))*10</f>
        <v>40</v>
      </c>
    </row>
    <row r="2917" spans="1:4" x14ac:dyDescent="0.25">
      <c r="A2917" s="2" t="s">
        <v>4147</v>
      </c>
      <c r="B2917" s="3">
        <v>2</v>
      </c>
      <c r="C2917">
        <f>IFERROR(VLOOKUP(A2917, 'flu10-19'!A:B, 2, FALSE),0)</f>
        <v>0</v>
      </c>
      <c r="D2917" s="11">
        <f>B2917/(MAX(C2917,0.5))*10</f>
        <v>40</v>
      </c>
    </row>
    <row r="2918" spans="1:4" x14ac:dyDescent="0.25">
      <c r="A2918" s="2" t="s">
        <v>1098</v>
      </c>
      <c r="B2918" s="3">
        <v>2</v>
      </c>
      <c r="C2918">
        <f>IFERROR(VLOOKUP(A2918, 'flu10-19'!A:B, 2, FALSE),0)</f>
        <v>0</v>
      </c>
      <c r="D2918" s="11">
        <f>B2918/(MAX(C2918,0.5))*10</f>
        <v>40</v>
      </c>
    </row>
    <row r="2919" spans="1:4" x14ac:dyDescent="0.25">
      <c r="A2919" s="2" t="s">
        <v>4170</v>
      </c>
      <c r="B2919" s="3">
        <v>2</v>
      </c>
      <c r="C2919">
        <f>IFERROR(VLOOKUP(A2919, 'flu10-19'!A:B, 2, FALSE),0)</f>
        <v>0</v>
      </c>
      <c r="D2919" s="11">
        <f>B2919/(MAX(C2919,0.5))*10</f>
        <v>40</v>
      </c>
    </row>
    <row r="2920" spans="1:4" x14ac:dyDescent="0.25">
      <c r="A2920" s="2" t="s">
        <v>1106</v>
      </c>
      <c r="B2920" s="3">
        <v>2</v>
      </c>
      <c r="C2920">
        <f>IFERROR(VLOOKUP(A2920, 'flu10-19'!A:B, 2, FALSE),0)</f>
        <v>0</v>
      </c>
      <c r="D2920" s="11">
        <f>B2920/(MAX(C2920,0.5))*10</f>
        <v>40</v>
      </c>
    </row>
    <row r="2921" spans="1:4" x14ac:dyDescent="0.25">
      <c r="A2921" s="2" t="s">
        <v>4181</v>
      </c>
      <c r="B2921" s="3">
        <v>2</v>
      </c>
      <c r="C2921">
        <f>IFERROR(VLOOKUP(A2921, 'flu10-19'!A:B, 2, FALSE),0)</f>
        <v>0</v>
      </c>
      <c r="D2921" s="11">
        <f>B2921/(MAX(C2921,0.5))*10</f>
        <v>40</v>
      </c>
    </row>
    <row r="2922" spans="1:4" x14ac:dyDescent="0.25">
      <c r="A2922" s="2" t="s">
        <v>4183</v>
      </c>
      <c r="B2922" s="3">
        <v>2</v>
      </c>
      <c r="C2922">
        <f>IFERROR(VLOOKUP(A2922, 'flu10-19'!A:B, 2, FALSE),0)</f>
        <v>0</v>
      </c>
      <c r="D2922" s="11">
        <f>B2922/(MAX(C2922,0.5))*10</f>
        <v>40</v>
      </c>
    </row>
    <row r="2923" spans="1:4" x14ac:dyDescent="0.25">
      <c r="A2923" s="2" t="s">
        <v>4194</v>
      </c>
      <c r="B2923" s="3">
        <v>2</v>
      </c>
      <c r="C2923">
        <f>IFERROR(VLOOKUP(A2923, 'flu10-19'!A:B, 2, FALSE),0)</f>
        <v>0</v>
      </c>
      <c r="D2923" s="11">
        <f>B2923/(MAX(C2923,0.5))*10</f>
        <v>40</v>
      </c>
    </row>
    <row r="2924" spans="1:4" x14ac:dyDescent="0.25">
      <c r="A2924" s="2" t="s">
        <v>4205</v>
      </c>
      <c r="B2924" s="3">
        <v>2</v>
      </c>
      <c r="C2924">
        <f>IFERROR(VLOOKUP(A2924, 'flu10-19'!A:B, 2, FALSE),0)</f>
        <v>0</v>
      </c>
      <c r="D2924" s="11">
        <f>B2924/(MAX(C2924,0.5))*10</f>
        <v>40</v>
      </c>
    </row>
    <row r="2925" spans="1:4" x14ac:dyDescent="0.25">
      <c r="A2925" s="2" t="s">
        <v>4217</v>
      </c>
      <c r="B2925" s="3">
        <v>2</v>
      </c>
      <c r="C2925">
        <f>IFERROR(VLOOKUP(A2925, 'flu10-19'!A:B, 2, FALSE),0)</f>
        <v>0</v>
      </c>
      <c r="D2925" s="11">
        <f>B2925/(MAX(C2925,0.5))*10</f>
        <v>40</v>
      </c>
    </row>
    <row r="2926" spans="1:4" x14ac:dyDescent="0.25">
      <c r="A2926" s="2" t="s">
        <v>4220</v>
      </c>
      <c r="B2926" s="3">
        <v>2</v>
      </c>
      <c r="C2926">
        <f>IFERROR(VLOOKUP(A2926, 'flu10-19'!A:B, 2, FALSE),0)</f>
        <v>0</v>
      </c>
      <c r="D2926" s="11">
        <f>B2926/(MAX(C2926,0.5))*10</f>
        <v>40</v>
      </c>
    </row>
    <row r="2927" spans="1:4" x14ac:dyDescent="0.25">
      <c r="A2927" s="2" t="s">
        <v>4222</v>
      </c>
      <c r="B2927" s="3">
        <v>2</v>
      </c>
      <c r="C2927">
        <f>IFERROR(VLOOKUP(A2927, 'flu10-19'!A:B, 2, FALSE),0)</f>
        <v>0</v>
      </c>
      <c r="D2927" s="11">
        <f>B2927/(MAX(C2927,0.5))*10</f>
        <v>40</v>
      </c>
    </row>
    <row r="2928" spans="1:4" x14ac:dyDescent="0.25">
      <c r="A2928" s="2" t="s">
        <v>4223</v>
      </c>
      <c r="B2928" s="3">
        <v>2</v>
      </c>
      <c r="C2928">
        <f>IFERROR(VLOOKUP(A2928, 'flu10-19'!A:B, 2, FALSE),0)</f>
        <v>0</v>
      </c>
      <c r="D2928" s="11">
        <f>B2928/(MAX(C2928,0.5))*10</f>
        <v>40</v>
      </c>
    </row>
    <row r="2929" spans="1:4" x14ac:dyDescent="0.25">
      <c r="A2929" s="2" t="s">
        <v>1146</v>
      </c>
      <c r="B2929" s="3">
        <v>2</v>
      </c>
      <c r="C2929">
        <f>IFERROR(VLOOKUP(A2929, 'flu10-19'!A:B, 2, FALSE),0)</f>
        <v>0</v>
      </c>
      <c r="D2929" s="11">
        <f>B2929/(MAX(C2929,0.5))*10</f>
        <v>40</v>
      </c>
    </row>
    <row r="2930" spans="1:4" x14ac:dyDescent="0.25">
      <c r="A2930" s="2" t="s">
        <v>4243</v>
      </c>
      <c r="B2930" s="3">
        <v>2</v>
      </c>
      <c r="C2930">
        <f>IFERROR(VLOOKUP(A2930, 'flu10-19'!A:B, 2, FALSE),0)</f>
        <v>0</v>
      </c>
      <c r="D2930" s="11">
        <f>B2930/(MAX(C2930,0.5))*10</f>
        <v>40</v>
      </c>
    </row>
    <row r="2931" spans="1:4" x14ac:dyDescent="0.25">
      <c r="A2931" s="2" t="s">
        <v>4246</v>
      </c>
      <c r="B2931" s="3">
        <v>2</v>
      </c>
      <c r="C2931">
        <f>IFERROR(VLOOKUP(A2931, 'flu10-19'!A:B, 2, FALSE),0)</f>
        <v>0</v>
      </c>
      <c r="D2931" s="11">
        <f>B2931/(MAX(C2931,0.5))*10</f>
        <v>40</v>
      </c>
    </row>
    <row r="2932" spans="1:4" ht="30" x14ac:dyDescent="0.25">
      <c r="A2932" s="2" t="s">
        <v>4254</v>
      </c>
      <c r="B2932" s="3">
        <v>2</v>
      </c>
      <c r="C2932">
        <f>IFERROR(VLOOKUP(A2932, 'flu10-19'!A:B, 2, FALSE),0)</f>
        <v>0</v>
      </c>
      <c r="D2932" s="11">
        <f>B2932/(MAX(C2932,0.5))*10</f>
        <v>40</v>
      </c>
    </row>
    <row r="2933" spans="1:4" x14ac:dyDescent="0.25">
      <c r="A2933" s="2" t="s">
        <v>4256</v>
      </c>
      <c r="B2933" s="3">
        <v>2</v>
      </c>
      <c r="C2933">
        <f>IFERROR(VLOOKUP(A2933, 'flu10-19'!A:B, 2, FALSE),0)</f>
        <v>0</v>
      </c>
      <c r="D2933" s="11">
        <f>B2933/(MAX(C2933,0.5))*10</f>
        <v>40</v>
      </c>
    </row>
    <row r="2934" spans="1:4" x14ac:dyDescent="0.25">
      <c r="A2934" s="2" t="s">
        <v>1165</v>
      </c>
      <c r="B2934" s="3">
        <v>2</v>
      </c>
      <c r="C2934">
        <f>IFERROR(VLOOKUP(A2934, 'flu10-19'!A:B, 2, FALSE),0)</f>
        <v>0</v>
      </c>
      <c r="D2934" s="11">
        <f>B2934/(MAX(C2934,0.5))*10</f>
        <v>40</v>
      </c>
    </row>
    <row r="2935" spans="1:4" x14ac:dyDescent="0.25">
      <c r="A2935" s="2" t="s">
        <v>4261</v>
      </c>
      <c r="B2935" s="3">
        <v>2</v>
      </c>
      <c r="C2935">
        <f>IFERROR(VLOOKUP(A2935, 'flu10-19'!A:B, 2, FALSE),0)</f>
        <v>0</v>
      </c>
      <c r="D2935" s="11">
        <f>B2935/(MAX(C2935,0.5))*10</f>
        <v>40</v>
      </c>
    </row>
    <row r="2936" spans="1:4" x14ac:dyDescent="0.25">
      <c r="A2936" s="2" t="s">
        <v>4265</v>
      </c>
      <c r="B2936" s="3">
        <v>2</v>
      </c>
      <c r="C2936">
        <f>IFERROR(VLOOKUP(A2936, 'flu10-19'!A:B, 2, FALSE),0)</f>
        <v>0</v>
      </c>
      <c r="D2936" s="11">
        <f>B2936/(MAX(C2936,0.5))*10</f>
        <v>40</v>
      </c>
    </row>
    <row r="2937" spans="1:4" x14ac:dyDescent="0.25">
      <c r="A2937" s="2" t="s">
        <v>4268</v>
      </c>
      <c r="B2937" s="3">
        <v>2</v>
      </c>
      <c r="C2937">
        <f>IFERROR(VLOOKUP(A2937, 'flu10-19'!A:B, 2, FALSE),0)</f>
        <v>0</v>
      </c>
      <c r="D2937" s="11">
        <f>B2937/(MAX(C2937,0.5))*10</f>
        <v>40</v>
      </c>
    </row>
    <row r="2938" spans="1:4" x14ac:dyDescent="0.25">
      <c r="A2938" s="2" t="s">
        <v>4269</v>
      </c>
      <c r="B2938" s="3">
        <v>2</v>
      </c>
      <c r="C2938">
        <f>IFERROR(VLOOKUP(A2938, 'flu10-19'!A:B, 2, FALSE),0)</f>
        <v>0</v>
      </c>
      <c r="D2938" s="11">
        <f>B2938/(MAX(C2938,0.5))*10</f>
        <v>40</v>
      </c>
    </row>
    <row r="2939" spans="1:4" x14ac:dyDescent="0.25">
      <c r="A2939" s="2" t="s">
        <v>4274</v>
      </c>
      <c r="B2939" s="3">
        <v>2</v>
      </c>
      <c r="C2939">
        <f>IFERROR(VLOOKUP(A2939, 'flu10-19'!A:B, 2, FALSE),0)</f>
        <v>0</v>
      </c>
      <c r="D2939" s="11">
        <f>B2939/(MAX(C2939,0.5))*10</f>
        <v>40</v>
      </c>
    </row>
    <row r="2940" spans="1:4" x14ac:dyDescent="0.25">
      <c r="A2940" s="2" t="s">
        <v>1183</v>
      </c>
      <c r="B2940" s="3">
        <v>2</v>
      </c>
      <c r="C2940">
        <f>IFERROR(VLOOKUP(A2940, 'flu10-19'!A:B, 2, FALSE),0)</f>
        <v>0</v>
      </c>
      <c r="D2940" s="11">
        <f>B2940/(MAX(C2940,0.5))*10</f>
        <v>40</v>
      </c>
    </row>
    <row r="2941" spans="1:4" x14ac:dyDescent="0.25">
      <c r="A2941" s="2" t="s">
        <v>4277</v>
      </c>
      <c r="B2941" s="3">
        <v>2</v>
      </c>
      <c r="C2941">
        <f>IFERROR(VLOOKUP(A2941, 'flu10-19'!A:B, 2, FALSE),0)</f>
        <v>0</v>
      </c>
      <c r="D2941" s="11">
        <f>B2941/(MAX(C2941,0.5))*10</f>
        <v>40</v>
      </c>
    </row>
    <row r="2942" spans="1:4" x14ac:dyDescent="0.25">
      <c r="A2942" s="2" t="s">
        <v>4298</v>
      </c>
      <c r="B2942" s="3">
        <v>2</v>
      </c>
      <c r="C2942">
        <f>IFERROR(VLOOKUP(A2942, 'flu10-19'!A:B, 2, FALSE),0)</f>
        <v>0</v>
      </c>
      <c r="D2942" s="11">
        <f>B2942/(MAX(C2942,0.5))*10</f>
        <v>40</v>
      </c>
    </row>
    <row r="2943" spans="1:4" x14ac:dyDescent="0.25">
      <c r="A2943" s="2" t="s">
        <v>4304</v>
      </c>
      <c r="B2943" s="3">
        <v>2</v>
      </c>
      <c r="C2943">
        <f>IFERROR(VLOOKUP(A2943, 'flu10-19'!A:B, 2, FALSE),0)</f>
        <v>0</v>
      </c>
      <c r="D2943" s="11">
        <f>B2943/(MAX(C2943,0.5))*10</f>
        <v>40</v>
      </c>
    </row>
    <row r="2944" spans="1:4" x14ac:dyDescent="0.25">
      <c r="A2944" s="2" t="s">
        <v>4305</v>
      </c>
      <c r="B2944" s="3">
        <v>2</v>
      </c>
      <c r="C2944">
        <f>IFERROR(VLOOKUP(A2944, 'flu10-19'!A:B, 2, FALSE),0)</f>
        <v>0</v>
      </c>
      <c r="D2944" s="11">
        <f>B2944/(MAX(C2944,0.5))*10</f>
        <v>40</v>
      </c>
    </row>
    <row r="2945" spans="1:4" x14ac:dyDescent="0.25">
      <c r="A2945" s="2" t="s">
        <v>4309</v>
      </c>
      <c r="B2945" s="3">
        <v>2</v>
      </c>
      <c r="C2945">
        <f>IFERROR(VLOOKUP(A2945, 'flu10-19'!A:B, 2, FALSE),0)</f>
        <v>0</v>
      </c>
      <c r="D2945" s="11">
        <f>B2945/(MAX(C2945,0.5))*10</f>
        <v>40</v>
      </c>
    </row>
    <row r="2946" spans="1:4" x14ac:dyDescent="0.25">
      <c r="A2946" s="2" t="s">
        <v>4325</v>
      </c>
      <c r="B2946" s="3">
        <v>2</v>
      </c>
      <c r="C2946">
        <f>IFERROR(VLOOKUP(A2946, 'flu10-19'!A:B, 2, FALSE),0)</f>
        <v>0</v>
      </c>
      <c r="D2946" s="11">
        <f>B2946/(MAX(C2946,0.5))*10</f>
        <v>40</v>
      </c>
    </row>
    <row r="2947" spans="1:4" ht="30" x14ac:dyDescent="0.25">
      <c r="A2947" s="2" t="s">
        <v>4333</v>
      </c>
      <c r="B2947" s="3">
        <v>2</v>
      </c>
      <c r="C2947">
        <f>IFERROR(VLOOKUP(A2947, 'flu10-19'!A:B, 2, FALSE),0)</f>
        <v>0</v>
      </c>
      <c r="D2947" s="11">
        <f>B2947/(MAX(C2947,0.5))*10</f>
        <v>40</v>
      </c>
    </row>
    <row r="2948" spans="1:4" x14ac:dyDescent="0.25">
      <c r="A2948" s="2" t="s">
        <v>1239</v>
      </c>
      <c r="B2948" s="3">
        <v>2</v>
      </c>
      <c r="C2948">
        <f>IFERROR(VLOOKUP(A2948, 'flu10-19'!A:B, 2, FALSE),0)</f>
        <v>0</v>
      </c>
      <c r="D2948" s="11">
        <f>B2948/(MAX(C2948,0.5))*10</f>
        <v>40</v>
      </c>
    </row>
    <row r="2949" spans="1:4" x14ac:dyDescent="0.25">
      <c r="A2949" s="2" t="s">
        <v>4340</v>
      </c>
      <c r="B2949" s="3">
        <v>2</v>
      </c>
      <c r="C2949">
        <f>IFERROR(VLOOKUP(A2949, 'flu10-19'!A:B, 2, FALSE),0)</f>
        <v>0</v>
      </c>
      <c r="D2949" s="11">
        <f>B2949/(MAX(C2949,0.5))*10</f>
        <v>40</v>
      </c>
    </row>
    <row r="2950" spans="1:4" x14ac:dyDescent="0.25">
      <c r="A2950" s="2" t="s">
        <v>4346</v>
      </c>
      <c r="B2950" s="3">
        <v>2</v>
      </c>
      <c r="C2950">
        <f>IFERROR(VLOOKUP(A2950, 'flu10-19'!A:B, 2, FALSE),0)</f>
        <v>0</v>
      </c>
      <c r="D2950" s="11">
        <f>B2950/(MAX(C2950,0.5))*10</f>
        <v>40</v>
      </c>
    </row>
    <row r="2951" spans="1:4" x14ac:dyDescent="0.25">
      <c r="A2951" s="2" t="s">
        <v>1241</v>
      </c>
      <c r="B2951" s="3">
        <v>2</v>
      </c>
      <c r="C2951">
        <f>IFERROR(VLOOKUP(A2951, 'flu10-19'!A:B, 2, FALSE),0)</f>
        <v>0</v>
      </c>
      <c r="D2951" s="11">
        <f>B2951/(MAX(C2951,0.5))*10</f>
        <v>40</v>
      </c>
    </row>
    <row r="2952" spans="1:4" x14ac:dyDescent="0.25">
      <c r="A2952" s="2" t="s">
        <v>1262</v>
      </c>
      <c r="B2952" s="3">
        <v>2</v>
      </c>
      <c r="C2952">
        <f>IFERROR(VLOOKUP(A2952, 'flu10-19'!A:B, 2, FALSE),0)</f>
        <v>0</v>
      </c>
      <c r="D2952" s="11">
        <f>B2952/(MAX(C2952,0.5))*10</f>
        <v>40</v>
      </c>
    </row>
    <row r="2953" spans="1:4" x14ac:dyDescent="0.25">
      <c r="A2953" s="2" t="s">
        <v>4358</v>
      </c>
      <c r="B2953" s="3">
        <v>2</v>
      </c>
      <c r="C2953">
        <f>IFERROR(VLOOKUP(A2953, 'flu10-19'!A:B, 2, FALSE),0)</f>
        <v>0</v>
      </c>
      <c r="D2953" s="11">
        <f>B2953/(MAX(C2953,0.5))*10</f>
        <v>40</v>
      </c>
    </row>
    <row r="2954" spans="1:4" x14ac:dyDescent="0.25">
      <c r="A2954" s="2" t="s">
        <v>1266</v>
      </c>
      <c r="B2954" s="3">
        <v>2</v>
      </c>
      <c r="C2954">
        <f>IFERROR(VLOOKUP(A2954, 'flu10-19'!A:B, 2, FALSE),0)</f>
        <v>0</v>
      </c>
      <c r="D2954" s="11">
        <f>B2954/(MAX(C2954,0.5))*10</f>
        <v>40</v>
      </c>
    </row>
    <row r="2955" spans="1:4" x14ac:dyDescent="0.25">
      <c r="A2955" s="2" t="s">
        <v>4371</v>
      </c>
      <c r="B2955" s="3">
        <v>2</v>
      </c>
      <c r="C2955">
        <f>IFERROR(VLOOKUP(A2955, 'flu10-19'!A:B, 2, FALSE),0)</f>
        <v>0</v>
      </c>
      <c r="D2955" s="11">
        <f>B2955/(MAX(C2955,0.5))*10</f>
        <v>40</v>
      </c>
    </row>
    <row r="2956" spans="1:4" x14ac:dyDescent="0.25">
      <c r="A2956" s="2" t="s">
        <v>4373</v>
      </c>
      <c r="B2956" s="3">
        <v>2</v>
      </c>
      <c r="C2956">
        <f>IFERROR(VLOOKUP(A2956, 'flu10-19'!A:B, 2, FALSE),0)</f>
        <v>0</v>
      </c>
      <c r="D2956" s="11">
        <f>B2956/(MAX(C2956,0.5))*10</f>
        <v>40</v>
      </c>
    </row>
    <row r="2957" spans="1:4" ht="30" x14ac:dyDescent="0.25">
      <c r="A2957" s="2" t="s">
        <v>4374</v>
      </c>
      <c r="B2957" s="3">
        <v>2</v>
      </c>
      <c r="C2957">
        <f>IFERROR(VLOOKUP(A2957, 'flu10-19'!A:B, 2, FALSE),0)</f>
        <v>0</v>
      </c>
      <c r="D2957" s="11">
        <f>B2957/(MAX(C2957,0.5))*10</f>
        <v>40</v>
      </c>
    </row>
    <row r="2958" spans="1:4" x14ac:dyDescent="0.25">
      <c r="A2958" s="2" t="s">
        <v>4375</v>
      </c>
      <c r="B2958" s="3">
        <v>2</v>
      </c>
      <c r="C2958">
        <f>IFERROR(VLOOKUP(A2958, 'flu10-19'!A:B, 2, FALSE),0)</f>
        <v>0</v>
      </c>
      <c r="D2958" s="11">
        <f>B2958/(MAX(C2958,0.5))*10</f>
        <v>40</v>
      </c>
    </row>
    <row r="2959" spans="1:4" x14ac:dyDescent="0.25">
      <c r="A2959" s="2" t="s">
        <v>1282</v>
      </c>
      <c r="B2959" s="3">
        <v>2</v>
      </c>
      <c r="C2959">
        <f>IFERROR(VLOOKUP(A2959, 'flu10-19'!A:B, 2, FALSE),0)</f>
        <v>0</v>
      </c>
      <c r="D2959" s="11">
        <f>B2959/(MAX(C2959,0.5))*10</f>
        <v>40</v>
      </c>
    </row>
    <row r="2960" spans="1:4" x14ac:dyDescent="0.25">
      <c r="A2960" s="2" t="s">
        <v>1291</v>
      </c>
      <c r="B2960" s="3">
        <v>2</v>
      </c>
      <c r="C2960">
        <f>IFERROR(VLOOKUP(A2960, 'flu10-19'!A:B, 2, FALSE),0)</f>
        <v>0</v>
      </c>
      <c r="D2960" s="11">
        <f>B2960/(MAX(C2960,0.5))*10</f>
        <v>40</v>
      </c>
    </row>
    <row r="2961" spans="1:4" x14ac:dyDescent="0.25">
      <c r="A2961" s="2" t="s">
        <v>4393</v>
      </c>
      <c r="B2961" s="3">
        <v>2</v>
      </c>
      <c r="C2961">
        <f>IFERROR(VLOOKUP(A2961, 'flu10-19'!A:B, 2, FALSE),0)</f>
        <v>0</v>
      </c>
      <c r="D2961" s="11">
        <f>B2961/(MAX(C2961,0.5))*10</f>
        <v>40</v>
      </c>
    </row>
    <row r="2962" spans="1:4" x14ac:dyDescent="0.25">
      <c r="A2962" s="2" t="s">
        <v>4397</v>
      </c>
      <c r="B2962" s="3">
        <v>2</v>
      </c>
      <c r="C2962">
        <f>IFERROR(VLOOKUP(A2962, 'flu10-19'!A:B, 2, FALSE),0)</f>
        <v>0</v>
      </c>
      <c r="D2962" s="11">
        <f>B2962/(MAX(C2962,0.5))*10</f>
        <v>40</v>
      </c>
    </row>
    <row r="2963" spans="1:4" x14ac:dyDescent="0.25">
      <c r="A2963" s="2" t="s">
        <v>4401</v>
      </c>
      <c r="B2963" s="3">
        <v>2</v>
      </c>
      <c r="C2963">
        <f>IFERROR(VLOOKUP(A2963, 'flu10-19'!A:B, 2, FALSE),0)</f>
        <v>0</v>
      </c>
      <c r="D2963" s="11">
        <f>B2963/(MAX(C2963,0.5))*10</f>
        <v>40</v>
      </c>
    </row>
    <row r="2964" spans="1:4" x14ac:dyDescent="0.25">
      <c r="A2964" s="2" t="s">
        <v>4408</v>
      </c>
      <c r="B2964" s="3">
        <v>2</v>
      </c>
      <c r="C2964">
        <f>IFERROR(VLOOKUP(A2964, 'flu10-19'!A:B, 2, FALSE),0)</f>
        <v>0</v>
      </c>
      <c r="D2964" s="11">
        <f>B2964/(MAX(C2964,0.5))*10</f>
        <v>40</v>
      </c>
    </row>
    <row r="2965" spans="1:4" x14ac:dyDescent="0.25">
      <c r="A2965" s="2" t="s">
        <v>4431</v>
      </c>
      <c r="B2965" s="3">
        <v>2</v>
      </c>
      <c r="C2965">
        <f>IFERROR(VLOOKUP(A2965, 'flu10-19'!A:B, 2, FALSE),0)</f>
        <v>0</v>
      </c>
      <c r="D2965" s="11">
        <f>B2965/(MAX(C2965,0.5))*10</f>
        <v>40</v>
      </c>
    </row>
    <row r="2966" spans="1:4" x14ac:dyDescent="0.25">
      <c r="A2966" s="2" t="s">
        <v>4433</v>
      </c>
      <c r="B2966" s="3">
        <v>2</v>
      </c>
      <c r="C2966">
        <f>IFERROR(VLOOKUP(A2966, 'flu10-19'!A:B, 2, FALSE),0)</f>
        <v>0</v>
      </c>
      <c r="D2966" s="11">
        <f>B2966/(MAX(C2966,0.5))*10</f>
        <v>40</v>
      </c>
    </row>
    <row r="2967" spans="1:4" x14ac:dyDescent="0.25">
      <c r="A2967" s="2" t="s">
        <v>4435</v>
      </c>
      <c r="B2967" s="3">
        <v>2</v>
      </c>
      <c r="C2967">
        <f>IFERROR(VLOOKUP(A2967, 'flu10-19'!A:B, 2, FALSE),0)</f>
        <v>0</v>
      </c>
      <c r="D2967" s="11">
        <f>B2967/(MAX(C2967,0.5))*10</f>
        <v>40</v>
      </c>
    </row>
    <row r="2968" spans="1:4" x14ac:dyDescent="0.25">
      <c r="A2968" s="2" t="s">
        <v>4443</v>
      </c>
      <c r="B2968" s="3">
        <v>2</v>
      </c>
      <c r="C2968">
        <f>IFERROR(VLOOKUP(A2968, 'flu10-19'!A:B, 2, FALSE),0)</f>
        <v>0</v>
      </c>
      <c r="D2968" s="11">
        <f>B2968/(MAX(C2968,0.5))*10</f>
        <v>40</v>
      </c>
    </row>
    <row r="2969" spans="1:4" x14ac:dyDescent="0.25">
      <c r="A2969" s="2" t="s">
        <v>4444</v>
      </c>
      <c r="B2969" s="3">
        <v>2</v>
      </c>
      <c r="C2969">
        <f>IFERROR(VLOOKUP(A2969, 'flu10-19'!A:B, 2, FALSE),0)</f>
        <v>0</v>
      </c>
      <c r="D2969" s="11">
        <f>B2969/(MAX(C2969,0.5))*10</f>
        <v>40</v>
      </c>
    </row>
    <row r="2970" spans="1:4" x14ac:dyDescent="0.25">
      <c r="A2970" s="2" t="s">
        <v>4445</v>
      </c>
      <c r="B2970" s="3">
        <v>2</v>
      </c>
      <c r="C2970">
        <f>IFERROR(VLOOKUP(A2970, 'flu10-19'!A:B, 2, FALSE),0)</f>
        <v>0</v>
      </c>
      <c r="D2970" s="11">
        <f>B2970/(MAX(C2970,0.5))*10</f>
        <v>40</v>
      </c>
    </row>
    <row r="2971" spans="1:4" x14ac:dyDescent="0.25">
      <c r="A2971" s="2" t="s">
        <v>4460</v>
      </c>
      <c r="B2971" s="3">
        <v>2</v>
      </c>
      <c r="C2971">
        <f>IFERROR(VLOOKUP(A2971, 'flu10-19'!A:B, 2, FALSE),0)</f>
        <v>0</v>
      </c>
      <c r="D2971" s="11">
        <f>B2971/(MAX(C2971,0.5))*10</f>
        <v>40</v>
      </c>
    </row>
    <row r="2972" spans="1:4" x14ac:dyDescent="0.25">
      <c r="A2972" s="2" t="s">
        <v>4465</v>
      </c>
      <c r="B2972" s="3">
        <v>2</v>
      </c>
      <c r="C2972">
        <f>IFERROR(VLOOKUP(A2972, 'flu10-19'!A:B, 2, FALSE),0)</f>
        <v>0</v>
      </c>
      <c r="D2972" s="11">
        <f>B2972/(MAX(C2972,0.5))*10</f>
        <v>40</v>
      </c>
    </row>
    <row r="2973" spans="1:4" x14ac:dyDescent="0.25">
      <c r="A2973" s="2" t="s">
        <v>4487</v>
      </c>
      <c r="B2973" s="3">
        <v>2</v>
      </c>
      <c r="C2973">
        <f>IFERROR(VLOOKUP(A2973, 'flu10-19'!A:B, 2, FALSE),0)</f>
        <v>0</v>
      </c>
      <c r="D2973" s="11">
        <f>B2973/(MAX(C2973,0.5))*10</f>
        <v>40</v>
      </c>
    </row>
    <row r="2974" spans="1:4" x14ac:dyDescent="0.25">
      <c r="A2974" s="2" t="s">
        <v>4491</v>
      </c>
      <c r="B2974" s="3">
        <v>2</v>
      </c>
      <c r="C2974">
        <f>IFERROR(VLOOKUP(A2974, 'flu10-19'!A:B, 2, FALSE),0)</f>
        <v>0</v>
      </c>
      <c r="D2974" s="11">
        <f>B2974/(MAX(C2974,0.5))*10</f>
        <v>40</v>
      </c>
    </row>
    <row r="2975" spans="1:4" x14ac:dyDescent="0.25">
      <c r="A2975" s="2" t="s">
        <v>4494</v>
      </c>
      <c r="B2975" s="3">
        <v>2</v>
      </c>
      <c r="C2975">
        <f>IFERROR(VLOOKUP(A2975, 'flu10-19'!A:B, 2, FALSE),0)</f>
        <v>0</v>
      </c>
      <c r="D2975" s="11">
        <f>B2975/(MAX(C2975,0.5))*10</f>
        <v>40</v>
      </c>
    </row>
    <row r="2976" spans="1:4" x14ac:dyDescent="0.25">
      <c r="A2976" s="2" t="s">
        <v>4498</v>
      </c>
      <c r="B2976" s="3">
        <v>2</v>
      </c>
      <c r="C2976">
        <f>IFERROR(VLOOKUP(A2976, 'flu10-19'!A:B, 2, FALSE),0)</f>
        <v>0</v>
      </c>
      <c r="D2976" s="11">
        <f>B2976/(MAX(C2976,0.5))*10</f>
        <v>40</v>
      </c>
    </row>
    <row r="2977" spans="1:4" x14ac:dyDescent="0.25">
      <c r="A2977" s="2" t="s">
        <v>4503</v>
      </c>
      <c r="B2977" s="3">
        <v>2</v>
      </c>
      <c r="C2977">
        <f>IFERROR(VLOOKUP(A2977, 'flu10-19'!A:B, 2, FALSE),0)</f>
        <v>0</v>
      </c>
      <c r="D2977" s="11">
        <f>B2977/(MAX(C2977,0.5))*10</f>
        <v>40</v>
      </c>
    </row>
    <row r="2978" spans="1:4" x14ac:dyDescent="0.25">
      <c r="A2978" s="2" t="s">
        <v>4511</v>
      </c>
      <c r="B2978" s="3">
        <v>2</v>
      </c>
      <c r="C2978">
        <f>IFERROR(VLOOKUP(A2978, 'flu10-19'!A:B, 2, FALSE),0)</f>
        <v>0</v>
      </c>
      <c r="D2978" s="11">
        <f>B2978/(MAX(C2978,0.5))*10</f>
        <v>40</v>
      </c>
    </row>
    <row r="2979" spans="1:4" x14ac:dyDescent="0.25">
      <c r="A2979" s="2" t="s">
        <v>4536</v>
      </c>
      <c r="B2979" s="3">
        <v>2</v>
      </c>
      <c r="C2979">
        <f>IFERROR(VLOOKUP(A2979, 'flu10-19'!A:B, 2, FALSE),0)</f>
        <v>0</v>
      </c>
      <c r="D2979" s="11">
        <f>B2979/(MAX(C2979,0.5))*10</f>
        <v>40</v>
      </c>
    </row>
    <row r="2980" spans="1:4" x14ac:dyDescent="0.25">
      <c r="A2980" s="2" t="s">
        <v>4540</v>
      </c>
      <c r="B2980" s="3">
        <v>2</v>
      </c>
      <c r="C2980">
        <f>IFERROR(VLOOKUP(A2980, 'flu10-19'!A:B, 2, FALSE),0)</f>
        <v>0</v>
      </c>
      <c r="D2980" s="11">
        <f>B2980/(MAX(C2980,0.5))*10</f>
        <v>40</v>
      </c>
    </row>
    <row r="2981" spans="1:4" x14ac:dyDescent="0.25">
      <c r="A2981" s="2" t="s">
        <v>4551</v>
      </c>
      <c r="B2981" s="3">
        <v>2</v>
      </c>
      <c r="C2981">
        <f>IFERROR(VLOOKUP(A2981, 'flu10-19'!A:B, 2, FALSE),0)</f>
        <v>0</v>
      </c>
      <c r="D2981" s="11">
        <f>B2981/(MAX(C2981,0.5))*10</f>
        <v>40</v>
      </c>
    </row>
    <row r="2982" spans="1:4" x14ac:dyDescent="0.25">
      <c r="A2982" s="2" t="s">
        <v>4552</v>
      </c>
      <c r="B2982" s="3">
        <v>2</v>
      </c>
      <c r="C2982">
        <f>IFERROR(VLOOKUP(A2982, 'flu10-19'!A:B, 2, FALSE),0)</f>
        <v>0</v>
      </c>
      <c r="D2982" s="11">
        <f>B2982/(MAX(C2982,0.5))*10</f>
        <v>40</v>
      </c>
    </row>
    <row r="2983" spans="1:4" x14ac:dyDescent="0.25">
      <c r="A2983" s="2" t="s">
        <v>1364</v>
      </c>
      <c r="B2983" s="3">
        <v>4</v>
      </c>
      <c r="C2983">
        <f>IFERROR(VLOOKUP(A2983, 'flu10-19'!A:B, 2, FALSE),0)</f>
        <v>1</v>
      </c>
      <c r="D2983" s="11">
        <f>B2983/(MAX(C2983,0.5))*10</f>
        <v>40</v>
      </c>
    </row>
    <row r="2984" spans="1:4" x14ac:dyDescent="0.25">
      <c r="A2984" s="2" t="s">
        <v>4559</v>
      </c>
      <c r="B2984" s="3">
        <v>2</v>
      </c>
      <c r="C2984">
        <f>IFERROR(VLOOKUP(A2984, 'flu10-19'!A:B, 2, FALSE),0)</f>
        <v>0</v>
      </c>
      <c r="D2984" s="11">
        <f>B2984/(MAX(C2984,0.5))*10</f>
        <v>40</v>
      </c>
    </row>
    <row r="2985" spans="1:4" x14ac:dyDescent="0.25">
      <c r="A2985" s="2" t="s">
        <v>4568</v>
      </c>
      <c r="B2985" s="3">
        <v>2</v>
      </c>
      <c r="C2985">
        <f>IFERROR(VLOOKUP(A2985, 'flu10-19'!A:B, 2, FALSE),0)</f>
        <v>0</v>
      </c>
      <c r="D2985" s="11">
        <f>B2985/(MAX(C2985,0.5))*10</f>
        <v>40</v>
      </c>
    </row>
    <row r="2986" spans="1:4" x14ac:dyDescent="0.25">
      <c r="A2986" s="2" t="s">
        <v>1379</v>
      </c>
      <c r="B2986" s="3">
        <v>2</v>
      </c>
      <c r="C2986">
        <f>IFERROR(VLOOKUP(A2986, 'flu10-19'!A:B, 2, FALSE),0)</f>
        <v>0</v>
      </c>
      <c r="D2986" s="11">
        <f>B2986/(MAX(C2986,0.5))*10</f>
        <v>40</v>
      </c>
    </row>
    <row r="2987" spans="1:4" x14ac:dyDescent="0.25">
      <c r="A2987" s="2" t="s">
        <v>4572</v>
      </c>
      <c r="B2987" s="3">
        <v>2</v>
      </c>
      <c r="C2987">
        <f>IFERROR(VLOOKUP(A2987, 'flu10-19'!A:B, 2, FALSE),0)</f>
        <v>0</v>
      </c>
      <c r="D2987" s="11">
        <f>B2987/(MAX(C2987,0.5))*10</f>
        <v>40</v>
      </c>
    </row>
    <row r="2988" spans="1:4" x14ac:dyDescent="0.25">
      <c r="A2988" s="2" t="s">
        <v>4577</v>
      </c>
      <c r="B2988" s="3">
        <v>2</v>
      </c>
      <c r="C2988">
        <f>IFERROR(VLOOKUP(A2988, 'flu10-19'!A:B, 2, FALSE),0)</f>
        <v>0</v>
      </c>
      <c r="D2988" s="11">
        <f>B2988/(MAX(C2988,0.5))*10</f>
        <v>40</v>
      </c>
    </row>
    <row r="2989" spans="1:4" x14ac:dyDescent="0.25">
      <c r="A2989" s="2" t="s">
        <v>4579</v>
      </c>
      <c r="B2989" s="3">
        <v>2</v>
      </c>
      <c r="C2989">
        <f>IFERROR(VLOOKUP(A2989, 'flu10-19'!A:B, 2, FALSE),0)</f>
        <v>0</v>
      </c>
      <c r="D2989" s="11">
        <f>B2989/(MAX(C2989,0.5))*10</f>
        <v>40</v>
      </c>
    </row>
    <row r="2990" spans="1:4" x14ac:dyDescent="0.25">
      <c r="A2990" s="2" t="s">
        <v>4582</v>
      </c>
      <c r="B2990" s="3">
        <v>2</v>
      </c>
      <c r="C2990">
        <f>IFERROR(VLOOKUP(A2990, 'flu10-19'!A:B, 2, FALSE),0)</f>
        <v>0</v>
      </c>
      <c r="D2990" s="11">
        <f>B2990/(MAX(C2990,0.5))*10</f>
        <v>40</v>
      </c>
    </row>
    <row r="2991" spans="1:4" x14ac:dyDescent="0.25">
      <c r="A2991" s="2" t="s">
        <v>4592</v>
      </c>
      <c r="B2991" s="3">
        <v>2</v>
      </c>
      <c r="C2991">
        <f>IFERROR(VLOOKUP(A2991, 'flu10-19'!A:B, 2, FALSE),0)</f>
        <v>0</v>
      </c>
      <c r="D2991" s="11">
        <f>B2991/(MAX(C2991,0.5))*10</f>
        <v>40</v>
      </c>
    </row>
    <row r="2992" spans="1:4" x14ac:dyDescent="0.25">
      <c r="A2992" s="2" t="s">
        <v>4594</v>
      </c>
      <c r="B2992" s="3">
        <v>2</v>
      </c>
      <c r="C2992">
        <f>IFERROR(VLOOKUP(A2992, 'flu10-19'!A:B, 2, FALSE),0)</f>
        <v>0</v>
      </c>
      <c r="D2992" s="11">
        <f>B2992/(MAX(C2992,0.5))*10</f>
        <v>40</v>
      </c>
    </row>
    <row r="2993" spans="1:4" x14ac:dyDescent="0.25">
      <c r="A2993" s="2" t="s">
        <v>1411</v>
      </c>
      <c r="B2993" s="3">
        <v>2</v>
      </c>
      <c r="C2993">
        <f>IFERROR(VLOOKUP(A2993, 'flu10-19'!A:B, 2, FALSE),0)</f>
        <v>0</v>
      </c>
      <c r="D2993" s="11">
        <f>B2993/(MAX(C2993,0.5))*10</f>
        <v>40</v>
      </c>
    </row>
    <row r="2994" spans="1:4" x14ac:dyDescent="0.25">
      <c r="A2994" s="2" t="s">
        <v>4610</v>
      </c>
      <c r="B2994" s="3">
        <v>2</v>
      </c>
      <c r="C2994">
        <f>IFERROR(VLOOKUP(A2994, 'flu10-19'!A:B, 2, FALSE),0)</f>
        <v>0</v>
      </c>
      <c r="D2994" s="11">
        <f>B2994/(MAX(C2994,0.5))*10</f>
        <v>40</v>
      </c>
    </row>
    <row r="2995" spans="1:4" x14ac:dyDescent="0.25">
      <c r="A2995" s="2" t="s">
        <v>4627</v>
      </c>
      <c r="B2995" s="3">
        <v>2</v>
      </c>
      <c r="C2995">
        <f>IFERROR(VLOOKUP(A2995, 'flu10-19'!A:B, 2, FALSE),0)</f>
        <v>0</v>
      </c>
      <c r="D2995" s="11">
        <f>B2995/(MAX(C2995,0.5))*10</f>
        <v>40</v>
      </c>
    </row>
    <row r="2996" spans="1:4" x14ac:dyDescent="0.25">
      <c r="A2996" s="2" t="s">
        <v>4634</v>
      </c>
      <c r="B2996" s="3">
        <v>2</v>
      </c>
      <c r="C2996">
        <f>IFERROR(VLOOKUP(A2996, 'flu10-19'!A:B, 2, FALSE),0)</f>
        <v>0</v>
      </c>
      <c r="D2996" s="11">
        <f>B2996/(MAX(C2996,0.5))*10</f>
        <v>40</v>
      </c>
    </row>
    <row r="2997" spans="1:4" x14ac:dyDescent="0.25">
      <c r="A2997" s="2" t="s">
        <v>4638</v>
      </c>
      <c r="B2997" s="3">
        <v>2</v>
      </c>
      <c r="C2997">
        <f>IFERROR(VLOOKUP(A2997, 'flu10-19'!A:B, 2, FALSE),0)</f>
        <v>0</v>
      </c>
      <c r="D2997" s="11">
        <f>B2997/(MAX(C2997,0.5))*10</f>
        <v>40</v>
      </c>
    </row>
    <row r="2998" spans="1:4" x14ac:dyDescent="0.25">
      <c r="A2998" s="2" t="s">
        <v>4646</v>
      </c>
      <c r="B2998" s="3">
        <v>2</v>
      </c>
      <c r="C2998">
        <f>IFERROR(VLOOKUP(A2998, 'flu10-19'!A:B, 2, FALSE),0)</f>
        <v>0</v>
      </c>
      <c r="D2998" s="11">
        <f>B2998/(MAX(C2998,0.5))*10</f>
        <v>40</v>
      </c>
    </row>
    <row r="2999" spans="1:4" x14ac:dyDescent="0.25">
      <c r="A2999" s="2" t="s">
        <v>4653</v>
      </c>
      <c r="B2999" s="3">
        <v>2</v>
      </c>
      <c r="C2999">
        <f>IFERROR(VLOOKUP(A2999, 'flu10-19'!A:B, 2, FALSE),0)</f>
        <v>0</v>
      </c>
      <c r="D2999" s="11">
        <f>B2999/(MAX(C2999,0.5))*10</f>
        <v>40</v>
      </c>
    </row>
    <row r="3000" spans="1:4" x14ac:dyDescent="0.25">
      <c r="A3000" s="2" t="s">
        <v>1453</v>
      </c>
      <c r="B3000" s="3">
        <v>2</v>
      </c>
      <c r="C3000">
        <f>IFERROR(VLOOKUP(A3000, 'flu10-19'!A:B, 2, FALSE),0)</f>
        <v>0</v>
      </c>
      <c r="D3000" s="11">
        <f>B3000/(MAX(C3000,0.5))*10</f>
        <v>40</v>
      </c>
    </row>
    <row r="3001" spans="1:4" x14ac:dyDescent="0.25">
      <c r="A3001" s="2" t="s">
        <v>4673</v>
      </c>
      <c r="B3001" s="3">
        <v>2</v>
      </c>
      <c r="C3001">
        <f>IFERROR(VLOOKUP(A3001, 'flu10-19'!A:B, 2, FALSE),0)</f>
        <v>0</v>
      </c>
      <c r="D3001" s="11">
        <f>B3001/(MAX(C3001,0.5))*10</f>
        <v>40</v>
      </c>
    </row>
    <row r="3002" spans="1:4" x14ac:dyDescent="0.25">
      <c r="A3002" s="2" t="s">
        <v>4674</v>
      </c>
      <c r="B3002" s="3">
        <v>2</v>
      </c>
      <c r="C3002">
        <f>IFERROR(VLOOKUP(A3002, 'flu10-19'!A:B, 2, FALSE),0)</f>
        <v>0</v>
      </c>
      <c r="D3002" s="11">
        <f>B3002/(MAX(C3002,0.5))*10</f>
        <v>40</v>
      </c>
    </row>
    <row r="3003" spans="1:4" x14ac:dyDescent="0.25">
      <c r="A3003" s="2" t="s">
        <v>4681</v>
      </c>
      <c r="B3003" s="3">
        <v>2</v>
      </c>
      <c r="C3003">
        <f>IFERROR(VLOOKUP(A3003, 'flu10-19'!A:B, 2, FALSE),0)</f>
        <v>0</v>
      </c>
      <c r="D3003" s="11">
        <f>B3003/(MAX(C3003,0.5))*10</f>
        <v>40</v>
      </c>
    </row>
    <row r="3004" spans="1:4" x14ac:dyDescent="0.25">
      <c r="A3004" s="2" t="s">
        <v>1460</v>
      </c>
      <c r="B3004" s="3">
        <v>12</v>
      </c>
      <c r="C3004">
        <f>IFERROR(VLOOKUP(A3004, 'flu10-19'!A:B, 2, FALSE),0)</f>
        <v>3</v>
      </c>
      <c r="D3004" s="11">
        <f>B3004/(MAX(C3004,0.5))*10</f>
        <v>40</v>
      </c>
    </row>
    <row r="3005" spans="1:4" x14ac:dyDescent="0.25">
      <c r="A3005" s="2" t="s">
        <v>4690</v>
      </c>
      <c r="B3005" s="3">
        <v>2</v>
      </c>
      <c r="C3005">
        <f>IFERROR(VLOOKUP(A3005, 'flu10-19'!A:B, 2, FALSE),0)</f>
        <v>0</v>
      </c>
      <c r="D3005" s="11">
        <f>B3005/(MAX(C3005,0.5))*10</f>
        <v>40</v>
      </c>
    </row>
    <row r="3006" spans="1:4" x14ac:dyDescent="0.25">
      <c r="A3006" s="2" t="s">
        <v>4692</v>
      </c>
      <c r="B3006" s="3">
        <v>2</v>
      </c>
      <c r="C3006">
        <f>IFERROR(VLOOKUP(A3006, 'flu10-19'!A:B, 2, FALSE),0)</f>
        <v>0</v>
      </c>
      <c r="D3006" s="11">
        <f>B3006/(MAX(C3006,0.5))*10</f>
        <v>40</v>
      </c>
    </row>
    <row r="3007" spans="1:4" x14ac:dyDescent="0.25">
      <c r="A3007" s="2" t="s">
        <v>4696</v>
      </c>
      <c r="B3007" s="3">
        <v>2</v>
      </c>
      <c r="C3007">
        <f>IFERROR(VLOOKUP(A3007, 'flu10-19'!A:B, 2, FALSE),0)</f>
        <v>0</v>
      </c>
      <c r="D3007" s="11">
        <f>B3007/(MAX(C3007,0.5))*10</f>
        <v>40</v>
      </c>
    </row>
    <row r="3008" spans="1:4" x14ac:dyDescent="0.25">
      <c r="A3008" s="2" t="s">
        <v>4700</v>
      </c>
      <c r="B3008" s="3">
        <v>2</v>
      </c>
      <c r="C3008">
        <f>IFERROR(VLOOKUP(A3008, 'flu10-19'!A:B, 2, FALSE),0)</f>
        <v>0</v>
      </c>
      <c r="D3008" s="11">
        <f>B3008/(MAX(C3008,0.5))*10</f>
        <v>40</v>
      </c>
    </row>
    <row r="3009" spans="1:4" x14ac:dyDescent="0.25">
      <c r="A3009" s="2" t="s">
        <v>4703</v>
      </c>
      <c r="B3009" s="3">
        <v>2</v>
      </c>
      <c r="C3009">
        <f>IFERROR(VLOOKUP(A3009, 'flu10-19'!A:B, 2, FALSE),0)</f>
        <v>0</v>
      </c>
      <c r="D3009" s="11">
        <f>B3009/(MAX(C3009,0.5))*10</f>
        <v>40</v>
      </c>
    </row>
    <row r="3010" spans="1:4" x14ac:dyDescent="0.25">
      <c r="A3010" s="2" t="s">
        <v>4705</v>
      </c>
      <c r="B3010" s="3">
        <v>2</v>
      </c>
      <c r="C3010">
        <f>IFERROR(VLOOKUP(A3010, 'flu10-19'!A:B, 2, FALSE),0)</f>
        <v>0</v>
      </c>
      <c r="D3010" s="11">
        <f>B3010/(MAX(C3010,0.5))*10</f>
        <v>40</v>
      </c>
    </row>
    <row r="3011" spans="1:4" x14ac:dyDescent="0.25">
      <c r="A3011" s="2" t="s">
        <v>4708</v>
      </c>
      <c r="B3011" s="3">
        <v>2</v>
      </c>
      <c r="C3011">
        <f>IFERROR(VLOOKUP(A3011, 'flu10-19'!A:B, 2, FALSE),0)</f>
        <v>0</v>
      </c>
      <c r="D3011" s="11">
        <f>B3011/(MAX(C3011,0.5))*10</f>
        <v>40</v>
      </c>
    </row>
    <row r="3012" spans="1:4" x14ac:dyDescent="0.25">
      <c r="A3012" s="2" t="s">
        <v>1478</v>
      </c>
      <c r="B3012" s="3">
        <v>2</v>
      </c>
      <c r="C3012">
        <f>IFERROR(VLOOKUP(A3012, 'flu10-19'!A:B, 2, FALSE),0)</f>
        <v>0</v>
      </c>
      <c r="D3012" s="11">
        <f>B3012/(MAX(C3012,0.5))*10</f>
        <v>40</v>
      </c>
    </row>
    <row r="3013" spans="1:4" x14ac:dyDescent="0.25">
      <c r="A3013" s="2" t="s">
        <v>4723</v>
      </c>
      <c r="B3013" s="3">
        <v>2</v>
      </c>
      <c r="C3013">
        <f>IFERROR(VLOOKUP(A3013, 'flu10-19'!A:B, 2, FALSE),0)</f>
        <v>0</v>
      </c>
      <c r="D3013" s="11">
        <f>B3013/(MAX(C3013,0.5))*10</f>
        <v>40</v>
      </c>
    </row>
    <row r="3014" spans="1:4" x14ac:dyDescent="0.25">
      <c r="A3014" s="2" t="s">
        <v>4724</v>
      </c>
      <c r="B3014" s="3">
        <v>2</v>
      </c>
      <c r="C3014">
        <f>IFERROR(VLOOKUP(A3014, 'flu10-19'!A:B, 2, FALSE),0)</f>
        <v>0</v>
      </c>
      <c r="D3014" s="11">
        <f>B3014/(MAX(C3014,0.5))*10</f>
        <v>40</v>
      </c>
    </row>
    <row r="3015" spans="1:4" x14ac:dyDescent="0.25">
      <c r="A3015" s="2" t="s">
        <v>4726</v>
      </c>
      <c r="B3015" s="3">
        <v>2</v>
      </c>
      <c r="C3015">
        <f>IFERROR(VLOOKUP(A3015, 'flu10-19'!A:B, 2, FALSE),0)</f>
        <v>0</v>
      </c>
      <c r="D3015" s="11">
        <f>B3015/(MAX(C3015,0.5))*10</f>
        <v>40</v>
      </c>
    </row>
    <row r="3016" spans="1:4" x14ac:dyDescent="0.25">
      <c r="A3016" s="2" t="s">
        <v>4738</v>
      </c>
      <c r="B3016" s="3">
        <v>2</v>
      </c>
      <c r="C3016">
        <f>IFERROR(VLOOKUP(A3016, 'flu10-19'!A:B, 2, FALSE),0)</f>
        <v>0</v>
      </c>
      <c r="D3016" s="11">
        <f>B3016/(MAX(C3016,0.5))*10</f>
        <v>40</v>
      </c>
    </row>
    <row r="3017" spans="1:4" x14ac:dyDescent="0.25">
      <c r="A3017" s="2" t="s">
        <v>4750</v>
      </c>
      <c r="B3017" s="3">
        <v>2</v>
      </c>
      <c r="C3017">
        <f>IFERROR(VLOOKUP(A3017, 'flu10-19'!A:B, 2, FALSE),0)</f>
        <v>0</v>
      </c>
      <c r="D3017" s="11">
        <f>B3017/(MAX(C3017,0.5))*10</f>
        <v>40</v>
      </c>
    </row>
    <row r="3018" spans="1:4" x14ac:dyDescent="0.25">
      <c r="A3018" s="2" t="s">
        <v>4759</v>
      </c>
      <c r="B3018" s="3">
        <v>2</v>
      </c>
      <c r="C3018">
        <f>IFERROR(VLOOKUP(A3018, 'flu10-19'!A:B, 2, FALSE),0)</f>
        <v>0</v>
      </c>
      <c r="D3018" s="11">
        <f>B3018/(MAX(C3018,0.5))*10</f>
        <v>40</v>
      </c>
    </row>
    <row r="3019" spans="1:4" x14ac:dyDescent="0.25">
      <c r="A3019" s="2" t="s">
        <v>4765</v>
      </c>
      <c r="B3019" s="3">
        <v>2</v>
      </c>
      <c r="C3019">
        <f>IFERROR(VLOOKUP(A3019, 'flu10-19'!A:B, 2, FALSE),0)</f>
        <v>0</v>
      </c>
      <c r="D3019" s="11">
        <f>B3019/(MAX(C3019,0.5))*10</f>
        <v>40</v>
      </c>
    </row>
    <row r="3020" spans="1:4" x14ac:dyDescent="0.25">
      <c r="A3020" s="2" t="s">
        <v>4766</v>
      </c>
      <c r="B3020" s="3">
        <v>2</v>
      </c>
      <c r="C3020">
        <f>IFERROR(VLOOKUP(A3020, 'flu10-19'!A:B, 2, FALSE),0)</f>
        <v>0</v>
      </c>
      <c r="D3020" s="11">
        <f>B3020/(MAX(C3020,0.5))*10</f>
        <v>40</v>
      </c>
    </row>
    <row r="3021" spans="1:4" x14ac:dyDescent="0.25">
      <c r="A3021" s="2" t="s">
        <v>4779</v>
      </c>
      <c r="B3021" s="3">
        <v>2</v>
      </c>
      <c r="C3021">
        <f>IFERROR(VLOOKUP(A3021, 'flu10-19'!A:B, 2, FALSE),0)</f>
        <v>0</v>
      </c>
      <c r="D3021" s="11">
        <f>B3021/(MAX(C3021,0.5))*10</f>
        <v>40</v>
      </c>
    </row>
    <row r="3022" spans="1:4" x14ac:dyDescent="0.25">
      <c r="A3022" s="2" t="s">
        <v>4798</v>
      </c>
      <c r="B3022" s="3">
        <v>2</v>
      </c>
      <c r="C3022">
        <f>IFERROR(VLOOKUP(A3022, 'flu10-19'!A:B, 2, FALSE),0)</f>
        <v>0</v>
      </c>
      <c r="D3022" s="11">
        <f>B3022/(MAX(C3022,0.5))*10</f>
        <v>40</v>
      </c>
    </row>
    <row r="3023" spans="1:4" x14ac:dyDescent="0.25">
      <c r="A3023" s="2" t="s">
        <v>4803</v>
      </c>
      <c r="B3023" s="3">
        <v>2</v>
      </c>
      <c r="C3023">
        <f>IFERROR(VLOOKUP(A3023, 'flu10-19'!A:B, 2, FALSE),0)</f>
        <v>0</v>
      </c>
      <c r="D3023" s="11">
        <f>B3023/(MAX(C3023,0.5))*10</f>
        <v>40</v>
      </c>
    </row>
    <row r="3024" spans="1:4" x14ac:dyDescent="0.25">
      <c r="A3024" s="2" t="s">
        <v>4810</v>
      </c>
      <c r="B3024" s="3">
        <v>2</v>
      </c>
      <c r="C3024">
        <f>IFERROR(VLOOKUP(A3024, 'flu10-19'!A:B, 2, FALSE),0)</f>
        <v>0</v>
      </c>
      <c r="D3024" s="11">
        <f>B3024/(MAX(C3024,0.5))*10</f>
        <v>40</v>
      </c>
    </row>
    <row r="3025" spans="1:4" x14ac:dyDescent="0.25">
      <c r="A3025" s="2" t="s">
        <v>4813</v>
      </c>
      <c r="B3025" s="3">
        <v>2</v>
      </c>
      <c r="C3025">
        <f>IFERROR(VLOOKUP(A3025, 'flu10-19'!A:B, 2, FALSE),0)</f>
        <v>0</v>
      </c>
      <c r="D3025" s="11">
        <f>B3025/(MAX(C3025,0.5))*10</f>
        <v>40</v>
      </c>
    </row>
    <row r="3026" spans="1:4" x14ac:dyDescent="0.25">
      <c r="A3026" s="2" t="s">
        <v>1537</v>
      </c>
      <c r="B3026" s="3">
        <v>4</v>
      </c>
      <c r="C3026">
        <f>IFERROR(VLOOKUP(A3026, 'flu10-19'!A:B, 2, FALSE),0)</f>
        <v>1</v>
      </c>
      <c r="D3026" s="11">
        <f>B3026/(MAX(C3026,0.5))*10</f>
        <v>40</v>
      </c>
    </row>
    <row r="3027" spans="1:4" x14ac:dyDescent="0.25">
      <c r="A3027" s="2" t="s">
        <v>4821</v>
      </c>
      <c r="B3027" s="3">
        <v>2</v>
      </c>
      <c r="C3027">
        <f>IFERROR(VLOOKUP(A3027, 'flu10-19'!A:B, 2, FALSE),0)</f>
        <v>0</v>
      </c>
      <c r="D3027" s="11">
        <f>B3027/(MAX(C3027,0.5))*10</f>
        <v>40</v>
      </c>
    </row>
    <row r="3028" spans="1:4" ht="30" x14ac:dyDescent="0.25">
      <c r="A3028" s="2" t="s">
        <v>1548</v>
      </c>
      <c r="B3028" s="3">
        <v>2</v>
      </c>
      <c r="C3028">
        <f>IFERROR(VLOOKUP(A3028, 'flu10-19'!A:B, 2, FALSE),0)</f>
        <v>0</v>
      </c>
      <c r="D3028" s="11">
        <f>B3028/(MAX(C3028,0.5))*10</f>
        <v>40</v>
      </c>
    </row>
    <row r="3029" spans="1:4" x14ac:dyDescent="0.25">
      <c r="A3029" s="2" t="s">
        <v>1549</v>
      </c>
      <c r="B3029" s="3">
        <v>4</v>
      </c>
      <c r="C3029">
        <f>IFERROR(VLOOKUP(A3029, 'flu10-19'!A:B, 2, FALSE),0)</f>
        <v>1</v>
      </c>
      <c r="D3029" s="11">
        <f>B3029/(MAX(C3029,0.5))*10</f>
        <v>40</v>
      </c>
    </row>
    <row r="3030" spans="1:4" x14ac:dyDescent="0.25">
      <c r="A3030" s="2" t="s">
        <v>1552</v>
      </c>
      <c r="B3030" s="3">
        <v>4</v>
      </c>
      <c r="C3030">
        <f>IFERROR(VLOOKUP(A3030, 'flu10-19'!A:B, 2, FALSE),0)</f>
        <v>1</v>
      </c>
      <c r="D3030" s="11">
        <f>B3030/(MAX(C3030,0.5))*10</f>
        <v>40</v>
      </c>
    </row>
    <row r="3031" spans="1:4" x14ac:dyDescent="0.25">
      <c r="A3031" s="2" t="s">
        <v>4829</v>
      </c>
      <c r="B3031" s="3">
        <v>2</v>
      </c>
      <c r="C3031">
        <f>IFERROR(VLOOKUP(A3031, 'flu10-19'!A:B, 2, FALSE),0)</f>
        <v>0</v>
      </c>
      <c r="D3031" s="11">
        <f>B3031/(MAX(C3031,0.5))*10</f>
        <v>40</v>
      </c>
    </row>
    <row r="3032" spans="1:4" x14ac:dyDescent="0.25">
      <c r="A3032" s="2" t="s">
        <v>1554</v>
      </c>
      <c r="B3032" s="3">
        <v>2</v>
      </c>
      <c r="C3032">
        <f>IFERROR(VLOOKUP(A3032, 'flu10-19'!A:B, 2, FALSE),0)</f>
        <v>0</v>
      </c>
      <c r="D3032" s="11">
        <f>B3032/(MAX(C3032,0.5))*10</f>
        <v>40</v>
      </c>
    </row>
    <row r="3033" spans="1:4" x14ac:dyDescent="0.25">
      <c r="A3033" s="2" t="s">
        <v>4842</v>
      </c>
      <c r="B3033" s="3">
        <v>2</v>
      </c>
      <c r="C3033">
        <f>IFERROR(VLOOKUP(A3033, 'flu10-19'!A:B, 2, FALSE),0)</f>
        <v>0</v>
      </c>
      <c r="D3033" s="11">
        <f>B3033/(MAX(C3033,0.5))*10</f>
        <v>40</v>
      </c>
    </row>
    <row r="3034" spans="1:4" x14ac:dyDescent="0.25">
      <c r="A3034" s="2" t="s">
        <v>4846</v>
      </c>
      <c r="B3034" s="3">
        <v>2</v>
      </c>
      <c r="C3034">
        <f>IFERROR(VLOOKUP(A3034, 'flu10-19'!A:B, 2, FALSE),0)</f>
        <v>0</v>
      </c>
      <c r="D3034" s="11">
        <f>B3034/(MAX(C3034,0.5))*10</f>
        <v>40</v>
      </c>
    </row>
    <row r="3035" spans="1:4" x14ac:dyDescent="0.25">
      <c r="A3035" s="2" t="s">
        <v>1567</v>
      </c>
      <c r="B3035" s="3">
        <v>2</v>
      </c>
      <c r="C3035">
        <f>IFERROR(VLOOKUP(A3035, 'flu10-19'!A:B, 2, FALSE),0)</f>
        <v>0</v>
      </c>
      <c r="D3035" s="11">
        <f>B3035/(MAX(C3035,0.5))*10</f>
        <v>40</v>
      </c>
    </row>
    <row r="3036" spans="1:4" x14ac:dyDescent="0.25">
      <c r="A3036" s="2" t="s">
        <v>1572</v>
      </c>
      <c r="B3036" s="3">
        <v>2</v>
      </c>
      <c r="C3036">
        <f>IFERROR(VLOOKUP(A3036, 'flu10-19'!A:B, 2, FALSE),0)</f>
        <v>0</v>
      </c>
      <c r="D3036" s="11">
        <f>B3036/(MAX(C3036,0.5))*10</f>
        <v>40</v>
      </c>
    </row>
    <row r="3037" spans="1:4" x14ac:dyDescent="0.25">
      <c r="A3037" s="2" t="s">
        <v>4871</v>
      </c>
      <c r="B3037" s="3">
        <v>2</v>
      </c>
      <c r="C3037">
        <f>IFERROR(VLOOKUP(A3037, 'flu10-19'!A:B, 2, FALSE),0)</f>
        <v>0</v>
      </c>
      <c r="D3037" s="11">
        <f>B3037/(MAX(C3037,0.5))*10</f>
        <v>40</v>
      </c>
    </row>
    <row r="3038" spans="1:4" x14ac:dyDescent="0.25">
      <c r="A3038" s="2" t="s">
        <v>4874</v>
      </c>
      <c r="B3038" s="3">
        <v>2</v>
      </c>
      <c r="C3038">
        <f>IFERROR(VLOOKUP(A3038, 'flu10-19'!A:B, 2, FALSE),0)</f>
        <v>0</v>
      </c>
      <c r="D3038" s="11">
        <f>B3038/(MAX(C3038,0.5))*10</f>
        <v>40</v>
      </c>
    </row>
    <row r="3039" spans="1:4" x14ac:dyDescent="0.25">
      <c r="A3039" s="2" t="s">
        <v>4890</v>
      </c>
      <c r="B3039" s="3">
        <v>2</v>
      </c>
      <c r="C3039">
        <f>IFERROR(VLOOKUP(A3039, 'flu10-19'!A:B, 2, FALSE),0)</f>
        <v>0</v>
      </c>
      <c r="D3039" s="11">
        <f>B3039/(MAX(C3039,0.5))*10</f>
        <v>40</v>
      </c>
    </row>
    <row r="3040" spans="1:4" x14ac:dyDescent="0.25">
      <c r="A3040" s="2" t="s">
        <v>4895</v>
      </c>
      <c r="B3040" s="3">
        <v>2</v>
      </c>
      <c r="C3040">
        <f>IFERROR(VLOOKUP(A3040, 'flu10-19'!A:B, 2, FALSE),0)</f>
        <v>0</v>
      </c>
      <c r="D3040" s="11">
        <f>B3040/(MAX(C3040,0.5))*10</f>
        <v>40</v>
      </c>
    </row>
    <row r="3041" spans="1:4" x14ac:dyDescent="0.25">
      <c r="A3041" s="2" t="s">
        <v>1599</v>
      </c>
      <c r="B3041" s="3">
        <v>2</v>
      </c>
      <c r="C3041">
        <f>IFERROR(VLOOKUP(A3041, 'flu10-19'!A:B, 2, FALSE),0)</f>
        <v>0</v>
      </c>
      <c r="D3041" s="11">
        <f>B3041/(MAX(C3041,0.5))*10</f>
        <v>40</v>
      </c>
    </row>
    <row r="3042" spans="1:4" x14ac:dyDescent="0.25">
      <c r="A3042" s="2" t="s">
        <v>4915</v>
      </c>
      <c r="B3042" s="3">
        <v>2</v>
      </c>
      <c r="C3042">
        <f>IFERROR(VLOOKUP(A3042, 'flu10-19'!A:B, 2, FALSE),0)</f>
        <v>0</v>
      </c>
      <c r="D3042" s="11">
        <f>B3042/(MAX(C3042,0.5))*10</f>
        <v>40</v>
      </c>
    </row>
    <row r="3043" spans="1:4" x14ac:dyDescent="0.25">
      <c r="A3043" s="2" t="s">
        <v>4916</v>
      </c>
      <c r="B3043" s="3">
        <v>2</v>
      </c>
      <c r="C3043">
        <f>IFERROR(VLOOKUP(A3043, 'flu10-19'!A:B, 2, FALSE),0)</f>
        <v>0</v>
      </c>
      <c r="D3043" s="11">
        <f>B3043/(MAX(C3043,0.5))*10</f>
        <v>40</v>
      </c>
    </row>
    <row r="3044" spans="1:4" x14ac:dyDescent="0.25">
      <c r="A3044" s="2" t="s">
        <v>4918</v>
      </c>
      <c r="B3044" s="3">
        <v>2</v>
      </c>
      <c r="C3044">
        <f>IFERROR(VLOOKUP(A3044, 'flu10-19'!A:B, 2, FALSE),0)</f>
        <v>0</v>
      </c>
      <c r="D3044" s="11">
        <f>B3044/(MAX(C3044,0.5))*10</f>
        <v>40</v>
      </c>
    </row>
    <row r="3045" spans="1:4" x14ac:dyDescent="0.25">
      <c r="A3045" s="2" t="s">
        <v>4919</v>
      </c>
      <c r="B3045" s="3">
        <v>2</v>
      </c>
      <c r="C3045">
        <f>IFERROR(VLOOKUP(A3045, 'flu10-19'!A:B, 2, FALSE),0)</f>
        <v>0</v>
      </c>
      <c r="D3045" s="11">
        <f>B3045/(MAX(C3045,0.5))*10</f>
        <v>40</v>
      </c>
    </row>
    <row r="3046" spans="1:4" x14ac:dyDescent="0.25">
      <c r="A3046" s="2" t="s">
        <v>4928</v>
      </c>
      <c r="B3046" s="3">
        <v>2</v>
      </c>
      <c r="C3046">
        <f>IFERROR(VLOOKUP(A3046, 'flu10-19'!A:B, 2, FALSE),0)</f>
        <v>0</v>
      </c>
      <c r="D3046" s="11">
        <f>B3046/(MAX(C3046,0.5))*10</f>
        <v>40</v>
      </c>
    </row>
    <row r="3047" spans="1:4" x14ac:dyDescent="0.25">
      <c r="A3047" s="2" t="s">
        <v>4939</v>
      </c>
      <c r="B3047" s="3">
        <v>2</v>
      </c>
      <c r="C3047">
        <f>IFERROR(VLOOKUP(A3047, 'flu10-19'!A:B, 2, FALSE),0)</f>
        <v>0</v>
      </c>
      <c r="D3047" s="11">
        <f>B3047/(MAX(C3047,0.5))*10</f>
        <v>40</v>
      </c>
    </row>
    <row r="3048" spans="1:4" x14ac:dyDescent="0.25">
      <c r="A3048" s="2" t="s">
        <v>4942</v>
      </c>
      <c r="B3048" s="3">
        <v>2</v>
      </c>
      <c r="C3048">
        <f>IFERROR(VLOOKUP(A3048, 'flu10-19'!A:B, 2, FALSE),0)</f>
        <v>0</v>
      </c>
      <c r="D3048" s="11">
        <f>B3048/(MAX(C3048,0.5))*10</f>
        <v>40</v>
      </c>
    </row>
    <row r="3049" spans="1:4" ht="30" x14ac:dyDescent="0.25">
      <c r="A3049" s="2" t="s">
        <v>1633</v>
      </c>
      <c r="B3049" s="3">
        <v>2</v>
      </c>
      <c r="C3049">
        <f>IFERROR(VLOOKUP(A3049, 'flu10-19'!A:B, 2, FALSE),0)</f>
        <v>0</v>
      </c>
      <c r="D3049" s="11">
        <f>B3049/(MAX(C3049,0.5))*10</f>
        <v>40</v>
      </c>
    </row>
    <row r="3050" spans="1:4" x14ac:dyDescent="0.25">
      <c r="A3050" s="2" t="s">
        <v>4949</v>
      </c>
      <c r="B3050" s="3">
        <v>2</v>
      </c>
      <c r="C3050">
        <f>IFERROR(VLOOKUP(A3050, 'flu10-19'!A:B, 2, FALSE),0)</f>
        <v>0</v>
      </c>
      <c r="D3050" s="11">
        <f>B3050/(MAX(C3050,0.5))*10</f>
        <v>40</v>
      </c>
    </row>
    <row r="3051" spans="1:4" x14ac:dyDescent="0.25">
      <c r="A3051" s="2" t="s">
        <v>4953</v>
      </c>
      <c r="B3051" s="3">
        <v>2</v>
      </c>
      <c r="C3051">
        <f>IFERROR(VLOOKUP(A3051, 'flu10-19'!A:B, 2, FALSE),0)</f>
        <v>0</v>
      </c>
      <c r="D3051" s="11">
        <f>B3051/(MAX(C3051,0.5))*10</f>
        <v>40</v>
      </c>
    </row>
    <row r="3052" spans="1:4" x14ac:dyDescent="0.25">
      <c r="A3052" s="2" t="s">
        <v>4956</v>
      </c>
      <c r="B3052" s="3">
        <v>2</v>
      </c>
      <c r="C3052">
        <f>IFERROR(VLOOKUP(A3052, 'flu10-19'!A:B, 2, FALSE),0)</f>
        <v>0</v>
      </c>
      <c r="D3052" s="11">
        <f>B3052/(MAX(C3052,0.5))*10</f>
        <v>40</v>
      </c>
    </row>
    <row r="3053" spans="1:4" x14ac:dyDescent="0.25">
      <c r="A3053" s="2" t="s">
        <v>4957</v>
      </c>
      <c r="B3053" s="3">
        <v>2</v>
      </c>
      <c r="C3053">
        <f>IFERROR(VLOOKUP(A3053, 'flu10-19'!A:B, 2, FALSE),0)</f>
        <v>0</v>
      </c>
      <c r="D3053" s="11">
        <f>B3053/(MAX(C3053,0.5))*10</f>
        <v>40</v>
      </c>
    </row>
    <row r="3054" spans="1:4" x14ac:dyDescent="0.25">
      <c r="A3054" s="2" t="s">
        <v>4958</v>
      </c>
      <c r="B3054" s="3">
        <v>2</v>
      </c>
      <c r="C3054">
        <f>IFERROR(VLOOKUP(A3054, 'flu10-19'!A:B, 2, FALSE),0)</f>
        <v>0</v>
      </c>
      <c r="D3054" s="11">
        <f>B3054/(MAX(C3054,0.5))*10</f>
        <v>40</v>
      </c>
    </row>
    <row r="3055" spans="1:4" x14ac:dyDescent="0.25">
      <c r="A3055" s="2" t="s">
        <v>4962</v>
      </c>
      <c r="B3055" s="3">
        <v>2</v>
      </c>
      <c r="C3055">
        <f>IFERROR(VLOOKUP(A3055, 'flu10-19'!A:B, 2, FALSE),0)</f>
        <v>0</v>
      </c>
      <c r="D3055" s="11">
        <f>B3055/(MAX(C3055,0.5))*10</f>
        <v>40</v>
      </c>
    </row>
    <row r="3056" spans="1:4" x14ac:dyDescent="0.25">
      <c r="A3056" s="2" t="s">
        <v>4965</v>
      </c>
      <c r="B3056" s="3">
        <v>2</v>
      </c>
      <c r="C3056">
        <f>IFERROR(VLOOKUP(A3056, 'flu10-19'!A:B, 2, FALSE),0)</f>
        <v>0</v>
      </c>
      <c r="D3056" s="11">
        <f>B3056/(MAX(C3056,0.5))*10</f>
        <v>40</v>
      </c>
    </row>
    <row r="3057" spans="1:4" x14ac:dyDescent="0.25">
      <c r="A3057" s="2" t="s">
        <v>4974</v>
      </c>
      <c r="B3057" s="3">
        <v>2</v>
      </c>
      <c r="C3057">
        <f>IFERROR(VLOOKUP(A3057, 'flu10-19'!A:B, 2, FALSE),0)</f>
        <v>0</v>
      </c>
      <c r="D3057" s="11">
        <f>B3057/(MAX(C3057,0.5))*10</f>
        <v>40</v>
      </c>
    </row>
    <row r="3058" spans="1:4" x14ac:dyDescent="0.25">
      <c r="A3058" s="2" t="s">
        <v>4975</v>
      </c>
      <c r="B3058" s="3">
        <v>2</v>
      </c>
      <c r="C3058">
        <f>IFERROR(VLOOKUP(A3058, 'flu10-19'!A:B, 2, FALSE),0)</f>
        <v>0</v>
      </c>
      <c r="D3058" s="11">
        <f>B3058/(MAX(C3058,0.5))*10</f>
        <v>40</v>
      </c>
    </row>
    <row r="3059" spans="1:4" x14ac:dyDescent="0.25">
      <c r="A3059" s="2" t="s">
        <v>1660</v>
      </c>
      <c r="B3059" s="3">
        <v>2</v>
      </c>
      <c r="C3059">
        <f>IFERROR(VLOOKUP(A3059, 'flu10-19'!A:B, 2, FALSE),0)</f>
        <v>0</v>
      </c>
      <c r="D3059" s="11">
        <f>B3059/(MAX(C3059,0.5))*10</f>
        <v>40</v>
      </c>
    </row>
    <row r="3060" spans="1:4" x14ac:dyDescent="0.25">
      <c r="A3060" s="2" t="s">
        <v>4978</v>
      </c>
      <c r="B3060" s="3">
        <v>2</v>
      </c>
      <c r="C3060">
        <f>IFERROR(VLOOKUP(A3060, 'flu10-19'!A:B, 2, FALSE),0)</f>
        <v>0</v>
      </c>
      <c r="D3060" s="11">
        <f>B3060/(MAX(C3060,0.5))*10</f>
        <v>40</v>
      </c>
    </row>
    <row r="3061" spans="1:4" x14ac:dyDescent="0.25">
      <c r="A3061" s="2" t="s">
        <v>4979</v>
      </c>
      <c r="B3061" s="3">
        <v>2</v>
      </c>
      <c r="C3061">
        <f>IFERROR(VLOOKUP(A3061, 'flu10-19'!A:B, 2, FALSE),0)</f>
        <v>0</v>
      </c>
      <c r="D3061" s="11">
        <f>B3061/(MAX(C3061,0.5))*10</f>
        <v>40</v>
      </c>
    </row>
    <row r="3062" spans="1:4" x14ac:dyDescent="0.25">
      <c r="A3062" s="2" t="s">
        <v>4982</v>
      </c>
      <c r="B3062" s="3">
        <v>2</v>
      </c>
      <c r="C3062">
        <f>IFERROR(VLOOKUP(A3062, 'flu10-19'!A:B, 2, FALSE),0)</f>
        <v>0</v>
      </c>
      <c r="D3062" s="11">
        <f>B3062/(MAX(C3062,0.5))*10</f>
        <v>40</v>
      </c>
    </row>
    <row r="3063" spans="1:4" x14ac:dyDescent="0.25">
      <c r="A3063" s="2" t="s">
        <v>4987</v>
      </c>
      <c r="B3063" s="3">
        <v>2</v>
      </c>
      <c r="C3063">
        <f>IFERROR(VLOOKUP(A3063, 'flu10-19'!A:B, 2, FALSE),0)</f>
        <v>0</v>
      </c>
      <c r="D3063" s="11">
        <f>B3063/(MAX(C3063,0.5))*10</f>
        <v>40</v>
      </c>
    </row>
    <row r="3064" spans="1:4" ht="30" x14ac:dyDescent="0.25">
      <c r="A3064" s="2" t="s">
        <v>4992</v>
      </c>
      <c r="B3064" s="3">
        <v>2</v>
      </c>
      <c r="C3064">
        <f>IFERROR(VLOOKUP(A3064, 'flu10-19'!A:B, 2, FALSE),0)</f>
        <v>0</v>
      </c>
      <c r="D3064" s="11">
        <f>B3064/(MAX(C3064,0.5))*10</f>
        <v>40</v>
      </c>
    </row>
    <row r="3065" spans="1:4" x14ac:dyDescent="0.25">
      <c r="A3065" s="2" t="s">
        <v>4993</v>
      </c>
      <c r="B3065" s="3">
        <v>2</v>
      </c>
      <c r="C3065">
        <f>IFERROR(VLOOKUP(A3065, 'flu10-19'!A:B, 2, FALSE),0)</f>
        <v>0</v>
      </c>
      <c r="D3065" s="11">
        <f>B3065/(MAX(C3065,0.5))*10</f>
        <v>40</v>
      </c>
    </row>
    <row r="3066" spans="1:4" x14ac:dyDescent="0.25">
      <c r="A3066" s="2" t="s">
        <v>5002</v>
      </c>
      <c r="B3066" s="3">
        <v>2</v>
      </c>
      <c r="C3066">
        <f>IFERROR(VLOOKUP(A3066, 'flu10-19'!A:B, 2, FALSE),0)</f>
        <v>0</v>
      </c>
      <c r="D3066" s="11">
        <f>B3066/(MAX(C3066,0.5))*10</f>
        <v>40</v>
      </c>
    </row>
    <row r="3067" spans="1:4" x14ac:dyDescent="0.25">
      <c r="A3067" s="2" t="s">
        <v>5010</v>
      </c>
      <c r="B3067" s="3">
        <v>2</v>
      </c>
      <c r="C3067">
        <f>IFERROR(VLOOKUP(A3067, 'flu10-19'!A:B, 2, FALSE),0)</f>
        <v>0</v>
      </c>
      <c r="D3067" s="11">
        <f>B3067/(MAX(C3067,0.5))*10</f>
        <v>40</v>
      </c>
    </row>
    <row r="3068" spans="1:4" x14ac:dyDescent="0.25">
      <c r="A3068" s="2" t="s">
        <v>5015</v>
      </c>
      <c r="B3068" s="3">
        <v>2</v>
      </c>
      <c r="C3068">
        <f>IFERROR(VLOOKUP(A3068, 'flu10-19'!A:B, 2, FALSE),0)</f>
        <v>0</v>
      </c>
      <c r="D3068" s="11">
        <f>B3068/(MAX(C3068,0.5))*10</f>
        <v>40</v>
      </c>
    </row>
    <row r="3069" spans="1:4" x14ac:dyDescent="0.25">
      <c r="A3069" s="2" t="s">
        <v>5019</v>
      </c>
      <c r="B3069" s="3">
        <v>2</v>
      </c>
      <c r="C3069">
        <f>IFERROR(VLOOKUP(A3069, 'flu10-19'!A:B, 2, FALSE),0)</f>
        <v>0</v>
      </c>
      <c r="D3069" s="11">
        <f>B3069/(MAX(C3069,0.5))*10</f>
        <v>40</v>
      </c>
    </row>
    <row r="3070" spans="1:4" x14ac:dyDescent="0.25">
      <c r="A3070" s="2" t="s">
        <v>5020</v>
      </c>
      <c r="B3070" s="3">
        <v>2</v>
      </c>
      <c r="C3070">
        <f>IFERROR(VLOOKUP(A3070, 'flu10-19'!A:B, 2, FALSE),0)</f>
        <v>0</v>
      </c>
      <c r="D3070" s="11">
        <f>B3070/(MAX(C3070,0.5))*10</f>
        <v>40</v>
      </c>
    </row>
    <row r="3071" spans="1:4" x14ac:dyDescent="0.25">
      <c r="A3071" s="2" t="s">
        <v>5024</v>
      </c>
      <c r="B3071" s="3">
        <v>2</v>
      </c>
      <c r="C3071">
        <f>IFERROR(VLOOKUP(A3071, 'flu10-19'!A:B, 2, FALSE),0)</f>
        <v>0</v>
      </c>
      <c r="D3071" s="11">
        <f>B3071/(MAX(C3071,0.5))*10</f>
        <v>40</v>
      </c>
    </row>
    <row r="3072" spans="1:4" x14ac:dyDescent="0.25">
      <c r="A3072" s="2" t="s">
        <v>5035</v>
      </c>
      <c r="B3072" s="3">
        <v>2</v>
      </c>
      <c r="C3072">
        <f>IFERROR(VLOOKUP(A3072, 'flu10-19'!A:B, 2, FALSE),0)</f>
        <v>0</v>
      </c>
      <c r="D3072" s="11">
        <f>B3072/(MAX(C3072,0.5))*10</f>
        <v>40</v>
      </c>
    </row>
    <row r="3073" spans="1:4" x14ac:dyDescent="0.25">
      <c r="A3073" s="2" t="s">
        <v>5039</v>
      </c>
      <c r="B3073" s="3">
        <v>2</v>
      </c>
      <c r="C3073">
        <f>IFERROR(VLOOKUP(A3073, 'flu10-19'!A:B, 2, FALSE),0)</f>
        <v>0</v>
      </c>
      <c r="D3073" s="11">
        <f>B3073/(MAX(C3073,0.5))*10</f>
        <v>40</v>
      </c>
    </row>
    <row r="3074" spans="1:4" x14ac:dyDescent="0.25">
      <c r="A3074" s="2" t="s">
        <v>1677</v>
      </c>
      <c r="B3074" s="3">
        <v>4</v>
      </c>
      <c r="C3074">
        <f>IFERROR(VLOOKUP(A3074, 'flu10-19'!A:B, 2, FALSE),0)</f>
        <v>1</v>
      </c>
      <c r="D3074" s="11">
        <f>B3074/(MAX(C3074,0.5))*10</f>
        <v>40</v>
      </c>
    </row>
    <row r="3075" spans="1:4" x14ac:dyDescent="0.25">
      <c r="A3075" s="2" t="s">
        <v>5044</v>
      </c>
      <c r="B3075" s="3">
        <v>2</v>
      </c>
      <c r="C3075">
        <f>IFERROR(VLOOKUP(A3075, 'flu10-19'!A:B, 2, FALSE),0)</f>
        <v>0</v>
      </c>
      <c r="D3075" s="11">
        <f>B3075/(MAX(C3075,0.5))*10</f>
        <v>40</v>
      </c>
    </row>
    <row r="3076" spans="1:4" x14ac:dyDescent="0.25">
      <c r="A3076" s="2" t="s">
        <v>5045</v>
      </c>
      <c r="B3076" s="3">
        <v>2</v>
      </c>
      <c r="C3076">
        <f>IFERROR(VLOOKUP(A3076, 'flu10-19'!A:B, 2, FALSE),0)</f>
        <v>0</v>
      </c>
      <c r="D3076" s="11">
        <f>B3076/(MAX(C3076,0.5))*10</f>
        <v>40</v>
      </c>
    </row>
    <row r="3077" spans="1:4" x14ac:dyDescent="0.25">
      <c r="A3077" s="2" t="s">
        <v>1681</v>
      </c>
      <c r="B3077" s="3">
        <v>2</v>
      </c>
      <c r="C3077">
        <f>IFERROR(VLOOKUP(A3077, 'flu10-19'!A:B, 2, FALSE),0)</f>
        <v>0</v>
      </c>
      <c r="D3077" s="11">
        <f>B3077/(MAX(C3077,0.5))*10</f>
        <v>40</v>
      </c>
    </row>
    <row r="3078" spans="1:4" x14ac:dyDescent="0.25">
      <c r="A3078" s="2" t="s">
        <v>5049</v>
      </c>
      <c r="B3078" s="3">
        <v>2</v>
      </c>
      <c r="C3078">
        <f>IFERROR(VLOOKUP(A3078, 'flu10-19'!A:B, 2, FALSE),0)</f>
        <v>0</v>
      </c>
      <c r="D3078" s="11">
        <f>B3078/(MAX(C3078,0.5))*10</f>
        <v>40</v>
      </c>
    </row>
    <row r="3079" spans="1:4" x14ac:dyDescent="0.25">
      <c r="A3079" s="2" t="s">
        <v>5058</v>
      </c>
      <c r="B3079" s="3">
        <v>2</v>
      </c>
      <c r="C3079">
        <f>IFERROR(VLOOKUP(A3079, 'flu10-19'!A:B, 2, FALSE),0)</f>
        <v>0</v>
      </c>
      <c r="D3079" s="11">
        <f>B3079/(MAX(C3079,0.5))*10</f>
        <v>40</v>
      </c>
    </row>
    <row r="3080" spans="1:4" x14ac:dyDescent="0.25">
      <c r="A3080" s="2" t="s">
        <v>5059</v>
      </c>
      <c r="B3080" s="3">
        <v>2</v>
      </c>
      <c r="C3080">
        <f>IFERROR(VLOOKUP(A3080, 'flu10-19'!A:B, 2, FALSE),0)</f>
        <v>0</v>
      </c>
      <c r="D3080" s="11">
        <f>B3080/(MAX(C3080,0.5))*10</f>
        <v>40</v>
      </c>
    </row>
    <row r="3081" spans="1:4" x14ac:dyDescent="0.25">
      <c r="A3081" s="2" t="s">
        <v>5063</v>
      </c>
      <c r="B3081" s="3">
        <v>2</v>
      </c>
      <c r="C3081">
        <f>IFERROR(VLOOKUP(A3081, 'flu10-19'!A:B, 2, FALSE),0)</f>
        <v>0</v>
      </c>
      <c r="D3081" s="11">
        <f>B3081/(MAX(C3081,0.5))*10</f>
        <v>40</v>
      </c>
    </row>
    <row r="3082" spans="1:4" x14ac:dyDescent="0.25">
      <c r="A3082" s="2" t="s">
        <v>5064</v>
      </c>
      <c r="B3082" s="3">
        <v>2</v>
      </c>
      <c r="C3082">
        <f>IFERROR(VLOOKUP(A3082, 'flu10-19'!A:B, 2, FALSE),0)</f>
        <v>0</v>
      </c>
      <c r="D3082" s="11">
        <f>B3082/(MAX(C3082,0.5))*10</f>
        <v>40</v>
      </c>
    </row>
    <row r="3083" spans="1:4" x14ac:dyDescent="0.25">
      <c r="A3083" s="2" t="s">
        <v>5065</v>
      </c>
      <c r="B3083" s="3">
        <v>2</v>
      </c>
      <c r="C3083">
        <f>IFERROR(VLOOKUP(A3083, 'flu10-19'!A:B, 2, FALSE),0)</f>
        <v>0</v>
      </c>
      <c r="D3083" s="11">
        <f>B3083/(MAX(C3083,0.5))*10</f>
        <v>40</v>
      </c>
    </row>
    <row r="3084" spans="1:4" x14ac:dyDescent="0.25">
      <c r="A3084" s="2" t="s">
        <v>5075</v>
      </c>
      <c r="B3084" s="3">
        <v>2</v>
      </c>
      <c r="C3084">
        <f>IFERROR(VLOOKUP(A3084, 'flu10-19'!A:B, 2, FALSE),0)</f>
        <v>0</v>
      </c>
      <c r="D3084" s="11">
        <f>B3084/(MAX(C3084,0.5))*10</f>
        <v>40</v>
      </c>
    </row>
    <row r="3085" spans="1:4" x14ac:dyDescent="0.25">
      <c r="A3085" s="2" t="s">
        <v>5085</v>
      </c>
      <c r="B3085" s="3">
        <v>2</v>
      </c>
      <c r="C3085">
        <f>IFERROR(VLOOKUP(A3085, 'flu10-19'!A:B, 2, FALSE),0)</f>
        <v>0</v>
      </c>
      <c r="D3085" s="11">
        <f>B3085/(MAX(C3085,0.5))*10</f>
        <v>40</v>
      </c>
    </row>
    <row r="3086" spans="1:4" x14ac:dyDescent="0.25">
      <c r="A3086" s="2" t="s">
        <v>5097</v>
      </c>
      <c r="B3086" s="3">
        <v>2</v>
      </c>
      <c r="C3086">
        <f>IFERROR(VLOOKUP(A3086, 'flu10-19'!A:B, 2, FALSE),0)</f>
        <v>0</v>
      </c>
      <c r="D3086" s="11">
        <f>B3086/(MAX(C3086,0.5))*10</f>
        <v>40</v>
      </c>
    </row>
    <row r="3087" spans="1:4" x14ac:dyDescent="0.25">
      <c r="A3087" s="2" t="s">
        <v>5101</v>
      </c>
      <c r="B3087" s="3">
        <v>2</v>
      </c>
      <c r="C3087">
        <f>IFERROR(VLOOKUP(A3087, 'flu10-19'!A:B, 2, FALSE),0)</f>
        <v>0</v>
      </c>
      <c r="D3087" s="11">
        <f>B3087/(MAX(C3087,0.5))*10</f>
        <v>40</v>
      </c>
    </row>
    <row r="3088" spans="1:4" x14ac:dyDescent="0.25">
      <c r="A3088" s="2" t="s">
        <v>5104</v>
      </c>
      <c r="B3088" s="3">
        <v>2</v>
      </c>
      <c r="C3088">
        <f>IFERROR(VLOOKUP(A3088, 'flu10-19'!A:B, 2, FALSE),0)</f>
        <v>0</v>
      </c>
      <c r="D3088" s="11">
        <f>B3088/(MAX(C3088,0.5))*10</f>
        <v>40</v>
      </c>
    </row>
    <row r="3089" spans="1:4" x14ac:dyDescent="0.25">
      <c r="A3089" s="2" t="s">
        <v>5111</v>
      </c>
      <c r="B3089" s="3">
        <v>2</v>
      </c>
      <c r="C3089">
        <f>IFERROR(VLOOKUP(A3089, 'flu10-19'!A:B, 2, FALSE),0)</f>
        <v>0</v>
      </c>
      <c r="D3089" s="11">
        <f>B3089/(MAX(C3089,0.5))*10</f>
        <v>40</v>
      </c>
    </row>
    <row r="3090" spans="1:4" x14ac:dyDescent="0.25">
      <c r="A3090" s="2" t="s">
        <v>5114</v>
      </c>
      <c r="B3090" s="3">
        <v>2</v>
      </c>
      <c r="C3090">
        <f>IFERROR(VLOOKUP(A3090, 'flu10-19'!A:B, 2, FALSE),0)</f>
        <v>0</v>
      </c>
      <c r="D3090" s="11">
        <f>B3090/(MAX(C3090,0.5))*10</f>
        <v>40</v>
      </c>
    </row>
    <row r="3091" spans="1:4" x14ac:dyDescent="0.25">
      <c r="A3091" s="2" t="s">
        <v>5123</v>
      </c>
      <c r="B3091" s="3">
        <v>2</v>
      </c>
      <c r="C3091">
        <f>IFERROR(VLOOKUP(A3091, 'flu10-19'!A:B, 2, FALSE),0)</f>
        <v>0</v>
      </c>
      <c r="D3091" s="11">
        <f>B3091/(MAX(C3091,0.5))*10</f>
        <v>40</v>
      </c>
    </row>
    <row r="3092" spans="1:4" x14ac:dyDescent="0.25">
      <c r="A3092" s="2" t="s">
        <v>5127</v>
      </c>
      <c r="B3092" s="3">
        <v>2</v>
      </c>
      <c r="C3092">
        <f>IFERROR(VLOOKUP(A3092, 'flu10-19'!A:B, 2, FALSE),0)</f>
        <v>0</v>
      </c>
      <c r="D3092" s="11">
        <f>B3092/(MAX(C3092,0.5))*10</f>
        <v>40</v>
      </c>
    </row>
    <row r="3093" spans="1:4" x14ac:dyDescent="0.25">
      <c r="A3093" s="2" t="s">
        <v>5135</v>
      </c>
      <c r="B3093" s="3">
        <v>2</v>
      </c>
      <c r="C3093">
        <f>IFERROR(VLOOKUP(A3093, 'flu10-19'!A:B, 2, FALSE),0)</f>
        <v>0</v>
      </c>
      <c r="D3093" s="11">
        <f>B3093/(MAX(C3093,0.5))*10</f>
        <v>40</v>
      </c>
    </row>
    <row r="3094" spans="1:4" x14ac:dyDescent="0.25">
      <c r="A3094" s="2" t="s">
        <v>1735</v>
      </c>
      <c r="B3094" s="3">
        <v>2</v>
      </c>
      <c r="C3094">
        <f>IFERROR(VLOOKUP(A3094, 'flu10-19'!A:B, 2, FALSE),0)</f>
        <v>0</v>
      </c>
      <c r="D3094" s="11">
        <f>B3094/(MAX(C3094,0.5))*10</f>
        <v>40</v>
      </c>
    </row>
    <row r="3095" spans="1:4" x14ac:dyDescent="0.25">
      <c r="A3095" s="2" t="s">
        <v>5164</v>
      </c>
      <c r="B3095" s="3">
        <v>2</v>
      </c>
      <c r="C3095">
        <f>IFERROR(VLOOKUP(A3095, 'flu10-19'!A:B, 2, FALSE),0)</f>
        <v>0</v>
      </c>
      <c r="D3095" s="11">
        <f>B3095/(MAX(C3095,0.5))*10</f>
        <v>40</v>
      </c>
    </row>
    <row r="3096" spans="1:4" x14ac:dyDescent="0.25">
      <c r="A3096" s="2" t="s">
        <v>5166</v>
      </c>
      <c r="B3096" s="3">
        <v>2</v>
      </c>
      <c r="C3096">
        <f>IFERROR(VLOOKUP(A3096, 'flu10-19'!A:B, 2, FALSE),0)</f>
        <v>0</v>
      </c>
      <c r="D3096" s="11">
        <f>B3096/(MAX(C3096,0.5))*10</f>
        <v>40</v>
      </c>
    </row>
    <row r="3097" spans="1:4" x14ac:dyDescent="0.25">
      <c r="A3097" s="2" t="s">
        <v>5174</v>
      </c>
      <c r="B3097" s="3">
        <v>2</v>
      </c>
      <c r="C3097">
        <f>IFERROR(VLOOKUP(A3097, 'flu10-19'!A:B, 2, FALSE),0)</f>
        <v>0</v>
      </c>
      <c r="D3097" s="11">
        <f>B3097/(MAX(C3097,0.5))*10</f>
        <v>40</v>
      </c>
    </row>
    <row r="3098" spans="1:4" ht="30" x14ac:dyDescent="0.25">
      <c r="A3098" s="2" t="s">
        <v>5176</v>
      </c>
      <c r="B3098" s="3">
        <v>2</v>
      </c>
      <c r="C3098">
        <f>IFERROR(VLOOKUP(A3098, 'flu10-19'!A:B, 2, FALSE),0)</f>
        <v>0</v>
      </c>
      <c r="D3098" s="11">
        <f>B3098/(MAX(C3098,0.5))*10</f>
        <v>40</v>
      </c>
    </row>
    <row r="3099" spans="1:4" x14ac:dyDescent="0.25">
      <c r="A3099" s="2" t="s">
        <v>5179</v>
      </c>
      <c r="B3099" s="3">
        <v>2</v>
      </c>
      <c r="C3099">
        <f>IFERROR(VLOOKUP(A3099, 'flu10-19'!A:B, 2, FALSE),0)</f>
        <v>0</v>
      </c>
      <c r="D3099" s="11">
        <f>B3099/(MAX(C3099,0.5))*10</f>
        <v>40</v>
      </c>
    </row>
    <row r="3100" spans="1:4" x14ac:dyDescent="0.25">
      <c r="A3100" s="2" t="s">
        <v>5180</v>
      </c>
      <c r="B3100" s="3">
        <v>2</v>
      </c>
      <c r="C3100">
        <f>IFERROR(VLOOKUP(A3100, 'flu10-19'!A:B, 2, FALSE),0)</f>
        <v>0</v>
      </c>
      <c r="D3100" s="11">
        <f>B3100/(MAX(C3100,0.5))*10</f>
        <v>40</v>
      </c>
    </row>
    <row r="3101" spans="1:4" x14ac:dyDescent="0.25">
      <c r="A3101" s="2" t="s">
        <v>5181</v>
      </c>
      <c r="B3101" s="3">
        <v>2</v>
      </c>
      <c r="C3101">
        <f>IFERROR(VLOOKUP(A3101, 'flu10-19'!A:B, 2, FALSE),0)</f>
        <v>0</v>
      </c>
      <c r="D3101" s="11">
        <f>B3101/(MAX(C3101,0.5))*10</f>
        <v>40</v>
      </c>
    </row>
    <row r="3102" spans="1:4" x14ac:dyDescent="0.25">
      <c r="A3102" s="2" t="s">
        <v>5192</v>
      </c>
      <c r="B3102" s="3">
        <v>2</v>
      </c>
      <c r="C3102">
        <f>IFERROR(VLOOKUP(A3102, 'flu10-19'!A:B, 2, FALSE),0)</f>
        <v>0</v>
      </c>
      <c r="D3102" s="11">
        <f>B3102/(MAX(C3102,0.5))*10</f>
        <v>40</v>
      </c>
    </row>
    <row r="3103" spans="1:4" x14ac:dyDescent="0.25">
      <c r="A3103" s="2" t="s">
        <v>5194</v>
      </c>
      <c r="B3103" s="3">
        <v>2</v>
      </c>
      <c r="C3103">
        <f>IFERROR(VLOOKUP(A3103, 'flu10-19'!A:B, 2, FALSE),0)</f>
        <v>0</v>
      </c>
      <c r="D3103" s="11">
        <f>B3103/(MAX(C3103,0.5))*10</f>
        <v>40</v>
      </c>
    </row>
    <row r="3104" spans="1:4" x14ac:dyDescent="0.25">
      <c r="A3104" s="2" t="s">
        <v>5198</v>
      </c>
      <c r="B3104" s="3">
        <v>2</v>
      </c>
      <c r="C3104">
        <f>IFERROR(VLOOKUP(A3104, 'flu10-19'!A:B, 2, FALSE),0)</f>
        <v>0</v>
      </c>
      <c r="D3104" s="11">
        <f>B3104/(MAX(C3104,0.5))*10</f>
        <v>40</v>
      </c>
    </row>
    <row r="3105" spans="1:4" x14ac:dyDescent="0.25">
      <c r="A3105" s="2" t="s">
        <v>5204</v>
      </c>
      <c r="B3105" s="3">
        <v>2</v>
      </c>
      <c r="C3105">
        <f>IFERROR(VLOOKUP(A3105, 'flu10-19'!A:B, 2, FALSE),0)</f>
        <v>0</v>
      </c>
      <c r="D3105" s="11">
        <f>B3105/(MAX(C3105,0.5))*10</f>
        <v>40</v>
      </c>
    </row>
    <row r="3106" spans="1:4" x14ac:dyDescent="0.25">
      <c r="A3106" s="2" t="s">
        <v>5213</v>
      </c>
      <c r="B3106" s="3">
        <v>2</v>
      </c>
      <c r="C3106">
        <f>IFERROR(VLOOKUP(A3106, 'flu10-19'!A:B, 2, FALSE),0)</f>
        <v>0</v>
      </c>
      <c r="D3106" s="11">
        <f>B3106/(MAX(C3106,0.5))*10</f>
        <v>40</v>
      </c>
    </row>
    <row r="3107" spans="1:4" x14ac:dyDescent="0.25">
      <c r="A3107" s="2" t="s">
        <v>1760</v>
      </c>
      <c r="B3107" s="3">
        <v>2</v>
      </c>
      <c r="C3107">
        <f>IFERROR(VLOOKUP(A3107, 'flu10-19'!A:B, 2, FALSE),0)</f>
        <v>0</v>
      </c>
      <c r="D3107" s="11">
        <f>B3107/(MAX(C3107,0.5))*10</f>
        <v>40</v>
      </c>
    </row>
    <row r="3108" spans="1:4" x14ac:dyDescent="0.25">
      <c r="A3108" s="2" t="s">
        <v>5216</v>
      </c>
      <c r="B3108" s="3">
        <v>2</v>
      </c>
      <c r="C3108">
        <f>IFERROR(VLOOKUP(A3108, 'flu10-19'!A:B, 2, FALSE),0)</f>
        <v>0</v>
      </c>
      <c r="D3108" s="11">
        <f>B3108/(MAX(C3108,0.5))*10</f>
        <v>40</v>
      </c>
    </row>
    <row r="3109" spans="1:4" x14ac:dyDescent="0.25">
      <c r="A3109" s="2" t="s">
        <v>5219</v>
      </c>
      <c r="B3109" s="3">
        <v>2</v>
      </c>
      <c r="C3109">
        <f>IFERROR(VLOOKUP(A3109, 'flu10-19'!A:B, 2, FALSE),0)</f>
        <v>0</v>
      </c>
      <c r="D3109" s="11">
        <f>B3109/(MAX(C3109,0.5))*10</f>
        <v>40</v>
      </c>
    </row>
    <row r="3110" spans="1:4" x14ac:dyDescent="0.25">
      <c r="A3110" s="2" t="s">
        <v>5222</v>
      </c>
      <c r="B3110" s="3">
        <v>2</v>
      </c>
      <c r="C3110">
        <f>IFERROR(VLOOKUP(A3110, 'flu10-19'!A:B, 2, FALSE),0)</f>
        <v>0</v>
      </c>
      <c r="D3110" s="11">
        <f>B3110/(MAX(C3110,0.5))*10</f>
        <v>40</v>
      </c>
    </row>
    <row r="3111" spans="1:4" x14ac:dyDescent="0.25">
      <c r="A3111" s="2" t="s">
        <v>5225</v>
      </c>
      <c r="B3111" s="3">
        <v>2</v>
      </c>
      <c r="C3111">
        <f>IFERROR(VLOOKUP(A3111, 'flu10-19'!A:B, 2, FALSE),0)</f>
        <v>0</v>
      </c>
      <c r="D3111" s="11">
        <f>B3111/(MAX(C3111,0.5))*10</f>
        <v>40</v>
      </c>
    </row>
    <row r="3112" spans="1:4" x14ac:dyDescent="0.25">
      <c r="A3112" s="2" t="s">
        <v>5240</v>
      </c>
      <c r="B3112" s="3">
        <v>2</v>
      </c>
      <c r="C3112">
        <f>IFERROR(VLOOKUP(A3112, 'flu10-19'!A:B, 2, FALSE),0)</f>
        <v>0</v>
      </c>
      <c r="D3112" s="11">
        <f>B3112/(MAX(C3112,0.5))*10</f>
        <v>40</v>
      </c>
    </row>
    <row r="3113" spans="1:4" x14ac:dyDescent="0.25">
      <c r="A3113" s="2" t="s">
        <v>5250</v>
      </c>
      <c r="B3113" s="3">
        <v>2</v>
      </c>
      <c r="C3113">
        <f>IFERROR(VLOOKUP(A3113, 'flu10-19'!A:B, 2, FALSE),0)</f>
        <v>0</v>
      </c>
      <c r="D3113" s="11">
        <f>B3113/(MAX(C3113,0.5))*10</f>
        <v>40</v>
      </c>
    </row>
    <row r="3114" spans="1:4" x14ac:dyDescent="0.25">
      <c r="A3114" s="2" t="s">
        <v>1777</v>
      </c>
      <c r="B3114" s="3">
        <v>4</v>
      </c>
      <c r="C3114">
        <f>IFERROR(VLOOKUP(A3114, 'flu10-19'!A:B, 2, FALSE),0)</f>
        <v>1</v>
      </c>
      <c r="D3114" s="11">
        <f>B3114/(MAX(C3114,0.5))*10</f>
        <v>40</v>
      </c>
    </row>
    <row r="3115" spans="1:4" x14ac:dyDescent="0.25">
      <c r="A3115" s="2" t="s">
        <v>5253</v>
      </c>
      <c r="B3115" s="3">
        <v>2</v>
      </c>
      <c r="C3115">
        <f>IFERROR(VLOOKUP(A3115, 'flu10-19'!A:B, 2, FALSE),0)</f>
        <v>0</v>
      </c>
      <c r="D3115" s="11">
        <f>B3115/(MAX(C3115,0.5))*10</f>
        <v>40</v>
      </c>
    </row>
    <row r="3116" spans="1:4" x14ac:dyDescent="0.25">
      <c r="A3116" s="2" t="s">
        <v>5257</v>
      </c>
      <c r="B3116" s="3">
        <v>2</v>
      </c>
      <c r="C3116">
        <f>IFERROR(VLOOKUP(A3116, 'flu10-19'!A:B, 2, FALSE),0)</f>
        <v>0</v>
      </c>
      <c r="D3116" s="11">
        <f>B3116/(MAX(C3116,0.5))*10</f>
        <v>40</v>
      </c>
    </row>
    <row r="3117" spans="1:4" x14ac:dyDescent="0.25">
      <c r="A3117" s="2" t="s">
        <v>5261</v>
      </c>
      <c r="B3117" s="3">
        <v>2</v>
      </c>
      <c r="C3117">
        <f>IFERROR(VLOOKUP(A3117, 'flu10-19'!A:B, 2, FALSE),0)</f>
        <v>0</v>
      </c>
      <c r="D3117" s="11">
        <f>B3117/(MAX(C3117,0.5))*10</f>
        <v>40</v>
      </c>
    </row>
    <row r="3118" spans="1:4" x14ac:dyDescent="0.25">
      <c r="A3118" s="2" t="s">
        <v>1788</v>
      </c>
      <c r="B3118" s="3">
        <v>2</v>
      </c>
      <c r="C3118">
        <f>IFERROR(VLOOKUP(A3118, 'flu10-19'!A:B, 2, FALSE),0)</f>
        <v>0</v>
      </c>
      <c r="D3118" s="11">
        <f>B3118/(MAX(C3118,0.5))*10</f>
        <v>40</v>
      </c>
    </row>
    <row r="3119" spans="1:4" x14ac:dyDescent="0.25">
      <c r="A3119" s="2" t="s">
        <v>5267</v>
      </c>
      <c r="B3119" s="3">
        <v>2</v>
      </c>
      <c r="C3119">
        <f>IFERROR(VLOOKUP(A3119, 'flu10-19'!A:B, 2, FALSE),0)</f>
        <v>0</v>
      </c>
      <c r="D3119" s="11">
        <f>B3119/(MAX(C3119,0.5))*10</f>
        <v>40</v>
      </c>
    </row>
    <row r="3120" spans="1:4" x14ac:dyDescent="0.25">
      <c r="A3120" s="2" t="s">
        <v>1800</v>
      </c>
      <c r="B3120" s="3">
        <v>2</v>
      </c>
      <c r="C3120">
        <f>IFERROR(VLOOKUP(A3120, 'flu10-19'!A:B, 2, FALSE),0)</f>
        <v>0</v>
      </c>
      <c r="D3120" s="11">
        <f>B3120/(MAX(C3120,0.5))*10</f>
        <v>40</v>
      </c>
    </row>
    <row r="3121" spans="1:4" x14ac:dyDescent="0.25">
      <c r="A3121" s="2" t="s">
        <v>5279</v>
      </c>
      <c r="B3121" s="3">
        <v>2</v>
      </c>
      <c r="C3121">
        <f>IFERROR(VLOOKUP(A3121, 'flu10-19'!A:B, 2, FALSE),0)</f>
        <v>0</v>
      </c>
      <c r="D3121" s="11">
        <f>B3121/(MAX(C3121,0.5))*10</f>
        <v>40</v>
      </c>
    </row>
    <row r="3122" spans="1:4" x14ac:dyDescent="0.25">
      <c r="A3122" s="2" t="s">
        <v>1804</v>
      </c>
      <c r="B3122" s="3">
        <v>2</v>
      </c>
      <c r="C3122">
        <f>IFERROR(VLOOKUP(A3122, 'flu10-19'!A:B, 2, FALSE),0)</f>
        <v>0</v>
      </c>
      <c r="D3122" s="11">
        <f>B3122/(MAX(C3122,0.5))*10</f>
        <v>40</v>
      </c>
    </row>
    <row r="3123" spans="1:4" x14ac:dyDescent="0.25">
      <c r="A3123" s="2" t="s">
        <v>1808</v>
      </c>
      <c r="B3123" s="3">
        <v>2</v>
      </c>
      <c r="C3123">
        <f>IFERROR(VLOOKUP(A3123, 'flu10-19'!A:B, 2, FALSE),0)</f>
        <v>0</v>
      </c>
      <c r="D3123" s="11">
        <f>B3123/(MAX(C3123,0.5))*10</f>
        <v>40</v>
      </c>
    </row>
    <row r="3124" spans="1:4" x14ac:dyDescent="0.25">
      <c r="A3124" s="2" t="s">
        <v>5293</v>
      </c>
      <c r="B3124" s="3">
        <v>2</v>
      </c>
      <c r="C3124">
        <f>IFERROR(VLOOKUP(A3124, 'flu10-19'!A:B, 2, FALSE),0)</f>
        <v>0</v>
      </c>
      <c r="D3124" s="11">
        <f>B3124/(MAX(C3124,0.5))*10</f>
        <v>40</v>
      </c>
    </row>
    <row r="3125" spans="1:4" ht="30" x14ac:dyDescent="0.25">
      <c r="A3125" s="2" t="s">
        <v>5297</v>
      </c>
      <c r="B3125" s="3">
        <v>2</v>
      </c>
      <c r="C3125">
        <f>IFERROR(VLOOKUP(A3125, 'flu10-19'!A:B, 2, FALSE),0)</f>
        <v>0</v>
      </c>
      <c r="D3125" s="11">
        <f>B3125/(MAX(C3125,0.5))*10</f>
        <v>40</v>
      </c>
    </row>
    <row r="3126" spans="1:4" ht="30" x14ac:dyDescent="0.25">
      <c r="A3126" s="2" t="s">
        <v>5306</v>
      </c>
      <c r="B3126" s="3">
        <v>2</v>
      </c>
      <c r="C3126">
        <f>IFERROR(VLOOKUP(A3126, 'flu10-19'!A:B, 2, FALSE),0)</f>
        <v>0</v>
      </c>
      <c r="D3126" s="11">
        <f>B3126/(MAX(C3126,0.5))*10</f>
        <v>40</v>
      </c>
    </row>
    <row r="3127" spans="1:4" x14ac:dyDescent="0.25">
      <c r="A3127" s="2" t="s">
        <v>5311</v>
      </c>
      <c r="B3127" s="3">
        <v>2</v>
      </c>
      <c r="C3127">
        <f>IFERROR(VLOOKUP(A3127, 'flu10-19'!A:B, 2, FALSE),0)</f>
        <v>0</v>
      </c>
      <c r="D3127" s="11">
        <f>B3127/(MAX(C3127,0.5))*10</f>
        <v>40</v>
      </c>
    </row>
    <row r="3128" spans="1:4" x14ac:dyDescent="0.25">
      <c r="A3128" s="2" t="s">
        <v>5318</v>
      </c>
      <c r="B3128" s="3">
        <v>2</v>
      </c>
      <c r="C3128">
        <f>IFERROR(VLOOKUP(A3128, 'flu10-19'!A:B, 2, FALSE),0)</f>
        <v>0</v>
      </c>
      <c r="D3128" s="11">
        <f>B3128/(MAX(C3128,0.5))*10</f>
        <v>40</v>
      </c>
    </row>
    <row r="3129" spans="1:4" x14ac:dyDescent="0.25">
      <c r="A3129" s="2" t="s">
        <v>1820</v>
      </c>
      <c r="B3129" s="3">
        <v>2</v>
      </c>
      <c r="C3129">
        <f>IFERROR(VLOOKUP(A3129, 'flu10-19'!A:B, 2, FALSE),0)</f>
        <v>0</v>
      </c>
      <c r="D3129" s="11">
        <f>B3129/(MAX(C3129,0.5))*10</f>
        <v>40</v>
      </c>
    </row>
    <row r="3130" spans="1:4" x14ac:dyDescent="0.25">
      <c r="A3130" s="2" t="s">
        <v>5322</v>
      </c>
      <c r="B3130" s="3">
        <v>2</v>
      </c>
      <c r="C3130">
        <f>IFERROR(VLOOKUP(A3130, 'flu10-19'!A:B, 2, FALSE),0)</f>
        <v>0</v>
      </c>
      <c r="D3130" s="11">
        <f>B3130/(MAX(C3130,0.5))*10</f>
        <v>40</v>
      </c>
    </row>
    <row r="3131" spans="1:4" x14ac:dyDescent="0.25">
      <c r="A3131" s="2" t="s">
        <v>5323</v>
      </c>
      <c r="B3131" s="3">
        <v>2</v>
      </c>
      <c r="C3131">
        <f>IFERROR(VLOOKUP(A3131, 'flu10-19'!A:B, 2, FALSE),0)</f>
        <v>0</v>
      </c>
      <c r="D3131" s="11">
        <f>B3131/(MAX(C3131,0.5))*10</f>
        <v>40</v>
      </c>
    </row>
    <row r="3132" spans="1:4" x14ac:dyDescent="0.25">
      <c r="A3132" s="2" t="s">
        <v>5331</v>
      </c>
      <c r="B3132" s="3">
        <v>2</v>
      </c>
      <c r="C3132">
        <f>IFERROR(VLOOKUP(A3132, 'flu10-19'!A:B, 2, FALSE),0)</f>
        <v>0</v>
      </c>
      <c r="D3132" s="11">
        <f>B3132/(MAX(C3132,0.5))*10</f>
        <v>40</v>
      </c>
    </row>
    <row r="3133" spans="1:4" x14ac:dyDescent="0.25">
      <c r="A3133" s="2" t="s">
        <v>5350</v>
      </c>
      <c r="B3133" s="3">
        <v>2</v>
      </c>
      <c r="C3133">
        <f>IFERROR(VLOOKUP(A3133, 'flu10-19'!A:B, 2, FALSE),0)</f>
        <v>0</v>
      </c>
      <c r="D3133" s="11">
        <f>B3133/(MAX(C3133,0.5))*10</f>
        <v>40</v>
      </c>
    </row>
    <row r="3134" spans="1:4" x14ac:dyDescent="0.25">
      <c r="A3134" s="2" t="s">
        <v>1834</v>
      </c>
      <c r="B3134" s="3">
        <v>2</v>
      </c>
      <c r="C3134">
        <f>IFERROR(VLOOKUP(A3134, 'flu10-19'!A:B, 2, FALSE),0)</f>
        <v>0</v>
      </c>
      <c r="D3134" s="11">
        <f>B3134/(MAX(C3134,0.5))*10</f>
        <v>40</v>
      </c>
    </row>
    <row r="3135" spans="1:4" x14ac:dyDescent="0.25">
      <c r="A3135" s="2" t="s">
        <v>1837</v>
      </c>
      <c r="B3135" s="3">
        <v>2</v>
      </c>
      <c r="C3135">
        <f>IFERROR(VLOOKUP(A3135, 'flu10-19'!A:B, 2, FALSE),0)</f>
        <v>0</v>
      </c>
      <c r="D3135" s="11">
        <f>B3135/(MAX(C3135,0.5))*10</f>
        <v>40</v>
      </c>
    </row>
    <row r="3136" spans="1:4" x14ac:dyDescent="0.25">
      <c r="A3136" s="2" t="s">
        <v>1854</v>
      </c>
      <c r="B3136" s="3">
        <v>12</v>
      </c>
      <c r="C3136">
        <f>IFERROR(VLOOKUP(A3136, 'flu10-19'!A:B, 2, FALSE),0)</f>
        <v>3</v>
      </c>
      <c r="D3136" s="11">
        <f>B3136/(MAX(C3136,0.5))*10</f>
        <v>40</v>
      </c>
    </row>
    <row r="3137" spans="1:4" x14ac:dyDescent="0.25">
      <c r="A3137" s="2" t="s">
        <v>5400</v>
      </c>
      <c r="B3137" s="3">
        <v>2</v>
      </c>
      <c r="C3137">
        <f>IFERROR(VLOOKUP(A3137, 'flu10-19'!A:B, 2, FALSE),0)</f>
        <v>0</v>
      </c>
      <c r="D3137" s="11">
        <f>B3137/(MAX(C3137,0.5))*10</f>
        <v>40</v>
      </c>
    </row>
    <row r="3138" spans="1:4" x14ac:dyDescent="0.25">
      <c r="A3138" s="2" t="s">
        <v>5402</v>
      </c>
      <c r="B3138" s="3">
        <v>2</v>
      </c>
      <c r="C3138">
        <f>IFERROR(VLOOKUP(A3138, 'flu10-19'!A:B, 2, FALSE),0)</f>
        <v>0</v>
      </c>
      <c r="D3138" s="11">
        <f>B3138/(MAX(C3138,0.5))*10</f>
        <v>40</v>
      </c>
    </row>
    <row r="3139" spans="1:4" x14ac:dyDescent="0.25">
      <c r="A3139" s="2" t="s">
        <v>5404</v>
      </c>
      <c r="B3139" s="3">
        <v>2</v>
      </c>
      <c r="C3139">
        <f>IFERROR(VLOOKUP(A3139, 'flu10-19'!A:B, 2, FALSE),0)</f>
        <v>0</v>
      </c>
      <c r="D3139" s="11">
        <f>B3139/(MAX(C3139,0.5))*10</f>
        <v>40</v>
      </c>
    </row>
    <row r="3140" spans="1:4" x14ac:dyDescent="0.25">
      <c r="A3140" s="2" t="s">
        <v>1865</v>
      </c>
      <c r="B3140" s="3">
        <v>2</v>
      </c>
      <c r="C3140">
        <f>IFERROR(VLOOKUP(A3140, 'flu10-19'!A:B, 2, FALSE),0)</f>
        <v>0</v>
      </c>
      <c r="D3140" s="11">
        <f>B3140/(MAX(C3140,0.5))*10</f>
        <v>40</v>
      </c>
    </row>
    <row r="3141" spans="1:4" x14ac:dyDescent="0.25">
      <c r="A3141" s="2" t="s">
        <v>5425</v>
      </c>
      <c r="B3141" s="3">
        <v>2</v>
      </c>
      <c r="C3141">
        <f>IFERROR(VLOOKUP(A3141, 'flu10-19'!A:B, 2, FALSE),0)</f>
        <v>0</v>
      </c>
      <c r="D3141" s="11">
        <f>B3141/(MAX(C3141,0.5))*10</f>
        <v>40</v>
      </c>
    </row>
    <row r="3142" spans="1:4" x14ac:dyDescent="0.25">
      <c r="A3142" s="2" t="s">
        <v>5433</v>
      </c>
      <c r="B3142" s="3">
        <v>2</v>
      </c>
      <c r="C3142">
        <f>IFERROR(VLOOKUP(A3142, 'flu10-19'!A:B, 2, FALSE),0)</f>
        <v>0</v>
      </c>
      <c r="D3142" s="11">
        <f>B3142/(MAX(C3142,0.5))*10</f>
        <v>40</v>
      </c>
    </row>
    <row r="3143" spans="1:4" x14ac:dyDescent="0.25">
      <c r="A3143" s="2" t="s">
        <v>5441</v>
      </c>
      <c r="B3143" s="3">
        <v>2</v>
      </c>
      <c r="C3143">
        <f>IFERROR(VLOOKUP(A3143, 'flu10-19'!A:B, 2, FALSE),0)</f>
        <v>0</v>
      </c>
      <c r="D3143" s="11">
        <f>B3143/(MAX(C3143,0.5))*10</f>
        <v>40</v>
      </c>
    </row>
    <row r="3144" spans="1:4" x14ac:dyDescent="0.25">
      <c r="A3144" s="2" t="s">
        <v>5461</v>
      </c>
      <c r="B3144" s="3">
        <v>2</v>
      </c>
      <c r="C3144">
        <f>IFERROR(VLOOKUP(A3144, 'flu10-19'!A:B, 2, FALSE),0)</f>
        <v>0</v>
      </c>
      <c r="D3144" s="11">
        <f>B3144/(MAX(C3144,0.5))*10</f>
        <v>40</v>
      </c>
    </row>
    <row r="3145" spans="1:4" x14ac:dyDescent="0.25">
      <c r="A3145" s="2" t="s">
        <v>5470</v>
      </c>
      <c r="B3145" s="3">
        <v>2</v>
      </c>
      <c r="C3145">
        <f>IFERROR(VLOOKUP(A3145, 'flu10-19'!A:B, 2, FALSE),0)</f>
        <v>0</v>
      </c>
      <c r="D3145" s="11">
        <f>B3145/(MAX(C3145,0.5))*10</f>
        <v>40</v>
      </c>
    </row>
    <row r="3146" spans="1:4" x14ac:dyDescent="0.25">
      <c r="A3146" s="2" t="s">
        <v>5471</v>
      </c>
      <c r="B3146" s="3">
        <v>2</v>
      </c>
      <c r="C3146">
        <f>IFERROR(VLOOKUP(A3146, 'flu10-19'!A:B, 2, FALSE),0)</f>
        <v>0</v>
      </c>
      <c r="D3146" s="11">
        <f>B3146/(MAX(C3146,0.5))*10</f>
        <v>40</v>
      </c>
    </row>
    <row r="3147" spans="1:4" x14ac:dyDescent="0.25">
      <c r="A3147" s="2" t="s">
        <v>5477</v>
      </c>
      <c r="B3147" s="3">
        <v>2</v>
      </c>
      <c r="C3147">
        <f>IFERROR(VLOOKUP(A3147, 'flu10-19'!A:B, 2, FALSE),0)</f>
        <v>0</v>
      </c>
      <c r="D3147" s="11">
        <f>B3147/(MAX(C3147,0.5))*10</f>
        <v>40</v>
      </c>
    </row>
    <row r="3148" spans="1:4" x14ac:dyDescent="0.25">
      <c r="A3148" s="2" t="s">
        <v>1909</v>
      </c>
      <c r="B3148" s="3">
        <v>2</v>
      </c>
      <c r="C3148">
        <f>IFERROR(VLOOKUP(A3148, 'flu10-19'!A:B, 2, FALSE),0)</f>
        <v>0</v>
      </c>
      <c r="D3148" s="11">
        <f>B3148/(MAX(C3148,0.5))*10</f>
        <v>40</v>
      </c>
    </row>
    <row r="3149" spans="1:4" x14ac:dyDescent="0.25">
      <c r="A3149" s="2" t="s">
        <v>5481</v>
      </c>
      <c r="B3149" s="3">
        <v>2</v>
      </c>
      <c r="C3149">
        <f>IFERROR(VLOOKUP(A3149, 'flu10-19'!A:B, 2, FALSE),0)</f>
        <v>0</v>
      </c>
      <c r="D3149" s="11">
        <f>B3149/(MAX(C3149,0.5))*10</f>
        <v>40</v>
      </c>
    </row>
    <row r="3150" spans="1:4" x14ac:dyDescent="0.25">
      <c r="A3150" s="2" t="s">
        <v>1918</v>
      </c>
      <c r="B3150" s="3">
        <v>8</v>
      </c>
      <c r="C3150">
        <f>IFERROR(VLOOKUP(A3150, 'flu10-19'!A:B, 2, FALSE),0)</f>
        <v>2</v>
      </c>
      <c r="D3150" s="11">
        <f>B3150/(MAX(C3150,0.5))*10</f>
        <v>40</v>
      </c>
    </row>
    <row r="3151" spans="1:4" x14ac:dyDescent="0.25">
      <c r="A3151" s="2" t="s">
        <v>5499</v>
      </c>
      <c r="B3151" s="3">
        <v>2</v>
      </c>
      <c r="C3151">
        <f>IFERROR(VLOOKUP(A3151, 'flu10-19'!A:B, 2, FALSE),0)</f>
        <v>0</v>
      </c>
      <c r="D3151" s="11">
        <f>B3151/(MAX(C3151,0.5))*10</f>
        <v>40</v>
      </c>
    </row>
    <row r="3152" spans="1:4" x14ac:dyDescent="0.25">
      <c r="A3152" s="2" t="s">
        <v>5503</v>
      </c>
      <c r="B3152" s="3">
        <v>2</v>
      </c>
      <c r="C3152">
        <f>IFERROR(VLOOKUP(A3152, 'flu10-19'!A:B, 2, FALSE),0)</f>
        <v>0</v>
      </c>
      <c r="D3152" s="11">
        <f>B3152/(MAX(C3152,0.5))*10</f>
        <v>40</v>
      </c>
    </row>
    <row r="3153" spans="1:4" x14ac:dyDescent="0.25">
      <c r="A3153" s="2" t="s">
        <v>5515</v>
      </c>
      <c r="B3153" s="3">
        <v>2</v>
      </c>
      <c r="C3153">
        <f>IFERROR(VLOOKUP(A3153, 'flu10-19'!A:B, 2, FALSE),0)</f>
        <v>0</v>
      </c>
      <c r="D3153" s="11">
        <f>B3153/(MAX(C3153,0.5))*10</f>
        <v>40</v>
      </c>
    </row>
    <row r="3154" spans="1:4" x14ac:dyDescent="0.25">
      <c r="A3154" s="2" t="s">
        <v>5520</v>
      </c>
      <c r="B3154" s="3">
        <v>2</v>
      </c>
      <c r="C3154">
        <f>IFERROR(VLOOKUP(A3154, 'flu10-19'!A:B, 2, FALSE),0)</f>
        <v>0</v>
      </c>
      <c r="D3154" s="11">
        <f>B3154/(MAX(C3154,0.5))*10</f>
        <v>40</v>
      </c>
    </row>
    <row r="3155" spans="1:4" x14ac:dyDescent="0.25">
      <c r="A3155" s="2" t="s">
        <v>1945</v>
      </c>
      <c r="B3155" s="3">
        <v>4</v>
      </c>
      <c r="C3155">
        <f>IFERROR(VLOOKUP(A3155, 'flu10-19'!A:B, 2, FALSE),0)</f>
        <v>1</v>
      </c>
      <c r="D3155" s="11">
        <f>B3155/(MAX(C3155,0.5))*10</f>
        <v>40</v>
      </c>
    </row>
    <row r="3156" spans="1:4" x14ac:dyDescent="0.25">
      <c r="A3156" s="2" t="s">
        <v>5540</v>
      </c>
      <c r="B3156" s="3">
        <v>2</v>
      </c>
      <c r="C3156">
        <f>IFERROR(VLOOKUP(A3156, 'flu10-19'!A:B, 2, FALSE),0)</f>
        <v>0</v>
      </c>
      <c r="D3156" s="11">
        <f>B3156/(MAX(C3156,0.5))*10</f>
        <v>40</v>
      </c>
    </row>
    <row r="3157" spans="1:4" x14ac:dyDescent="0.25">
      <c r="A3157" s="2" t="s">
        <v>5543</v>
      </c>
      <c r="B3157" s="3">
        <v>2</v>
      </c>
      <c r="C3157">
        <f>IFERROR(VLOOKUP(A3157, 'flu10-19'!A:B, 2, FALSE),0)</f>
        <v>0</v>
      </c>
      <c r="D3157" s="11">
        <f>B3157/(MAX(C3157,0.5))*10</f>
        <v>40</v>
      </c>
    </row>
    <row r="3158" spans="1:4" x14ac:dyDescent="0.25">
      <c r="A3158" s="2" t="s">
        <v>5550</v>
      </c>
      <c r="B3158" s="3">
        <v>2</v>
      </c>
      <c r="C3158">
        <f>IFERROR(VLOOKUP(A3158, 'flu10-19'!A:B, 2, FALSE),0)</f>
        <v>0</v>
      </c>
      <c r="D3158" s="11">
        <f>B3158/(MAX(C3158,0.5))*10</f>
        <v>40</v>
      </c>
    </row>
    <row r="3159" spans="1:4" x14ac:dyDescent="0.25">
      <c r="A3159" s="2" t="s">
        <v>5552</v>
      </c>
      <c r="B3159" s="3">
        <v>2</v>
      </c>
      <c r="C3159">
        <f>IFERROR(VLOOKUP(A3159, 'flu10-19'!A:B, 2, FALSE),0)</f>
        <v>0</v>
      </c>
      <c r="D3159" s="11">
        <f>B3159/(MAX(C3159,0.5))*10</f>
        <v>40</v>
      </c>
    </row>
    <row r="3160" spans="1:4" x14ac:dyDescent="0.25">
      <c r="A3160" s="2" t="s">
        <v>5554</v>
      </c>
      <c r="B3160" s="3">
        <v>2</v>
      </c>
      <c r="C3160">
        <f>IFERROR(VLOOKUP(A3160, 'flu10-19'!A:B, 2, FALSE),0)</f>
        <v>0</v>
      </c>
      <c r="D3160" s="11">
        <f>B3160/(MAX(C3160,0.5))*10</f>
        <v>40</v>
      </c>
    </row>
    <row r="3161" spans="1:4" x14ac:dyDescent="0.25">
      <c r="A3161" s="2" t="s">
        <v>5555</v>
      </c>
      <c r="B3161" s="3">
        <v>2</v>
      </c>
      <c r="C3161">
        <f>IFERROR(VLOOKUP(A3161, 'flu10-19'!A:B, 2, FALSE),0)</f>
        <v>0</v>
      </c>
      <c r="D3161" s="11">
        <f>B3161/(MAX(C3161,0.5))*10</f>
        <v>40</v>
      </c>
    </row>
    <row r="3162" spans="1:4" x14ac:dyDescent="0.25">
      <c r="A3162" s="2" t="s">
        <v>5557</v>
      </c>
      <c r="B3162" s="3">
        <v>2</v>
      </c>
      <c r="C3162">
        <f>IFERROR(VLOOKUP(A3162, 'flu10-19'!A:B, 2, FALSE),0)</f>
        <v>0</v>
      </c>
      <c r="D3162" s="11">
        <f>B3162/(MAX(C3162,0.5))*10</f>
        <v>40</v>
      </c>
    </row>
    <row r="3163" spans="1:4" x14ac:dyDescent="0.25">
      <c r="A3163" s="2" t="s">
        <v>5558</v>
      </c>
      <c r="B3163" s="3">
        <v>2</v>
      </c>
      <c r="C3163">
        <f>IFERROR(VLOOKUP(A3163, 'flu10-19'!A:B, 2, FALSE),0)</f>
        <v>0</v>
      </c>
      <c r="D3163" s="11">
        <f>B3163/(MAX(C3163,0.5))*10</f>
        <v>40</v>
      </c>
    </row>
    <row r="3164" spans="1:4" x14ac:dyDescent="0.25">
      <c r="A3164" s="2" t="s">
        <v>5559</v>
      </c>
      <c r="B3164" s="3">
        <v>2</v>
      </c>
      <c r="C3164">
        <f>IFERROR(VLOOKUP(A3164, 'flu10-19'!A:B, 2, FALSE),0)</f>
        <v>0</v>
      </c>
      <c r="D3164" s="11">
        <f>B3164/(MAX(C3164,0.5))*10</f>
        <v>40</v>
      </c>
    </row>
    <row r="3165" spans="1:4" x14ac:dyDescent="0.25">
      <c r="A3165" s="2" t="s">
        <v>5570</v>
      </c>
      <c r="B3165" s="3">
        <v>2</v>
      </c>
      <c r="C3165">
        <f>IFERROR(VLOOKUP(A3165, 'flu10-19'!A:B, 2, FALSE),0)</f>
        <v>0</v>
      </c>
      <c r="D3165" s="11">
        <f>B3165/(MAX(C3165,0.5))*10</f>
        <v>40</v>
      </c>
    </row>
    <row r="3166" spans="1:4" x14ac:dyDescent="0.25">
      <c r="A3166" s="2" t="s">
        <v>1985</v>
      </c>
      <c r="B3166" s="3">
        <v>2</v>
      </c>
      <c r="C3166">
        <f>IFERROR(VLOOKUP(A3166, 'flu10-19'!A:B, 2, FALSE),0)</f>
        <v>0</v>
      </c>
      <c r="D3166" s="11">
        <f>B3166/(MAX(C3166,0.5))*10</f>
        <v>40</v>
      </c>
    </row>
    <row r="3167" spans="1:4" x14ac:dyDescent="0.25">
      <c r="A3167" s="2" t="s">
        <v>1986</v>
      </c>
      <c r="B3167" s="3">
        <v>8</v>
      </c>
      <c r="C3167">
        <f>IFERROR(VLOOKUP(A3167, 'flu10-19'!A:B, 2, FALSE),0)</f>
        <v>2</v>
      </c>
      <c r="D3167" s="11">
        <f>B3167/(MAX(C3167,0.5))*10</f>
        <v>40</v>
      </c>
    </row>
    <row r="3168" spans="1:4" x14ac:dyDescent="0.25">
      <c r="A3168" s="2" t="s">
        <v>5577</v>
      </c>
      <c r="B3168" s="3">
        <v>2</v>
      </c>
      <c r="C3168">
        <f>IFERROR(VLOOKUP(A3168, 'flu10-19'!A:B, 2, FALSE),0)</f>
        <v>0</v>
      </c>
      <c r="D3168" s="11">
        <f>B3168/(MAX(C3168,0.5))*10</f>
        <v>40</v>
      </c>
    </row>
    <row r="3169" spans="1:4" x14ac:dyDescent="0.25">
      <c r="A3169" s="2" t="s">
        <v>1991</v>
      </c>
      <c r="B3169" s="3">
        <v>2</v>
      </c>
      <c r="C3169">
        <f>IFERROR(VLOOKUP(A3169, 'flu10-19'!A:B, 2, FALSE),0)</f>
        <v>0</v>
      </c>
      <c r="D3169" s="11">
        <f>B3169/(MAX(C3169,0.5))*10</f>
        <v>40</v>
      </c>
    </row>
    <row r="3170" spans="1:4" x14ac:dyDescent="0.25">
      <c r="A3170" s="2" t="s">
        <v>5585</v>
      </c>
      <c r="B3170" s="3">
        <v>2</v>
      </c>
      <c r="C3170">
        <f>IFERROR(VLOOKUP(A3170, 'flu10-19'!A:B, 2, FALSE),0)</f>
        <v>0</v>
      </c>
      <c r="D3170" s="11">
        <f>B3170/(MAX(C3170,0.5))*10</f>
        <v>40</v>
      </c>
    </row>
    <row r="3171" spans="1:4" x14ac:dyDescent="0.25">
      <c r="A3171" s="2" t="s">
        <v>5586</v>
      </c>
      <c r="B3171" s="3">
        <v>2</v>
      </c>
      <c r="C3171">
        <f>IFERROR(VLOOKUP(A3171, 'flu10-19'!A:B, 2, FALSE),0)</f>
        <v>0</v>
      </c>
      <c r="D3171" s="11">
        <f>B3171/(MAX(C3171,0.5))*10</f>
        <v>40</v>
      </c>
    </row>
    <row r="3172" spans="1:4" x14ac:dyDescent="0.25">
      <c r="A3172" s="2" t="s">
        <v>5593</v>
      </c>
      <c r="B3172" s="3">
        <v>2</v>
      </c>
      <c r="C3172">
        <f>IFERROR(VLOOKUP(A3172, 'flu10-19'!A:B, 2, FALSE),0)</f>
        <v>0</v>
      </c>
      <c r="D3172" s="11">
        <f>B3172/(MAX(C3172,0.5))*10</f>
        <v>40</v>
      </c>
    </row>
    <row r="3173" spans="1:4" x14ac:dyDescent="0.25">
      <c r="A3173" s="2" t="s">
        <v>5609</v>
      </c>
      <c r="B3173" s="3">
        <v>2</v>
      </c>
      <c r="C3173">
        <f>IFERROR(VLOOKUP(A3173, 'flu10-19'!A:B, 2, FALSE),0)</f>
        <v>0</v>
      </c>
      <c r="D3173" s="11">
        <f>B3173/(MAX(C3173,0.5))*10</f>
        <v>40</v>
      </c>
    </row>
    <row r="3174" spans="1:4" x14ac:dyDescent="0.25">
      <c r="A3174" s="2" t="s">
        <v>5610</v>
      </c>
      <c r="B3174" s="3">
        <v>2</v>
      </c>
      <c r="C3174">
        <f>IFERROR(VLOOKUP(A3174, 'flu10-19'!A:B, 2, FALSE),0)</f>
        <v>0</v>
      </c>
      <c r="D3174" s="11">
        <f>B3174/(MAX(C3174,0.5))*10</f>
        <v>40</v>
      </c>
    </row>
    <row r="3175" spans="1:4" x14ac:dyDescent="0.25">
      <c r="A3175" s="2" t="s">
        <v>5617</v>
      </c>
      <c r="B3175" s="3">
        <v>2</v>
      </c>
      <c r="C3175">
        <f>IFERROR(VLOOKUP(A3175, 'flu10-19'!A:B, 2, FALSE),0)</f>
        <v>0</v>
      </c>
      <c r="D3175" s="11">
        <f>B3175/(MAX(C3175,0.5))*10</f>
        <v>40</v>
      </c>
    </row>
    <row r="3176" spans="1:4" x14ac:dyDescent="0.25">
      <c r="A3176" s="2" t="s">
        <v>5626</v>
      </c>
      <c r="B3176" s="3">
        <v>2</v>
      </c>
      <c r="C3176">
        <f>IFERROR(VLOOKUP(A3176, 'flu10-19'!A:B, 2, FALSE),0)</f>
        <v>0</v>
      </c>
      <c r="D3176" s="11">
        <f>B3176/(MAX(C3176,0.5))*10</f>
        <v>40</v>
      </c>
    </row>
    <row r="3177" spans="1:4" x14ac:dyDescent="0.25">
      <c r="A3177" s="2" t="s">
        <v>5636</v>
      </c>
      <c r="B3177" s="3">
        <v>2</v>
      </c>
      <c r="C3177">
        <f>IFERROR(VLOOKUP(A3177, 'flu10-19'!A:B, 2, FALSE),0)</f>
        <v>0</v>
      </c>
      <c r="D3177" s="11">
        <f>B3177/(MAX(C3177,0.5))*10</f>
        <v>40</v>
      </c>
    </row>
    <row r="3178" spans="1:4" x14ac:dyDescent="0.25">
      <c r="A3178" s="2" t="s">
        <v>5643</v>
      </c>
      <c r="B3178" s="3">
        <v>2</v>
      </c>
      <c r="C3178">
        <f>IFERROR(VLOOKUP(A3178, 'flu10-19'!A:B, 2, FALSE),0)</f>
        <v>0</v>
      </c>
      <c r="D3178" s="11">
        <f>B3178/(MAX(C3178,0.5))*10</f>
        <v>40</v>
      </c>
    </row>
    <row r="3179" spans="1:4" x14ac:dyDescent="0.25">
      <c r="A3179" s="2" t="s">
        <v>5674</v>
      </c>
      <c r="B3179" s="3">
        <v>2</v>
      </c>
      <c r="C3179">
        <f>IFERROR(VLOOKUP(A3179, 'flu10-19'!A:B, 2, FALSE),0)</f>
        <v>0</v>
      </c>
      <c r="D3179" s="11">
        <f>B3179/(MAX(C3179,0.5))*10</f>
        <v>40</v>
      </c>
    </row>
    <row r="3180" spans="1:4" x14ac:dyDescent="0.25">
      <c r="A3180" s="2" t="s">
        <v>5675</v>
      </c>
      <c r="B3180" s="3">
        <v>2</v>
      </c>
      <c r="C3180">
        <f>IFERROR(VLOOKUP(A3180, 'flu10-19'!A:B, 2, FALSE),0)</f>
        <v>0</v>
      </c>
      <c r="D3180" s="11">
        <f>B3180/(MAX(C3180,0.5))*10</f>
        <v>40</v>
      </c>
    </row>
    <row r="3181" spans="1:4" x14ac:dyDescent="0.25">
      <c r="A3181" s="2" t="s">
        <v>5679</v>
      </c>
      <c r="B3181" s="3">
        <v>2</v>
      </c>
      <c r="C3181">
        <f>IFERROR(VLOOKUP(A3181, 'flu10-19'!A:B, 2, FALSE),0)</f>
        <v>0</v>
      </c>
      <c r="D3181" s="11">
        <f>B3181/(MAX(C3181,0.5))*10</f>
        <v>40</v>
      </c>
    </row>
    <row r="3182" spans="1:4" x14ac:dyDescent="0.25">
      <c r="A3182" s="2" t="s">
        <v>5684</v>
      </c>
      <c r="B3182" s="3">
        <v>2</v>
      </c>
      <c r="C3182">
        <f>IFERROR(VLOOKUP(A3182, 'flu10-19'!A:B, 2, FALSE),0)</f>
        <v>0</v>
      </c>
      <c r="D3182" s="11">
        <f>B3182/(MAX(C3182,0.5))*10</f>
        <v>40</v>
      </c>
    </row>
    <row r="3183" spans="1:4" x14ac:dyDescent="0.25">
      <c r="A3183" s="2" t="s">
        <v>2041</v>
      </c>
      <c r="B3183" s="3">
        <v>2</v>
      </c>
      <c r="C3183">
        <f>IFERROR(VLOOKUP(A3183, 'flu10-19'!A:B, 2, FALSE),0)</f>
        <v>0</v>
      </c>
      <c r="D3183" s="11">
        <f>B3183/(MAX(C3183,0.5))*10</f>
        <v>40</v>
      </c>
    </row>
    <row r="3184" spans="1:4" x14ac:dyDescent="0.25">
      <c r="A3184" s="2" t="s">
        <v>2047</v>
      </c>
      <c r="B3184" s="3">
        <v>2</v>
      </c>
      <c r="C3184">
        <f>IFERROR(VLOOKUP(A3184, 'flu10-19'!A:B, 2, FALSE),0)</f>
        <v>0</v>
      </c>
      <c r="D3184" s="11">
        <f>B3184/(MAX(C3184,0.5))*10</f>
        <v>40</v>
      </c>
    </row>
    <row r="3185" spans="1:4" x14ac:dyDescent="0.25">
      <c r="A3185" s="2" t="s">
        <v>5698</v>
      </c>
      <c r="B3185" s="3">
        <v>2</v>
      </c>
      <c r="C3185">
        <f>IFERROR(VLOOKUP(A3185, 'flu10-19'!A:B, 2, FALSE),0)</f>
        <v>0</v>
      </c>
      <c r="D3185" s="11">
        <f>B3185/(MAX(C3185,0.5))*10</f>
        <v>40</v>
      </c>
    </row>
    <row r="3186" spans="1:4" x14ac:dyDescent="0.25">
      <c r="A3186" s="2" t="s">
        <v>5704</v>
      </c>
      <c r="B3186" s="3">
        <v>2</v>
      </c>
      <c r="C3186">
        <f>IFERROR(VLOOKUP(A3186, 'flu10-19'!A:B, 2, FALSE),0)</f>
        <v>0</v>
      </c>
      <c r="D3186" s="11">
        <f>B3186/(MAX(C3186,0.5))*10</f>
        <v>40</v>
      </c>
    </row>
    <row r="3187" spans="1:4" x14ac:dyDescent="0.25">
      <c r="A3187" s="2" t="s">
        <v>5710</v>
      </c>
      <c r="B3187" s="3">
        <v>2</v>
      </c>
      <c r="C3187">
        <f>IFERROR(VLOOKUP(A3187, 'flu10-19'!A:B, 2, FALSE),0)</f>
        <v>0</v>
      </c>
      <c r="D3187" s="11">
        <f>B3187/(MAX(C3187,0.5))*10</f>
        <v>40</v>
      </c>
    </row>
    <row r="3188" spans="1:4" x14ac:dyDescent="0.25">
      <c r="A3188" s="2" t="s">
        <v>5721</v>
      </c>
      <c r="B3188" s="3">
        <v>2</v>
      </c>
      <c r="C3188">
        <f>IFERROR(VLOOKUP(A3188, 'flu10-19'!A:B, 2, FALSE),0)</f>
        <v>0</v>
      </c>
      <c r="D3188" s="11">
        <f>B3188/(MAX(C3188,0.5))*10</f>
        <v>40</v>
      </c>
    </row>
    <row r="3189" spans="1:4" x14ac:dyDescent="0.25">
      <c r="A3189" s="2" t="s">
        <v>5722</v>
      </c>
      <c r="B3189" s="3">
        <v>2</v>
      </c>
      <c r="C3189">
        <f>IFERROR(VLOOKUP(A3189, 'flu10-19'!A:B, 2, FALSE),0)</f>
        <v>0</v>
      </c>
      <c r="D3189" s="11">
        <f>B3189/(MAX(C3189,0.5))*10</f>
        <v>40</v>
      </c>
    </row>
    <row r="3190" spans="1:4" x14ac:dyDescent="0.25">
      <c r="A3190" s="2" t="s">
        <v>5729</v>
      </c>
      <c r="B3190" s="3">
        <v>2</v>
      </c>
      <c r="C3190">
        <f>IFERROR(VLOOKUP(A3190, 'flu10-19'!A:B, 2, FALSE),0)</f>
        <v>0</v>
      </c>
      <c r="D3190" s="11">
        <f>B3190/(MAX(C3190,0.5))*10</f>
        <v>40</v>
      </c>
    </row>
    <row r="3191" spans="1:4" x14ac:dyDescent="0.25">
      <c r="A3191" s="2" t="s">
        <v>5734</v>
      </c>
      <c r="B3191" s="3">
        <v>2</v>
      </c>
      <c r="C3191">
        <f>IFERROR(VLOOKUP(A3191, 'flu10-19'!A:B, 2, FALSE),0)</f>
        <v>0</v>
      </c>
      <c r="D3191" s="11">
        <f>B3191/(MAX(C3191,0.5))*10</f>
        <v>40</v>
      </c>
    </row>
    <row r="3192" spans="1:4" x14ac:dyDescent="0.25">
      <c r="A3192" s="2" t="s">
        <v>2066</v>
      </c>
      <c r="B3192" s="3">
        <v>2</v>
      </c>
      <c r="C3192">
        <f>IFERROR(VLOOKUP(A3192, 'flu10-19'!A:B, 2, FALSE),0)</f>
        <v>0</v>
      </c>
      <c r="D3192" s="11">
        <f>B3192/(MAX(C3192,0.5))*10</f>
        <v>40</v>
      </c>
    </row>
    <row r="3193" spans="1:4" x14ac:dyDescent="0.25">
      <c r="A3193" s="2" t="s">
        <v>5737</v>
      </c>
      <c r="B3193" s="3">
        <v>2</v>
      </c>
      <c r="C3193">
        <f>IFERROR(VLOOKUP(A3193, 'flu10-19'!A:B, 2, FALSE),0)</f>
        <v>0</v>
      </c>
      <c r="D3193" s="11">
        <f>B3193/(MAX(C3193,0.5))*10</f>
        <v>40</v>
      </c>
    </row>
    <row r="3194" spans="1:4" x14ac:dyDescent="0.25">
      <c r="A3194" s="2" t="s">
        <v>5738</v>
      </c>
      <c r="B3194" s="3">
        <v>2</v>
      </c>
      <c r="C3194">
        <f>IFERROR(VLOOKUP(A3194, 'flu10-19'!A:B, 2, FALSE),0)</f>
        <v>0</v>
      </c>
      <c r="D3194" s="11">
        <f>B3194/(MAX(C3194,0.5))*10</f>
        <v>40</v>
      </c>
    </row>
    <row r="3195" spans="1:4" x14ac:dyDescent="0.25">
      <c r="A3195" s="2" t="s">
        <v>5741</v>
      </c>
      <c r="B3195" s="3">
        <v>2</v>
      </c>
      <c r="C3195">
        <f>IFERROR(VLOOKUP(A3195, 'flu10-19'!A:B, 2, FALSE),0)</f>
        <v>0</v>
      </c>
      <c r="D3195" s="11">
        <f>B3195/(MAX(C3195,0.5))*10</f>
        <v>40</v>
      </c>
    </row>
    <row r="3196" spans="1:4" x14ac:dyDescent="0.25">
      <c r="A3196" s="2" t="s">
        <v>5742</v>
      </c>
      <c r="B3196" s="3">
        <v>2</v>
      </c>
      <c r="C3196">
        <f>IFERROR(VLOOKUP(A3196, 'flu10-19'!A:B, 2, FALSE),0)</f>
        <v>0</v>
      </c>
      <c r="D3196" s="11">
        <f>B3196/(MAX(C3196,0.5))*10</f>
        <v>40</v>
      </c>
    </row>
    <row r="3197" spans="1:4" x14ac:dyDescent="0.25">
      <c r="A3197" s="2" t="s">
        <v>5748</v>
      </c>
      <c r="B3197" s="3">
        <v>2</v>
      </c>
      <c r="C3197">
        <f>IFERROR(VLOOKUP(A3197, 'flu10-19'!A:B, 2, FALSE),0)</f>
        <v>0</v>
      </c>
      <c r="D3197" s="11">
        <f>B3197/(MAX(C3197,0.5))*10</f>
        <v>40</v>
      </c>
    </row>
    <row r="3198" spans="1:4" x14ac:dyDescent="0.25">
      <c r="A3198" s="2" t="s">
        <v>5751</v>
      </c>
      <c r="B3198" s="3">
        <v>2</v>
      </c>
      <c r="C3198">
        <f>IFERROR(VLOOKUP(A3198, 'flu10-19'!A:B, 2, FALSE),0)</f>
        <v>0</v>
      </c>
      <c r="D3198" s="11">
        <f>B3198/(MAX(C3198,0.5))*10</f>
        <v>40</v>
      </c>
    </row>
    <row r="3199" spans="1:4" x14ac:dyDescent="0.25">
      <c r="A3199" s="2" t="s">
        <v>2075</v>
      </c>
      <c r="B3199" s="3">
        <v>2</v>
      </c>
      <c r="C3199">
        <f>IFERROR(VLOOKUP(A3199, 'flu10-19'!A:B, 2, FALSE),0)</f>
        <v>0</v>
      </c>
      <c r="D3199" s="11">
        <f>B3199/(MAX(C3199,0.5))*10</f>
        <v>40</v>
      </c>
    </row>
    <row r="3200" spans="1:4" x14ac:dyDescent="0.25">
      <c r="A3200" s="2" t="s">
        <v>2076</v>
      </c>
      <c r="B3200" s="3">
        <v>2</v>
      </c>
      <c r="C3200">
        <f>IFERROR(VLOOKUP(A3200, 'flu10-19'!A:B, 2, FALSE),0)</f>
        <v>0</v>
      </c>
      <c r="D3200" s="11">
        <f>B3200/(MAX(C3200,0.5))*10</f>
        <v>40</v>
      </c>
    </row>
    <row r="3201" spans="1:4" x14ac:dyDescent="0.25">
      <c r="A3201" s="2" t="s">
        <v>5753</v>
      </c>
      <c r="B3201" s="3">
        <v>2</v>
      </c>
      <c r="C3201">
        <f>IFERROR(VLOOKUP(A3201, 'flu10-19'!A:B, 2, FALSE),0)</f>
        <v>0</v>
      </c>
      <c r="D3201" s="11">
        <f>B3201/(MAX(C3201,0.5))*10</f>
        <v>40</v>
      </c>
    </row>
    <row r="3202" spans="1:4" x14ac:dyDescent="0.25">
      <c r="A3202" s="2" t="s">
        <v>5754</v>
      </c>
      <c r="B3202" s="3">
        <v>2</v>
      </c>
      <c r="C3202">
        <f>IFERROR(VLOOKUP(A3202, 'flu10-19'!A:B, 2, FALSE),0)</f>
        <v>0</v>
      </c>
      <c r="D3202" s="11">
        <f>B3202/(MAX(C3202,0.5))*10</f>
        <v>40</v>
      </c>
    </row>
    <row r="3203" spans="1:4" x14ac:dyDescent="0.25">
      <c r="A3203" s="2" t="s">
        <v>2085</v>
      </c>
      <c r="B3203" s="3">
        <v>2</v>
      </c>
      <c r="C3203">
        <f>IFERROR(VLOOKUP(A3203, 'flu10-19'!A:B, 2, FALSE),0)</f>
        <v>0</v>
      </c>
      <c r="D3203" s="11">
        <f>B3203/(MAX(C3203,0.5))*10</f>
        <v>40</v>
      </c>
    </row>
    <row r="3204" spans="1:4" x14ac:dyDescent="0.25">
      <c r="A3204" s="2" t="s">
        <v>5768</v>
      </c>
      <c r="B3204" s="3">
        <v>2</v>
      </c>
      <c r="C3204">
        <f>IFERROR(VLOOKUP(A3204, 'flu10-19'!A:B, 2, FALSE),0)</f>
        <v>0</v>
      </c>
      <c r="D3204" s="11">
        <f>B3204/(MAX(C3204,0.5))*10</f>
        <v>40</v>
      </c>
    </row>
    <row r="3205" spans="1:4" x14ac:dyDescent="0.25">
      <c r="A3205" s="2" t="s">
        <v>5771</v>
      </c>
      <c r="B3205" s="3">
        <v>2</v>
      </c>
      <c r="C3205">
        <f>IFERROR(VLOOKUP(A3205, 'flu10-19'!A:B, 2, FALSE),0)</f>
        <v>0</v>
      </c>
      <c r="D3205" s="11">
        <f>B3205/(MAX(C3205,0.5))*10</f>
        <v>40</v>
      </c>
    </row>
    <row r="3206" spans="1:4" x14ac:dyDescent="0.25">
      <c r="A3206" s="2" t="s">
        <v>5772</v>
      </c>
      <c r="B3206" s="3">
        <v>2</v>
      </c>
      <c r="C3206">
        <f>IFERROR(VLOOKUP(A3206, 'flu10-19'!A:B, 2, FALSE),0)</f>
        <v>0</v>
      </c>
      <c r="D3206" s="11">
        <f>B3206/(MAX(C3206,0.5))*10</f>
        <v>40</v>
      </c>
    </row>
    <row r="3207" spans="1:4" x14ac:dyDescent="0.25">
      <c r="A3207" s="2" t="s">
        <v>5773</v>
      </c>
      <c r="B3207" s="3">
        <v>2</v>
      </c>
      <c r="C3207">
        <f>IFERROR(VLOOKUP(A3207, 'flu10-19'!A:B, 2, FALSE),0)</f>
        <v>0</v>
      </c>
      <c r="D3207" s="11">
        <f>B3207/(MAX(C3207,0.5))*10</f>
        <v>40</v>
      </c>
    </row>
    <row r="3208" spans="1:4" x14ac:dyDescent="0.25">
      <c r="A3208" s="2" t="s">
        <v>5778</v>
      </c>
      <c r="B3208" s="3">
        <v>2</v>
      </c>
      <c r="C3208">
        <f>IFERROR(VLOOKUP(A3208, 'flu10-19'!A:B, 2, FALSE),0)</f>
        <v>0</v>
      </c>
      <c r="D3208" s="11">
        <f>B3208/(MAX(C3208,0.5))*10</f>
        <v>40</v>
      </c>
    </row>
    <row r="3209" spans="1:4" x14ac:dyDescent="0.25">
      <c r="A3209" s="2" t="s">
        <v>2089</v>
      </c>
      <c r="B3209" s="3">
        <v>2</v>
      </c>
      <c r="C3209">
        <f>IFERROR(VLOOKUP(A3209, 'flu10-19'!A:B, 2, FALSE),0)</f>
        <v>0</v>
      </c>
      <c r="D3209" s="11">
        <f>B3209/(MAX(C3209,0.5))*10</f>
        <v>40</v>
      </c>
    </row>
    <row r="3210" spans="1:4" x14ac:dyDescent="0.25">
      <c r="A3210" s="2" t="s">
        <v>5780</v>
      </c>
      <c r="B3210" s="3">
        <v>2</v>
      </c>
      <c r="C3210">
        <f>IFERROR(VLOOKUP(A3210, 'flu10-19'!A:B, 2, FALSE),0)</f>
        <v>0</v>
      </c>
      <c r="D3210" s="11">
        <f>B3210/(MAX(C3210,0.5))*10</f>
        <v>40</v>
      </c>
    </row>
    <row r="3211" spans="1:4" x14ac:dyDescent="0.25">
      <c r="A3211" s="2" t="s">
        <v>5782</v>
      </c>
      <c r="B3211" s="3">
        <v>2</v>
      </c>
      <c r="C3211">
        <f>IFERROR(VLOOKUP(A3211, 'flu10-19'!A:B, 2, FALSE),0)</f>
        <v>0</v>
      </c>
      <c r="D3211" s="11">
        <f>B3211/(MAX(C3211,0.5))*10</f>
        <v>40</v>
      </c>
    </row>
    <row r="3212" spans="1:4" x14ac:dyDescent="0.25">
      <c r="A3212" s="2" t="s">
        <v>5785</v>
      </c>
      <c r="B3212" s="3">
        <v>2</v>
      </c>
      <c r="C3212">
        <f>IFERROR(VLOOKUP(A3212, 'flu10-19'!A:B, 2, FALSE),0)</f>
        <v>0</v>
      </c>
      <c r="D3212" s="11">
        <f>B3212/(MAX(C3212,0.5))*10</f>
        <v>40</v>
      </c>
    </row>
    <row r="3213" spans="1:4" x14ac:dyDescent="0.25">
      <c r="A3213" s="2" t="s">
        <v>5789</v>
      </c>
      <c r="B3213" s="3">
        <v>2</v>
      </c>
      <c r="C3213">
        <f>IFERROR(VLOOKUP(A3213, 'flu10-19'!A:B, 2, FALSE),0)</f>
        <v>0</v>
      </c>
      <c r="D3213" s="11">
        <f>B3213/(MAX(C3213,0.5))*10</f>
        <v>40</v>
      </c>
    </row>
    <row r="3214" spans="1:4" x14ac:dyDescent="0.25">
      <c r="A3214" s="2" t="s">
        <v>5792</v>
      </c>
      <c r="B3214" s="3">
        <v>2</v>
      </c>
      <c r="C3214">
        <f>IFERROR(VLOOKUP(A3214, 'flu10-19'!A:B, 2, FALSE),0)</f>
        <v>0</v>
      </c>
      <c r="D3214" s="11">
        <f>B3214/(MAX(C3214,0.5))*10</f>
        <v>40</v>
      </c>
    </row>
    <row r="3215" spans="1:4" x14ac:dyDescent="0.25">
      <c r="A3215" s="2" t="s">
        <v>2107</v>
      </c>
      <c r="B3215" s="3">
        <v>2</v>
      </c>
      <c r="C3215">
        <f>IFERROR(VLOOKUP(A3215, 'flu10-19'!A:B, 2, FALSE),0)</f>
        <v>0</v>
      </c>
      <c r="D3215" s="11">
        <f>B3215/(MAX(C3215,0.5))*10</f>
        <v>40</v>
      </c>
    </row>
    <row r="3216" spans="1:4" x14ac:dyDescent="0.25">
      <c r="A3216" s="2" t="s">
        <v>5804</v>
      </c>
      <c r="B3216" s="3">
        <v>2</v>
      </c>
      <c r="C3216">
        <f>IFERROR(VLOOKUP(A3216, 'flu10-19'!A:B, 2, FALSE),0)</f>
        <v>0</v>
      </c>
      <c r="D3216" s="11">
        <f>B3216/(MAX(C3216,0.5))*10</f>
        <v>40</v>
      </c>
    </row>
    <row r="3217" spans="1:4" x14ac:dyDescent="0.25">
      <c r="A3217" s="2" t="s">
        <v>5806</v>
      </c>
      <c r="B3217" s="3">
        <v>2</v>
      </c>
      <c r="C3217">
        <f>IFERROR(VLOOKUP(A3217, 'flu10-19'!A:B, 2, FALSE),0)</f>
        <v>0</v>
      </c>
      <c r="D3217" s="11">
        <f>B3217/(MAX(C3217,0.5))*10</f>
        <v>40</v>
      </c>
    </row>
    <row r="3218" spans="1:4" x14ac:dyDescent="0.25">
      <c r="A3218" s="2" t="s">
        <v>5811</v>
      </c>
      <c r="B3218" s="3">
        <v>2</v>
      </c>
      <c r="C3218">
        <f>IFERROR(VLOOKUP(A3218, 'flu10-19'!A:B, 2, FALSE),0)</f>
        <v>0</v>
      </c>
      <c r="D3218" s="11">
        <f>B3218/(MAX(C3218,0.5))*10</f>
        <v>40</v>
      </c>
    </row>
    <row r="3219" spans="1:4" x14ac:dyDescent="0.25">
      <c r="A3219" s="2" t="s">
        <v>5832</v>
      </c>
      <c r="B3219" s="3">
        <v>2</v>
      </c>
      <c r="C3219">
        <f>IFERROR(VLOOKUP(A3219, 'flu10-19'!A:B, 2, FALSE),0)</f>
        <v>0</v>
      </c>
      <c r="D3219" s="11">
        <f>B3219/(MAX(C3219,0.5))*10</f>
        <v>40</v>
      </c>
    </row>
    <row r="3220" spans="1:4" x14ac:dyDescent="0.25">
      <c r="A3220" s="2" t="s">
        <v>5833</v>
      </c>
      <c r="B3220" s="3">
        <v>2</v>
      </c>
      <c r="C3220">
        <f>IFERROR(VLOOKUP(A3220, 'flu10-19'!A:B, 2, FALSE),0)</f>
        <v>0</v>
      </c>
      <c r="D3220" s="11">
        <f>B3220/(MAX(C3220,0.5))*10</f>
        <v>40</v>
      </c>
    </row>
    <row r="3221" spans="1:4" x14ac:dyDescent="0.25">
      <c r="A3221" s="2" t="s">
        <v>5835</v>
      </c>
      <c r="B3221" s="3">
        <v>2</v>
      </c>
      <c r="C3221">
        <f>IFERROR(VLOOKUP(A3221, 'flu10-19'!A:B, 2, FALSE),0)</f>
        <v>0</v>
      </c>
      <c r="D3221" s="11">
        <f>B3221/(MAX(C3221,0.5))*10</f>
        <v>40</v>
      </c>
    </row>
    <row r="3222" spans="1:4" x14ac:dyDescent="0.25">
      <c r="A3222" s="2" t="s">
        <v>5840</v>
      </c>
      <c r="B3222" s="3">
        <v>2</v>
      </c>
      <c r="C3222">
        <f>IFERROR(VLOOKUP(A3222, 'flu10-19'!A:B, 2, FALSE),0)</f>
        <v>0</v>
      </c>
      <c r="D3222" s="11">
        <f>B3222/(MAX(C3222,0.5))*10</f>
        <v>40</v>
      </c>
    </row>
    <row r="3223" spans="1:4" x14ac:dyDescent="0.25">
      <c r="A3223" s="2" t="s">
        <v>5843</v>
      </c>
      <c r="B3223" s="3">
        <v>2</v>
      </c>
      <c r="C3223">
        <f>IFERROR(VLOOKUP(A3223, 'flu10-19'!A:B, 2, FALSE),0)</f>
        <v>0</v>
      </c>
      <c r="D3223" s="11">
        <f>B3223/(MAX(C3223,0.5))*10</f>
        <v>40</v>
      </c>
    </row>
    <row r="3224" spans="1:4" x14ac:dyDescent="0.25">
      <c r="A3224" s="2" t="s">
        <v>5845</v>
      </c>
      <c r="B3224" s="3">
        <v>2</v>
      </c>
      <c r="C3224">
        <f>IFERROR(VLOOKUP(A3224, 'flu10-19'!A:B, 2, FALSE),0)</f>
        <v>0</v>
      </c>
      <c r="D3224" s="11">
        <f>B3224/(MAX(C3224,0.5))*10</f>
        <v>40</v>
      </c>
    </row>
    <row r="3225" spans="1:4" x14ac:dyDescent="0.25">
      <c r="A3225" s="2" t="s">
        <v>5853</v>
      </c>
      <c r="B3225" s="3">
        <v>2</v>
      </c>
      <c r="C3225">
        <f>IFERROR(VLOOKUP(A3225, 'flu10-19'!A:B, 2, FALSE),0)</f>
        <v>0</v>
      </c>
      <c r="D3225" s="11">
        <f>B3225/(MAX(C3225,0.5))*10</f>
        <v>40</v>
      </c>
    </row>
    <row r="3226" spans="1:4" x14ac:dyDescent="0.25">
      <c r="A3226" s="2" t="s">
        <v>5855</v>
      </c>
      <c r="B3226" s="3">
        <v>2</v>
      </c>
      <c r="C3226">
        <f>IFERROR(VLOOKUP(A3226, 'flu10-19'!A:B, 2, FALSE),0)</f>
        <v>0</v>
      </c>
      <c r="D3226" s="11">
        <f>B3226/(MAX(C3226,0.5))*10</f>
        <v>40</v>
      </c>
    </row>
    <row r="3227" spans="1:4" x14ac:dyDescent="0.25">
      <c r="A3227" s="2" t="s">
        <v>5863</v>
      </c>
      <c r="B3227" s="3">
        <v>2</v>
      </c>
      <c r="C3227">
        <f>IFERROR(VLOOKUP(A3227, 'flu10-19'!A:B, 2, FALSE),0)</f>
        <v>0</v>
      </c>
      <c r="D3227" s="11">
        <f>B3227/(MAX(C3227,0.5))*10</f>
        <v>40</v>
      </c>
    </row>
    <row r="3228" spans="1:4" x14ac:dyDescent="0.25">
      <c r="A3228" s="2" t="s">
        <v>5882</v>
      </c>
      <c r="B3228" s="3">
        <v>2</v>
      </c>
      <c r="C3228">
        <f>IFERROR(VLOOKUP(A3228, 'flu10-19'!A:B, 2, FALSE),0)</f>
        <v>0</v>
      </c>
      <c r="D3228" s="11">
        <f>B3228/(MAX(C3228,0.5))*10</f>
        <v>40</v>
      </c>
    </row>
    <row r="3229" spans="1:4" x14ac:dyDescent="0.25">
      <c r="A3229" s="2" t="s">
        <v>5885</v>
      </c>
      <c r="B3229" s="3">
        <v>2</v>
      </c>
      <c r="C3229">
        <f>IFERROR(VLOOKUP(A3229, 'flu10-19'!A:B, 2, FALSE),0)</f>
        <v>0</v>
      </c>
      <c r="D3229" s="11">
        <f>B3229/(MAX(C3229,0.5))*10</f>
        <v>40</v>
      </c>
    </row>
    <row r="3230" spans="1:4" x14ac:dyDescent="0.25">
      <c r="A3230" s="2" t="s">
        <v>5896</v>
      </c>
      <c r="B3230" s="3">
        <v>2</v>
      </c>
      <c r="C3230">
        <f>IFERROR(VLOOKUP(A3230, 'flu10-19'!A:B, 2, FALSE),0)</f>
        <v>0</v>
      </c>
      <c r="D3230" s="11">
        <f>B3230/(MAX(C3230,0.5))*10</f>
        <v>40</v>
      </c>
    </row>
    <row r="3231" spans="1:4" x14ac:dyDescent="0.25">
      <c r="A3231" s="2" t="s">
        <v>5898</v>
      </c>
      <c r="B3231" s="3">
        <v>2</v>
      </c>
      <c r="C3231">
        <f>IFERROR(VLOOKUP(A3231, 'flu10-19'!A:B, 2, FALSE),0)</f>
        <v>0</v>
      </c>
      <c r="D3231" s="11">
        <f>B3231/(MAX(C3231,0.5))*10</f>
        <v>40</v>
      </c>
    </row>
    <row r="3232" spans="1:4" x14ac:dyDescent="0.25">
      <c r="A3232" s="2" t="s">
        <v>5914</v>
      </c>
      <c r="B3232" s="3">
        <v>2</v>
      </c>
      <c r="C3232">
        <f>IFERROR(VLOOKUP(A3232, 'flu10-19'!A:B, 2, FALSE),0)</f>
        <v>0</v>
      </c>
      <c r="D3232" s="11">
        <f>B3232/(MAX(C3232,0.5))*10</f>
        <v>40</v>
      </c>
    </row>
    <row r="3233" spans="1:4" x14ac:dyDescent="0.25">
      <c r="A3233" s="2" t="s">
        <v>5915</v>
      </c>
      <c r="B3233" s="3">
        <v>2</v>
      </c>
      <c r="C3233">
        <f>IFERROR(VLOOKUP(A3233, 'flu10-19'!A:B, 2, FALSE),0)</f>
        <v>0</v>
      </c>
      <c r="D3233" s="11">
        <f>B3233/(MAX(C3233,0.5))*10</f>
        <v>40</v>
      </c>
    </row>
    <row r="3234" spans="1:4" x14ac:dyDescent="0.25">
      <c r="A3234" s="2" t="s">
        <v>5916</v>
      </c>
      <c r="B3234" s="3">
        <v>2</v>
      </c>
      <c r="C3234">
        <f>IFERROR(VLOOKUP(A3234, 'flu10-19'!A:B, 2, FALSE),0)</f>
        <v>0</v>
      </c>
      <c r="D3234" s="11">
        <f>B3234/(MAX(C3234,0.5))*10</f>
        <v>40</v>
      </c>
    </row>
    <row r="3235" spans="1:4" x14ac:dyDescent="0.25">
      <c r="A3235" s="2" t="s">
        <v>5920</v>
      </c>
      <c r="B3235" s="3">
        <v>2</v>
      </c>
      <c r="C3235">
        <f>IFERROR(VLOOKUP(A3235, 'flu10-19'!A:B, 2, FALSE),0)</f>
        <v>0</v>
      </c>
      <c r="D3235" s="11">
        <f>B3235/(MAX(C3235,0.5))*10</f>
        <v>40</v>
      </c>
    </row>
    <row r="3236" spans="1:4" x14ac:dyDescent="0.25">
      <c r="A3236" s="2" t="s">
        <v>5925</v>
      </c>
      <c r="B3236" s="3">
        <v>2</v>
      </c>
      <c r="C3236">
        <f>IFERROR(VLOOKUP(A3236, 'flu10-19'!A:B, 2, FALSE),0)</f>
        <v>0</v>
      </c>
      <c r="D3236" s="11">
        <f>B3236/(MAX(C3236,0.5))*10</f>
        <v>40</v>
      </c>
    </row>
    <row r="3237" spans="1:4" x14ac:dyDescent="0.25">
      <c r="A3237" s="2" t="s">
        <v>5933</v>
      </c>
      <c r="B3237" s="3">
        <v>2</v>
      </c>
      <c r="C3237">
        <f>IFERROR(VLOOKUP(A3237, 'flu10-19'!A:B, 2, FALSE),0)</f>
        <v>0</v>
      </c>
      <c r="D3237" s="11">
        <f>B3237/(MAX(C3237,0.5))*10</f>
        <v>40</v>
      </c>
    </row>
    <row r="3238" spans="1:4" x14ac:dyDescent="0.25">
      <c r="A3238" s="2" t="s">
        <v>5948</v>
      </c>
      <c r="B3238" s="3">
        <v>2</v>
      </c>
      <c r="C3238">
        <f>IFERROR(VLOOKUP(A3238, 'flu10-19'!A:B, 2, FALSE),0)</f>
        <v>0</v>
      </c>
      <c r="D3238" s="11">
        <f>B3238/(MAX(C3238,0.5))*10</f>
        <v>40</v>
      </c>
    </row>
    <row r="3239" spans="1:4" x14ac:dyDescent="0.25">
      <c r="A3239" s="2" t="s">
        <v>2180</v>
      </c>
      <c r="B3239" s="3">
        <v>4</v>
      </c>
      <c r="C3239">
        <f>IFERROR(VLOOKUP(A3239, 'flu10-19'!A:B, 2, FALSE),0)</f>
        <v>1</v>
      </c>
      <c r="D3239" s="11">
        <f>B3239/(MAX(C3239,0.5))*10</f>
        <v>40</v>
      </c>
    </row>
    <row r="3240" spans="1:4" x14ac:dyDescent="0.25">
      <c r="A3240" s="2" t="s">
        <v>5953</v>
      </c>
      <c r="B3240" s="3">
        <v>2</v>
      </c>
      <c r="C3240">
        <f>IFERROR(VLOOKUP(A3240, 'flu10-19'!A:B, 2, FALSE),0)</f>
        <v>0</v>
      </c>
      <c r="D3240" s="11">
        <f>B3240/(MAX(C3240,0.5))*10</f>
        <v>40</v>
      </c>
    </row>
    <row r="3241" spans="1:4" x14ac:dyDescent="0.25">
      <c r="A3241" s="2" t="s">
        <v>5961</v>
      </c>
      <c r="B3241" s="3">
        <v>2</v>
      </c>
      <c r="C3241">
        <f>IFERROR(VLOOKUP(A3241, 'flu10-19'!A:B, 2, FALSE),0)</f>
        <v>0</v>
      </c>
      <c r="D3241" s="11">
        <f>B3241/(MAX(C3241,0.5))*10</f>
        <v>40</v>
      </c>
    </row>
    <row r="3242" spans="1:4" x14ac:dyDescent="0.25">
      <c r="A3242" s="2" t="s">
        <v>5971</v>
      </c>
      <c r="B3242" s="3">
        <v>2</v>
      </c>
      <c r="C3242">
        <f>IFERROR(VLOOKUP(A3242, 'flu10-19'!A:B, 2, FALSE),0)</f>
        <v>0</v>
      </c>
      <c r="D3242" s="11">
        <f>B3242/(MAX(C3242,0.5))*10</f>
        <v>40</v>
      </c>
    </row>
    <row r="3243" spans="1:4" x14ac:dyDescent="0.25">
      <c r="A3243" s="2" t="s">
        <v>5989</v>
      </c>
      <c r="B3243" s="3">
        <v>2</v>
      </c>
      <c r="C3243">
        <f>IFERROR(VLOOKUP(A3243, 'flu10-19'!A:B, 2, FALSE),0)</f>
        <v>0</v>
      </c>
      <c r="D3243" s="11">
        <f>B3243/(MAX(C3243,0.5))*10</f>
        <v>40</v>
      </c>
    </row>
    <row r="3244" spans="1:4" x14ac:dyDescent="0.25">
      <c r="A3244" s="2" t="s">
        <v>2192</v>
      </c>
      <c r="B3244" s="3">
        <v>4</v>
      </c>
      <c r="C3244">
        <f>IFERROR(VLOOKUP(A3244, 'flu10-19'!A:B, 2, FALSE),0)</f>
        <v>1</v>
      </c>
      <c r="D3244" s="11">
        <f>B3244/(MAX(C3244,0.5))*10</f>
        <v>40</v>
      </c>
    </row>
    <row r="3245" spans="1:4" x14ac:dyDescent="0.25">
      <c r="A3245" s="2" t="s">
        <v>2200</v>
      </c>
      <c r="B3245" s="3">
        <v>2</v>
      </c>
      <c r="C3245">
        <f>IFERROR(VLOOKUP(A3245, 'flu10-19'!A:B, 2, FALSE),0)</f>
        <v>0</v>
      </c>
      <c r="D3245" s="11">
        <f>B3245/(MAX(C3245,0.5))*10</f>
        <v>40</v>
      </c>
    </row>
    <row r="3246" spans="1:4" x14ac:dyDescent="0.25">
      <c r="A3246" s="2" t="s">
        <v>6010</v>
      </c>
      <c r="B3246" s="3">
        <v>2</v>
      </c>
      <c r="C3246">
        <f>IFERROR(VLOOKUP(A3246, 'flu10-19'!A:B, 2, FALSE),0)</f>
        <v>0</v>
      </c>
      <c r="D3246" s="11">
        <f>B3246/(MAX(C3246,0.5))*10</f>
        <v>40</v>
      </c>
    </row>
    <row r="3247" spans="1:4" x14ac:dyDescent="0.25">
      <c r="A3247" s="2" t="s">
        <v>6021</v>
      </c>
      <c r="B3247" s="3">
        <v>2</v>
      </c>
      <c r="C3247">
        <f>IFERROR(VLOOKUP(A3247, 'flu10-19'!A:B, 2, FALSE),0)</f>
        <v>0</v>
      </c>
      <c r="D3247" s="11">
        <f>B3247/(MAX(C3247,0.5))*10</f>
        <v>40</v>
      </c>
    </row>
    <row r="3248" spans="1:4" x14ac:dyDescent="0.25">
      <c r="A3248" s="2" t="s">
        <v>6024</v>
      </c>
      <c r="B3248" s="3">
        <v>2</v>
      </c>
      <c r="C3248">
        <f>IFERROR(VLOOKUP(A3248, 'flu10-19'!A:B, 2, FALSE),0)</f>
        <v>0</v>
      </c>
      <c r="D3248" s="11">
        <f>B3248/(MAX(C3248,0.5))*10</f>
        <v>40</v>
      </c>
    </row>
    <row r="3249" spans="1:4" x14ac:dyDescent="0.25">
      <c r="A3249" s="2" t="s">
        <v>6028</v>
      </c>
      <c r="B3249" s="3">
        <v>2</v>
      </c>
      <c r="C3249">
        <f>IFERROR(VLOOKUP(A3249, 'flu10-19'!A:B, 2, FALSE),0)</f>
        <v>0</v>
      </c>
      <c r="D3249" s="11">
        <f>B3249/(MAX(C3249,0.5))*10</f>
        <v>40</v>
      </c>
    </row>
    <row r="3250" spans="1:4" x14ac:dyDescent="0.25">
      <c r="A3250" s="2" t="s">
        <v>6032</v>
      </c>
      <c r="B3250" s="3">
        <v>2</v>
      </c>
      <c r="C3250">
        <f>IFERROR(VLOOKUP(A3250, 'flu10-19'!A:B, 2, FALSE),0)</f>
        <v>0</v>
      </c>
      <c r="D3250" s="11">
        <f>B3250/(MAX(C3250,0.5))*10</f>
        <v>40</v>
      </c>
    </row>
    <row r="3251" spans="1:4" x14ac:dyDescent="0.25">
      <c r="A3251" s="2" t="s">
        <v>6037</v>
      </c>
      <c r="B3251" s="3">
        <v>2</v>
      </c>
      <c r="C3251">
        <f>IFERROR(VLOOKUP(A3251, 'flu10-19'!A:B, 2, FALSE),0)</f>
        <v>0</v>
      </c>
      <c r="D3251" s="11">
        <f>B3251/(MAX(C3251,0.5))*10</f>
        <v>40</v>
      </c>
    </row>
    <row r="3252" spans="1:4" x14ac:dyDescent="0.25">
      <c r="A3252" s="2" t="s">
        <v>6042</v>
      </c>
      <c r="B3252" s="3">
        <v>2</v>
      </c>
      <c r="C3252">
        <f>IFERROR(VLOOKUP(A3252, 'flu10-19'!A:B, 2, FALSE),0)</f>
        <v>0</v>
      </c>
      <c r="D3252" s="11">
        <f>B3252/(MAX(C3252,0.5))*10</f>
        <v>40</v>
      </c>
    </row>
    <row r="3253" spans="1:4" x14ac:dyDescent="0.25">
      <c r="A3253" s="2" t="s">
        <v>6045</v>
      </c>
      <c r="B3253" s="3">
        <v>2</v>
      </c>
      <c r="C3253">
        <f>IFERROR(VLOOKUP(A3253, 'flu10-19'!A:B, 2, FALSE),0)</f>
        <v>0</v>
      </c>
      <c r="D3253" s="11">
        <f>B3253/(MAX(C3253,0.5))*10</f>
        <v>40</v>
      </c>
    </row>
    <row r="3254" spans="1:4" x14ac:dyDescent="0.25">
      <c r="A3254" s="2" t="s">
        <v>6047</v>
      </c>
      <c r="B3254" s="3">
        <v>2</v>
      </c>
      <c r="C3254">
        <f>IFERROR(VLOOKUP(A3254, 'flu10-19'!A:B, 2, FALSE),0)</f>
        <v>0</v>
      </c>
      <c r="D3254" s="11">
        <f>B3254/(MAX(C3254,0.5))*10</f>
        <v>40</v>
      </c>
    </row>
    <row r="3255" spans="1:4" x14ac:dyDescent="0.25">
      <c r="A3255" s="2" t="s">
        <v>6077</v>
      </c>
      <c r="B3255" s="3">
        <v>2</v>
      </c>
      <c r="C3255">
        <f>IFERROR(VLOOKUP(A3255, 'flu10-19'!A:B, 2, FALSE),0)</f>
        <v>0</v>
      </c>
      <c r="D3255" s="11">
        <f>B3255/(MAX(C3255,0.5))*10</f>
        <v>40</v>
      </c>
    </row>
    <row r="3256" spans="1:4" x14ac:dyDescent="0.25">
      <c r="A3256" s="2" t="s">
        <v>6079</v>
      </c>
      <c r="B3256" s="3">
        <v>2</v>
      </c>
      <c r="C3256">
        <f>IFERROR(VLOOKUP(A3256, 'flu10-19'!A:B, 2, FALSE),0)</f>
        <v>0</v>
      </c>
      <c r="D3256" s="11">
        <f>B3256/(MAX(C3256,0.5))*10</f>
        <v>40</v>
      </c>
    </row>
    <row r="3257" spans="1:4" x14ac:dyDescent="0.25">
      <c r="A3257" s="2" t="s">
        <v>6095</v>
      </c>
      <c r="B3257" s="3">
        <v>2</v>
      </c>
      <c r="C3257">
        <f>IFERROR(VLOOKUP(A3257, 'flu10-19'!A:B, 2, FALSE),0)</f>
        <v>0</v>
      </c>
      <c r="D3257" s="11">
        <f>B3257/(MAX(C3257,0.5))*10</f>
        <v>40</v>
      </c>
    </row>
    <row r="3258" spans="1:4" x14ac:dyDescent="0.25">
      <c r="A3258" s="2" t="s">
        <v>6106</v>
      </c>
      <c r="B3258" s="3">
        <v>2</v>
      </c>
      <c r="C3258">
        <f>IFERROR(VLOOKUP(A3258, 'flu10-19'!A:B, 2, FALSE),0)</f>
        <v>0</v>
      </c>
      <c r="D3258" s="11">
        <f>B3258/(MAX(C3258,0.5))*10</f>
        <v>40</v>
      </c>
    </row>
    <row r="3259" spans="1:4" x14ac:dyDescent="0.25">
      <c r="A3259" s="2" t="s">
        <v>6107</v>
      </c>
      <c r="B3259" s="3">
        <v>2</v>
      </c>
      <c r="C3259">
        <f>IFERROR(VLOOKUP(A3259, 'flu10-19'!A:B, 2, FALSE),0)</f>
        <v>0</v>
      </c>
      <c r="D3259" s="11">
        <f>B3259/(MAX(C3259,0.5))*10</f>
        <v>40</v>
      </c>
    </row>
    <row r="3260" spans="1:4" x14ac:dyDescent="0.25">
      <c r="A3260" s="2" t="s">
        <v>6108</v>
      </c>
      <c r="B3260" s="3">
        <v>2</v>
      </c>
      <c r="C3260">
        <f>IFERROR(VLOOKUP(A3260, 'flu10-19'!A:B, 2, FALSE),0)</f>
        <v>0</v>
      </c>
      <c r="D3260" s="11">
        <f>B3260/(MAX(C3260,0.5))*10</f>
        <v>40</v>
      </c>
    </row>
    <row r="3261" spans="1:4" x14ac:dyDescent="0.25">
      <c r="A3261" s="2" t="s">
        <v>6112</v>
      </c>
      <c r="B3261" s="3">
        <v>2</v>
      </c>
      <c r="C3261">
        <f>IFERROR(VLOOKUP(A3261, 'flu10-19'!A:B, 2, FALSE),0)</f>
        <v>0</v>
      </c>
      <c r="D3261" s="11">
        <f>B3261/(MAX(C3261,0.5))*10</f>
        <v>40</v>
      </c>
    </row>
    <row r="3262" spans="1:4" x14ac:dyDescent="0.25">
      <c r="A3262" s="2" t="s">
        <v>6114</v>
      </c>
      <c r="B3262" s="3">
        <v>2</v>
      </c>
      <c r="C3262">
        <f>IFERROR(VLOOKUP(A3262, 'flu10-19'!A:B, 2, FALSE),0)</f>
        <v>0</v>
      </c>
      <c r="D3262" s="11">
        <f>B3262/(MAX(C3262,0.5))*10</f>
        <v>40</v>
      </c>
    </row>
    <row r="3263" spans="1:4" x14ac:dyDescent="0.25">
      <c r="A3263" s="2" t="s">
        <v>6115</v>
      </c>
      <c r="B3263" s="3">
        <v>2</v>
      </c>
      <c r="C3263">
        <f>IFERROR(VLOOKUP(A3263, 'flu10-19'!A:B, 2, FALSE),0)</f>
        <v>0</v>
      </c>
      <c r="D3263" s="11">
        <f>B3263/(MAX(C3263,0.5))*10</f>
        <v>40</v>
      </c>
    </row>
    <row r="3264" spans="1:4" x14ac:dyDescent="0.25">
      <c r="A3264" s="2" t="s">
        <v>2249</v>
      </c>
      <c r="B3264" s="3">
        <v>2</v>
      </c>
      <c r="C3264">
        <f>IFERROR(VLOOKUP(A3264, 'flu10-19'!A:B, 2, FALSE),0)</f>
        <v>0</v>
      </c>
      <c r="D3264" s="11">
        <f>B3264/(MAX(C3264,0.5))*10</f>
        <v>40</v>
      </c>
    </row>
    <row r="3265" spans="1:4" x14ac:dyDescent="0.25">
      <c r="A3265" s="2" t="s">
        <v>6117</v>
      </c>
      <c r="B3265" s="3">
        <v>2</v>
      </c>
      <c r="C3265">
        <f>IFERROR(VLOOKUP(A3265, 'flu10-19'!A:B, 2, FALSE),0)</f>
        <v>0</v>
      </c>
      <c r="D3265" s="11">
        <f>B3265/(MAX(C3265,0.5))*10</f>
        <v>40</v>
      </c>
    </row>
    <row r="3266" spans="1:4" x14ac:dyDescent="0.25">
      <c r="A3266" s="2" t="s">
        <v>6122</v>
      </c>
      <c r="B3266" s="3">
        <v>2</v>
      </c>
      <c r="C3266">
        <f>IFERROR(VLOOKUP(A3266, 'flu10-19'!A:B, 2, FALSE),0)</f>
        <v>0</v>
      </c>
      <c r="D3266" s="11">
        <f>B3266/(MAX(C3266,0.5))*10</f>
        <v>40</v>
      </c>
    </row>
    <row r="3267" spans="1:4" x14ac:dyDescent="0.25">
      <c r="A3267" s="2" t="s">
        <v>6123</v>
      </c>
      <c r="B3267" s="3">
        <v>2</v>
      </c>
      <c r="C3267">
        <f>IFERROR(VLOOKUP(A3267, 'flu10-19'!A:B, 2, FALSE),0)</f>
        <v>0</v>
      </c>
      <c r="D3267" s="11">
        <f>B3267/(MAX(C3267,0.5))*10</f>
        <v>40</v>
      </c>
    </row>
    <row r="3268" spans="1:4" x14ac:dyDescent="0.25">
      <c r="A3268" s="2" t="s">
        <v>6125</v>
      </c>
      <c r="B3268" s="3">
        <v>2</v>
      </c>
      <c r="C3268">
        <f>IFERROR(VLOOKUP(A3268, 'flu10-19'!A:B, 2, FALSE),0)</f>
        <v>0</v>
      </c>
      <c r="D3268" s="11">
        <f>B3268/(MAX(C3268,0.5))*10</f>
        <v>40</v>
      </c>
    </row>
    <row r="3269" spans="1:4" x14ac:dyDescent="0.25">
      <c r="A3269" s="2" t="s">
        <v>6127</v>
      </c>
      <c r="B3269" s="3">
        <v>2</v>
      </c>
      <c r="C3269">
        <f>IFERROR(VLOOKUP(A3269, 'flu10-19'!A:B, 2, FALSE),0)</f>
        <v>0</v>
      </c>
      <c r="D3269" s="11">
        <f>B3269/(MAX(C3269,0.5))*10</f>
        <v>40</v>
      </c>
    </row>
    <row r="3270" spans="1:4" x14ac:dyDescent="0.25">
      <c r="A3270" s="2" t="s">
        <v>6135</v>
      </c>
      <c r="B3270" s="3">
        <v>2</v>
      </c>
      <c r="C3270">
        <f>IFERROR(VLOOKUP(A3270, 'flu10-19'!A:B, 2, FALSE),0)</f>
        <v>0</v>
      </c>
      <c r="D3270" s="11">
        <f>B3270/(MAX(C3270,0.5))*10</f>
        <v>40</v>
      </c>
    </row>
    <row r="3271" spans="1:4" x14ac:dyDescent="0.25">
      <c r="A3271" s="2" t="s">
        <v>6141</v>
      </c>
      <c r="B3271" s="3">
        <v>2</v>
      </c>
      <c r="C3271">
        <f>IFERROR(VLOOKUP(A3271, 'flu10-19'!A:B, 2, FALSE),0)</f>
        <v>0</v>
      </c>
      <c r="D3271" s="11">
        <f>B3271/(MAX(C3271,0.5))*10</f>
        <v>40</v>
      </c>
    </row>
    <row r="3272" spans="1:4" x14ac:dyDescent="0.25">
      <c r="A3272" s="2" t="s">
        <v>6146</v>
      </c>
      <c r="B3272" s="3">
        <v>2</v>
      </c>
      <c r="C3272">
        <f>IFERROR(VLOOKUP(A3272, 'flu10-19'!A:B, 2, FALSE),0)</f>
        <v>0</v>
      </c>
      <c r="D3272" s="11">
        <f>B3272/(MAX(C3272,0.5))*10</f>
        <v>40</v>
      </c>
    </row>
    <row r="3273" spans="1:4" x14ac:dyDescent="0.25">
      <c r="A3273" s="2" t="s">
        <v>6154</v>
      </c>
      <c r="B3273" s="3">
        <v>2</v>
      </c>
      <c r="C3273">
        <f>IFERROR(VLOOKUP(A3273, 'flu10-19'!A:B, 2, FALSE),0)</f>
        <v>0</v>
      </c>
      <c r="D3273" s="11">
        <f>B3273/(MAX(C3273,0.5))*10</f>
        <v>40</v>
      </c>
    </row>
    <row r="3274" spans="1:4" x14ac:dyDescent="0.25">
      <c r="A3274" s="2" t="s">
        <v>2268</v>
      </c>
      <c r="B3274" s="3">
        <v>2</v>
      </c>
      <c r="C3274">
        <f>IFERROR(VLOOKUP(A3274, 'flu10-19'!A:B, 2, FALSE),0)</f>
        <v>0</v>
      </c>
      <c r="D3274" s="11">
        <f>B3274/(MAX(C3274,0.5))*10</f>
        <v>40</v>
      </c>
    </row>
    <row r="3275" spans="1:4" x14ac:dyDescent="0.25">
      <c r="A3275" s="2" t="s">
        <v>6155</v>
      </c>
      <c r="B3275" s="3">
        <v>2</v>
      </c>
      <c r="C3275">
        <f>IFERROR(VLOOKUP(A3275, 'flu10-19'!A:B, 2, FALSE),0)</f>
        <v>0</v>
      </c>
      <c r="D3275" s="11">
        <f>B3275/(MAX(C3275,0.5))*10</f>
        <v>40</v>
      </c>
    </row>
    <row r="3276" spans="1:4" x14ac:dyDescent="0.25">
      <c r="A3276" s="2" t="s">
        <v>6156</v>
      </c>
      <c r="B3276" s="3">
        <v>2</v>
      </c>
      <c r="C3276">
        <f>IFERROR(VLOOKUP(A3276, 'flu10-19'!A:B, 2, FALSE),0)</f>
        <v>0</v>
      </c>
      <c r="D3276" s="11">
        <f>B3276/(MAX(C3276,0.5))*10</f>
        <v>40</v>
      </c>
    </row>
    <row r="3277" spans="1:4" x14ac:dyDescent="0.25">
      <c r="A3277" s="2" t="s">
        <v>6165</v>
      </c>
      <c r="B3277" s="3">
        <v>2</v>
      </c>
      <c r="C3277">
        <f>IFERROR(VLOOKUP(A3277, 'flu10-19'!A:B, 2, FALSE),0)</f>
        <v>0</v>
      </c>
      <c r="D3277" s="11">
        <f>B3277/(MAX(C3277,0.5))*10</f>
        <v>40</v>
      </c>
    </row>
    <row r="3278" spans="1:4" x14ac:dyDescent="0.25">
      <c r="A3278" s="2" t="s">
        <v>6169</v>
      </c>
      <c r="B3278" s="3">
        <v>2</v>
      </c>
      <c r="C3278">
        <f>IFERROR(VLOOKUP(A3278, 'flu10-19'!A:B, 2, FALSE),0)</f>
        <v>0</v>
      </c>
      <c r="D3278" s="11">
        <f>B3278/(MAX(C3278,0.5))*10</f>
        <v>40</v>
      </c>
    </row>
    <row r="3279" spans="1:4" x14ac:dyDescent="0.25">
      <c r="A3279" s="2" t="s">
        <v>6175</v>
      </c>
      <c r="B3279" s="3">
        <v>2</v>
      </c>
      <c r="C3279">
        <f>IFERROR(VLOOKUP(A3279, 'flu10-19'!A:B, 2, FALSE),0)</f>
        <v>0</v>
      </c>
      <c r="D3279" s="11">
        <f>B3279/(MAX(C3279,0.5))*10</f>
        <v>40</v>
      </c>
    </row>
    <row r="3280" spans="1:4" x14ac:dyDescent="0.25">
      <c r="A3280" s="2" t="s">
        <v>6178</v>
      </c>
      <c r="B3280" s="3">
        <v>2</v>
      </c>
      <c r="C3280">
        <f>IFERROR(VLOOKUP(A3280, 'flu10-19'!A:B, 2, FALSE),0)</f>
        <v>0</v>
      </c>
      <c r="D3280" s="11">
        <f>B3280/(MAX(C3280,0.5))*10</f>
        <v>40</v>
      </c>
    </row>
    <row r="3281" spans="1:4" x14ac:dyDescent="0.25">
      <c r="A3281" s="2" t="s">
        <v>6188</v>
      </c>
      <c r="B3281" s="3">
        <v>2</v>
      </c>
      <c r="C3281">
        <f>IFERROR(VLOOKUP(A3281, 'flu10-19'!A:B, 2, FALSE),0)</f>
        <v>0</v>
      </c>
      <c r="D3281" s="11">
        <f>B3281/(MAX(C3281,0.5))*10</f>
        <v>40</v>
      </c>
    </row>
    <row r="3282" spans="1:4" x14ac:dyDescent="0.25">
      <c r="A3282" s="2" t="s">
        <v>2282</v>
      </c>
      <c r="B3282" s="3">
        <v>2</v>
      </c>
      <c r="C3282">
        <f>IFERROR(VLOOKUP(A3282, 'flu10-19'!A:B, 2, FALSE),0)</f>
        <v>0</v>
      </c>
      <c r="D3282" s="11">
        <f>B3282/(MAX(C3282,0.5))*10</f>
        <v>40</v>
      </c>
    </row>
    <row r="3283" spans="1:4" x14ac:dyDescent="0.25">
      <c r="A3283" s="2" t="s">
        <v>6206</v>
      </c>
      <c r="B3283" s="3">
        <v>2</v>
      </c>
      <c r="C3283">
        <f>IFERROR(VLOOKUP(A3283, 'flu10-19'!A:B, 2, FALSE),0)</f>
        <v>0</v>
      </c>
      <c r="D3283" s="11">
        <f>B3283/(MAX(C3283,0.5))*10</f>
        <v>40</v>
      </c>
    </row>
    <row r="3284" spans="1:4" x14ac:dyDescent="0.25">
      <c r="A3284" s="2" t="s">
        <v>2285</v>
      </c>
      <c r="B3284" s="3">
        <v>2</v>
      </c>
      <c r="C3284">
        <f>IFERROR(VLOOKUP(A3284, 'flu10-19'!A:B, 2, FALSE),0)</f>
        <v>0</v>
      </c>
      <c r="D3284" s="11">
        <f>B3284/(MAX(C3284,0.5))*10</f>
        <v>40</v>
      </c>
    </row>
    <row r="3285" spans="1:4" x14ac:dyDescent="0.25">
      <c r="A3285" s="2" t="s">
        <v>6214</v>
      </c>
      <c r="B3285" s="3">
        <v>2</v>
      </c>
      <c r="C3285">
        <f>IFERROR(VLOOKUP(A3285, 'flu10-19'!A:B, 2, FALSE),0)</f>
        <v>0</v>
      </c>
      <c r="D3285" s="11">
        <f>B3285/(MAX(C3285,0.5))*10</f>
        <v>40</v>
      </c>
    </row>
    <row r="3286" spans="1:4" x14ac:dyDescent="0.25">
      <c r="A3286" s="2" t="s">
        <v>6219</v>
      </c>
      <c r="B3286" s="3">
        <v>2</v>
      </c>
      <c r="C3286">
        <f>IFERROR(VLOOKUP(A3286, 'flu10-19'!A:B, 2, FALSE),0)</f>
        <v>0</v>
      </c>
      <c r="D3286" s="11">
        <f>B3286/(MAX(C3286,0.5))*10</f>
        <v>40</v>
      </c>
    </row>
    <row r="3287" spans="1:4" x14ac:dyDescent="0.25">
      <c r="A3287" s="2" t="s">
        <v>6223</v>
      </c>
      <c r="B3287" s="3">
        <v>2</v>
      </c>
      <c r="C3287">
        <f>IFERROR(VLOOKUP(A3287, 'flu10-19'!A:B, 2, FALSE),0)</f>
        <v>0</v>
      </c>
      <c r="D3287" s="11">
        <f>B3287/(MAX(C3287,0.5))*10</f>
        <v>40</v>
      </c>
    </row>
    <row r="3288" spans="1:4" x14ac:dyDescent="0.25">
      <c r="A3288" s="2" t="s">
        <v>6224</v>
      </c>
      <c r="B3288" s="3">
        <v>2</v>
      </c>
      <c r="C3288">
        <f>IFERROR(VLOOKUP(A3288, 'flu10-19'!A:B, 2, FALSE),0)</f>
        <v>0</v>
      </c>
      <c r="D3288" s="11">
        <f>B3288/(MAX(C3288,0.5))*10</f>
        <v>40</v>
      </c>
    </row>
    <row r="3289" spans="1:4" x14ac:dyDescent="0.25">
      <c r="A3289" s="2" t="s">
        <v>6229</v>
      </c>
      <c r="B3289" s="3">
        <v>2</v>
      </c>
      <c r="C3289">
        <f>IFERROR(VLOOKUP(A3289, 'flu10-19'!A:B, 2, FALSE),0)</f>
        <v>0</v>
      </c>
      <c r="D3289" s="11">
        <f>B3289/(MAX(C3289,0.5))*10</f>
        <v>40</v>
      </c>
    </row>
    <row r="3290" spans="1:4" x14ac:dyDescent="0.25">
      <c r="A3290" s="2" t="s">
        <v>6230</v>
      </c>
      <c r="B3290" s="3">
        <v>2</v>
      </c>
      <c r="C3290">
        <f>IFERROR(VLOOKUP(A3290, 'flu10-19'!A:B, 2, FALSE),0)</f>
        <v>0</v>
      </c>
      <c r="D3290" s="11">
        <f>B3290/(MAX(C3290,0.5))*10</f>
        <v>40</v>
      </c>
    </row>
    <row r="3291" spans="1:4" x14ac:dyDescent="0.25">
      <c r="A3291" s="2" t="s">
        <v>6239</v>
      </c>
      <c r="B3291" s="3">
        <v>2</v>
      </c>
      <c r="C3291">
        <f>IFERROR(VLOOKUP(A3291, 'flu10-19'!A:B, 2, FALSE),0)</f>
        <v>0</v>
      </c>
      <c r="D3291" s="11">
        <f>B3291/(MAX(C3291,0.5))*10</f>
        <v>40</v>
      </c>
    </row>
    <row r="3292" spans="1:4" x14ac:dyDescent="0.25">
      <c r="A3292" s="2" t="s">
        <v>6241</v>
      </c>
      <c r="B3292" s="3">
        <v>2</v>
      </c>
      <c r="C3292">
        <f>IFERROR(VLOOKUP(A3292, 'flu10-19'!A:B, 2, FALSE),0)</f>
        <v>0</v>
      </c>
      <c r="D3292" s="11">
        <f>B3292/(MAX(C3292,0.5))*10</f>
        <v>40</v>
      </c>
    </row>
    <row r="3293" spans="1:4" x14ac:dyDescent="0.25">
      <c r="A3293" s="2" t="s">
        <v>6248</v>
      </c>
      <c r="B3293" s="3">
        <v>2</v>
      </c>
      <c r="C3293">
        <f>IFERROR(VLOOKUP(A3293, 'flu10-19'!A:B, 2, FALSE),0)</f>
        <v>0</v>
      </c>
      <c r="D3293" s="11">
        <f>B3293/(MAX(C3293,0.5))*10</f>
        <v>40</v>
      </c>
    </row>
    <row r="3294" spans="1:4" x14ac:dyDescent="0.25">
      <c r="A3294" s="2" t="s">
        <v>6255</v>
      </c>
      <c r="B3294" s="3">
        <v>2</v>
      </c>
      <c r="C3294">
        <f>IFERROR(VLOOKUP(A3294, 'flu10-19'!A:B, 2, FALSE),0)</f>
        <v>0</v>
      </c>
      <c r="D3294" s="11">
        <f>B3294/(MAX(C3294,0.5))*10</f>
        <v>40</v>
      </c>
    </row>
    <row r="3295" spans="1:4" x14ac:dyDescent="0.25">
      <c r="A3295" s="2" t="s">
        <v>6258</v>
      </c>
      <c r="B3295" s="3">
        <v>2</v>
      </c>
      <c r="C3295">
        <f>IFERROR(VLOOKUP(A3295, 'flu10-19'!A:B, 2, FALSE),0)</f>
        <v>0</v>
      </c>
      <c r="D3295" s="11">
        <f>B3295/(MAX(C3295,0.5))*10</f>
        <v>40</v>
      </c>
    </row>
    <row r="3296" spans="1:4" x14ac:dyDescent="0.25">
      <c r="A3296" s="2" t="s">
        <v>6266</v>
      </c>
      <c r="B3296" s="3">
        <v>2</v>
      </c>
      <c r="C3296">
        <f>IFERROR(VLOOKUP(A3296, 'flu10-19'!A:B, 2, FALSE),0)</f>
        <v>0</v>
      </c>
      <c r="D3296" s="11">
        <f>B3296/(MAX(C3296,0.5))*10</f>
        <v>40</v>
      </c>
    </row>
    <row r="3297" spans="1:4" x14ac:dyDescent="0.25">
      <c r="A3297" s="2" t="s">
        <v>6277</v>
      </c>
      <c r="B3297" s="3">
        <v>2</v>
      </c>
      <c r="C3297">
        <f>IFERROR(VLOOKUP(A3297, 'flu10-19'!A:B, 2, FALSE),0)</f>
        <v>0</v>
      </c>
      <c r="D3297" s="11">
        <f>B3297/(MAX(C3297,0.5))*10</f>
        <v>40</v>
      </c>
    </row>
    <row r="3298" spans="1:4" x14ac:dyDescent="0.25">
      <c r="A3298" s="2" t="s">
        <v>6282</v>
      </c>
      <c r="B3298" s="3">
        <v>2</v>
      </c>
      <c r="C3298">
        <f>IFERROR(VLOOKUP(A3298, 'flu10-19'!A:B, 2, FALSE),0)</f>
        <v>0</v>
      </c>
      <c r="D3298" s="11">
        <f>B3298/(MAX(C3298,0.5))*10</f>
        <v>40</v>
      </c>
    </row>
    <row r="3299" spans="1:4" x14ac:dyDescent="0.25">
      <c r="A3299" s="2" t="s">
        <v>6286</v>
      </c>
      <c r="B3299" s="3">
        <v>2</v>
      </c>
      <c r="C3299">
        <f>IFERROR(VLOOKUP(A3299, 'flu10-19'!A:B, 2, FALSE),0)</f>
        <v>0</v>
      </c>
      <c r="D3299" s="11">
        <f>B3299/(MAX(C3299,0.5))*10</f>
        <v>40</v>
      </c>
    </row>
    <row r="3300" spans="1:4" x14ac:dyDescent="0.25">
      <c r="A3300" s="2" t="s">
        <v>6299</v>
      </c>
      <c r="B3300" s="3">
        <v>2</v>
      </c>
      <c r="C3300">
        <f>IFERROR(VLOOKUP(A3300, 'flu10-19'!A:B, 2, FALSE),0)</f>
        <v>0</v>
      </c>
      <c r="D3300" s="11">
        <f>B3300/(MAX(C3300,0.5))*10</f>
        <v>40</v>
      </c>
    </row>
    <row r="3301" spans="1:4" x14ac:dyDescent="0.25">
      <c r="A3301" s="2" t="s">
        <v>6304</v>
      </c>
      <c r="B3301" s="3">
        <v>2</v>
      </c>
      <c r="C3301">
        <f>IFERROR(VLOOKUP(A3301, 'flu10-19'!A:B, 2, FALSE),0)</f>
        <v>0</v>
      </c>
      <c r="D3301" s="11">
        <f>B3301/(MAX(C3301,0.5))*10</f>
        <v>40</v>
      </c>
    </row>
    <row r="3302" spans="1:4" x14ac:dyDescent="0.25">
      <c r="A3302" s="2" t="s">
        <v>6315</v>
      </c>
      <c r="B3302" s="3">
        <v>2</v>
      </c>
      <c r="C3302">
        <f>IFERROR(VLOOKUP(A3302, 'flu10-19'!A:B, 2, FALSE),0)</f>
        <v>0</v>
      </c>
      <c r="D3302" s="11">
        <f>B3302/(MAX(C3302,0.5))*10</f>
        <v>40</v>
      </c>
    </row>
    <row r="3303" spans="1:4" x14ac:dyDescent="0.25">
      <c r="A3303" s="2" t="s">
        <v>6317</v>
      </c>
      <c r="B3303" s="3">
        <v>2</v>
      </c>
      <c r="C3303">
        <f>IFERROR(VLOOKUP(A3303, 'flu10-19'!A:B, 2, FALSE),0)</f>
        <v>0</v>
      </c>
      <c r="D3303" s="11">
        <f>B3303/(MAX(C3303,0.5))*10</f>
        <v>40</v>
      </c>
    </row>
    <row r="3304" spans="1:4" x14ac:dyDescent="0.25">
      <c r="A3304" s="2" t="s">
        <v>6323</v>
      </c>
      <c r="B3304" s="3">
        <v>2</v>
      </c>
      <c r="C3304">
        <f>IFERROR(VLOOKUP(A3304, 'flu10-19'!A:B, 2, FALSE),0)</f>
        <v>0</v>
      </c>
      <c r="D3304" s="11">
        <f>B3304/(MAX(C3304,0.5))*10</f>
        <v>40</v>
      </c>
    </row>
    <row r="3305" spans="1:4" x14ac:dyDescent="0.25">
      <c r="A3305" s="2" t="s">
        <v>6337</v>
      </c>
      <c r="B3305" s="3">
        <v>2</v>
      </c>
      <c r="C3305">
        <f>IFERROR(VLOOKUP(A3305, 'flu10-19'!A:B, 2, FALSE),0)</f>
        <v>0</v>
      </c>
      <c r="D3305" s="11">
        <f>B3305/(MAX(C3305,0.5))*10</f>
        <v>40</v>
      </c>
    </row>
    <row r="3306" spans="1:4" x14ac:dyDescent="0.25">
      <c r="A3306" s="2" t="s">
        <v>6339</v>
      </c>
      <c r="B3306" s="3">
        <v>2</v>
      </c>
      <c r="C3306">
        <f>IFERROR(VLOOKUP(A3306, 'flu10-19'!A:B, 2, FALSE),0)</f>
        <v>0</v>
      </c>
      <c r="D3306" s="11">
        <f>B3306/(MAX(C3306,0.5))*10</f>
        <v>40</v>
      </c>
    </row>
    <row r="3307" spans="1:4" x14ac:dyDescent="0.25">
      <c r="A3307" s="2" t="s">
        <v>6341</v>
      </c>
      <c r="B3307" s="3">
        <v>2</v>
      </c>
      <c r="C3307">
        <f>IFERROR(VLOOKUP(A3307, 'flu10-19'!A:B, 2, FALSE),0)</f>
        <v>0</v>
      </c>
      <c r="D3307" s="11">
        <f>B3307/(MAX(C3307,0.5))*10</f>
        <v>40</v>
      </c>
    </row>
    <row r="3308" spans="1:4" x14ac:dyDescent="0.25">
      <c r="A3308" s="2" t="s">
        <v>6343</v>
      </c>
      <c r="B3308" s="3">
        <v>2</v>
      </c>
      <c r="C3308">
        <f>IFERROR(VLOOKUP(A3308, 'flu10-19'!A:B, 2, FALSE),0)</f>
        <v>0</v>
      </c>
      <c r="D3308" s="11">
        <f>B3308/(MAX(C3308,0.5))*10</f>
        <v>40</v>
      </c>
    </row>
    <row r="3309" spans="1:4" x14ac:dyDescent="0.25">
      <c r="A3309" s="2" t="s">
        <v>6347</v>
      </c>
      <c r="B3309" s="3">
        <v>2</v>
      </c>
      <c r="C3309">
        <f>IFERROR(VLOOKUP(A3309, 'flu10-19'!A:B, 2, FALSE),0)</f>
        <v>0</v>
      </c>
      <c r="D3309" s="11">
        <f>B3309/(MAX(C3309,0.5))*10</f>
        <v>40</v>
      </c>
    </row>
    <row r="3310" spans="1:4" x14ac:dyDescent="0.25">
      <c r="A3310" s="2" t="s">
        <v>2341</v>
      </c>
      <c r="B3310" s="3">
        <v>4</v>
      </c>
      <c r="C3310">
        <f>IFERROR(VLOOKUP(A3310, 'flu10-19'!A:B, 2, FALSE),0)</f>
        <v>1</v>
      </c>
      <c r="D3310" s="11">
        <f>B3310/(MAX(C3310,0.5))*10</f>
        <v>40</v>
      </c>
    </row>
    <row r="3311" spans="1:4" x14ac:dyDescent="0.25">
      <c r="A3311" s="2" t="s">
        <v>6355</v>
      </c>
      <c r="B3311" s="3">
        <v>2</v>
      </c>
      <c r="C3311">
        <f>IFERROR(VLOOKUP(A3311, 'flu10-19'!A:B, 2, FALSE),0)</f>
        <v>0</v>
      </c>
      <c r="D3311" s="11">
        <f>B3311/(MAX(C3311,0.5))*10</f>
        <v>40</v>
      </c>
    </row>
    <row r="3312" spans="1:4" x14ac:dyDescent="0.25">
      <c r="A3312" s="2" t="s">
        <v>2354</v>
      </c>
      <c r="B3312" s="3">
        <v>2</v>
      </c>
      <c r="C3312">
        <f>IFERROR(VLOOKUP(A3312, 'flu10-19'!A:B, 2, FALSE),0)</f>
        <v>0</v>
      </c>
      <c r="D3312" s="11">
        <f>B3312/(MAX(C3312,0.5))*10</f>
        <v>40</v>
      </c>
    </row>
    <row r="3313" spans="1:4" x14ac:dyDescent="0.25">
      <c r="A3313" s="2" t="s">
        <v>6371</v>
      </c>
      <c r="B3313" s="3">
        <v>2</v>
      </c>
      <c r="C3313">
        <f>IFERROR(VLOOKUP(A3313, 'flu10-19'!A:B, 2, FALSE),0)</f>
        <v>0</v>
      </c>
      <c r="D3313" s="11">
        <f>B3313/(MAX(C3313,0.5))*10</f>
        <v>40</v>
      </c>
    </row>
    <row r="3314" spans="1:4" x14ac:dyDescent="0.25">
      <c r="A3314" s="2" t="s">
        <v>6372</v>
      </c>
      <c r="B3314" s="3">
        <v>2</v>
      </c>
      <c r="C3314">
        <f>IFERROR(VLOOKUP(A3314, 'flu10-19'!A:B, 2, FALSE),0)</f>
        <v>0</v>
      </c>
      <c r="D3314" s="11">
        <f>B3314/(MAX(C3314,0.5))*10</f>
        <v>40</v>
      </c>
    </row>
    <row r="3315" spans="1:4" x14ac:dyDescent="0.25">
      <c r="A3315" s="2" t="s">
        <v>1490</v>
      </c>
      <c r="B3315" s="3">
        <v>11</v>
      </c>
      <c r="C3315">
        <f>IFERROR(VLOOKUP(A3315, 'flu10-19'!A:B, 2, FALSE),0)</f>
        <v>3</v>
      </c>
      <c r="D3315" s="11">
        <f>B3315/(MAX(C3315,0.5))*10</f>
        <v>36.666666666666664</v>
      </c>
    </row>
    <row r="3316" spans="1:4" x14ac:dyDescent="0.25">
      <c r="A3316" s="2" t="s">
        <v>760</v>
      </c>
      <c r="B3316" s="3">
        <v>7</v>
      </c>
      <c r="C3316">
        <f>IFERROR(VLOOKUP(A3316, 'flu10-19'!A:B, 2, FALSE),0)</f>
        <v>2</v>
      </c>
      <c r="D3316" s="11">
        <f>B3316/(MAX(C3316,0.5))*10</f>
        <v>35</v>
      </c>
    </row>
    <row r="3317" spans="1:4" x14ac:dyDescent="0.25">
      <c r="A3317" s="2" t="s">
        <v>1803</v>
      </c>
      <c r="B3317" s="3">
        <v>7</v>
      </c>
      <c r="C3317">
        <f>IFERROR(VLOOKUP(A3317, 'flu10-19'!A:B, 2, FALSE),0)</f>
        <v>2</v>
      </c>
      <c r="D3317" s="11">
        <f>B3317/(MAX(C3317,0.5))*10</f>
        <v>35</v>
      </c>
    </row>
    <row r="3318" spans="1:4" x14ac:dyDescent="0.25">
      <c r="A3318" s="2" t="s">
        <v>2253</v>
      </c>
      <c r="B3318" s="3">
        <v>7</v>
      </c>
      <c r="C3318">
        <f>IFERROR(VLOOKUP(A3318, 'flu10-19'!A:B, 2, FALSE),0)</f>
        <v>2</v>
      </c>
      <c r="D3318" s="11">
        <f>B3318/(MAX(C3318,0.5))*10</f>
        <v>35</v>
      </c>
    </row>
    <row r="3319" spans="1:4" x14ac:dyDescent="0.25">
      <c r="A3319" s="2" t="s">
        <v>2274</v>
      </c>
      <c r="B3319" s="3">
        <v>13</v>
      </c>
      <c r="C3319">
        <f>IFERROR(VLOOKUP(A3319, 'flu10-19'!A:B, 2, FALSE),0)</f>
        <v>4</v>
      </c>
      <c r="D3319" s="11">
        <f>B3319/(MAX(C3319,0.5))*10</f>
        <v>32.5</v>
      </c>
    </row>
    <row r="3320" spans="1:4" x14ac:dyDescent="0.25">
      <c r="A3320" s="2" t="s">
        <v>45</v>
      </c>
      <c r="B3320" s="3">
        <v>3</v>
      </c>
      <c r="C3320">
        <f>IFERROR(VLOOKUP(A3320, 'flu10-19'!A:B, 2, FALSE),0)</f>
        <v>1</v>
      </c>
      <c r="D3320" s="11">
        <f>B3320/(MAX(C3320,0.5))*10</f>
        <v>30</v>
      </c>
    </row>
    <row r="3321" spans="1:4" ht="30" x14ac:dyDescent="0.25">
      <c r="A3321" s="2" t="s">
        <v>122</v>
      </c>
      <c r="B3321" s="3">
        <v>3</v>
      </c>
      <c r="C3321">
        <f>IFERROR(VLOOKUP(A3321, 'flu10-19'!A:B, 2, FALSE),0)</f>
        <v>1</v>
      </c>
      <c r="D3321" s="11">
        <f>B3321/(MAX(C3321,0.5))*10</f>
        <v>30</v>
      </c>
    </row>
    <row r="3322" spans="1:4" x14ac:dyDescent="0.25">
      <c r="A3322" s="2" t="s">
        <v>173</v>
      </c>
      <c r="B3322" s="3">
        <v>3</v>
      </c>
      <c r="C3322">
        <f>IFERROR(VLOOKUP(A3322, 'flu10-19'!A:B, 2, FALSE),0)</f>
        <v>1</v>
      </c>
      <c r="D3322" s="11">
        <f>B3322/(MAX(C3322,0.5))*10</f>
        <v>30</v>
      </c>
    </row>
    <row r="3323" spans="1:4" x14ac:dyDescent="0.25">
      <c r="A3323" s="2" t="s">
        <v>175</v>
      </c>
      <c r="B3323" s="3">
        <v>3</v>
      </c>
      <c r="C3323">
        <f>IFERROR(VLOOKUP(A3323, 'flu10-19'!A:B, 2, FALSE),0)</f>
        <v>1</v>
      </c>
      <c r="D3323" s="11">
        <f>B3323/(MAX(C3323,0.5))*10</f>
        <v>30</v>
      </c>
    </row>
    <row r="3324" spans="1:4" x14ac:dyDescent="0.25">
      <c r="A3324" s="2" t="s">
        <v>181</v>
      </c>
      <c r="B3324" s="3">
        <v>3</v>
      </c>
      <c r="C3324">
        <f>IFERROR(VLOOKUP(A3324, 'flu10-19'!A:B, 2, FALSE),0)</f>
        <v>1</v>
      </c>
      <c r="D3324" s="11">
        <f>B3324/(MAX(C3324,0.5))*10</f>
        <v>30</v>
      </c>
    </row>
    <row r="3325" spans="1:4" x14ac:dyDescent="0.25">
      <c r="A3325" s="2" t="s">
        <v>194</v>
      </c>
      <c r="B3325" s="3">
        <v>9</v>
      </c>
      <c r="C3325">
        <f>IFERROR(VLOOKUP(A3325, 'flu10-19'!A:B, 2, FALSE),0)</f>
        <v>3</v>
      </c>
      <c r="D3325" s="11">
        <f>B3325/(MAX(C3325,0.5))*10</f>
        <v>30</v>
      </c>
    </row>
    <row r="3326" spans="1:4" x14ac:dyDescent="0.25">
      <c r="A3326" s="2" t="s">
        <v>270</v>
      </c>
      <c r="B3326" s="3">
        <v>6</v>
      </c>
      <c r="C3326">
        <f>IFERROR(VLOOKUP(A3326, 'flu10-19'!A:B, 2, FALSE),0)</f>
        <v>2</v>
      </c>
      <c r="D3326" s="11">
        <f>B3326/(MAX(C3326,0.5))*10</f>
        <v>30</v>
      </c>
    </row>
    <row r="3327" spans="1:4" x14ac:dyDescent="0.25">
      <c r="A3327" s="2" t="s">
        <v>521</v>
      </c>
      <c r="B3327" s="3">
        <v>3</v>
      </c>
      <c r="C3327">
        <f>IFERROR(VLOOKUP(A3327, 'flu10-19'!A:B, 2, FALSE),0)</f>
        <v>1</v>
      </c>
      <c r="D3327" s="11">
        <f>B3327/(MAX(C3327,0.5))*10</f>
        <v>30</v>
      </c>
    </row>
    <row r="3328" spans="1:4" x14ac:dyDescent="0.25">
      <c r="A3328" s="2" t="s">
        <v>557</v>
      </c>
      <c r="B3328" s="3">
        <v>6</v>
      </c>
      <c r="C3328">
        <f>IFERROR(VLOOKUP(A3328, 'flu10-19'!A:B, 2, FALSE),0)</f>
        <v>2</v>
      </c>
      <c r="D3328" s="11">
        <f>B3328/(MAX(C3328,0.5))*10</f>
        <v>30</v>
      </c>
    </row>
    <row r="3329" spans="1:4" x14ac:dyDescent="0.25">
      <c r="A3329" s="2" t="s">
        <v>558</v>
      </c>
      <c r="B3329" s="3">
        <v>6</v>
      </c>
      <c r="C3329">
        <f>IFERROR(VLOOKUP(A3329, 'flu10-19'!A:B, 2, FALSE),0)</f>
        <v>2</v>
      </c>
      <c r="D3329" s="11">
        <f>B3329/(MAX(C3329,0.5))*10</f>
        <v>30</v>
      </c>
    </row>
    <row r="3330" spans="1:4" x14ac:dyDescent="0.25">
      <c r="A3330" s="2" t="s">
        <v>583</v>
      </c>
      <c r="B3330" s="3">
        <v>3</v>
      </c>
      <c r="C3330">
        <f>IFERROR(VLOOKUP(A3330, 'flu10-19'!A:B, 2, FALSE),0)</f>
        <v>1</v>
      </c>
      <c r="D3330" s="11">
        <f>B3330/(MAX(C3330,0.5))*10</f>
        <v>30</v>
      </c>
    </row>
    <row r="3331" spans="1:4" x14ac:dyDescent="0.25">
      <c r="A3331" s="2" t="s">
        <v>615</v>
      </c>
      <c r="B3331" s="3">
        <v>3</v>
      </c>
      <c r="C3331">
        <f>IFERROR(VLOOKUP(A3331, 'flu10-19'!A:B, 2, FALSE),0)</f>
        <v>1</v>
      </c>
      <c r="D3331" s="11">
        <f>B3331/(MAX(C3331,0.5))*10</f>
        <v>30</v>
      </c>
    </row>
    <row r="3332" spans="1:4" x14ac:dyDescent="0.25">
      <c r="A3332" s="2" t="s">
        <v>756</v>
      </c>
      <c r="B3332" s="3">
        <v>3</v>
      </c>
      <c r="C3332">
        <f>IFERROR(VLOOKUP(A3332, 'flu10-19'!A:B, 2, FALSE),0)</f>
        <v>1</v>
      </c>
      <c r="D3332" s="11">
        <f>B3332/(MAX(C3332,0.5))*10</f>
        <v>30</v>
      </c>
    </row>
    <row r="3333" spans="1:4" x14ac:dyDescent="0.25">
      <c r="A3333" s="2" t="s">
        <v>758</v>
      </c>
      <c r="B3333" s="3">
        <v>3</v>
      </c>
      <c r="C3333">
        <f>IFERROR(VLOOKUP(A3333, 'flu10-19'!A:B, 2, FALSE),0)</f>
        <v>1</v>
      </c>
      <c r="D3333" s="11">
        <f>B3333/(MAX(C3333,0.5))*10</f>
        <v>30</v>
      </c>
    </row>
    <row r="3334" spans="1:4" x14ac:dyDescent="0.25">
      <c r="A3334" s="2" t="s">
        <v>841</v>
      </c>
      <c r="B3334" s="3">
        <v>3</v>
      </c>
      <c r="C3334">
        <f>IFERROR(VLOOKUP(A3334, 'flu10-19'!A:B, 2, FALSE),0)</f>
        <v>1</v>
      </c>
      <c r="D3334" s="11">
        <f>B3334/(MAX(C3334,0.5))*10</f>
        <v>30</v>
      </c>
    </row>
    <row r="3335" spans="1:4" ht="30" x14ac:dyDescent="0.25">
      <c r="A3335" s="2" t="s">
        <v>1221</v>
      </c>
      <c r="B3335" s="3">
        <v>3</v>
      </c>
      <c r="C3335">
        <f>IFERROR(VLOOKUP(A3335, 'flu10-19'!A:B, 2, FALSE),0)</f>
        <v>1</v>
      </c>
      <c r="D3335" s="11">
        <f>B3335/(MAX(C3335,0.5))*10</f>
        <v>30</v>
      </c>
    </row>
    <row r="3336" spans="1:4" x14ac:dyDescent="0.25">
      <c r="A3336" s="2" t="s">
        <v>1278</v>
      </c>
      <c r="B3336" s="3">
        <v>3</v>
      </c>
      <c r="C3336">
        <f>IFERROR(VLOOKUP(A3336, 'flu10-19'!A:B, 2, FALSE),0)</f>
        <v>1</v>
      </c>
      <c r="D3336" s="11">
        <f>B3336/(MAX(C3336,0.5))*10</f>
        <v>30</v>
      </c>
    </row>
    <row r="3337" spans="1:4" x14ac:dyDescent="0.25">
      <c r="A3337" s="2" t="s">
        <v>1333</v>
      </c>
      <c r="B3337" s="3">
        <v>3</v>
      </c>
      <c r="C3337">
        <f>IFERROR(VLOOKUP(A3337, 'flu10-19'!A:B, 2, FALSE),0)</f>
        <v>1</v>
      </c>
      <c r="D3337" s="11">
        <f>B3337/(MAX(C3337,0.5))*10</f>
        <v>30</v>
      </c>
    </row>
    <row r="3338" spans="1:4" x14ac:dyDescent="0.25">
      <c r="A3338" s="2" t="s">
        <v>1517</v>
      </c>
      <c r="B3338" s="3">
        <v>3</v>
      </c>
      <c r="C3338">
        <f>IFERROR(VLOOKUP(A3338, 'flu10-19'!A:B, 2, FALSE),0)</f>
        <v>1</v>
      </c>
      <c r="D3338" s="11">
        <f>B3338/(MAX(C3338,0.5))*10</f>
        <v>30</v>
      </c>
    </row>
    <row r="3339" spans="1:4" x14ac:dyDescent="0.25">
      <c r="A3339" s="2" t="s">
        <v>1522</v>
      </c>
      <c r="B3339" s="3">
        <v>3</v>
      </c>
      <c r="C3339">
        <f>IFERROR(VLOOKUP(A3339, 'flu10-19'!A:B, 2, FALSE),0)</f>
        <v>1</v>
      </c>
      <c r="D3339" s="11">
        <f>B3339/(MAX(C3339,0.5))*10</f>
        <v>30</v>
      </c>
    </row>
    <row r="3340" spans="1:4" x14ac:dyDescent="0.25">
      <c r="A3340" s="2" t="s">
        <v>1547</v>
      </c>
      <c r="B3340" s="3">
        <v>3</v>
      </c>
      <c r="C3340">
        <f>IFERROR(VLOOKUP(A3340, 'flu10-19'!A:B, 2, FALSE),0)</f>
        <v>1</v>
      </c>
      <c r="D3340" s="11">
        <f>B3340/(MAX(C3340,0.5))*10</f>
        <v>30</v>
      </c>
    </row>
    <row r="3341" spans="1:4" x14ac:dyDescent="0.25">
      <c r="A3341" s="2" t="s">
        <v>1621</v>
      </c>
      <c r="B3341" s="3">
        <v>3</v>
      </c>
      <c r="C3341">
        <f>IFERROR(VLOOKUP(A3341, 'flu10-19'!A:B, 2, FALSE),0)</f>
        <v>1</v>
      </c>
      <c r="D3341" s="11">
        <f>B3341/(MAX(C3341,0.5))*10</f>
        <v>30</v>
      </c>
    </row>
    <row r="3342" spans="1:4" x14ac:dyDescent="0.25">
      <c r="A3342" s="2" t="s">
        <v>1626</v>
      </c>
      <c r="B3342" s="3">
        <v>3</v>
      </c>
      <c r="C3342">
        <f>IFERROR(VLOOKUP(A3342, 'flu10-19'!A:B, 2, FALSE),0)</f>
        <v>1</v>
      </c>
      <c r="D3342" s="11">
        <f>B3342/(MAX(C3342,0.5))*10</f>
        <v>30</v>
      </c>
    </row>
    <row r="3343" spans="1:4" x14ac:dyDescent="0.25">
      <c r="A3343" s="2" t="s">
        <v>1654</v>
      </c>
      <c r="B3343" s="3">
        <v>3</v>
      </c>
      <c r="C3343">
        <f>IFERROR(VLOOKUP(A3343, 'flu10-19'!A:B, 2, FALSE),0)</f>
        <v>1</v>
      </c>
      <c r="D3343" s="11">
        <f>B3343/(MAX(C3343,0.5))*10</f>
        <v>30</v>
      </c>
    </row>
    <row r="3344" spans="1:4" x14ac:dyDescent="0.25">
      <c r="A3344" s="2" t="s">
        <v>1819</v>
      </c>
      <c r="B3344" s="3">
        <v>3</v>
      </c>
      <c r="C3344">
        <f>IFERROR(VLOOKUP(A3344, 'flu10-19'!A:B, 2, FALSE),0)</f>
        <v>1</v>
      </c>
      <c r="D3344" s="11">
        <f>B3344/(MAX(C3344,0.5))*10</f>
        <v>30</v>
      </c>
    </row>
    <row r="3345" spans="1:4" x14ac:dyDescent="0.25">
      <c r="A3345" s="2" t="s">
        <v>1895</v>
      </c>
      <c r="B3345" s="3">
        <v>3</v>
      </c>
      <c r="C3345">
        <f>IFERROR(VLOOKUP(A3345, 'flu10-19'!A:B, 2, FALSE),0)</f>
        <v>1</v>
      </c>
      <c r="D3345" s="11">
        <f>B3345/(MAX(C3345,0.5))*10</f>
        <v>30</v>
      </c>
    </row>
    <row r="3346" spans="1:4" x14ac:dyDescent="0.25">
      <c r="A3346" s="2" t="s">
        <v>2016</v>
      </c>
      <c r="B3346" s="3">
        <v>3</v>
      </c>
      <c r="C3346">
        <f>IFERROR(VLOOKUP(A3346, 'flu10-19'!A:B, 2, FALSE),0)</f>
        <v>1</v>
      </c>
      <c r="D3346" s="11">
        <f>B3346/(MAX(C3346,0.5))*10</f>
        <v>30</v>
      </c>
    </row>
    <row r="3347" spans="1:4" x14ac:dyDescent="0.25">
      <c r="A3347" s="2" t="s">
        <v>2092</v>
      </c>
      <c r="B3347" s="3">
        <v>3</v>
      </c>
      <c r="C3347">
        <f>IFERROR(VLOOKUP(A3347, 'flu10-19'!A:B, 2, FALSE),0)</f>
        <v>1</v>
      </c>
      <c r="D3347" s="11">
        <f>B3347/(MAX(C3347,0.5))*10</f>
        <v>30</v>
      </c>
    </row>
    <row r="3348" spans="1:4" x14ac:dyDescent="0.25">
      <c r="A3348" s="2" t="s">
        <v>2097</v>
      </c>
      <c r="B3348" s="3">
        <v>3</v>
      </c>
      <c r="C3348">
        <f>IFERROR(VLOOKUP(A3348, 'flu10-19'!A:B, 2, FALSE),0)</f>
        <v>1</v>
      </c>
      <c r="D3348" s="11">
        <f>B3348/(MAX(C3348,0.5))*10</f>
        <v>30</v>
      </c>
    </row>
    <row r="3349" spans="1:4" x14ac:dyDescent="0.25">
      <c r="A3349" s="2" t="s">
        <v>2185</v>
      </c>
      <c r="B3349" s="3">
        <v>3</v>
      </c>
      <c r="C3349">
        <f>IFERROR(VLOOKUP(A3349, 'flu10-19'!A:B, 2, FALSE),0)</f>
        <v>1</v>
      </c>
      <c r="D3349" s="11">
        <f>B3349/(MAX(C3349,0.5))*10</f>
        <v>30</v>
      </c>
    </row>
    <row r="3350" spans="1:4" x14ac:dyDescent="0.25">
      <c r="A3350" s="2" t="s">
        <v>2312</v>
      </c>
      <c r="B3350" s="3">
        <v>3</v>
      </c>
      <c r="C3350">
        <f>IFERROR(VLOOKUP(A3350, 'flu10-19'!A:B, 2, FALSE),0)</f>
        <v>1</v>
      </c>
      <c r="D3350" s="11">
        <f>B3350/(MAX(C3350,0.5))*10</f>
        <v>30</v>
      </c>
    </row>
    <row r="3351" spans="1:4" x14ac:dyDescent="0.25">
      <c r="A3351" s="2" t="s">
        <v>2347</v>
      </c>
      <c r="B3351" s="3">
        <v>3</v>
      </c>
      <c r="C3351">
        <f>IFERROR(VLOOKUP(A3351, 'flu10-19'!A:B, 2, FALSE),0)</f>
        <v>1</v>
      </c>
      <c r="D3351" s="11">
        <f>B3351/(MAX(C3351,0.5))*10</f>
        <v>30</v>
      </c>
    </row>
    <row r="3352" spans="1:4" x14ac:dyDescent="0.25">
      <c r="A3352" s="2" t="s">
        <v>1385</v>
      </c>
      <c r="B3352" s="3">
        <v>5</v>
      </c>
      <c r="C3352">
        <f>IFERROR(VLOOKUP(A3352, 'flu10-19'!A:B, 2, FALSE),0)</f>
        <v>2</v>
      </c>
      <c r="D3352" s="11">
        <f>B3352/(MAX(C3352,0.5))*10</f>
        <v>25</v>
      </c>
    </row>
    <row r="3353" spans="1:4" x14ac:dyDescent="0.25">
      <c r="A3353" s="2" t="s">
        <v>1858</v>
      </c>
      <c r="B3353" s="3">
        <v>5</v>
      </c>
      <c r="C3353">
        <f>IFERROR(VLOOKUP(A3353, 'flu10-19'!A:B, 2, FALSE),0)</f>
        <v>2</v>
      </c>
      <c r="D3353" s="11">
        <f>B3353/(MAX(C3353,0.5))*10</f>
        <v>25</v>
      </c>
    </row>
    <row r="3354" spans="1:4" x14ac:dyDescent="0.25">
      <c r="A3354" s="2" t="s">
        <v>1245</v>
      </c>
      <c r="B3354" s="3">
        <v>52</v>
      </c>
      <c r="C3354">
        <f>IFERROR(VLOOKUP(A3354, 'flu10-19'!A:B, 2, FALSE),0)</f>
        <v>21</v>
      </c>
      <c r="D3354" s="11">
        <f>B3354/(MAX(C3354,0.5))*10</f>
        <v>24.761904761904763</v>
      </c>
    </row>
    <row r="3355" spans="1:4" x14ac:dyDescent="0.25">
      <c r="A3355" s="2" t="s">
        <v>373</v>
      </c>
      <c r="B3355" s="3">
        <v>7</v>
      </c>
      <c r="C3355">
        <f>IFERROR(VLOOKUP(A3355, 'flu10-19'!A:B, 2, FALSE),0)</f>
        <v>3</v>
      </c>
      <c r="D3355" s="11">
        <f>B3355/(MAX(C3355,0.5))*10</f>
        <v>23.333333333333336</v>
      </c>
    </row>
    <row r="3356" spans="1:4" x14ac:dyDescent="0.25">
      <c r="A3356" s="2" t="s">
        <v>436</v>
      </c>
      <c r="B3356" s="3">
        <v>7</v>
      </c>
      <c r="C3356">
        <f>IFERROR(VLOOKUP(A3356, 'flu10-19'!A:B, 2, FALSE),0)</f>
        <v>3</v>
      </c>
      <c r="D3356" s="11">
        <f>B3356/(MAX(C3356,0.5))*10</f>
        <v>23.333333333333336</v>
      </c>
    </row>
    <row r="3357" spans="1:4" x14ac:dyDescent="0.25">
      <c r="A3357" s="2" t="s">
        <v>1013</v>
      </c>
      <c r="B3357" s="3">
        <v>7</v>
      </c>
      <c r="C3357">
        <f>IFERROR(VLOOKUP(A3357, 'flu10-19'!A:B, 2, FALSE),0)</f>
        <v>3</v>
      </c>
      <c r="D3357" s="11">
        <f>B3357/(MAX(C3357,0.5))*10</f>
        <v>23.333333333333336</v>
      </c>
    </row>
    <row r="3358" spans="1:4" x14ac:dyDescent="0.25">
      <c r="A3358" s="2" t="s">
        <v>1019</v>
      </c>
      <c r="B3358" s="3">
        <v>7</v>
      </c>
      <c r="C3358">
        <f>IFERROR(VLOOKUP(A3358, 'flu10-19'!A:B, 2, FALSE),0)</f>
        <v>3</v>
      </c>
      <c r="D3358" s="11">
        <f>B3358/(MAX(C3358,0.5))*10</f>
        <v>23.333333333333336</v>
      </c>
    </row>
    <row r="3359" spans="1:4" x14ac:dyDescent="0.25">
      <c r="A3359" s="2" t="s">
        <v>1214</v>
      </c>
      <c r="B3359" s="3">
        <v>23</v>
      </c>
      <c r="C3359">
        <f>IFERROR(VLOOKUP(A3359, 'flu10-19'!A:B, 2, FALSE),0)</f>
        <v>10</v>
      </c>
      <c r="D3359" s="11">
        <f>B3359/(MAX(C3359,0.5))*10</f>
        <v>23</v>
      </c>
    </row>
    <row r="3360" spans="1:4" x14ac:dyDescent="0.25">
      <c r="A3360" s="2" t="s">
        <v>1806</v>
      </c>
      <c r="B3360" s="3">
        <v>9</v>
      </c>
      <c r="C3360">
        <f>IFERROR(VLOOKUP(A3360, 'flu10-19'!A:B, 2, FALSE),0)</f>
        <v>4</v>
      </c>
      <c r="D3360" s="11">
        <f>B3360/(MAX(C3360,0.5))*10</f>
        <v>22.5</v>
      </c>
    </row>
    <row r="3361" spans="1:4" x14ac:dyDescent="0.25">
      <c r="A3361" s="2" t="s">
        <v>2361</v>
      </c>
      <c r="B3361" s="3">
        <v>1</v>
      </c>
      <c r="C3361">
        <f>IFERROR(VLOOKUP(A3361, 'flu10-19'!A:B, 2, FALSE),0)</f>
        <v>0</v>
      </c>
      <c r="D3361" s="11">
        <f>B3361/(MAX(C3361,0.5))*10</f>
        <v>20</v>
      </c>
    </row>
    <row r="3362" spans="1:4" x14ac:dyDescent="0.25">
      <c r="A3362" s="2" t="s">
        <v>2369</v>
      </c>
      <c r="B3362" s="3">
        <v>1</v>
      </c>
      <c r="C3362">
        <f>IFERROR(VLOOKUP(A3362, 'flu10-19'!A:B, 2, FALSE),0)</f>
        <v>0</v>
      </c>
      <c r="D3362" s="11">
        <f>B3362/(MAX(C3362,0.5))*10</f>
        <v>20</v>
      </c>
    </row>
    <row r="3363" spans="1:4" x14ac:dyDescent="0.25">
      <c r="A3363" s="2" t="s">
        <v>2372</v>
      </c>
      <c r="B3363" s="3">
        <v>1</v>
      </c>
      <c r="C3363">
        <f>IFERROR(VLOOKUP(A3363, 'flu10-19'!A:B, 2, FALSE),0)</f>
        <v>0</v>
      </c>
      <c r="D3363" s="11">
        <f>B3363/(MAX(C3363,0.5))*10</f>
        <v>20</v>
      </c>
    </row>
    <row r="3364" spans="1:4" x14ac:dyDescent="0.25">
      <c r="A3364" s="2" t="s">
        <v>10</v>
      </c>
      <c r="B3364" s="3">
        <v>1</v>
      </c>
      <c r="C3364">
        <f>IFERROR(VLOOKUP(A3364, 'flu10-19'!A:B, 2, FALSE),0)</f>
        <v>0</v>
      </c>
      <c r="D3364" s="11">
        <f>B3364/(MAX(C3364,0.5))*10</f>
        <v>20</v>
      </c>
    </row>
    <row r="3365" spans="1:4" x14ac:dyDescent="0.25">
      <c r="A3365" s="2" t="s">
        <v>2373</v>
      </c>
      <c r="B3365" s="3">
        <v>1</v>
      </c>
      <c r="C3365">
        <f>IFERROR(VLOOKUP(A3365, 'flu10-19'!A:B, 2, FALSE),0)</f>
        <v>0</v>
      </c>
      <c r="D3365" s="11">
        <f>B3365/(MAX(C3365,0.5))*10</f>
        <v>20</v>
      </c>
    </row>
    <row r="3366" spans="1:4" x14ac:dyDescent="0.25">
      <c r="A3366" s="2" t="s">
        <v>2376</v>
      </c>
      <c r="B3366" s="3">
        <v>1</v>
      </c>
      <c r="C3366">
        <f>IFERROR(VLOOKUP(A3366, 'flu10-19'!A:B, 2, FALSE),0)</f>
        <v>0</v>
      </c>
      <c r="D3366" s="11">
        <f>B3366/(MAX(C3366,0.5))*10</f>
        <v>20</v>
      </c>
    </row>
    <row r="3367" spans="1:4" x14ac:dyDescent="0.25">
      <c r="A3367" s="2" t="s">
        <v>2380</v>
      </c>
      <c r="B3367" s="3">
        <v>1</v>
      </c>
      <c r="C3367">
        <f>IFERROR(VLOOKUP(A3367, 'flu10-19'!A:B, 2, FALSE),0)</f>
        <v>0</v>
      </c>
      <c r="D3367" s="11">
        <f>B3367/(MAX(C3367,0.5))*10</f>
        <v>20</v>
      </c>
    </row>
    <row r="3368" spans="1:4" x14ac:dyDescent="0.25">
      <c r="A3368" s="2" t="s">
        <v>2383</v>
      </c>
      <c r="B3368" s="3">
        <v>1</v>
      </c>
      <c r="C3368">
        <f>IFERROR(VLOOKUP(A3368, 'flu10-19'!A:B, 2, FALSE),0)</f>
        <v>0</v>
      </c>
      <c r="D3368" s="11">
        <f>B3368/(MAX(C3368,0.5))*10</f>
        <v>20</v>
      </c>
    </row>
    <row r="3369" spans="1:4" x14ac:dyDescent="0.25">
      <c r="A3369" s="2" t="s">
        <v>2388</v>
      </c>
      <c r="B3369" s="3">
        <v>1</v>
      </c>
      <c r="C3369">
        <f>IFERROR(VLOOKUP(A3369, 'flu10-19'!A:B, 2, FALSE),0)</f>
        <v>0</v>
      </c>
      <c r="D3369" s="11">
        <f>B3369/(MAX(C3369,0.5))*10</f>
        <v>20</v>
      </c>
    </row>
    <row r="3370" spans="1:4" x14ac:dyDescent="0.25">
      <c r="A3370" s="2" t="s">
        <v>2389</v>
      </c>
      <c r="B3370" s="3">
        <v>1</v>
      </c>
      <c r="C3370">
        <f>IFERROR(VLOOKUP(A3370, 'flu10-19'!A:B, 2, FALSE),0)</f>
        <v>0</v>
      </c>
      <c r="D3370" s="11">
        <f>B3370/(MAX(C3370,0.5))*10</f>
        <v>20</v>
      </c>
    </row>
    <row r="3371" spans="1:4" x14ac:dyDescent="0.25">
      <c r="A3371" s="2" t="s">
        <v>2391</v>
      </c>
      <c r="B3371" s="3">
        <v>1</v>
      </c>
      <c r="C3371">
        <f>IFERROR(VLOOKUP(A3371, 'flu10-19'!A:B, 2, FALSE),0)</f>
        <v>0</v>
      </c>
      <c r="D3371" s="11">
        <f>B3371/(MAX(C3371,0.5))*10</f>
        <v>20</v>
      </c>
    </row>
    <row r="3372" spans="1:4" x14ac:dyDescent="0.25">
      <c r="A3372" s="2" t="s">
        <v>2393</v>
      </c>
      <c r="B3372" s="3">
        <v>1</v>
      </c>
      <c r="C3372">
        <f>IFERROR(VLOOKUP(A3372, 'flu10-19'!A:B, 2, FALSE),0)</f>
        <v>0</v>
      </c>
      <c r="D3372" s="11">
        <f>B3372/(MAX(C3372,0.5))*10</f>
        <v>20</v>
      </c>
    </row>
    <row r="3373" spans="1:4" x14ac:dyDescent="0.25">
      <c r="A3373" s="2" t="s">
        <v>2394</v>
      </c>
      <c r="B3373" s="3">
        <v>1</v>
      </c>
      <c r="C3373">
        <f>IFERROR(VLOOKUP(A3373, 'flu10-19'!A:B, 2, FALSE),0)</f>
        <v>0</v>
      </c>
      <c r="D3373" s="11">
        <f>B3373/(MAX(C3373,0.5))*10</f>
        <v>20</v>
      </c>
    </row>
    <row r="3374" spans="1:4" x14ac:dyDescent="0.25">
      <c r="A3374" s="2" t="s">
        <v>2395</v>
      </c>
      <c r="B3374" s="3">
        <v>1</v>
      </c>
      <c r="C3374">
        <f>IFERROR(VLOOKUP(A3374, 'flu10-19'!A:B, 2, FALSE),0)</f>
        <v>0</v>
      </c>
      <c r="D3374" s="11">
        <f>B3374/(MAX(C3374,0.5))*10</f>
        <v>20</v>
      </c>
    </row>
    <row r="3375" spans="1:4" x14ac:dyDescent="0.25">
      <c r="A3375" s="2" t="s">
        <v>2396</v>
      </c>
      <c r="B3375" s="3">
        <v>1</v>
      </c>
      <c r="C3375">
        <f>IFERROR(VLOOKUP(A3375, 'flu10-19'!A:B, 2, FALSE),0)</f>
        <v>0</v>
      </c>
      <c r="D3375" s="11">
        <f>B3375/(MAX(C3375,0.5))*10</f>
        <v>20</v>
      </c>
    </row>
    <row r="3376" spans="1:4" x14ac:dyDescent="0.25">
      <c r="A3376" s="2" t="s">
        <v>2398</v>
      </c>
      <c r="B3376" s="3">
        <v>1</v>
      </c>
      <c r="C3376">
        <f>IFERROR(VLOOKUP(A3376, 'flu10-19'!A:B, 2, FALSE),0)</f>
        <v>0</v>
      </c>
      <c r="D3376" s="11">
        <f>B3376/(MAX(C3376,0.5))*10</f>
        <v>20</v>
      </c>
    </row>
    <row r="3377" spans="1:4" x14ac:dyDescent="0.25">
      <c r="A3377" s="2" t="s">
        <v>2401</v>
      </c>
      <c r="B3377" s="3">
        <v>1</v>
      </c>
      <c r="C3377">
        <f>IFERROR(VLOOKUP(A3377, 'flu10-19'!A:B, 2, FALSE),0)</f>
        <v>0</v>
      </c>
      <c r="D3377" s="11">
        <f>B3377/(MAX(C3377,0.5))*10</f>
        <v>20</v>
      </c>
    </row>
    <row r="3378" spans="1:4" x14ac:dyDescent="0.25">
      <c r="A3378" s="2" t="s">
        <v>2402</v>
      </c>
      <c r="B3378" s="3">
        <v>1</v>
      </c>
      <c r="C3378">
        <f>IFERROR(VLOOKUP(A3378, 'flu10-19'!A:B, 2, FALSE),0)</f>
        <v>0</v>
      </c>
      <c r="D3378" s="11">
        <f>B3378/(MAX(C3378,0.5))*10</f>
        <v>20</v>
      </c>
    </row>
    <row r="3379" spans="1:4" x14ac:dyDescent="0.25">
      <c r="A3379" s="2" t="s">
        <v>2403</v>
      </c>
      <c r="B3379" s="3">
        <v>1</v>
      </c>
      <c r="C3379">
        <f>IFERROR(VLOOKUP(A3379, 'flu10-19'!A:B, 2, FALSE),0)</f>
        <v>0</v>
      </c>
      <c r="D3379" s="11">
        <f>B3379/(MAX(C3379,0.5))*10</f>
        <v>20</v>
      </c>
    </row>
    <row r="3380" spans="1:4" x14ac:dyDescent="0.25">
      <c r="A3380" s="2" t="s">
        <v>2404</v>
      </c>
      <c r="B3380" s="3">
        <v>1</v>
      </c>
      <c r="C3380">
        <f>IFERROR(VLOOKUP(A3380, 'flu10-19'!A:B, 2, FALSE),0)</f>
        <v>0</v>
      </c>
      <c r="D3380" s="11">
        <f>B3380/(MAX(C3380,0.5))*10</f>
        <v>20</v>
      </c>
    </row>
    <row r="3381" spans="1:4" x14ac:dyDescent="0.25">
      <c r="A3381" s="2" t="s">
        <v>2409</v>
      </c>
      <c r="B3381" s="3">
        <v>1</v>
      </c>
      <c r="C3381">
        <f>IFERROR(VLOOKUP(A3381, 'flu10-19'!A:B, 2, FALSE),0)</f>
        <v>0</v>
      </c>
      <c r="D3381" s="11">
        <f>B3381/(MAX(C3381,0.5))*10</f>
        <v>20</v>
      </c>
    </row>
    <row r="3382" spans="1:4" x14ac:dyDescent="0.25">
      <c r="A3382" s="2" t="s">
        <v>2410</v>
      </c>
      <c r="B3382" s="3">
        <v>1</v>
      </c>
      <c r="C3382">
        <f>IFERROR(VLOOKUP(A3382, 'flu10-19'!A:B, 2, FALSE),0)</f>
        <v>0</v>
      </c>
      <c r="D3382" s="11">
        <f>B3382/(MAX(C3382,0.5))*10</f>
        <v>20</v>
      </c>
    </row>
    <row r="3383" spans="1:4" ht="30" x14ac:dyDescent="0.25">
      <c r="A3383" s="2" t="s">
        <v>2411</v>
      </c>
      <c r="B3383" s="3">
        <v>1</v>
      </c>
      <c r="C3383">
        <f>IFERROR(VLOOKUP(A3383, 'flu10-19'!A:B, 2, FALSE),0)</f>
        <v>0</v>
      </c>
      <c r="D3383" s="11">
        <f>B3383/(MAX(C3383,0.5))*10</f>
        <v>20</v>
      </c>
    </row>
    <row r="3384" spans="1:4" ht="30" x14ac:dyDescent="0.25">
      <c r="A3384" s="2" t="s">
        <v>2413</v>
      </c>
      <c r="B3384" s="3">
        <v>1</v>
      </c>
      <c r="C3384">
        <f>IFERROR(VLOOKUP(A3384, 'flu10-19'!A:B, 2, FALSE),0)</f>
        <v>0</v>
      </c>
      <c r="D3384" s="11">
        <f>B3384/(MAX(C3384,0.5))*10</f>
        <v>20</v>
      </c>
    </row>
    <row r="3385" spans="1:4" x14ac:dyDescent="0.25">
      <c r="A3385" s="2" t="s">
        <v>2414</v>
      </c>
      <c r="B3385" s="3">
        <v>1</v>
      </c>
      <c r="C3385">
        <f>IFERROR(VLOOKUP(A3385, 'flu10-19'!A:B, 2, FALSE),0)</f>
        <v>0</v>
      </c>
      <c r="D3385" s="11">
        <f>B3385/(MAX(C3385,0.5))*10</f>
        <v>20</v>
      </c>
    </row>
    <row r="3386" spans="1:4" x14ac:dyDescent="0.25">
      <c r="A3386" s="2" t="s">
        <v>2415</v>
      </c>
      <c r="B3386" s="3">
        <v>1</v>
      </c>
      <c r="C3386">
        <f>IFERROR(VLOOKUP(A3386, 'flu10-19'!A:B, 2, FALSE),0)</f>
        <v>0</v>
      </c>
      <c r="D3386" s="11">
        <f>B3386/(MAX(C3386,0.5))*10</f>
        <v>20</v>
      </c>
    </row>
    <row r="3387" spans="1:4" ht="30" x14ac:dyDescent="0.25">
      <c r="A3387" s="2" t="s">
        <v>2421</v>
      </c>
      <c r="B3387" s="3">
        <v>1</v>
      </c>
      <c r="C3387">
        <f>IFERROR(VLOOKUP(A3387, 'flu10-19'!A:B, 2, FALSE),0)</f>
        <v>0</v>
      </c>
      <c r="D3387" s="11">
        <f>B3387/(MAX(C3387,0.5))*10</f>
        <v>20</v>
      </c>
    </row>
    <row r="3388" spans="1:4" x14ac:dyDescent="0.25">
      <c r="A3388" s="2" t="s">
        <v>2422</v>
      </c>
      <c r="B3388" s="3">
        <v>1</v>
      </c>
      <c r="C3388">
        <f>IFERROR(VLOOKUP(A3388, 'flu10-19'!A:B, 2, FALSE),0)</f>
        <v>0</v>
      </c>
      <c r="D3388" s="11">
        <f>B3388/(MAX(C3388,0.5))*10</f>
        <v>20</v>
      </c>
    </row>
    <row r="3389" spans="1:4" x14ac:dyDescent="0.25">
      <c r="A3389" s="2" t="s">
        <v>2423</v>
      </c>
      <c r="B3389" s="3">
        <v>1</v>
      </c>
      <c r="C3389">
        <f>IFERROR(VLOOKUP(A3389, 'flu10-19'!A:B, 2, FALSE),0)</f>
        <v>0</v>
      </c>
      <c r="D3389" s="11">
        <f>B3389/(MAX(C3389,0.5))*10</f>
        <v>20</v>
      </c>
    </row>
    <row r="3390" spans="1:4" x14ac:dyDescent="0.25">
      <c r="A3390" s="2" t="s">
        <v>2425</v>
      </c>
      <c r="B3390" s="3">
        <v>1</v>
      </c>
      <c r="C3390">
        <f>IFERROR(VLOOKUP(A3390, 'flu10-19'!A:B, 2, FALSE),0)</f>
        <v>0</v>
      </c>
      <c r="D3390" s="11">
        <f>B3390/(MAX(C3390,0.5))*10</f>
        <v>20</v>
      </c>
    </row>
    <row r="3391" spans="1:4" x14ac:dyDescent="0.25">
      <c r="A3391" s="2" t="s">
        <v>2427</v>
      </c>
      <c r="B3391" s="3">
        <v>1</v>
      </c>
      <c r="C3391">
        <f>IFERROR(VLOOKUP(A3391, 'flu10-19'!A:B, 2, FALSE),0)</f>
        <v>0</v>
      </c>
      <c r="D3391" s="11">
        <f>B3391/(MAX(C3391,0.5))*10</f>
        <v>20</v>
      </c>
    </row>
    <row r="3392" spans="1:4" x14ac:dyDescent="0.25">
      <c r="A3392" s="2" t="s">
        <v>38</v>
      </c>
      <c r="B3392" s="3">
        <v>2</v>
      </c>
      <c r="C3392">
        <f>IFERROR(VLOOKUP(A3392, 'flu10-19'!A:B, 2, FALSE),0)</f>
        <v>1</v>
      </c>
      <c r="D3392" s="11">
        <f>B3392/(MAX(C3392,0.5))*10</f>
        <v>20</v>
      </c>
    </row>
    <row r="3393" spans="1:4" x14ac:dyDescent="0.25">
      <c r="A3393" s="2" t="s">
        <v>2429</v>
      </c>
      <c r="B3393" s="3">
        <v>1</v>
      </c>
      <c r="C3393">
        <f>IFERROR(VLOOKUP(A3393, 'flu10-19'!A:B, 2, FALSE),0)</f>
        <v>0</v>
      </c>
      <c r="D3393" s="11">
        <f>B3393/(MAX(C3393,0.5))*10</f>
        <v>20</v>
      </c>
    </row>
    <row r="3394" spans="1:4" x14ac:dyDescent="0.25">
      <c r="A3394" s="2" t="s">
        <v>2430</v>
      </c>
      <c r="B3394" s="3">
        <v>1</v>
      </c>
      <c r="C3394">
        <f>IFERROR(VLOOKUP(A3394, 'flu10-19'!A:B, 2, FALSE),0)</f>
        <v>0</v>
      </c>
      <c r="D3394" s="11">
        <f>B3394/(MAX(C3394,0.5))*10</f>
        <v>20</v>
      </c>
    </row>
    <row r="3395" spans="1:4" x14ac:dyDescent="0.25">
      <c r="A3395" s="2" t="s">
        <v>2431</v>
      </c>
      <c r="B3395" s="3">
        <v>1</v>
      </c>
      <c r="C3395">
        <f>IFERROR(VLOOKUP(A3395, 'flu10-19'!A:B, 2, FALSE),0)</f>
        <v>0</v>
      </c>
      <c r="D3395" s="11">
        <f>B3395/(MAX(C3395,0.5))*10</f>
        <v>20</v>
      </c>
    </row>
    <row r="3396" spans="1:4" x14ac:dyDescent="0.25">
      <c r="A3396" s="2" t="s">
        <v>2435</v>
      </c>
      <c r="B3396" s="3">
        <v>1</v>
      </c>
      <c r="C3396">
        <f>IFERROR(VLOOKUP(A3396, 'flu10-19'!A:B, 2, FALSE),0)</f>
        <v>0</v>
      </c>
      <c r="D3396" s="11">
        <f>B3396/(MAX(C3396,0.5))*10</f>
        <v>20</v>
      </c>
    </row>
    <row r="3397" spans="1:4" x14ac:dyDescent="0.25">
      <c r="A3397" s="2" t="s">
        <v>2437</v>
      </c>
      <c r="B3397" s="3">
        <v>1</v>
      </c>
      <c r="C3397">
        <f>IFERROR(VLOOKUP(A3397, 'flu10-19'!A:B, 2, FALSE),0)</f>
        <v>0</v>
      </c>
      <c r="D3397" s="11">
        <f>B3397/(MAX(C3397,0.5))*10</f>
        <v>20</v>
      </c>
    </row>
    <row r="3398" spans="1:4" x14ac:dyDescent="0.25">
      <c r="A3398" s="2" t="s">
        <v>2438</v>
      </c>
      <c r="B3398" s="3">
        <v>1</v>
      </c>
      <c r="C3398">
        <f>IFERROR(VLOOKUP(A3398, 'flu10-19'!A:B, 2, FALSE),0)</f>
        <v>0</v>
      </c>
      <c r="D3398" s="11">
        <f>B3398/(MAX(C3398,0.5))*10</f>
        <v>20</v>
      </c>
    </row>
    <row r="3399" spans="1:4" x14ac:dyDescent="0.25">
      <c r="A3399" s="2" t="s">
        <v>2442</v>
      </c>
      <c r="B3399" s="3">
        <v>1</v>
      </c>
      <c r="C3399">
        <f>IFERROR(VLOOKUP(A3399, 'flu10-19'!A:B, 2, FALSE),0)</f>
        <v>0</v>
      </c>
      <c r="D3399" s="11">
        <f>B3399/(MAX(C3399,0.5))*10</f>
        <v>20</v>
      </c>
    </row>
    <row r="3400" spans="1:4" x14ac:dyDescent="0.25">
      <c r="A3400" s="2" t="s">
        <v>2444</v>
      </c>
      <c r="B3400" s="3">
        <v>1</v>
      </c>
      <c r="C3400">
        <f>IFERROR(VLOOKUP(A3400, 'flu10-19'!A:B, 2, FALSE),0)</f>
        <v>0</v>
      </c>
      <c r="D3400" s="11">
        <f>B3400/(MAX(C3400,0.5))*10</f>
        <v>20</v>
      </c>
    </row>
    <row r="3401" spans="1:4" x14ac:dyDescent="0.25">
      <c r="A3401" s="2" t="s">
        <v>2445</v>
      </c>
      <c r="B3401" s="3">
        <v>1</v>
      </c>
      <c r="C3401">
        <f>IFERROR(VLOOKUP(A3401, 'flu10-19'!A:B, 2, FALSE),0)</f>
        <v>0</v>
      </c>
      <c r="D3401" s="11">
        <f>B3401/(MAX(C3401,0.5))*10</f>
        <v>20</v>
      </c>
    </row>
    <row r="3402" spans="1:4" ht="30" x14ac:dyDescent="0.25">
      <c r="A3402" s="2" t="s">
        <v>2448</v>
      </c>
      <c r="B3402" s="3">
        <v>1</v>
      </c>
      <c r="C3402">
        <f>IFERROR(VLOOKUP(A3402, 'flu10-19'!A:B, 2, FALSE),0)</f>
        <v>0</v>
      </c>
      <c r="D3402" s="11">
        <f>B3402/(MAX(C3402,0.5))*10</f>
        <v>20</v>
      </c>
    </row>
    <row r="3403" spans="1:4" x14ac:dyDescent="0.25">
      <c r="A3403" s="2" t="s">
        <v>2449</v>
      </c>
      <c r="B3403" s="3">
        <v>1</v>
      </c>
      <c r="C3403">
        <f>IFERROR(VLOOKUP(A3403, 'flu10-19'!A:B, 2, FALSE),0)</f>
        <v>0</v>
      </c>
      <c r="D3403" s="11">
        <f>B3403/(MAX(C3403,0.5))*10</f>
        <v>20</v>
      </c>
    </row>
    <row r="3404" spans="1:4" x14ac:dyDescent="0.25">
      <c r="A3404" s="2" t="s">
        <v>2451</v>
      </c>
      <c r="B3404" s="3">
        <v>1</v>
      </c>
      <c r="C3404">
        <f>IFERROR(VLOOKUP(A3404, 'flu10-19'!A:B, 2, FALSE),0)</f>
        <v>0</v>
      </c>
      <c r="D3404" s="11">
        <f>B3404/(MAX(C3404,0.5))*10</f>
        <v>20</v>
      </c>
    </row>
    <row r="3405" spans="1:4" x14ac:dyDescent="0.25">
      <c r="A3405" s="2" t="s">
        <v>2452</v>
      </c>
      <c r="B3405" s="3">
        <v>1</v>
      </c>
      <c r="C3405">
        <f>IFERROR(VLOOKUP(A3405, 'flu10-19'!A:B, 2, FALSE),0)</f>
        <v>0</v>
      </c>
      <c r="D3405" s="11">
        <f>B3405/(MAX(C3405,0.5))*10</f>
        <v>20</v>
      </c>
    </row>
    <row r="3406" spans="1:4" x14ac:dyDescent="0.25">
      <c r="A3406" s="2" t="s">
        <v>47</v>
      </c>
      <c r="B3406" s="3">
        <v>1</v>
      </c>
      <c r="C3406">
        <f>IFERROR(VLOOKUP(A3406, 'flu10-19'!A:B, 2, FALSE),0)</f>
        <v>0</v>
      </c>
      <c r="D3406" s="11">
        <f>B3406/(MAX(C3406,0.5))*10</f>
        <v>20</v>
      </c>
    </row>
    <row r="3407" spans="1:4" x14ac:dyDescent="0.25">
      <c r="A3407" s="2" t="s">
        <v>2454</v>
      </c>
      <c r="B3407" s="3">
        <v>1</v>
      </c>
      <c r="C3407">
        <f>IFERROR(VLOOKUP(A3407, 'flu10-19'!A:B, 2, FALSE),0)</f>
        <v>0</v>
      </c>
      <c r="D3407" s="11">
        <f>B3407/(MAX(C3407,0.5))*10</f>
        <v>20</v>
      </c>
    </row>
    <row r="3408" spans="1:4" x14ac:dyDescent="0.25">
      <c r="A3408" s="2" t="s">
        <v>2456</v>
      </c>
      <c r="B3408" s="3">
        <v>1</v>
      </c>
      <c r="C3408">
        <f>IFERROR(VLOOKUP(A3408, 'flu10-19'!A:B, 2, FALSE),0)</f>
        <v>0</v>
      </c>
      <c r="D3408" s="11">
        <f>B3408/(MAX(C3408,0.5))*10</f>
        <v>20</v>
      </c>
    </row>
    <row r="3409" spans="1:4" x14ac:dyDescent="0.25">
      <c r="A3409" s="2" t="s">
        <v>2461</v>
      </c>
      <c r="B3409" s="3">
        <v>1</v>
      </c>
      <c r="C3409">
        <f>IFERROR(VLOOKUP(A3409, 'flu10-19'!A:B, 2, FALSE),0)</f>
        <v>0</v>
      </c>
      <c r="D3409" s="11">
        <f>B3409/(MAX(C3409,0.5))*10</f>
        <v>20</v>
      </c>
    </row>
    <row r="3410" spans="1:4" x14ac:dyDescent="0.25">
      <c r="A3410" s="2" t="s">
        <v>2467</v>
      </c>
      <c r="B3410" s="3">
        <v>1</v>
      </c>
      <c r="C3410">
        <f>IFERROR(VLOOKUP(A3410, 'flu10-19'!A:B, 2, FALSE),0)</f>
        <v>0</v>
      </c>
      <c r="D3410" s="11">
        <f>B3410/(MAX(C3410,0.5))*10</f>
        <v>20</v>
      </c>
    </row>
    <row r="3411" spans="1:4" x14ac:dyDescent="0.25">
      <c r="A3411" s="2" t="s">
        <v>2469</v>
      </c>
      <c r="B3411" s="3">
        <v>1</v>
      </c>
      <c r="C3411">
        <f>IFERROR(VLOOKUP(A3411, 'flu10-19'!A:B, 2, FALSE),0)</f>
        <v>0</v>
      </c>
      <c r="D3411" s="11">
        <f>B3411/(MAX(C3411,0.5))*10</f>
        <v>20</v>
      </c>
    </row>
    <row r="3412" spans="1:4" x14ac:dyDescent="0.25">
      <c r="A3412" s="2" t="s">
        <v>2472</v>
      </c>
      <c r="B3412" s="3">
        <v>1</v>
      </c>
      <c r="C3412">
        <f>IFERROR(VLOOKUP(A3412, 'flu10-19'!A:B, 2, FALSE),0)</f>
        <v>0</v>
      </c>
      <c r="D3412" s="11">
        <f>B3412/(MAX(C3412,0.5))*10</f>
        <v>20</v>
      </c>
    </row>
    <row r="3413" spans="1:4" x14ac:dyDescent="0.25">
      <c r="A3413" s="2" t="s">
        <v>65</v>
      </c>
      <c r="B3413" s="3">
        <v>1</v>
      </c>
      <c r="C3413">
        <f>IFERROR(VLOOKUP(A3413, 'flu10-19'!A:B, 2, FALSE),0)</f>
        <v>0</v>
      </c>
      <c r="D3413" s="11">
        <f>B3413/(MAX(C3413,0.5))*10</f>
        <v>20</v>
      </c>
    </row>
    <row r="3414" spans="1:4" x14ac:dyDescent="0.25">
      <c r="A3414" s="2" t="s">
        <v>2475</v>
      </c>
      <c r="B3414" s="3">
        <v>1</v>
      </c>
      <c r="C3414">
        <f>IFERROR(VLOOKUP(A3414, 'flu10-19'!A:B, 2, FALSE),0)</f>
        <v>0</v>
      </c>
      <c r="D3414" s="11">
        <f>B3414/(MAX(C3414,0.5))*10</f>
        <v>20</v>
      </c>
    </row>
    <row r="3415" spans="1:4" x14ac:dyDescent="0.25">
      <c r="A3415" s="2" t="s">
        <v>66</v>
      </c>
      <c r="B3415" s="3">
        <v>1</v>
      </c>
      <c r="C3415">
        <f>IFERROR(VLOOKUP(A3415, 'flu10-19'!A:B, 2, FALSE),0)</f>
        <v>0</v>
      </c>
      <c r="D3415" s="11">
        <f>B3415/(MAX(C3415,0.5))*10</f>
        <v>20</v>
      </c>
    </row>
    <row r="3416" spans="1:4" x14ac:dyDescent="0.25">
      <c r="A3416" s="2" t="s">
        <v>2477</v>
      </c>
      <c r="B3416" s="3">
        <v>1</v>
      </c>
      <c r="C3416">
        <f>IFERROR(VLOOKUP(A3416, 'flu10-19'!A:B, 2, FALSE),0)</f>
        <v>0</v>
      </c>
      <c r="D3416" s="11">
        <f>B3416/(MAX(C3416,0.5))*10</f>
        <v>20</v>
      </c>
    </row>
    <row r="3417" spans="1:4" x14ac:dyDescent="0.25">
      <c r="A3417" s="2" t="s">
        <v>2478</v>
      </c>
      <c r="B3417" s="3">
        <v>1</v>
      </c>
      <c r="C3417">
        <f>IFERROR(VLOOKUP(A3417, 'flu10-19'!A:B, 2, FALSE),0)</f>
        <v>0</v>
      </c>
      <c r="D3417" s="11">
        <f>B3417/(MAX(C3417,0.5))*10</f>
        <v>20</v>
      </c>
    </row>
    <row r="3418" spans="1:4" x14ac:dyDescent="0.25">
      <c r="A3418" s="2" t="s">
        <v>67</v>
      </c>
      <c r="B3418" s="3">
        <v>1</v>
      </c>
      <c r="C3418">
        <f>IFERROR(VLOOKUP(A3418, 'flu10-19'!A:B, 2, FALSE),0)</f>
        <v>0</v>
      </c>
      <c r="D3418" s="11">
        <f>B3418/(MAX(C3418,0.5))*10</f>
        <v>20</v>
      </c>
    </row>
    <row r="3419" spans="1:4" x14ac:dyDescent="0.25">
      <c r="A3419" s="2" t="s">
        <v>2481</v>
      </c>
      <c r="B3419" s="3">
        <v>1</v>
      </c>
      <c r="C3419">
        <f>IFERROR(VLOOKUP(A3419, 'flu10-19'!A:B, 2, FALSE),0)</f>
        <v>0</v>
      </c>
      <c r="D3419" s="11">
        <f>B3419/(MAX(C3419,0.5))*10</f>
        <v>20</v>
      </c>
    </row>
    <row r="3420" spans="1:4" x14ac:dyDescent="0.25">
      <c r="A3420" s="2" t="s">
        <v>2483</v>
      </c>
      <c r="B3420" s="3">
        <v>1</v>
      </c>
      <c r="C3420">
        <f>IFERROR(VLOOKUP(A3420, 'flu10-19'!A:B, 2, FALSE),0)</f>
        <v>0</v>
      </c>
      <c r="D3420" s="11">
        <f>B3420/(MAX(C3420,0.5))*10</f>
        <v>20</v>
      </c>
    </row>
    <row r="3421" spans="1:4" x14ac:dyDescent="0.25">
      <c r="A3421" s="2" t="s">
        <v>2485</v>
      </c>
      <c r="B3421" s="3">
        <v>1</v>
      </c>
      <c r="C3421">
        <f>IFERROR(VLOOKUP(A3421, 'flu10-19'!A:B, 2, FALSE),0)</f>
        <v>0</v>
      </c>
      <c r="D3421" s="11">
        <f>B3421/(MAX(C3421,0.5))*10</f>
        <v>20</v>
      </c>
    </row>
    <row r="3422" spans="1:4" x14ac:dyDescent="0.25">
      <c r="A3422" s="2" t="s">
        <v>2487</v>
      </c>
      <c r="B3422" s="3">
        <v>1</v>
      </c>
      <c r="C3422">
        <f>IFERROR(VLOOKUP(A3422, 'flu10-19'!A:B, 2, FALSE),0)</f>
        <v>0</v>
      </c>
      <c r="D3422" s="11">
        <f>B3422/(MAX(C3422,0.5))*10</f>
        <v>20</v>
      </c>
    </row>
    <row r="3423" spans="1:4" x14ac:dyDescent="0.25">
      <c r="A3423" s="2" t="s">
        <v>2489</v>
      </c>
      <c r="B3423" s="3">
        <v>1</v>
      </c>
      <c r="C3423">
        <f>IFERROR(VLOOKUP(A3423, 'flu10-19'!A:B, 2, FALSE),0)</f>
        <v>0</v>
      </c>
      <c r="D3423" s="11">
        <f>B3423/(MAX(C3423,0.5))*10</f>
        <v>20</v>
      </c>
    </row>
    <row r="3424" spans="1:4" x14ac:dyDescent="0.25">
      <c r="A3424" s="2" t="s">
        <v>2491</v>
      </c>
      <c r="B3424" s="3">
        <v>1</v>
      </c>
      <c r="C3424">
        <f>IFERROR(VLOOKUP(A3424, 'flu10-19'!A:B, 2, FALSE),0)</f>
        <v>0</v>
      </c>
      <c r="D3424" s="11">
        <f>B3424/(MAX(C3424,0.5))*10</f>
        <v>20</v>
      </c>
    </row>
    <row r="3425" spans="1:4" x14ac:dyDescent="0.25">
      <c r="A3425" s="2" t="s">
        <v>2492</v>
      </c>
      <c r="B3425" s="3">
        <v>1</v>
      </c>
      <c r="C3425">
        <f>IFERROR(VLOOKUP(A3425, 'flu10-19'!A:B, 2, FALSE),0)</f>
        <v>0</v>
      </c>
      <c r="D3425" s="11">
        <f>B3425/(MAX(C3425,0.5))*10</f>
        <v>20</v>
      </c>
    </row>
    <row r="3426" spans="1:4" x14ac:dyDescent="0.25">
      <c r="A3426" s="2" t="s">
        <v>2493</v>
      </c>
      <c r="B3426" s="3">
        <v>1</v>
      </c>
      <c r="C3426">
        <f>IFERROR(VLOOKUP(A3426, 'flu10-19'!A:B, 2, FALSE),0)</f>
        <v>0</v>
      </c>
      <c r="D3426" s="11">
        <f>B3426/(MAX(C3426,0.5))*10</f>
        <v>20</v>
      </c>
    </row>
    <row r="3427" spans="1:4" x14ac:dyDescent="0.25">
      <c r="A3427" s="2" t="s">
        <v>2496</v>
      </c>
      <c r="B3427" s="3">
        <v>1</v>
      </c>
      <c r="C3427">
        <f>IFERROR(VLOOKUP(A3427, 'flu10-19'!A:B, 2, FALSE),0)</f>
        <v>0</v>
      </c>
      <c r="D3427" s="11">
        <f>B3427/(MAX(C3427,0.5))*10</f>
        <v>20</v>
      </c>
    </row>
    <row r="3428" spans="1:4" x14ac:dyDescent="0.25">
      <c r="A3428" s="2" t="s">
        <v>2497</v>
      </c>
      <c r="B3428" s="3">
        <v>1</v>
      </c>
      <c r="C3428">
        <f>IFERROR(VLOOKUP(A3428, 'flu10-19'!A:B, 2, FALSE),0)</f>
        <v>0</v>
      </c>
      <c r="D3428" s="11">
        <f>B3428/(MAX(C3428,0.5))*10</f>
        <v>20</v>
      </c>
    </row>
    <row r="3429" spans="1:4" x14ac:dyDescent="0.25">
      <c r="A3429" s="2" t="s">
        <v>2500</v>
      </c>
      <c r="B3429" s="3">
        <v>1</v>
      </c>
      <c r="C3429">
        <f>IFERROR(VLOOKUP(A3429, 'flu10-19'!A:B, 2, FALSE),0)</f>
        <v>0</v>
      </c>
      <c r="D3429" s="11">
        <f>B3429/(MAX(C3429,0.5))*10</f>
        <v>20</v>
      </c>
    </row>
    <row r="3430" spans="1:4" x14ac:dyDescent="0.25">
      <c r="A3430" s="2" t="s">
        <v>2502</v>
      </c>
      <c r="B3430" s="3">
        <v>1</v>
      </c>
      <c r="C3430">
        <f>IFERROR(VLOOKUP(A3430, 'flu10-19'!A:B, 2, FALSE),0)</f>
        <v>0</v>
      </c>
      <c r="D3430" s="11">
        <f>B3430/(MAX(C3430,0.5))*10</f>
        <v>20</v>
      </c>
    </row>
    <row r="3431" spans="1:4" x14ac:dyDescent="0.25">
      <c r="A3431" s="2" t="s">
        <v>2503</v>
      </c>
      <c r="B3431" s="3">
        <v>1</v>
      </c>
      <c r="C3431">
        <f>IFERROR(VLOOKUP(A3431, 'flu10-19'!A:B, 2, FALSE),0)</f>
        <v>0</v>
      </c>
      <c r="D3431" s="11">
        <f>B3431/(MAX(C3431,0.5))*10</f>
        <v>20</v>
      </c>
    </row>
    <row r="3432" spans="1:4" x14ac:dyDescent="0.25">
      <c r="A3432" s="2" t="s">
        <v>2504</v>
      </c>
      <c r="B3432" s="3">
        <v>1</v>
      </c>
      <c r="C3432">
        <f>IFERROR(VLOOKUP(A3432, 'flu10-19'!A:B, 2, FALSE),0)</f>
        <v>0</v>
      </c>
      <c r="D3432" s="11">
        <f>B3432/(MAX(C3432,0.5))*10</f>
        <v>20</v>
      </c>
    </row>
    <row r="3433" spans="1:4" x14ac:dyDescent="0.25">
      <c r="A3433" s="2" t="s">
        <v>2509</v>
      </c>
      <c r="B3433" s="3">
        <v>1</v>
      </c>
      <c r="C3433">
        <f>IFERROR(VLOOKUP(A3433, 'flu10-19'!A:B, 2, FALSE),0)</f>
        <v>0</v>
      </c>
      <c r="D3433" s="11">
        <f>B3433/(MAX(C3433,0.5))*10</f>
        <v>20</v>
      </c>
    </row>
    <row r="3434" spans="1:4" x14ac:dyDescent="0.25">
      <c r="A3434" s="2" t="s">
        <v>2510</v>
      </c>
      <c r="B3434" s="3">
        <v>1</v>
      </c>
      <c r="C3434">
        <f>IFERROR(VLOOKUP(A3434, 'flu10-19'!A:B, 2, FALSE),0)</f>
        <v>0</v>
      </c>
      <c r="D3434" s="11">
        <f>B3434/(MAX(C3434,0.5))*10</f>
        <v>20</v>
      </c>
    </row>
    <row r="3435" spans="1:4" x14ac:dyDescent="0.25">
      <c r="A3435" s="2" t="s">
        <v>2511</v>
      </c>
      <c r="B3435" s="3">
        <v>1</v>
      </c>
      <c r="C3435">
        <f>IFERROR(VLOOKUP(A3435, 'flu10-19'!A:B, 2, FALSE),0)</f>
        <v>0</v>
      </c>
      <c r="D3435" s="11">
        <f>B3435/(MAX(C3435,0.5))*10</f>
        <v>20</v>
      </c>
    </row>
    <row r="3436" spans="1:4" x14ac:dyDescent="0.25">
      <c r="A3436" s="2" t="s">
        <v>2512</v>
      </c>
      <c r="B3436" s="3">
        <v>1</v>
      </c>
      <c r="C3436">
        <f>IFERROR(VLOOKUP(A3436, 'flu10-19'!A:B, 2, FALSE),0)</f>
        <v>0</v>
      </c>
      <c r="D3436" s="11">
        <f>B3436/(MAX(C3436,0.5))*10</f>
        <v>20</v>
      </c>
    </row>
    <row r="3437" spans="1:4" x14ac:dyDescent="0.25">
      <c r="A3437" s="2" t="s">
        <v>2517</v>
      </c>
      <c r="B3437" s="3">
        <v>1</v>
      </c>
      <c r="C3437">
        <f>IFERROR(VLOOKUP(A3437, 'flu10-19'!A:B, 2, FALSE),0)</f>
        <v>0</v>
      </c>
      <c r="D3437" s="11">
        <f>B3437/(MAX(C3437,0.5))*10</f>
        <v>20</v>
      </c>
    </row>
    <row r="3438" spans="1:4" x14ac:dyDescent="0.25">
      <c r="A3438" s="2" t="s">
        <v>2518</v>
      </c>
      <c r="B3438" s="3">
        <v>1</v>
      </c>
      <c r="C3438">
        <f>IFERROR(VLOOKUP(A3438, 'flu10-19'!A:B, 2, FALSE),0)</f>
        <v>0</v>
      </c>
      <c r="D3438" s="11">
        <f>B3438/(MAX(C3438,0.5))*10</f>
        <v>20</v>
      </c>
    </row>
    <row r="3439" spans="1:4" x14ac:dyDescent="0.25">
      <c r="A3439" s="2" t="s">
        <v>2520</v>
      </c>
      <c r="B3439" s="3">
        <v>1</v>
      </c>
      <c r="C3439">
        <f>IFERROR(VLOOKUP(A3439, 'flu10-19'!A:B, 2, FALSE),0)</f>
        <v>0</v>
      </c>
      <c r="D3439" s="11">
        <f>B3439/(MAX(C3439,0.5))*10</f>
        <v>20</v>
      </c>
    </row>
    <row r="3440" spans="1:4" x14ac:dyDescent="0.25">
      <c r="A3440" s="2" t="s">
        <v>2522</v>
      </c>
      <c r="B3440" s="3">
        <v>1</v>
      </c>
      <c r="C3440">
        <f>IFERROR(VLOOKUP(A3440, 'flu10-19'!A:B, 2, FALSE),0)</f>
        <v>0</v>
      </c>
      <c r="D3440" s="11">
        <f>B3440/(MAX(C3440,0.5))*10</f>
        <v>20</v>
      </c>
    </row>
    <row r="3441" spans="1:4" x14ac:dyDescent="0.25">
      <c r="A3441" s="2" t="s">
        <v>2524</v>
      </c>
      <c r="B3441" s="3">
        <v>1</v>
      </c>
      <c r="C3441">
        <f>IFERROR(VLOOKUP(A3441, 'flu10-19'!A:B, 2, FALSE),0)</f>
        <v>0</v>
      </c>
      <c r="D3441" s="11">
        <f>B3441/(MAX(C3441,0.5))*10</f>
        <v>20</v>
      </c>
    </row>
    <row r="3442" spans="1:4" x14ac:dyDescent="0.25">
      <c r="A3442" s="2" t="s">
        <v>2525</v>
      </c>
      <c r="B3442" s="3">
        <v>1</v>
      </c>
      <c r="C3442">
        <f>IFERROR(VLOOKUP(A3442, 'flu10-19'!A:B, 2, FALSE),0)</f>
        <v>0</v>
      </c>
      <c r="D3442" s="11">
        <f>B3442/(MAX(C3442,0.5))*10</f>
        <v>20</v>
      </c>
    </row>
    <row r="3443" spans="1:4" x14ac:dyDescent="0.25">
      <c r="A3443" s="2" t="s">
        <v>2526</v>
      </c>
      <c r="B3443" s="3">
        <v>1</v>
      </c>
      <c r="C3443">
        <f>IFERROR(VLOOKUP(A3443, 'flu10-19'!A:B, 2, FALSE),0)</f>
        <v>0</v>
      </c>
      <c r="D3443" s="11">
        <f>B3443/(MAX(C3443,0.5))*10</f>
        <v>20</v>
      </c>
    </row>
    <row r="3444" spans="1:4" x14ac:dyDescent="0.25">
      <c r="A3444" s="2" t="s">
        <v>2527</v>
      </c>
      <c r="B3444" s="3">
        <v>1</v>
      </c>
      <c r="C3444">
        <f>IFERROR(VLOOKUP(A3444, 'flu10-19'!A:B, 2, FALSE),0)</f>
        <v>0</v>
      </c>
      <c r="D3444" s="11">
        <f>B3444/(MAX(C3444,0.5))*10</f>
        <v>20</v>
      </c>
    </row>
    <row r="3445" spans="1:4" x14ac:dyDescent="0.25">
      <c r="A3445" s="2" t="s">
        <v>2529</v>
      </c>
      <c r="B3445" s="3">
        <v>1</v>
      </c>
      <c r="C3445">
        <f>IFERROR(VLOOKUP(A3445, 'flu10-19'!A:B, 2, FALSE),0)</f>
        <v>0</v>
      </c>
      <c r="D3445" s="11">
        <f>B3445/(MAX(C3445,0.5))*10</f>
        <v>20</v>
      </c>
    </row>
    <row r="3446" spans="1:4" x14ac:dyDescent="0.25">
      <c r="A3446" s="2" t="s">
        <v>78</v>
      </c>
      <c r="B3446" s="3">
        <v>1</v>
      </c>
      <c r="C3446">
        <f>IFERROR(VLOOKUP(A3446, 'flu10-19'!A:B, 2, FALSE),0)</f>
        <v>0</v>
      </c>
      <c r="D3446" s="11">
        <f>B3446/(MAX(C3446,0.5))*10</f>
        <v>20</v>
      </c>
    </row>
    <row r="3447" spans="1:4" x14ac:dyDescent="0.25">
      <c r="A3447" s="2" t="s">
        <v>2533</v>
      </c>
      <c r="B3447" s="3">
        <v>1</v>
      </c>
      <c r="C3447">
        <f>IFERROR(VLOOKUP(A3447, 'flu10-19'!A:B, 2, FALSE),0)</f>
        <v>0</v>
      </c>
      <c r="D3447" s="11">
        <f>B3447/(MAX(C3447,0.5))*10</f>
        <v>20</v>
      </c>
    </row>
    <row r="3448" spans="1:4" x14ac:dyDescent="0.25">
      <c r="A3448" s="2" t="s">
        <v>2534</v>
      </c>
      <c r="B3448" s="3">
        <v>1</v>
      </c>
      <c r="C3448">
        <f>IFERROR(VLOOKUP(A3448, 'flu10-19'!A:B, 2, FALSE),0)</f>
        <v>0</v>
      </c>
      <c r="D3448" s="11">
        <f>B3448/(MAX(C3448,0.5))*10</f>
        <v>20</v>
      </c>
    </row>
    <row r="3449" spans="1:4" x14ac:dyDescent="0.25">
      <c r="A3449" s="2" t="s">
        <v>2535</v>
      </c>
      <c r="B3449" s="3">
        <v>1</v>
      </c>
      <c r="C3449">
        <f>IFERROR(VLOOKUP(A3449, 'flu10-19'!A:B, 2, FALSE),0)</f>
        <v>0</v>
      </c>
      <c r="D3449" s="11">
        <f>B3449/(MAX(C3449,0.5))*10</f>
        <v>20</v>
      </c>
    </row>
    <row r="3450" spans="1:4" x14ac:dyDescent="0.25">
      <c r="A3450" s="2" t="s">
        <v>2538</v>
      </c>
      <c r="B3450" s="3">
        <v>1</v>
      </c>
      <c r="C3450">
        <f>IFERROR(VLOOKUP(A3450, 'flu10-19'!A:B, 2, FALSE),0)</f>
        <v>0</v>
      </c>
      <c r="D3450" s="11">
        <f>B3450/(MAX(C3450,0.5))*10</f>
        <v>20</v>
      </c>
    </row>
    <row r="3451" spans="1:4" x14ac:dyDescent="0.25">
      <c r="A3451" s="2" t="s">
        <v>2539</v>
      </c>
      <c r="B3451" s="3">
        <v>1</v>
      </c>
      <c r="C3451">
        <f>IFERROR(VLOOKUP(A3451, 'flu10-19'!A:B, 2, FALSE),0)</f>
        <v>0</v>
      </c>
      <c r="D3451" s="11">
        <f>B3451/(MAX(C3451,0.5))*10</f>
        <v>20</v>
      </c>
    </row>
    <row r="3452" spans="1:4" x14ac:dyDescent="0.25">
      <c r="A3452" s="2" t="s">
        <v>2541</v>
      </c>
      <c r="B3452" s="3">
        <v>1</v>
      </c>
      <c r="C3452">
        <f>IFERROR(VLOOKUP(A3452, 'flu10-19'!A:B, 2, FALSE),0)</f>
        <v>0</v>
      </c>
      <c r="D3452" s="11">
        <f>B3452/(MAX(C3452,0.5))*10</f>
        <v>20</v>
      </c>
    </row>
    <row r="3453" spans="1:4" x14ac:dyDescent="0.25">
      <c r="A3453" s="2" t="s">
        <v>2546</v>
      </c>
      <c r="B3453" s="3">
        <v>1</v>
      </c>
      <c r="C3453">
        <f>IFERROR(VLOOKUP(A3453, 'flu10-19'!A:B, 2, FALSE),0)</f>
        <v>0</v>
      </c>
      <c r="D3453" s="11">
        <f>B3453/(MAX(C3453,0.5))*10</f>
        <v>20</v>
      </c>
    </row>
    <row r="3454" spans="1:4" ht="30" x14ac:dyDescent="0.25">
      <c r="A3454" s="2" t="s">
        <v>2555</v>
      </c>
      <c r="B3454" s="3">
        <v>1</v>
      </c>
      <c r="C3454">
        <f>IFERROR(VLOOKUP(A3454, 'flu10-19'!A:B, 2, FALSE),0)</f>
        <v>0</v>
      </c>
      <c r="D3454" s="11">
        <f>B3454/(MAX(C3454,0.5))*10</f>
        <v>20</v>
      </c>
    </row>
    <row r="3455" spans="1:4" x14ac:dyDescent="0.25">
      <c r="A3455" s="2" t="s">
        <v>2557</v>
      </c>
      <c r="B3455" s="3">
        <v>1</v>
      </c>
      <c r="C3455">
        <f>IFERROR(VLOOKUP(A3455, 'flu10-19'!A:B, 2, FALSE),0)</f>
        <v>0</v>
      </c>
      <c r="D3455" s="11">
        <f>B3455/(MAX(C3455,0.5))*10</f>
        <v>20</v>
      </c>
    </row>
    <row r="3456" spans="1:4" x14ac:dyDescent="0.25">
      <c r="A3456" s="2" t="s">
        <v>2559</v>
      </c>
      <c r="B3456" s="3">
        <v>1</v>
      </c>
      <c r="C3456">
        <f>IFERROR(VLOOKUP(A3456, 'flu10-19'!A:B, 2, FALSE),0)</f>
        <v>0</v>
      </c>
      <c r="D3456" s="11">
        <f>B3456/(MAX(C3456,0.5))*10</f>
        <v>20</v>
      </c>
    </row>
    <row r="3457" spans="1:4" x14ac:dyDescent="0.25">
      <c r="A3457" s="2" t="s">
        <v>2563</v>
      </c>
      <c r="B3457" s="3">
        <v>1</v>
      </c>
      <c r="C3457">
        <f>IFERROR(VLOOKUP(A3457, 'flu10-19'!A:B, 2, FALSE),0)</f>
        <v>0</v>
      </c>
      <c r="D3457" s="11">
        <f>B3457/(MAX(C3457,0.5))*10</f>
        <v>20</v>
      </c>
    </row>
    <row r="3458" spans="1:4" ht="30" x14ac:dyDescent="0.25">
      <c r="A3458" s="2" t="s">
        <v>2565</v>
      </c>
      <c r="B3458" s="3">
        <v>1</v>
      </c>
      <c r="C3458">
        <f>IFERROR(VLOOKUP(A3458, 'flu10-19'!A:B, 2, FALSE),0)</f>
        <v>0</v>
      </c>
      <c r="D3458" s="11">
        <f>B3458/(MAX(C3458,0.5))*10</f>
        <v>20</v>
      </c>
    </row>
    <row r="3459" spans="1:4" x14ac:dyDescent="0.25">
      <c r="A3459" s="2" t="s">
        <v>2568</v>
      </c>
      <c r="B3459" s="3">
        <v>1</v>
      </c>
      <c r="C3459">
        <f>IFERROR(VLOOKUP(A3459, 'flu10-19'!A:B, 2, FALSE),0)</f>
        <v>0</v>
      </c>
      <c r="D3459" s="11">
        <f>B3459/(MAX(C3459,0.5))*10</f>
        <v>20</v>
      </c>
    </row>
    <row r="3460" spans="1:4" x14ac:dyDescent="0.25">
      <c r="A3460" s="2" t="s">
        <v>2569</v>
      </c>
      <c r="B3460" s="3">
        <v>1</v>
      </c>
      <c r="C3460">
        <f>IFERROR(VLOOKUP(A3460, 'flu10-19'!A:B, 2, FALSE),0)</f>
        <v>0</v>
      </c>
      <c r="D3460" s="11">
        <f>B3460/(MAX(C3460,0.5))*10</f>
        <v>20</v>
      </c>
    </row>
    <row r="3461" spans="1:4" x14ac:dyDescent="0.25">
      <c r="A3461" s="2" t="s">
        <v>2571</v>
      </c>
      <c r="B3461" s="3">
        <v>1</v>
      </c>
      <c r="C3461">
        <f>IFERROR(VLOOKUP(A3461, 'flu10-19'!A:B, 2, FALSE),0)</f>
        <v>0</v>
      </c>
      <c r="D3461" s="11">
        <f>B3461/(MAX(C3461,0.5))*10</f>
        <v>20</v>
      </c>
    </row>
    <row r="3462" spans="1:4" x14ac:dyDescent="0.25">
      <c r="A3462" s="2" t="s">
        <v>2572</v>
      </c>
      <c r="B3462" s="3">
        <v>1</v>
      </c>
      <c r="C3462">
        <f>IFERROR(VLOOKUP(A3462, 'flu10-19'!A:B, 2, FALSE),0)</f>
        <v>0</v>
      </c>
      <c r="D3462" s="11">
        <f>B3462/(MAX(C3462,0.5))*10</f>
        <v>20</v>
      </c>
    </row>
    <row r="3463" spans="1:4" x14ac:dyDescent="0.25">
      <c r="A3463" s="2" t="s">
        <v>2573</v>
      </c>
      <c r="B3463" s="3">
        <v>1</v>
      </c>
      <c r="C3463">
        <f>IFERROR(VLOOKUP(A3463, 'flu10-19'!A:B, 2, FALSE),0)</f>
        <v>0</v>
      </c>
      <c r="D3463" s="11">
        <f>B3463/(MAX(C3463,0.5))*10</f>
        <v>20</v>
      </c>
    </row>
    <row r="3464" spans="1:4" x14ac:dyDescent="0.25">
      <c r="A3464" s="2" t="s">
        <v>2576</v>
      </c>
      <c r="B3464" s="3">
        <v>1</v>
      </c>
      <c r="C3464">
        <f>IFERROR(VLOOKUP(A3464, 'flu10-19'!A:B, 2, FALSE),0)</f>
        <v>0</v>
      </c>
      <c r="D3464" s="11">
        <f>B3464/(MAX(C3464,0.5))*10</f>
        <v>20</v>
      </c>
    </row>
    <row r="3465" spans="1:4" x14ac:dyDescent="0.25">
      <c r="A3465" s="2" t="s">
        <v>2579</v>
      </c>
      <c r="B3465" s="3">
        <v>1</v>
      </c>
      <c r="C3465">
        <f>IFERROR(VLOOKUP(A3465, 'flu10-19'!A:B, 2, FALSE),0)</f>
        <v>0</v>
      </c>
      <c r="D3465" s="11">
        <f>B3465/(MAX(C3465,0.5))*10</f>
        <v>20</v>
      </c>
    </row>
    <row r="3466" spans="1:4" x14ac:dyDescent="0.25">
      <c r="A3466" s="2" t="s">
        <v>2580</v>
      </c>
      <c r="B3466" s="3">
        <v>1</v>
      </c>
      <c r="C3466">
        <f>IFERROR(VLOOKUP(A3466, 'flu10-19'!A:B, 2, FALSE),0)</f>
        <v>0</v>
      </c>
      <c r="D3466" s="11">
        <f>B3466/(MAX(C3466,0.5))*10</f>
        <v>20</v>
      </c>
    </row>
    <row r="3467" spans="1:4" x14ac:dyDescent="0.25">
      <c r="A3467" s="2" t="s">
        <v>2581</v>
      </c>
      <c r="B3467" s="3">
        <v>1</v>
      </c>
      <c r="C3467">
        <f>IFERROR(VLOOKUP(A3467, 'flu10-19'!A:B, 2, FALSE),0)</f>
        <v>0</v>
      </c>
      <c r="D3467" s="11">
        <f>B3467/(MAX(C3467,0.5))*10</f>
        <v>20</v>
      </c>
    </row>
    <row r="3468" spans="1:4" x14ac:dyDescent="0.25">
      <c r="A3468" s="2" t="s">
        <v>2582</v>
      </c>
      <c r="B3468" s="3">
        <v>1</v>
      </c>
      <c r="C3468">
        <f>IFERROR(VLOOKUP(A3468, 'flu10-19'!A:B, 2, FALSE),0)</f>
        <v>0</v>
      </c>
      <c r="D3468" s="11">
        <f>B3468/(MAX(C3468,0.5))*10</f>
        <v>20</v>
      </c>
    </row>
    <row r="3469" spans="1:4" ht="30" x14ac:dyDescent="0.25">
      <c r="A3469" s="2" t="s">
        <v>107</v>
      </c>
      <c r="B3469" s="3">
        <v>1</v>
      </c>
      <c r="C3469">
        <f>IFERROR(VLOOKUP(A3469, 'flu10-19'!A:B, 2, FALSE),0)</f>
        <v>0</v>
      </c>
      <c r="D3469" s="11">
        <f>B3469/(MAX(C3469,0.5))*10</f>
        <v>20</v>
      </c>
    </row>
    <row r="3470" spans="1:4" x14ac:dyDescent="0.25">
      <c r="A3470" s="2" t="s">
        <v>2583</v>
      </c>
      <c r="B3470" s="3">
        <v>1</v>
      </c>
      <c r="C3470">
        <f>IFERROR(VLOOKUP(A3470, 'flu10-19'!A:B, 2, FALSE),0)</f>
        <v>0</v>
      </c>
      <c r="D3470" s="11">
        <f>B3470/(MAX(C3470,0.5))*10</f>
        <v>20</v>
      </c>
    </row>
    <row r="3471" spans="1:4" ht="30" x14ac:dyDescent="0.25">
      <c r="A3471" s="2" t="s">
        <v>2587</v>
      </c>
      <c r="B3471" s="3">
        <v>1</v>
      </c>
      <c r="C3471">
        <f>IFERROR(VLOOKUP(A3471, 'flu10-19'!A:B, 2, FALSE),0)</f>
        <v>0</v>
      </c>
      <c r="D3471" s="11">
        <f>B3471/(MAX(C3471,0.5))*10</f>
        <v>20</v>
      </c>
    </row>
    <row r="3472" spans="1:4" x14ac:dyDescent="0.25">
      <c r="A3472" s="2" t="s">
        <v>2590</v>
      </c>
      <c r="B3472" s="3">
        <v>1</v>
      </c>
      <c r="C3472">
        <f>IFERROR(VLOOKUP(A3472, 'flu10-19'!A:B, 2, FALSE),0)</f>
        <v>0</v>
      </c>
      <c r="D3472" s="11">
        <f>B3472/(MAX(C3472,0.5))*10</f>
        <v>20</v>
      </c>
    </row>
    <row r="3473" spans="1:4" ht="30" x14ac:dyDescent="0.25">
      <c r="A3473" s="2" t="s">
        <v>2592</v>
      </c>
      <c r="B3473" s="3">
        <v>1</v>
      </c>
      <c r="C3473">
        <f>IFERROR(VLOOKUP(A3473, 'flu10-19'!A:B, 2, FALSE),0)</f>
        <v>0</v>
      </c>
      <c r="D3473" s="11">
        <f>B3473/(MAX(C3473,0.5))*10</f>
        <v>20</v>
      </c>
    </row>
    <row r="3474" spans="1:4" x14ac:dyDescent="0.25">
      <c r="A3474" s="2" t="s">
        <v>2596</v>
      </c>
      <c r="B3474" s="3">
        <v>1</v>
      </c>
      <c r="C3474">
        <f>IFERROR(VLOOKUP(A3474, 'flu10-19'!A:B, 2, FALSE),0)</f>
        <v>0</v>
      </c>
      <c r="D3474" s="11">
        <f>B3474/(MAX(C3474,0.5))*10</f>
        <v>20</v>
      </c>
    </row>
    <row r="3475" spans="1:4" x14ac:dyDescent="0.25">
      <c r="A3475" s="2" t="s">
        <v>2598</v>
      </c>
      <c r="B3475" s="3">
        <v>1</v>
      </c>
      <c r="C3475">
        <f>IFERROR(VLOOKUP(A3475, 'flu10-19'!A:B, 2, FALSE),0)</f>
        <v>0</v>
      </c>
      <c r="D3475" s="11">
        <f>B3475/(MAX(C3475,0.5))*10</f>
        <v>20</v>
      </c>
    </row>
    <row r="3476" spans="1:4" x14ac:dyDescent="0.25">
      <c r="A3476" s="2" t="s">
        <v>2603</v>
      </c>
      <c r="B3476" s="3">
        <v>1</v>
      </c>
      <c r="C3476">
        <f>IFERROR(VLOOKUP(A3476, 'flu10-19'!A:B, 2, FALSE),0)</f>
        <v>0</v>
      </c>
      <c r="D3476" s="11">
        <f>B3476/(MAX(C3476,0.5))*10</f>
        <v>20</v>
      </c>
    </row>
    <row r="3477" spans="1:4" x14ac:dyDescent="0.25">
      <c r="A3477" s="2" t="s">
        <v>2604</v>
      </c>
      <c r="B3477" s="3">
        <v>1</v>
      </c>
      <c r="C3477">
        <f>IFERROR(VLOOKUP(A3477, 'flu10-19'!A:B, 2, FALSE),0)</f>
        <v>0</v>
      </c>
      <c r="D3477" s="11">
        <f>B3477/(MAX(C3477,0.5))*10</f>
        <v>20</v>
      </c>
    </row>
    <row r="3478" spans="1:4" x14ac:dyDescent="0.25">
      <c r="A3478" s="2" t="s">
        <v>2607</v>
      </c>
      <c r="B3478" s="3">
        <v>1</v>
      </c>
      <c r="C3478">
        <f>IFERROR(VLOOKUP(A3478, 'flu10-19'!A:B, 2, FALSE),0)</f>
        <v>0</v>
      </c>
      <c r="D3478" s="11">
        <f>B3478/(MAX(C3478,0.5))*10</f>
        <v>20</v>
      </c>
    </row>
    <row r="3479" spans="1:4" x14ac:dyDescent="0.25">
      <c r="A3479" s="2" t="s">
        <v>2608</v>
      </c>
      <c r="B3479" s="3">
        <v>1</v>
      </c>
      <c r="C3479">
        <f>IFERROR(VLOOKUP(A3479, 'flu10-19'!A:B, 2, FALSE),0)</f>
        <v>0</v>
      </c>
      <c r="D3479" s="11">
        <f>B3479/(MAX(C3479,0.5))*10</f>
        <v>20</v>
      </c>
    </row>
    <row r="3480" spans="1:4" x14ac:dyDescent="0.25">
      <c r="A3480" s="2" t="s">
        <v>2609</v>
      </c>
      <c r="B3480" s="3">
        <v>1</v>
      </c>
      <c r="C3480">
        <f>IFERROR(VLOOKUP(A3480, 'flu10-19'!A:B, 2, FALSE),0)</f>
        <v>0</v>
      </c>
      <c r="D3480" s="11">
        <f>B3480/(MAX(C3480,0.5))*10</f>
        <v>20</v>
      </c>
    </row>
    <row r="3481" spans="1:4" x14ac:dyDescent="0.25">
      <c r="A3481" s="2" t="s">
        <v>2610</v>
      </c>
      <c r="B3481" s="3">
        <v>1</v>
      </c>
      <c r="C3481">
        <f>IFERROR(VLOOKUP(A3481, 'flu10-19'!A:B, 2, FALSE),0)</f>
        <v>0</v>
      </c>
      <c r="D3481" s="11">
        <f>B3481/(MAX(C3481,0.5))*10</f>
        <v>20</v>
      </c>
    </row>
    <row r="3482" spans="1:4" ht="30" x14ac:dyDescent="0.25">
      <c r="A3482" s="2" t="s">
        <v>2612</v>
      </c>
      <c r="B3482" s="3">
        <v>1</v>
      </c>
      <c r="C3482">
        <f>IFERROR(VLOOKUP(A3482, 'flu10-19'!A:B, 2, FALSE),0)</f>
        <v>0</v>
      </c>
      <c r="D3482" s="11">
        <f>B3482/(MAX(C3482,0.5))*10</f>
        <v>20</v>
      </c>
    </row>
    <row r="3483" spans="1:4" ht="30" x14ac:dyDescent="0.25">
      <c r="A3483" s="2" t="s">
        <v>121</v>
      </c>
      <c r="B3483" s="3">
        <v>2</v>
      </c>
      <c r="C3483">
        <f>IFERROR(VLOOKUP(A3483, 'flu10-19'!A:B, 2, FALSE),0)</f>
        <v>1</v>
      </c>
      <c r="D3483" s="11">
        <f>B3483/(MAX(C3483,0.5))*10</f>
        <v>20</v>
      </c>
    </row>
    <row r="3484" spans="1:4" x14ac:dyDescent="0.25">
      <c r="A3484" s="2" t="s">
        <v>2617</v>
      </c>
      <c r="B3484" s="3">
        <v>1</v>
      </c>
      <c r="C3484">
        <f>IFERROR(VLOOKUP(A3484, 'flu10-19'!A:B, 2, FALSE),0)</f>
        <v>0</v>
      </c>
      <c r="D3484" s="11">
        <f>B3484/(MAX(C3484,0.5))*10</f>
        <v>20</v>
      </c>
    </row>
    <row r="3485" spans="1:4" x14ac:dyDescent="0.25">
      <c r="A3485" s="2" t="s">
        <v>2620</v>
      </c>
      <c r="B3485" s="3">
        <v>1</v>
      </c>
      <c r="C3485">
        <f>IFERROR(VLOOKUP(A3485, 'flu10-19'!A:B, 2, FALSE),0)</f>
        <v>0</v>
      </c>
      <c r="D3485" s="11">
        <f>B3485/(MAX(C3485,0.5))*10</f>
        <v>20</v>
      </c>
    </row>
    <row r="3486" spans="1:4" x14ac:dyDescent="0.25">
      <c r="A3486" s="2" t="s">
        <v>2622</v>
      </c>
      <c r="B3486" s="3">
        <v>1</v>
      </c>
      <c r="C3486">
        <f>IFERROR(VLOOKUP(A3486, 'flu10-19'!A:B, 2, FALSE),0)</f>
        <v>0</v>
      </c>
      <c r="D3486" s="11">
        <f>B3486/(MAX(C3486,0.5))*10</f>
        <v>20</v>
      </c>
    </row>
    <row r="3487" spans="1:4" x14ac:dyDescent="0.25">
      <c r="A3487" s="2" t="s">
        <v>2624</v>
      </c>
      <c r="B3487" s="3">
        <v>1</v>
      </c>
      <c r="C3487">
        <f>IFERROR(VLOOKUP(A3487, 'flu10-19'!A:B, 2, FALSE),0)</f>
        <v>0</v>
      </c>
      <c r="D3487" s="11">
        <f>B3487/(MAX(C3487,0.5))*10</f>
        <v>20</v>
      </c>
    </row>
    <row r="3488" spans="1:4" x14ac:dyDescent="0.25">
      <c r="A3488" s="2" t="s">
        <v>2627</v>
      </c>
      <c r="B3488" s="3">
        <v>1</v>
      </c>
      <c r="C3488">
        <f>IFERROR(VLOOKUP(A3488, 'flu10-19'!A:B, 2, FALSE),0)</f>
        <v>0</v>
      </c>
      <c r="D3488" s="11">
        <f>B3488/(MAX(C3488,0.5))*10</f>
        <v>20</v>
      </c>
    </row>
    <row r="3489" spans="1:4" x14ac:dyDescent="0.25">
      <c r="A3489" s="2" t="s">
        <v>2633</v>
      </c>
      <c r="B3489" s="3">
        <v>1</v>
      </c>
      <c r="C3489">
        <f>IFERROR(VLOOKUP(A3489, 'flu10-19'!A:B, 2, FALSE),0)</f>
        <v>0</v>
      </c>
      <c r="D3489" s="11">
        <f>B3489/(MAX(C3489,0.5))*10</f>
        <v>20</v>
      </c>
    </row>
    <row r="3490" spans="1:4" x14ac:dyDescent="0.25">
      <c r="A3490" s="2" t="s">
        <v>2635</v>
      </c>
      <c r="B3490" s="3">
        <v>1</v>
      </c>
      <c r="C3490">
        <f>IFERROR(VLOOKUP(A3490, 'flu10-19'!A:B, 2, FALSE),0)</f>
        <v>0</v>
      </c>
      <c r="D3490" s="11">
        <f>B3490/(MAX(C3490,0.5))*10</f>
        <v>20</v>
      </c>
    </row>
    <row r="3491" spans="1:4" x14ac:dyDescent="0.25">
      <c r="A3491" s="2" t="s">
        <v>2636</v>
      </c>
      <c r="B3491" s="3">
        <v>1</v>
      </c>
      <c r="C3491">
        <f>IFERROR(VLOOKUP(A3491, 'flu10-19'!A:B, 2, FALSE),0)</f>
        <v>0</v>
      </c>
      <c r="D3491" s="11">
        <f>B3491/(MAX(C3491,0.5))*10</f>
        <v>20</v>
      </c>
    </row>
    <row r="3492" spans="1:4" x14ac:dyDescent="0.25">
      <c r="A3492" s="2" t="s">
        <v>2640</v>
      </c>
      <c r="B3492" s="3">
        <v>1</v>
      </c>
      <c r="C3492">
        <f>IFERROR(VLOOKUP(A3492, 'flu10-19'!A:B, 2, FALSE),0)</f>
        <v>0</v>
      </c>
      <c r="D3492" s="11">
        <f>B3492/(MAX(C3492,0.5))*10</f>
        <v>20</v>
      </c>
    </row>
    <row r="3493" spans="1:4" x14ac:dyDescent="0.25">
      <c r="A3493" s="2" t="s">
        <v>2643</v>
      </c>
      <c r="B3493" s="3">
        <v>1</v>
      </c>
      <c r="C3493">
        <f>IFERROR(VLOOKUP(A3493, 'flu10-19'!A:B, 2, FALSE),0)</f>
        <v>0</v>
      </c>
      <c r="D3493" s="11">
        <f>B3493/(MAX(C3493,0.5))*10</f>
        <v>20</v>
      </c>
    </row>
    <row r="3494" spans="1:4" x14ac:dyDescent="0.25">
      <c r="A3494" s="2" t="s">
        <v>2644</v>
      </c>
      <c r="B3494" s="3">
        <v>1</v>
      </c>
      <c r="C3494">
        <f>IFERROR(VLOOKUP(A3494, 'flu10-19'!A:B, 2, FALSE),0)</f>
        <v>0</v>
      </c>
      <c r="D3494" s="11">
        <f>B3494/(MAX(C3494,0.5))*10</f>
        <v>20</v>
      </c>
    </row>
    <row r="3495" spans="1:4" x14ac:dyDescent="0.25">
      <c r="A3495" s="2" t="s">
        <v>2648</v>
      </c>
      <c r="B3495" s="3">
        <v>1</v>
      </c>
      <c r="C3495">
        <f>IFERROR(VLOOKUP(A3495, 'flu10-19'!A:B, 2, FALSE),0)</f>
        <v>0</v>
      </c>
      <c r="D3495" s="11">
        <f>B3495/(MAX(C3495,0.5))*10</f>
        <v>20</v>
      </c>
    </row>
    <row r="3496" spans="1:4" x14ac:dyDescent="0.25">
      <c r="A3496" s="2" t="s">
        <v>2651</v>
      </c>
      <c r="B3496" s="3">
        <v>1</v>
      </c>
      <c r="C3496">
        <f>IFERROR(VLOOKUP(A3496, 'flu10-19'!A:B, 2, FALSE),0)</f>
        <v>0</v>
      </c>
      <c r="D3496" s="11">
        <f>B3496/(MAX(C3496,0.5))*10</f>
        <v>20</v>
      </c>
    </row>
    <row r="3497" spans="1:4" x14ac:dyDescent="0.25">
      <c r="A3497" s="2" t="s">
        <v>141</v>
      </c>
      <c r="B3497" s="3">
        <v>1</v>
      </c>
      <c r="C3497">
        <f>IFERROR(VLOOKUP(A3497, 'flu10-19'!A:B, 2, FALSE),0)</f>
        <v>0</v>
      </c>
      <c r="D3497" s="11">
        <f>B3497/(MAX(C3497,0.5))*10</f>
        <v>20</v>
      </c>
    </row>
    <row r="3498" spans="1:4" x14ac:dyDescent="0.25">
      <c r="A3498" s="2" t="s">
        <v>2653</v>
      </c>
      <c r="B3498" s="3">
        <v>1</v>
      </c>
      <c r="C3498">
        <f>IFERROR(VLOOKUP(A3498, 'flu10-19'!A:B, 2, FALSE),0)</f>
        <v>0</v>
      </c>
      <c r="D3498" s="11">
        <f>B3498/(MAX(C3498,0.5))*10</f>
        <v>20</v>
      </c>
    </row>
    <row r="3499" spans="1:4" x14ac:dyDescent="0.25">
      <c r="A3499" s="2" t="s">
        <v>2654</v>
      </c>
      <c r="B3499" s="3">
        <v>1</v>
      </c>
      <c r="C3499">
        <f>IFERROR(VLOOKUP(A3499, 'flu10-19'!A:B, 2, FALSE),0)</f>
        <v>0</v>
      </c>
      <c r="D3499" s="11">
        <f>B3499/(MAX(C3499,0.5))*10</f>
        <v>20</v>
      </c>
    </row>
    <row r="3500" spans="1:4" x14ac:dyDescent="0.25">
      <c r="A3500" s="2" t="s">
        <v>2655</v>
      </c>
      <c r="B3500" s="3">
        <v>1</v>
      </c>
      <c r="C3500">
        <f>IFERROR(VLOOKUP(A3500, 'flu10-19'!A:B, 2, FALSE),0)</f>
        <v>0</v>
      </c>
      <c r="D3500" s="11">
        <f>B3500/(MAX(C3500,0.5))*10</f>
        <v>20</v>
      </c>
    </row>
    <row r="3501" spans="1:4" x14ac:dyDescent="0.25">
      <c r="A3501" s="2" t="s">
        <v>2656</v>
      </c>
      <c r="B3501" s="3">
        <v>1</v>
      </c>
      <c r="C3501">
        <f>IFERROR(VLOOKUP(A3501, 'flu10-19'!A:B, 2, FALSE),0)</f>
        <v>0</v>
      </c>
      <c r="D3501" s="11">
        <f>B3501/(MAX(C3501,0.5))*10</f>
        <v>20</v>
      </c>
    </row>
    <row r="3502" spans="1:4" x14ac:dyDescent="0.25">
      <c r="A3502" s="2" t="s">
        <v>2657</v>
      </c>
      <c r="B3502" s="3">
        <v>1</v>
      </c>
      <c r="C3502">
        <f>IFERROR(VLOOKUP(A3502, 'flu10-19'!A:B, 2, FALSE),0)</f>
        <v>0</v>
      </c>
      <c r="D3502" s="11">
        <f>B3502/(MAX(C3502,0.5))*10</f>
        <v>20</v>
      </c>
    </row>
    <row r="3503" spans="1:4" x14ac:dyDescent="0.25">
      <c r="A3503" s="2" t="s">
        <v>2659</v>
      </c>
      <c r="B3503" s="3">
        <v>1</v>
      </c>
      <c r="C3503">
        <f>IFERROR(VLOOKUP(A3503, 'flu10-19'!A:B, 2, FALSE),0)</f>
        <v>0</v>
      </c>
      <c r="D3503" s="11">
        <f>B3503/(MAX(C3503,0.5))*10</f>
        <v>20</v>
      </c>
    </row>
    <row r="3504" spans="1:4" x14ac:dyDescent="0.25">
      <c r="A3504" s="2" t="s">
        <v>2660</v>
      </c>
      <c r="B3504" s="3">
        <v>1</v>
      </c>
      <c r="C3504">
        <f>IFERROR(VLOOKUP(A3504, 'flu10-19'!A:B, 2, FALSE),0)</f>
        <v>0</v>
      </c>
      <c r="D3504" s="11">
        <f>B3504/(MAX(C3504,0.5))*10</f>
        <v>20</v>
      </c>
    </row>
    <row r="3505" spans="1:4" x14ac:dyDescent="0.25">
      <c r="A3505" s="2" t="s">
        <v>2661</v>
      </c>
      <c r="B3505" s="3">
        <v>1</v>
      </c>
      <c r="C3505">
        <f>IFERROR(VLOOKUP(A3505, 'flu10-19'!A:B, 2, FALSE),0)</f>
        <v>0</v>
      </c>
      <c r="D3505" s="11">
        <f>B3505/(MAX(C3505,0.5))*10</f>
        <v>20</v>
      </c>
    </row>
    <row r="3506" spans="1:4" x14ac:dyDescent="0.25">
      <c r="A3506" s="2" t="s">
        <v>2662</v>
      </c>
      <c r="B3506" s="3">
        <v>1</v>
      </c>
      <c r="C3506">
        <f>IFERROR(VLOOKUP(A3506, 'flu10-19'!A:B, 2, FALSE),0)</f>
        <v>0</v>
      </c>
      <c r="D3506" s="11">
        <f>B3506/(MAX(C3506,0.5))*10</f>
        <v>20</v>
      </c>
    </row>
    <row r="3507" spans="1:4" x14ac:dyDescent="0.25">
      <c r="A3507" s="2" t="s">
        <v>2664</v>
      </c>
      <c r="B3507" s="3">
        <v>1</v>
      </c>
      <c r="C3507">
        <f>IFERROR(VLOOKUP(A3507, 'flu10-19'!A:B, 2, FALSE),0)</f>
        <v>0</v>
      </c>
      <c r="D3507" s="11">
        <f>B3507/(MAX(C3507,0.5))*10</f>
        <v>20</v>
      </c>
    </row>
    <row r="3508" spans="1:4" x14ac:dyDescent="0.25">
      <c r="A3508" s="2" t="s">
        <v>144</v>
      </c>
      <c r="B3508" s="3">
        <v>1</v>
      </c>
      <c r="C3508">
        <f>IFERROR(VLOOKUP(A3508, 'flu10-19'!A:B, 2, FALSE),0)</f>
        <v>0</v>
      </c>
      <c r="D3508" s="11">
        <f>B3508/(MAX(C3508,0.5))*10</f>
        <v>20</v>
      </c>
    </row>
    <row r="3509" spans="1:4" x14ac:dyDescent="0.25">
      <c r="A3509" s="2" t="s">
        <v>2665</v>
      </c>
      <c r="B3509" s="3">
        <v>1</v>
      </c>
      <c r="C3509">
        <f>IFERROR(VLOOKUP(A3509, 'flu10-19'!A:B, 2, FALSE),0)</f>
        <v>0</v>
      </c>
      <c r="D3509" s="11">
        <f>B3509/(MAX(C3509,0.5))*10</f>
        <v>20</v>
      </c>
    </row>
    <row r="3510" spans="1:4" x14ac:dyDescent="0.25">
      <c r="A3510" s="2" t="s">
        <v>2668</v>
      </c>
      <c r="B3510" s="3">
        <v>1</v>
      </c>
      <c r="C3510">
        <f>IFERROR(VLOOKUP(A3510, 'flu10-19'!A:B, 2, FALSE),0)</f>
        <v>0</v>
      </c>
      <c r="D3510" s="11">
        <f>B3510/(MAX(C3510,0.5))*10</f>
        <v>20</v>
      </c>
    </row>
    <row r="3511" spans="1:4" x14ac:dyDescent="0.25">
      <c r="A3511" s="2" t="s">
        <v>2671</v>
      </c>
      <c r="B3511" s="3">
        <v>1</v>
      </c>
      <c r="C3511">
        <f>IFERROR(VLOOKUP(A3511, 'flu10-19'!A:B, 2, FALSE),0)</f>
        <v>0</v>
      </c>
      <c r="D3511" s="11">
        <f>B3511/(MAX(C3511,0.5))*10</f>
        <v>20</v>
      </c>
    </row>
    <row r="3512" spans="1:4" x14ac:dyDescent="0.25">
      <c r="A3512" s="2" t="s">
        <v>2674</v>
      </c>
      <c r="B3512" s="3">
        <v>1</v>
      </c>
      <c r="C3512">
        <f>IFERROR(VLOOKUP(A3512, 'flu10-19'!A:B, 2, FALSE),0)</f>
        <v>0</v>
      </c>
      <c r="D3512" s="11">
        <f>B3512/(MAX(C3512,0.5))*10</f>
        <v>20</v>
      </c>
    </row>
    <row r="3513" spans="1:4" x14ac:dyDescent="0.25">
      <c r="A3513" s="2" t="s">
        <v>2675</v>
      </c>
      <c r="B3513" s="3">
        <v>1</v>
      </c>
      <c r="C3513">
        <f>IFERROR(VLOOKUP(A3513, 'flu10-19'!A:B, 2, FALSE),0)</f>
        <v>0</v>
      </c>
      <c r="D3513" s="11">
        <f>B3513/(MAX(C3513,0.5))*10</f>
        <v>20</v>
      </c>
    </row>
    <row r="3514" spans="1:4" x14ac:dyDescent="0.25">
      <c r="A3514" s="2" t="s">
        <v>2676</v>
      </c>
      <c r="B3514" s="3">
        <v>1</v>
      </c>
      <c r="C3514">
        <f>IFERROR(VLOOKUP(A3514, 'flu10-19'!A:B, 2, FALSE),0)</f>
        <v>0</v>
      </c>
      <c r="D3514" s="11">
        <f>B3514/(MAX(C3514,0.5))*10</f>
        <v>20</v>
      </c>
    </row>
    <row r="3515" spans="1:4" x14ac:dyDescent="0.25">
      <c r="A3515" s="2" t="s">
        <v>146</v>
      </c>
      <c r="B3515" s="3">
        <v>1</v>
      </c>
      <c r="C3515">
        <f>IFERROR(VLOOKUP(A3515, 'flu10-19'!A:B, 2, FALSE),0)</f>
        <v>0</v>
      </c>
      <c r="D3515" s="11">
        <f>B3515/(MAX(C3515,0.5))*10</f>
        <v>20</v>
      </c>
    </row>
    <row r="3516" spans="1:4" x14ac:dyDescent="0.25">
      <c r="A3516" s="2" t="s">
        <v>2678</v>
      </c>
      <c r="B3516" s="3">
        <v>1</v>
      </c>
      <c r="C3516">
        <f>IFERROR(VLOOKUP(A3516, 'flu10-19'!A:B, 2, FALSE),0)</f>
        <v>0</v>
      </c>
      <c r="D3516" s="11">
        <f>B3516/(MAX(C3516,0.5))*10</f>
        <v>20</v>
      </c>
    </row>
    <row r="3517" spans="1:4" x14ac:dyDescent="0.25">
      <c r="A3517" s="2" t="s">
        <v>2679</v>
      </c>
      <c r="B3517" s="3">
        <v>1</v>
      </c>
      <c r="C3517">
        <f>IFERROR(VLOOKUP(A3517, 'flu10-19'!A:B, 2, FALSE),0)</f>
        <v>0</v>
      </c>
      <c r="D3517" s="11">
        <f>B3517/(MAX(C3517,0.5))*10</f>
        <v>20</v>
      </c>
    </row>
    <row r="3518" spans="1:4" x14ac:dyDescent="0.25">
      <c r="A3518" s="2" t="s">
        <v>2682</v>
      </c>
      <c r="B3518" s="3">
        <v>1</v>
      </c>
      <c r="C3518">
        <f>IFERROR(VLOOKUP(A3518, 'flu10-19'!A:B, 2, FALSE),0)</f>
        <v>0</v>
      </c>
      <c r="D3518" s="11">
        <f>B3518/(MAX(C3518,0.5))*10</f>
        <v>20</v>
      </c>
    </row>
    <row r="3519" spans="1:4" x14ac:dyDescent="0.25">
      <c r="A3519" s="2" t="s">
        <v>2683</v>
      </c>
      <c r="B3519" s="3">
        <v>1</v>
      </c>
      <c r="C3519">
        <f>IFERROR(VLOOKUP(A3519, 'flu10-19'!A:B, 2, FALSE),0)</f>
        <v>0</v>
      </c>
      <c r="D3519" s="11">
        <f>B3519/(MAX(C3519,0.5))*10</f>
        <v>20</v>
      </c>
    </row>
    <row r="3520" spans="1:4" x14ac:dyDescent="0.25">
      <c r="A3520" s="2" t="s">
        <v>2684</v>
      </c>
      <c r="B3520" s="3">
        <v>1</v>
      </c>
      <c r="C3520">
        <f>IFERROR(VLOOKUP(A3520, 'flu10-19'!A:B, 2, FALSE),0)</f>
        <v>0</v>
      </c>
      <c r="D3520" s="11">
        <f>B3520/(MAX(C3520,0.5))*10</f>
        <v>20</v>
      </c>
    </row>
    <row r="3521" spans="1:4" x14ac:dyDescent="0.25">
      <c r="A3521" s="2" t="s">
        <v>2685</v>
      </c>
      <c r="B3521" s="3">
        <v>1</v>
      </c>
      <c r="C3521">
        <f>IFERROR(VLOOKUP(A3521, 'flu10-19'!A:B, 2, FALSE),0)</f>
        <v>0</v>
      </c>
      <c r="D3521" s="11">
        <f>B3521/(MAX(C3521,0.5))*10</f>
        <v>20</v>
      </c>
    </row>
    <row r="3522" spans="1:4" ht="30" x14ac:dyDescent="0.25">
      <c r="A3522" s="2" t="s">
        <v>2687</v>
      </c>
      <c r="B3522" s="3">
        <v>1</v>
      </c>
      <c r="C3522">
        <f>IFERROR(VLOOKUP(A3522, 'flu10-19'!A:B, 2, FALSE),0)</f>
        <v>0</v>
      </c>
      <c r="D3522" s="11">
        <f>B3522/(MAX(C3522,0.5))*10</f>
        <v>20</v>
      </c>
    </row>
    <row r="3523" spans="1:4" x14ac:dyDescent="0.25">
      <c r="A3523" s="2" t="s">
        <v>2688</v>
      </c>
      <c r="B3523" s="3">
        <v>1</v>
      </c>
      <c r="C3523">
        <f>IFERROR(VLOOKUP(A3523, 'flu10-19'!A:B, 2, FALSE),0)</f>
        <v>0</v>
      </c>
      <c r="D3523" s="11">
        <f>B3523/(MAX(C3523,0.5))*10</f>
        <v>20</v>
      </c>
    </row>
    <row r="3524" spans="1:4" x14ac:dyDescent="0.25">
      <c r="A3524" s="2" t="s">
        <v>151</v>
      </c>
      <c r="B3524" s="3">
        <v>1</v>
      </c>
      <c r="C3524">
        <f>IFERROR(VLOOKUP(A3524, 'flu10-19'!A:B, 2, FALSE),0)</f>
        <v>0</v>
      </c>
      <c r="D3524" s="11">
        <f>B3524/(MAX(C3524,0.5))*10</f>
        <v>20</v>
      </c>
    </row>
    <row r="3525" spans="1:4" x14ac:dyDescent="0.25">
      <c r="A3525" s="2" t="s">
        <v>2694</v>
      </c>
      <c r="B3525" s="3">
        <v>1</v>
      </c>
      <c r="C3525">
        <f>IFERROR(VLOOKUP(A3525, 'flu10-19'!A:B, 2, FALSE),0)</f>
        <v>0</v>
      </c>
      <c r="D3525" s="11">
        <f>B3525/(MAX(C3525,0.5))*10</f>
        <v>20</v>
      </c>
    </row>
    <row r="3526" spans="1:4" x14ac:dyDescent="0.25">
      <c r="A3526" s="2" t="s">
        <v>2695</v>
      </c>
      <c r="B3526" s="3">
        <v>1</v>
      </c>
      <c r="C3526">
        <f>IFERROR(VLOOKUP(A3526, 'flu10-19'!A:B, 2, FALSE),0)</f>
        <v>0</v>
      </c>
      <c r="D3526" s="11">
        <f>B3526/(MAX(C3526,0.5))*10</f>
        <v>20</v>
      </c>
    </row>
    <row r="3527" spans="1:4" x14ac:dyDescent="0.25">
      <c r="A3527" s="2" t="s">
        <v>2696</v>
      </c>
      <c r="B3527" s="3">
        <v>1</v>
      </c>
      <c r="C3527">
        <f>IFERROR(VLOOKUP(A3527, 'flu10-19'!A:B, 2, FALSE),0)</f>
        <v>0</v>
      </c>
      <c r="D3527" s="11">
        <f>B3527/(MAX(C3527,0.5))*10</f>
        <v>20</v>
      </c>
    </row>
    <row r="3528" spans="1:4" x14ac:dyDescent="0.25">
      <c r="A3528" s="2" t="s">
        <v>161</v>
      </c>
      <c r="B3528" s="3">
        <v>1</v>
      </c>
      <c r="C3528">
        <f>IFERROR(VLOOKUP(A3528, 'flu10-19'!A:B, 2, FALSE),0)</f>
        <v>0</v>
      </c>
      <c r="D3528" s="11">
        <f>B3528/(MAX(C3528,0.5))*10</f>
        <v>20</v>
      </c>
    </row>
    <row r="3529" spans="1:4" x14ac:dyDescent="0.25">
      <c r="A3529" s="2" t="s">
        <v>2705</v>
      </c>
      <c r="B3529" s="3">
        <v>1</v>
      </c>
      <c r="C3529">
        <f>IFERROR(VLOOKUP(A3529, 'flu10-19'!A:B, 2, FALSE),0)</f>
        <v>0</v>
      </c>
      <c r="D3529" s="11">
        <f>B3529/(MAX(C3529,0.5))*10</f>
        <v>20</v>
      </c>
    </row>
    <row r="3530" spans="1:4" ht="30" x14ac:dyDescent="0.25">
      <c r="A3530" s="2" t="s">
        <v>2706</v>
      </c>
      <c r="B3530" s="3">
        <v>1</v>
      </c>
      <c r="C3530">
        <f>IFERROR(VLOOKUP(A3530, 'flu10-19'!A:B, 2, FALSE),0)</f>
        <v>0</v>
      </c>
      <c r="D3530" s="11">
        <f>B3530/(MAX(C3530,0.5))*10</f>
        <v>20</v>
      </c>
    </row>
    <row r="3531" spans="1:4" x14ac:dyDescent="0.25">
      <c r="A3531" s="2" t="s">
        <v>2707</v>
      </c>
      <c r="B3531" s="3">
        <v>1</v>
      </c>
      <c r="C3531">
        <f>IFERROR(VLOOKUP(A3531, 'flu10-19'!A:B, 2, FALSE),0)</f>
        <v>0</v>
      </c>
      <c r="D3531" s="11">
        <f>B3531/(MAX(C3531,0.5))*10</f>
        <v>20</v>
      </c>
    </row>
    <row r="3532" spans="1:4" x14ac:dyDescent="0.25">
      <c r="A3532" s="2" t="s">
        <v>2709</v>
      </c>
      <c r="B3532" s="3">
        <v>1</v>
      </c>
      <c r="C3532">
        <f>IFERROR(VLOOKUP(A3532, 'flu10-19'!A:B, 2, FALSE),0)</f>
        <v>0</v>
      </c>
      <c r="D3532" s="11">
        <f>B3532/(MAX(C3532,0.5))*10</f>
        <v>20</v>
      </c>
    </row>
    <row r="3533" spans="1:4" x14ac:dyDescent="0.25">
      <c r="A3533" s="2" t="s">
        <v>2710</v>
      </c>
      <c r="B3533" s="3">
        <v>1</v>
      </c>
      <c r="C3533">
        <f>IFERROR(VLOOKUP(A3533, 'flu10-19'!A:B, 2, FALSE),0)</f>
        <v>0</v>
      </c>
      <c r="D3533" s="11">
        <f>B3533/(MAX(C3533,0.5))*10</f>
        <v>20</v>
      </c>
    </row>
    <row r="3534" spans="1:4" x14ac:dyDescent="0.25">
      <c r="A3534" s="2" t="s">
        <v>2711</v>
      </c>
      <c r="B3534" s="3">
        <v>1</v>
      </c>
      <c r="C3534">
        <f>IFERROR(VLOOKUP(A3534, 'flu10-19'!A:B, 2, FALSE),0)</f>
        <v>0</v>
      </c>
      <c r="D3534" s="11">
        <f>B3534/(MAX(C3534,0.5))*10</f>
        <v>20</v>
      </c>
    </row>
    <row r="3535" spans="1:4" x14ac:dyDescent="0.25">
      <c r="A3535" s="2" t="s">
        <v>2713</v>
      </c>
      <c r="B3535" s="3">
        <v>1</v>
      </c>
      <c r="C3535">
        <f>IFERROR(VLOOKUP(A3535, 'flu10-19'!A:B, 2, FALSE),0)</f>
        <v>0</v>
      </c>
      <c r="D3535" s="11">
        <f>B3535/(MAX(C3535,0.5))*10</f>
        <v>20</v>
      </c>
    </row>
    <row r="3536" spans="1:4" x14ac:dyDescent="0.25">
      <c r="A3536" s="2" t="s">
        <v>2716</v>
      </c>
      <c r="B3536" s="3">
        <v>1</v>
      </c>
      <c r="C3536">
        <f>IFERROR(VLOOKUP(A3536, 'flu10-19'!A:B, 2, FALSE),0)</f>
        <v>0</v>
      </c>
      <c r="D3536" s="11">
        <f>B3536/(MAX(C3536,0.5))*10</f>
        <v>20</v>
      </c>
    </row>
    <row r="3537" spans="1:4" x14ac:dyDescent="0.25">
      <c r="A3537" s="2" t="s">
        <v>2717</v>
      </c>
      <c r="B3537" s="3">
        <v>1</v>
      </c>
      <c r="C3537">
        <f>IFERROR(VLOOKUP(A3537, 'flu10-19'!A:B, 2, FALSE),0)</f>
        <v>0</v>
      </c>
      <c r="D3537" s="11">
        <f>B3537/(MAX(C3537,0.5))*10</f>
        <v>20</v>
      </c>
    </row>
    <row r="3538" spans="1:4" x14ac:dyDescent="0.25">
      <c r="A3538" s="2" t="s">
        <v>2718</v>
      </c>
      <c r="B3538" s="3">
        <v>1</v>
      </c>
      <c r="C3538">
        <f>IFERROR(VLOOKUP(A3538, 'flu10-19'!A:B, 2, FALSE),0)</f>
        <v>0</v>
      </c>
      <c r="D3538" s="11">
        <f>B3538/(MAX(C3538,0.5))*10</f>
        <v>20</v>
      </c>
    </row>
    <row r="3539" spans="1:4" x14ac:dyDescent="0.25">
      <c r="A3539" s="2" t="s">
        <v>2721</v>
      </c>
      <c r="B3539" s="3">
        <v>1</v>
      </c>
      <c r="C3539">
        <f>IFERROR(VLOOKUP(A3539, 'flu10-19'!A:B, 2, FALSE),0)</f>
        <v>0</v>
      </c>
      <c r="D3539" s="11">
        <f>B3539/(MAX(C3539,0.5))*10</f>
        <v>20</v>
      </c>
    </row>
    <row r="3540" spans="1:4" x14ac:dyDescent="0.25">
      <c r="A3540" s="2" t="s">
        <v>2726</v>
      </c>
      <c r="B3540" s="3">
        <v>1</v>
      </c>
      <c r="C3540">
        <f>IFERROR(VLOOKUP(A3540, 'flu10-19'!A:B, 2, FALSE),0)</f>
        <v>0</v>
      </c>
      <c r="D3540" s="11">
        <f>B3540/(MAX(C3540,0.5))*10</f>
        <v>20</v>
      </c>
    </row>
    <row r="3541" spans="1:4" x14ac:dyDescent="0.25">
      <c r="A3541" s="2" t="s">
        <v>2727</v>
      </c>
      <c r="B3541" s="3">
        <v>1</v>
      </c>
      <c r="C3541">
        <f>IFERROR(VLOOKUP(A3541, 'flu10-19'!A:B, 2, FALSE),0)</f>
        <v>0</v>
      </c>
      <c r="D3541" s="11">
        <f>B3541/(MAX(C3541,0.5))*10</f>
        <v>20</v>
      </c>
    </row>
    <row r="3542" spans="1:4" x14ac:dyDescent="0.25">
      <c r="A3542" s="2" t="s">
        <v>2728</v>
      </c>
      <c r="B3542" s="3">
        <v>1</v>
      </c>
      <c r="C3542">
        <f>IFERROR(VLOOKUP(A3542, 'flu10-19'!A:B, 2, FALSE),0)</f>
        <v>0</v>
      </c>
      <c r="D3542" s="11">
        <f>B3542/(MAX(C3542,0.5))*10</f>
        <v>20</v>
      </c>
    </row>
    <row r="3543" spans="1:4" ht="30" x14ac:dyDescent="0.25">
      <c r="A3543" s="2" t="s">
        <v>2730</v>
      </c>
      <c r="B3543" s="3">
        <v>1</v>
      </c>
      <c r="C3543">
        <f>IFERROR(VLOOKUP(A3543, 'flu10-19'!A:B, 2, FALSE),0)</f>
        <v>0</v>
      </c>
      <c r="D3543" s="11">
        <f>B3543/(MAX(C3543,0.5))*10</f>
        <v>20</v>
      </c>
    </row>
    <row r="3544" spans="1:4" x14ac:dyDescent="0.25">
      <c r="A3544" s="2" t="s">
        <v>2731</v>
      </c>
      <c r="B3544" s="3">
        <v>1</v>
      </c>
      <c r="C3544">
        <f>IFERROR(VLOOKUP(A3544, 'flu10-19'!A:B, 2, FALSE),0)</f>
        <v>0</v>
      </c>
      <c r="D3544" s="11">
        <f>B3544/(MAX(C3544,0.5))*10</f>
        <v>20</v>
      </c>
    </row>
    <row r="3545" spans="1:4" x14ac:dyDescent="0.25">
      <c r="A3545" s="2" t="s">
        <v>2732</v>
      </c>
      <c r="B3545" s="3">
        <v>1</v>
      </c>
      <c r="C3545">
        <f>IFERROR(VLOOKUP(A3545, 'flu10-19'!A:B, 2, FALSE),0)</f>
        <v>0</v>
      </c>
      <c r="D3545" s="11">
        <f>B3545/(MAX(C3545,0.5))*10</f>
        <v>20</v>
      </c>
    </row>
    <row r="3546" spans="1:4" x14ac:dyDescent="0.25">
      <c r="A3546" s="2" t="s">
        <v>2734</v>
      </c>
      <c r="B3546" s="3">
        <v>1</v>
      </c>
      <c r="C3546">
        <f>IFERROR(VLOOKUP(A3546, 'flu10-19'!A:B, 2, FALSE),0)</f>
        <v>0</v>
      </c>
      <c r="D3546" s="11">
        <f>B3546/(MAX(C3546,0.5))*10</f>
        <v>20</v>
      </c>
    </row>
    <row r="3547" spans="1:4" x14ac:dyDescent="0.25">
      <c r="A3547" s="2" t="s">
        <v>2741</v>
      </c>
      <c r="B3547" s="3">
        <v>1</v>
      </c>
      <c r="C3547">
        <f>IFERROR(VLOOKUP(A3547, 'flu10-19'!A:B, 2, FALSE),0)</f>
        <v>0</v>
      </c>
      <c r="D3547" s="11">
        <f>B3547/(MAX(C3547,0.5))*10</f>
        <v>20</v>
      </c>
    </row>
    <row r="3548" spans="1:4" x14ac:dyDescent="0.25">
      <c r="A3548" s="2" t="s">
        <v>2742</v>
      </c>
      <c r="B3548" s="3">
        <v>1</v>
      </c>
      <c r="C3548">
        <f>IFERROR(VLOOKUP(A3548, 'flu10-19'!A:B, 2, FALSE),0)</f>
        <v>0</v>
      </c>
      <c r="D3548" s="11">
        <f>B3548/(MAX(C3548,0.5))*10</f>
        <v>20</v>
      </c>
    </row>
    <row r="3549" spans="1:4" ht="30" x14ac:dyDescent="0.25">
      <c r="A3549" s="2" t="s">
        <v>184</v>
      </c>
      <c r="B3549" s="3">
        <v>1</v>
      </c>
      <c r="C3549">
        <f>IFERROR(VLOOKUP(A3549, 'flu10-19'!A:B, 2, FALSE),0)</f>
        <v>0</v>
      </c>
      <c r="D3549" s="11">
        <f>B3549/(MAX(C3549,0.5))*10</f>
        <v>20</v>
      </c>
    </row>
    <row r="3550" spans="1:4" x14ac:dyDescent="0.25">
      <c r="A3550" s="2" t="s">
        <v>2752</v>
      </c>
      <c r="B3550" s="3">
        <v>1</v>
      </c>
      <c r="C3550">
        <f>IFERROR(VLOOKUP(A3550, 'flu10-19'!A:B, 2, FALSE),0)</f>
        <v>0</v>
      </c>
      <c r="D3550" s="11">
        <f>B3550/(MAX(C3550,0.5))*10</f>
        <v>20</v>
      </c>
    </row>
    <row r="3551" spans="1:4" x14ac:dyDescent="0.25">
      <c r="A3551" s="2" t="s">
        <v>2754</v>
      </c>
      <c r="B3551" s="3">
        <v>1</v>
      </c>
      <c r="C3551">
        <f>IFERROR(VLOOKUP(A3551, 'flu10-19'!A:B, 2, FALSE),0)</f>
        <v>0</v>
      </c>
      <c r="D3551" s="11">
        <f>B3551/(MAX(C3551,0.5))*10</f>
        <v>20</v>
      </c>
    </row>
    <row r="3552" spans="1:4" ht="30" x14ac:dyDescent="0.25">
      <c r="A3552" s="2" t="s">
        <v>2758</v>
      </c>
      <c r="B3552" s="3">
        <v>1</v>
      </c>
      <c r="C3552">
        <f>IFERROR(VLOOKUP(A3552, 'flu10-19'!A:B, 2, FALSE),0)</f>
        <v>0</v>
      </c>
      <c r="D3552" s="11">
        <f>B3552/(MAX(C3552,0.5))*10</f>
        <v>20</v>
      </c>
    </row>
    <row r="3553" spans="1:4" x14ac:dyDescent="0.25">
      <c r="A3553" s="2" t="s">
        <v>2759</v>
      </c>
      <c r="B3553" s="3">
        <v>1</v>
      </c>
      <c r="C3553">
        <f>IFERROR(VLOOKUP(A3553, 'flu10-19'!A:B, 2, FALSE),0)</f>
        <v>0</v>
      </c>
      <c r="D3553" s="11">
        <f>B3553/(MAX(C3553,0.5))*10</f>
        <v>20</v>
      </c>
    </row>
    <row r="3554" spans="1:4" x14ac:dyDescent="0.25">
      <c r="A3554" s="2" t="s">
        <v>2761</v>
      </c>
      <c r="B3554" s="3">
        <v>1</v>
      </c>
      <c r="C3554">
        <f>IFERROR(VLOOKUP(A3554, 'flu10-19'!A:B, 2, FALSE),0)</f>
        <v>0</v>
      </c>
      <c r="D3554" s="11">
        <f>B3554/(MAX(C3554,0.5))*10</f>
        <v>20</v>
      </c>
    </row>
    <row r="3555" spans="1:4" x14ac:dyDescent="0.25">
      <c r="A3555" s="2" t="s">
        <v>202</v>
      </c>
      <c r="B3555" s="3">
        <v>1</v>
      </c>
      <c r="C3555">
        <f>IFERROR(VLOOKUP(A3555, 'flu10-19'!A:B, 2, FALSE),0)</f>
        <v>0</v>
      </c>
      <c r="D3555" s="11">
        <f>B3555/(MAX(C3555,0.5))*10</f>
        <v>20</v>
      </c>
    </row>
    <row r="3556" spans="1:4" x14ac:dyDescent="0.25">
      <c r="A3556" s="2" t="s">
        <v>2764</v>
      </c>
      <c r="B3556" s="3">
        <v>1</v>
      </c>
      <c r="C3556">
        <f>IFERROR(VLOOKUP(A3556, 'flu10-19'!A:B, 2, FALSE),0)</f>
        <v>0</v>
      </c>
      <c r="D3556" s="11">
        <f>B3556/(MAX(C3556,0.5))*10</f>
        <v>20</v>
      </c>
    </row>
    <row r="3557" spans="1:4" x14ac:dyDescent="0.25">
      <c r="A3557" s="2" t="s">
        <v>2770</v>
      </c>
      <c r="B3557" s="3">
        <v>1</v>
      </c>
      <c r="C3557">
        <f>IFERROR(VLOOKUP(A3557, 'flu10-19'!A:B, 2, FALSE),0)</f>
        <v>0</v>
      </c>
      <c r="D3557" s="11">
        <f>B3557/(MAX(C3557,0.5))*10</f>
        <v>20</v>
      </c>
    </row>
    <row r="3558" spans="1:4" x14ac:dyDescent="0.25">
      <c r="A3558" s="2" t="s">
        <v>2775</v>
      </c>
      <c r="B3558" s="3">
        <v>1</v>
      </c>
      <c r="C3558">
        <f>IFERROR(VLOOKUP(A3558, 'flu10-19'!A:B, 2, FALSE),0)</f>
        <v>0</v>
      </c>
      <c r="D3558" s="11">
        <f>B3558/(MAX(C3558,0.5))*10</f>
        <v>20</v>
      </c>
    </row>
    <row r="3559" spans="1:4" x14ac:dyDescent="0.25">
      <c r="A3559" s="2" t="s">
        <v>2776</v>
      </c>
      <c r="B3559" s="3">
        <v>1</v>
      </c>
      <c r="C3559">
        <f>IFERROR(VLOOKUP(A3559, 'flu10-19'!A:B, 2, FALSE),0)</f>
        <v>0</v>
      </c>
      <c r="D3559" s="11">
        <f>B3559/(MAX(C3559,0.5))*10</f>
        <v>20</v>
      </c>
    </row>
    <row r="3560" spans="1:4" x14ac:dyDescent="0.25">
      <c r="A3560" s="2" t="s">
        <v>2777</v>
      </c>
      <c r="B3560" s="3">
        <v>1</v>
      </c>
      <c r="C3560">
        <f>IFERROR(VLOOKUP(A3560, 'flu10-19'!A:B, 2, FALSE),0)</f>
        <v>0</v>
      </c>
      <c r="D3560" s="11">
        <f>B3560/(MAX(C3560,0.5))*10</f>
        <v>20</v>
      </c>
    </row>
    <row r="3561" spans="1:4" x14ac:dyDescent="0.25">
      <c r="A3561" s="2" t="s">
        <v>2778</v>
      </c>
      <c r="B3561" s="3">
        <v>1</v>
      </c>
      <c r="C3561">
        <f>IFERROR(VLOOKUP(A3561, 'flu10-19'!A:B, 2, FALSE),0)</f>
        <v>0</v>
      </c>
      <c r="D3561" s="11">
        <f>B3561/(MAX(C3561,0.5))*10</f>
        <v>20</v>
      </c>
    </row>
    <row r="3562" spans="1:4" x14ac:dyDescent="0.25">
      <c r="A3562" s="2" t="s">
        <v>2780</v>
      </c>
      <c r="B3562" s="3">
        <v>1</v>
      </c>
      <c r="C3562">
        <f>IFERROR(VLOOKUP(A3562, 'flu10-19'!A:B, 2, FALSE),0)</f>
        <v>0</v>
      </c>
      <c r="D3562" s="11">
        <f>B3562/(MAX(C3562,0.5))*10</f>
        <v>20</v>
      </c>
    </row>
    <row r="3563" spans="1:4" x14ac:dyDescent="0.25">
      <c r="A3563" s="2" t="s">
        <v>2784</v>
      </c>
      <c r="B3563" s="3">
        <v>1</v>
      </c>
      <c r="C3563">
        <f>IFERROR(VLOOKUP(A3563, 'flu10-19'!A:B, 2, FALSE),0)</f>
        <v>0</v>
      </c>
      <c r="D3563" s="11">
        <f>B3563/(MAX(C3563,0.5))*10</f>
        <v>20</v>
      </c>
    </row>
    <row r="3564" spans="1:4" ht="30" x14ac:dyDescent="0.25">
      <c r="A3564" s="2" t="s">
        <v>2785</v>
      </c>
      <c r="B3564" s="3">
        <v>1</v>
      </c>
      <c r="C3564">
        <f>IFERROR(VLOOKUP(A3564, 'flu10-19'!A:B, 2, FALSE),0)</f>
        <v>0</v>
      </c>
      <c r="D3564" s="11">
        <f>B3564/(MAX(C3564,0.5))*10</f>
        <v>20</v>
      </c>
    </row>
    <row r="3565" spans="1:4" x14ac:dyDescent="0.25">
      <c r="A3565" s="2" t="s">
        <v>2786</v>
      </c>
      <c r="B3565" s="3">
        <v>1</v>
      </c>
      <c r="C3565">
        <f>IFERROR(VLOOKUP(A3565, 'flu10-19'!A:B, 2, FALSE),0)</f>
        <v>0</v>
      </c>
      <c r="D3565" s="11">
        <f>B3565/(MAX(C3565,0.5))*10</f>
        <v>20</v>
      </c>
    </row>
    <row r="3566" spans="1:4" x14ac:dyDescent="0.25">
      <c r="A3566" s="2" t="s">
        <v>2787</v>
      </c>
      <c r="B3566" s="3">
        <v>1</v>
      </c>
      <c r="C3566">
        <f>IFERROR(VLOOKUP(A3566, 'flu10-19'!A:B, 2, FALSE),0)</f>
        <v>0</v>
      </c>
      <c r="D3566" s="11">
        <f>B3566/(MAX(C3566,0.5))*10</f>
        <v>20</v>
      </c>
    </row>
    <row r="3567" spans="1:4" x14ac:dyDescent="0.25">
      <c r="A3567" s="2" t="s">
        <v>2788</v>
      </c>
      <c r="B3567" s="3">
        <v>1</v>
      </c>
      <c r="C3567">
        <f>IFERROR(VLOOKUP(A3567, 'flu10-19'!A:B, 2, FALSE),0)</f>
        <v>0</v>
      </c>
      <c r="D3567" s="11">
        <f>B3567/(MAX(C3567,0.5))*10</f>
        <v>20</v>
      </c>
    </row>
    <row r="3568" spans="1:4" x14ac:dyDescent="0.25">
      <c r="A3568" s="2" t="s">
        <v>2792</v>
      </c>
      <c r="B3568" s="3">
        <v>1</v>
      </c>
      <c r="C3568">
        <f>IFERROR(VLOOKUP(A3568, 'flu10-19'!A:B, 2, FALSE),0)</f>
        <v>0</v>
      </c>
      <c r="D3568" s="11">
        <f>B3568/(MAX(C3568,0.5))*10</f>
        <v>20</v>
      </c>
    </row>
    <row r="3569" spans="1:4" x14ac:dyDescent="0.25">
      <c r="A3569" s="2" t="s">
        <v>2793</v>
      </c>
      <c r="B3569" s="3">
        <v>1</v>
      </c>
      <c r="C3569">
        <f>IFERROR(VLOOKUP(A3569, 'flu10-19'!A:B, 2, FALSE),0)</f>
        <v>0</v>
      </c>
      <c r="D3569" s="11">
        <f>B3569/(MAX(C3569,0.5))*10</f>
        <v>20</v>
      </c>
    </row>
    <row r="3570" spans="1:4" x14ac:dyDescent="0.25">
      <c r="A3570" s="2" t="s">
        <v>2796</v>
      </c>
      <c r="B3570" s="3">
        <v>1</v>
      </c>
      <c r="C3570">
        <f>IFERROR(VLOOKUP(A3570, 'flu10-19'!A:B, 2, FALSE),0)</f>
        <v>0</v>
      </c>
      <c r="D3570" s="11">
        <f>B3570/(MAX(C3570,0.5))*10</f>
        <v>20</v>
      </c>
    </row>
    <row r="3571" spans="1:4" x14ac:dyDescent="0.25">
      <c r="A3571" s="2" t="s">
        <v>2800</v>
      </c>
      <c r="B3571" s="3">
        <v>1</v>
      </c>
      <c r="C3571">
        <f>IFERROR(VLOOKUP(A3571, 'flu10-19'!A:B, 2, FALSE),0)</f>
        <v>0</v>
      </c>
      <c r="D3571" s="11">
        <f>B3571/(MAX(C3571,0.5))*10</f>
        <v>20</v>
      </c>
    </row>
    <row r="3572" spans="1:4" x14ac:dyDescent="0.25">
      <c r="A3572" s="2" t="s">
        <v>2803</v>
      </c>
      <c r="B3572" s="3">
        <v>1</v>
      </c>
      <c r="C3572">
        <f>IFERROR(VLOOKUP(A3572, 'flu10-19'!A:B, 2, FALSE),0)</f>
        <v>0</v>
      </c>
      <c r="D3572" s="11">
        <f>B3572/(MAX(C3572,0.5))*10</f>
        <v>20</v>
      </c>
    </row>
    <row r="3573" spans="1:4" x14ac:dyDescent="0.25">
      <c r="A3573" s="2" t="s">
        <v>2804</v>
      </c>
      <c r="B3573" s="3">
        <v>1</v>
      </c>
      <c r="C3573">
        <f>IFERROR(VLOOKUP(A3573, 'flu10-19'!A:B, 2, FALSE),0)</f>
        <v>0</v>
      </c>
      <c r="D3573" s="11">
        <f>B3573/(MAX(C3573,0.5))*10</f>
        <v>20</v>
      </c>
    </row>
    <row r="3574" spans="1:4" x14ac:dyDescent="0.25">
      <c r="A3574" s="2" t="s">
        <v>2805</v>
      </c>
      <c r="B3574" s="3">
        <v>1</v>
      </c>
      <c r="C3574">
        <f>IFERROR(VLOOKUP(A3574, 'flu10-19'!A:B, 2, FALSE),0)</f>
        <v>0</v>
      </c>
      <c r="D3574" s="11">
        <f>B3574/(MAX(C3574,0.5))*10</f>
        <v>20</v>
      </c>
    </row>
    <row r="3575" spans="1:4" x14ac:dyDescent="0.25">
      <c r="A3575" s="2" t="s">
        <v>222</v>
      </c>
      <c r="B3575" s="3">
        <v>1</v>
      </c>
      <c r="C3575">
        <f>IFERROR(VLOOKUP(A3575, 'flu10-19'!A:B, 2, FALSE),0)</f>
        <v>0</v>
      </c>
      <c r="D3575" s="11">
        <f>B3575/(MAX(C3575,0.5))*10</f>
        <v>20</v>
      </c>
    </row>
    <row r="3576" spans="1:4" x14ac:dyDescent="0.25">
      <c r="A3576" s="2" t="s">
        <v>2807</v>
      </c>
      <c r="B3576" s="3">
        <v>1</v>
      </c>
      <c r="C3576">
        <f>IFERROR(VLOOKUP(A3576, 'flu10-19'!A:B, 2, FALSE),0)</f>
        <v>0</v>
      </c>
      <c r="D3576" s="11">
        <f>B3576/(MAX(C3576,0.5))*10</f>
        <v>20</v>
      </c>
    </row>
    <row r="3577" spans="1:4" x14ac:dyDescent="0.25">
      <c r="A3577" s="2" t="s">
        <v>225</v>
      </c>
      <c r="B3577" s="3">
        <v>2</v>
      </c>
      <c r="C3577">
        <f>IFERROR(VLOOKUP(A3577, 'flu10-19'!A:B, 2, FALSE),0)</f>
        <v>1</v>
      </c>
      <c r="D3577" s="11">
        <f>B3577/(MAX(C3577,0.5))*10</f>
        <v>20</v>
      </c>
    </row>
    <row r="3578" spans="1:4" x14ac:dyDescent="0.25">
      <c r="A3578" s="2" t="s">
        <v>2808</v>
      </c>
      <c r="B3578" s="3">
        <v>1</v>
      </c>
      <c r="C3578">
        <f>IFERROR(VLOOKUP(A3578, 'flu10-19'!A:B, 2, FALSE),0)</f>
        <v>0</v>
      </c>
      <c r="D3578" s="11">
        <f>B3578/(MAX(C3578,0.5))*10</f>
        <v>20</v>
      </c>
    </row>
    <row r="3579" spans="1:4" x14ac:dyDescent="0.25">
      <c r="A3579" s="2" t="s">
        <v>2810</v>
      </c>
      <c r="B3579" s="3">
        <v>1</v>
      </c>
      <c r="C3579">
        <f>IFERROR(VLOOKUP(A3579, 'flu10-19'!A:B, 2, FALSE),0)</f>
        <v>0</v>
      </c>
      <c r="D3579" s="11">
        <f>B3579/(MAX(C3579,0.5))*10</f>
        <v>20</v>
      </c>
    </row>
    <row r="3580" spans="1:4" x14ac:dyDescent="0.25">
      <c r="A3580" s="2" t="s">
        <v>2811</v>
      </c>
      <c r="B3580" s="3">
        <v>1</v>
      </c>
      <c r="C3580">
        <f>IFERROR(VLOOKUP(A3580, 'flu10-19'!A:B, 2, FALSE),0)</f>
        <v>0</v>
      </c>
      <c r="D3580" s="11">
        <f>B3580/(MAX(C3580,0.5))*10</f>
        <v>20</v>
      </c>
    </row>
    <row r="3581" spans="1:4" x14ac:dyDescent="0.25">
      <c r="A3581" s="2" t="s">
        <v>2812</v>
      </c>
      <c r="B3581" s="3">
        <v>1</v>
      </c>
      <c r="C3581">
        <f>IFERROR(VLOOKUP(A3581, 'flu10-19'!A:B, 2, FALSE),0)</f>
        <v>0</v>
      </c>
      <c r="D3581" s="11">
        <f>B3581/(MAX(C3581,0.5))*10</f>
        <v>20</v>
      </c>
    </row>
    <row r="3582" spans="1:4" x14ac:dyDescent="0.25">
      <c r="A3582" s="2" t="s">
        <v>2813</v>
      </c>
      <c r="B3582" s="3">
        <v>1</v>
      </c>
      <c r="C3582">
        <f>IFERROR(VLOOKUP(A3582, 'flu10-19'!A:B, 2, FALSE),0)</f>
        <v>0</v>
      </c>
      <c r="D3582" s="11">
        <f>B3582/(MAX(C3582,0.5))*10</f>
        <v>20</v>
      </c>
    </row>
    <row r="3583" spans="1:4" x14ac:dyDescent="0.25">
      <c r="A3583" s="2" t="s">
        <v>2814</v>
      </c>
      <c r="B3583" s="3">
        <v>1</v>
      </c>
      <c r="C3583">
        <f>IFERROR(VLOOKUP(A3583, 'flu10-19'!A:B, 2, FALSE),0)</f>
        <v>0</v>
      </c>
      <c r="D3583" s="11">
        <f>B3583/(MAX(C3583,0.5))*10</f>
        <v>20</v>
      </c>
    </row>
    <row r="3584" spans="1:4" x14ac:dyDescent="0.25">
      <c r="A3584" s="2" t="s">
        <v>2823</v>
      </c>
      <c r="B3584" s="3">
        <v>1</v>
      </c>
      <c r="C3584">
        <f>IFERROR(VLOOKUP(A3584, 'flu10-19'!A:B, 2, FALSE),0)</f>
        <v>0</v>
      </c>
      <c r="D3584" s="11">
        <f>B3584/(MAX(C3584,0.5))*10</f>
        <v>20</v>
      </c>
    </row>
    <row r="3585" spans="1:4" x14ac:dyDescent="0.25">
      <c r="A3585" s="2" t="s">
        <v>2825</v>
      </c>
      <c r="B3585" s="3">
        <v>1</v>
      </c>
      <c r="C3585">
        <f>IFERROR(VLOOKUP(A3585, 'flu10-19'!A:B, 2, FALSE),0)</f>
        <v>0</v>
      </c>
      <c r="D3585" s="11">
        <f>B3585/(MAX(C3585,0.5))*10</f>
        <v>20</v>
      </c>
    </row>
    <row r="3586" spans="1:4" x14ac:dyDescent="0.25">
      <c r="A3586" s="2" t="s">
        <v>2829</v>
      </c>
      <c r="B3586" s="3">
        <v>1</v>
      </c>
      <c r="C3586">
        <f>IFERROR(VLOOKUP(A3586, 'flu10-19'!A:B, 2, FALSE),0)</f>
        <v>0</v>
      </c>
      <c r="D3586" s="11">
        <f>B3586/(MAX(C3586,0.5))*10</f>
        <v>20</v>
      </c>
    </row>
    <row r="3587" spans="1:4" x14ac:dyDescent="0.25">
      <c r="A3587" s="2" t="s">
        <v>2832</v>
      </c>
      <c r="B3587" s="3">
        <v>1</v>
      </c>
      <c r="C3587">
        <f>IFERROR(VLOOKUP(A3587, 'flu10-19'!A:B, 2, FALSE),0)</f>
        <v>0</v>
      </c>
      <c r="D3587" s="11">
        <f>B3587/(MAX(C3587,0.5))*10</f>
        <v>20</v>
      </c>
    </row>
    <row r="3588" spans="1:4" x14ac:dyDescent="0.25">
      <c r="A3588" s="2" t="s">
        <v>2833</v>
      </c>
      <c r="B3588" s="3">
        <v>1</v>
      </c>
      <c r="C3588">
        <f>IFERROR(VLOOKUP(A3588, 'flu10-19'!A:B, 2, FALSE),0)</f>
        <v>0</v>
      </c>
      <c r="D3588" s="11">
        <f>B3588/(MAX(C3588,0.5))*10</f>
        <v>20</v>
      </c>
    </row>
    <row r="3589" spans="1:4" x14ac:dyDescent="0.25">
      <c r="A3589" s="2" t="s">
        <v>2834</v>
      </c>
      <c r="B3589" s="3">
        <v>1</v>
      </c>
      <c r="C3589">
        <f>IFERROR(VLOOKUP(A3589, 'flu10-19'!A:B, 2, FALSE),0)</f>
        <v>0</v>
      </c>
      <c r="D3589" s="11">
        <f>B3589/(MAX(C3589,0.5))*10</f>
        <v>20</v>
      </c>
    </row>
    <row r="3590" spans="1:4" x14ac:dyDescent="0.25">
      <c r="A3590" s="2" t="s">
        <v>235</v>
      </c>
      <c r="B3590" s="3">
        <v>1</v>
      </c>
      <c r="C3590">
        <f>IFERROR(VLOOKUP(A3590, 'flu10-19'!A:B, 2, FALSE),0)</f>
        <v>0</v>
      </c>
      <c r="D3590" s="11">
        <f>B3590/(MAX(C3590,0.5))*10</f>
        <v>20</v>
      </c>
    </row>
    <row r="3591" spans="1:4" x14ac:dyDescent="0.25">
      <c r="A3591" s="2" t="s">
        <v>2839</v>
      </c>
      <c r="B3591" s="3">
        <v>1</v>
      </c>
      <c r="C3591">
        <f>IFERROR(VLOOKUP(A3591, 'flu10-19'!A:B, 2, FALSE),0)</f>
        <v>0</v>
      </c>
      <c r="D3591" s="11">
        <f>B3591/(MAX(C3591,0.5))*10</f>
        <v>20</v>
      </c>
    </row>
    <row r="3592" spans="1:4" x14ac:dyDescent="0.25">
      <c r="A3592" s="2" t="s">
        <v>2841</v>
      </c>
      <c r="B3592" s="3">
        <v>1</v>
      </c>
      <c r="C3592">
        <f>IFERROR(VLOOKUP(A3592, 'flu10-19'!A:B, 2, FALSE),0)</f>
        <v>0</v>
      </c>
      <c r="D3592" s="11">
        <f>B3592/(MAX(C3592,0.5))*10</f>
        <v>20</v>
      </c>
    </row>
    <row r="3593" spans="1:4" x14ac:dyDescent="0.25">
      <c r="A3593" s="2" t="s">
        <v>2842</v>
      </c>
      <c r="B3593" s="3">
        <v>1</v>
      </c>
      <c r="C3593">
        <f>IFERROR(VLOOKUP(A3593, 'flu10-19'!A:B, 2, FALSE),0)</f>
        <v>0</v>
      </c>
      <c r="D3593" s="11">
        <f>B3593/(MAX(C3593,0.5))*10</f>
        <v>20</v>
      </c>
    </row>
    <row r="3594" spans="1:4" x14ac:dyDescent="0.25">
      <c r="A3594" s="2" t="s">
        <v>2844</v>
      </c>
      <c r="B3594" s="3">
        <v>1</v>
      </c>
      <c r="C3594">
        <f>IFERROR(VLOOKUP(A3594, 'flu10-19'!A:B, 2, FALSE),0)</f>
        <v>0</v>
      </c>
      <c r="D3594" s="11">
        <f>B3594/(MAX(C3594,0.5))*10</f>
        <v>20</v>
      </c>
    </row>
    <row r="3595" spans="1:4" x14ac:dyDescent="0.25">
      <c r="A3595" s="2" t="s">
        <v>2845</v>
      </c>
      <c r="B3595" s="3">
        <v>1</v>
      </c>
      <c r="C3595">
        <f>IFERROR(VLOOKUP(A3595, 'flu10-19'!A:B, 2, FALSE),0)</f>
        <v>0</v>
      </c>
      <c r="D3595" s="11">
        <f>B3595/(MAX(C3595,0.5))*10</f>
        <v>20</v>
      </c>
    </row>
    <row r="3596" spans="1:4" ht="30" x14ac:dyDescent="0.25">
      <c r="A3596" s="2" t="s">
        <v>2847</v>
      </c>
      <c r="B3596" s="3">
        <v>1</v>
      </c>
      <c r="C3596">
        <f>IFERROR(VLOOKUP(A3596, 'flu10-19'!A:B, 2, FALSE),0)</f>
        <v>0</v>
      </c>
      <c r="D3596" s="11">
        <f>B3596/(MAX(C3596,0.5))*10</f>
        <v>20</v>
      </c>
    </row>
    <row r="3597" spans="1:4" x14ac:dyDescent="0.25">
      <c r="A3597" s="2" t="s">
        <v>2848</v>
      </c>
      <c r="B3597" s="3">
        <v>1</v>
      </c>
      <c r="C3597">
        <f>IFERROR(VLOOKUP(A3597, 'flu10-19'!A:B, 2, FALSE),0)</f>
        <v>0</v>
      </c>
      <c r="D3597" s="11">
        <f>B3597/(MAX(C3597,0.5))*10</f>
        <v>20</v>
      </c>
    </row>
    <row r="3598" spans="1:4" x14ac:dyDescent="0.25">
      <c r="A3598" s="2" t="s">
        <v>2851</v>
      </c>
      <c r="B3598" s="3">
        <v>1</v>
      </c>
      <c r="C3598">
        <f>IFERROR(VLOOKUP(A3598, 'flu10-19'!A:B, 2, FALSE),0)</f>
        <v>0</v>
      </c>
      <c r="D3598" s="11">
        <f>B3598/(MAX(C3598,0.5))*10</f>
        <v>20</v>
      </c>
    </row>
    <row r="3599" spans="1:4" x14ac:dyDescent="0.25">
      <c r="A3599" s="2" t="s">
        <v>2853</v>
      </c>
      <c r="B3599" s="3">
        <v>1</v>
      </c>
      <c r="C3599">
        <f>IFERROR(VLOOKUP(A3599, 'flu10-19'!A:B, 2, FALSE),0)</f>
        <v>0</v>
      </c>
      <c r="D3599" s="11">
        <f>B3599/(MAX(C3599,0.5))*10</f>
        <v>20</v>
      </c>
    </row>
    <row r="3600" spans="1:4" x14ac:dyDescent="0.25">
      <c r="A3600" s="2" t="s">
        <v>2859</v>
      </c>
      <c r="B3600" s="3">
        <v>1</v>
      </c>
      <c r="C3600">
        <f>IFERROR(VLOOKUP(A3600, 'flu10-19'!A:B, 2, FALSE),0)</f>
        <v>0</v>
      </c>
      <c r="D3600" s="11">
        <f>B3600/(MAX(C3600,0.5))*10</f>
        <v>20</v>
      </c>
    </row>
    <row r="3601" spans="1:4" x14ac:dyDescent="0.25">
      <c r="A3601" s="2" t="s">
        <v>2860</v>
      </c>
      <c r="B3601" s="3">
        <v>1</v>
      </c>
      <c r="C3601">
        <f>IFERROR(VLOOKUP(A3601, 'flu10-19'!A:B, 2, FALSE),0)</f>
        <v>0</v>
      </c>
      <c r="D3601" s="11">
        <f>B3601/(MAX(C3601,0.5))*10</f>
        <v>20</v>
      </c>
    </row>
    <row r="3602" spans="1:4" x14ac:dyDescent="0.25">
      <c r="A3602" s="2" t="s">
        <v>2861</v>
      </c>
      <c r="B3602" s="3">
        <v>1</v>
      </c>
      <c r="C3602">
        <f>IFERROR(VLOOKUP(A3602, 'flu10-19'!A:B, 2, FALSE),0)</f>
        <v>0</v>
      </c>
      <c r="D3602" s="11">
        <f>B3602/(MAX(C3602,0.5))*10</f>
        <v>20</v>
      </c>
    </row>
    <row r="3603" spans="1:4" x14ac:dyDescent="0.25">
      <c r="A3603" s="2" t="s">
        <v>2862</v>
      </c>
      <c r="B3603" s="3">
        <v>1</v>
      </c>
      <c r="C3603">
        <f>IFERROR(VLOOKUP(A3603, 'flu10-19'!A:B, 2, FALSE),0)</f>
        <v>0</v>
      </c>
      <c r="D3603" s="11">
        <f>B3603/(MAX(C3603,0.5))*10</f>
        <v>20</v>
      </c>
    </row>
    <row r="3604" spans="1:4" x14ac:dyDescent="0.25">
      <c r="A3604" s="2" t="s">
        <v>2863</v>
      </c>
      <c r="B3604" s="3">
        <v>1</v>
      </c>
      <c r="C3604">
        <f>IFERROR(VLOOKUP(A3604, 'flu10-19'!A:B, 2, FALSE),0)</f>
        <v>0</v>
      </c>
      <c r="D3604" s="11">
        <f>B3604/(MAX(C3604,0.5))*10</f>
        <v>20</v>
      </c>
    </row>
    <row r="3605" spans="1:4" x14ac:dyDescent="0.25">
      <c r="A3605" s="2" t="s">
        <v>238</v>
      </c>
      <c r="B3605" s="3">
        <v>1</v>
      </c>
      <c r="C3605">
        <f>IFERROR(VLOOKUP(A3605, 'flu10-19'!A:B, 2, FALSE),0)</f>
        <v>0</v>
      </c>
      <c r="D3605" s="11">
        <f>B3605/(MAX(C3605,0.5))*10</f>
        <v>20</v>
      </c>
    </row>
    <row r="3606" spans="1:4" x14ac:dyDescent="0.25">
      <c r="A3606" s="2" t="s">
        <v>2865</v>
      </c>
      <c r="B3606" s="3">
        <v>1</v>
      </c>
      <c r="C3606">
        <f>IFERROR(VLOOKUP(A3606, 'flu10-19'!A:B, 2, FALSE),0)</f>
        <v>0</v>
      </c>
      <c r="D3606" s="11">
        <f>B3606/(MAX(C3606,0.5))*10</f>
        <v>20</v>
      </c>
    </row>
    <row r="3607" spans="1:4" x14ac:dyDescent="0.25">
      <c r="A3607" s="2" t="s">
        <v>2866</v>
      </c>
      <c r="B3607" s="3">
        <v>1</v>
      </c>
      <c r="C3607">
        <f>IFERROR(VLOOKUP(A3607, 'flu10-19'!A:B, 2, FALSE),0)</f>
        <v>0</v>
      </c>
      <c r="D3607" s="11">
        <f>B3607/(MAX(C3607,0.5))*10</f>
        <v>20</v>
      </c>
    </row>
    <row r="3608" spans="1:4" ht="30" x14ac:dyDescent="0.25">
      <c r="A3608" s="2" t="s">
        <v>2867</v>
      </c>
      <c r="B3608" s="3">
        <v>1</v>
      </c>
      <c r="C3608">
        <f>IFERROR(VLOOKUP(A3608, 'flu10-19'!A:B, 2, FALSE),0)</f>
        <v>0</v>
      </c>
      <c r="D3608" s="11">
        <f>B3608/(MAX(C3608,0.5))*10</f>
        <v>20</v>
      </c>
    </row>
    <row r="3609" spans="1:4" x14ac:dyDescent="0.25">
      <c r="A3609" s="2" t="s">
        <v>2868</v>
      </c>
      <c r="B3609" s="3">
        <v>1</v>
      </c>
      <c r="C3609">
        <f>IFERROR(VLOOKUP(A3609, 'flu10-19'!A:B, 2, FALSE),0)</f>
        <v>0</v>
      </c>
      <c r="D3609" s="11">
        <f>B3609/(MAX(C3609,0.5))*10</f>
        <v>20</v>
      </c>
    </row>
    <row r="3610" spans="1:4" x14ac:dyDescent="0.25">
      <c r="A3610" s="2" t="s">
        <v>2872</v>
      </c>
      <c r="B3610" s="3">
        <v>1</v>
      </c>
      <c r="C3610">
        <f>IFERROR(VLOOKUP(A3610, 'flu10-19'!A:B, 2, FALSE),0)</f>
        <v>0</v>
      </c>
      <c r="D3610" s="11">
        <f>B3610/(MAX(C3610,0.5))*10</f>
        <v>20</v>
      </c>
    </row>
    <row r="3611" spans="1:4" x14ac:dyDescent="0.25">
      <c r="A3611" s="2" t="s">
        <v>2878</v>
      </c>
      <c r="B3611" s="3">
        <v>1</v>
      </c>
      <c r="C3611">
        <f>IFERROR(VLOOKUP(A3611, 'flu10-19'!A:B, 2, FALSE),0)</f>
        <v>0</v>
      </c>
      <c r="D3611" s="11">
        <f>B3611/(MAX(C3611,0.5))*10</f>
        <v>20</v>
      </c>
    </row>
    <row r="3612" spans="1:4" x14ac:dyDescent="0.25">
      <c r="A3612" s="2" t="s">
        <v>2882</v>
      </c>
      <c r="B3612" s="3">
        <v>1</v>
      </c>
      <c r="C3612">
        <f>IFERROR(VLOOKUP(A3612, 'flu10-19'!A:B, 2, FALSE),0)</f>
        <v>0</v>
      </c>
      <c r="D3612" s="11">
        <f>B3612/(MAX(C3612,0.5))*10</f>
        <v>20</v>
      </c>
    </row>
    <row r="3613" spans="1:4" ht="30" x14ac:dyDescent="0.25">
      <c r="A3613" s="2" t="s">
        <v>2883</v>
      </c>
      <c r="B3613" s="3">
        <v>1</v>
      </c>
      <c r="C3613">
        <f>IFERROR(VLOOKUP(A3613, 'flu10-19'!A:B, 2, FALSE),0)</f>
        <v>0</v>
      </c>
      <c r="D3613" s="11">
        <f>B3613/(MAX(C3613,0.5))*10</f>
        <v>20</v>
      </c>
    </row>
    <row r="3614" spans="1:4" x14ac:dyDescent="0.25">
      <c r="A3614" s="2" t="s">
        <v>2884</v>
      </c>
      <c r="B3614" s="3">
        <v>1</v>
      </c>
      <c r="C3614">
        <f>IFERROR(VLOOKUP(A3614, 'flu10-19'!A:B, 2, FALSE),0)</f>
        <v>0</v>
      </c>
      <c r="D3614" s="11">
        <f>B3614/(MAX(C3614,0.5))*10</f>
        <v>20</v>
      </c>
    </row>
    <row r="3615" spans="1:4" x14ac:dyDescent="0.25">
      <c r="A3615" s="2" t="s">
        <v>2885</v>
      </c>
      <c r="B3615" s="3">
        <v>1</v>
      </c>
      <c r="C3615">
        <f>IFERROR(VLOOKUP(A3615, 'flu10-19'!A:B, 2, FALSE),0)</f>
        <v>0</v>
      </c>
      <c r="D3615" s="11">
        <f>B3615/(MAX(C3615,0.5))*10</f>
        <v>20</v>
      </c>
    </row>
    <row r="3616" spans="1:4" x14ac:dyDescent="0.25">
      <c r="A3616" s="2" t="s">
        <v>250</v>
      </c>
      <c r="B3616" s="3">
        <v>1</v>
      </c>
      <c r="C3616">
        <f>IFERROR(VLOOKUP(A3616, 'flu10-19'!A:B, 2, FALSE),0)</f>
        <v>0</v>
      </c>
      <c r="D3616" s="11">
        <f>B3616/(MAX(C3616,0.5))*10</f>
        <v>20</v>
      </c>
    </row>
    <row r="3617" spans="1:4" x14ac:dyDescent="0.25">
      <c r="A3617" s="2" t="s">
        <v>2889</v>
      </c>
      <c r="B3617" s="3">
        <v>1</v>
      </c>
      <c r="C3617">
        <f>IFERROR(VLOOKUP(A3617, 'flu10-19'!A:B, 2, FALSE),0)</f>
        <v>0</v>
      </c>
      <c r="D3617" s="11">
        <f>B3617/(MAX(C3617,0.5))*10</f>
        <v>20</v>
      </c>
    </row>
    <row r="3618" spans="1:4" x14ac:dyDescent="0.25">
      <c r="A3618" s="2" t="s">
        <v>2891</v>
      </c>
      <c r="B3618" s="3">
        <v>1</v>
      </c>
      <c r="C3618">
        <f>IFERROR(VLOOKUP(A3618, 'flu10-19'!A:B, 2, FALSE),0)</f>
        <v>0</v>
      </c>
      <c r="D3618" s="11">
        <f>B3618/(MAX(C3618,0.5))*10</f>
        <v>20</v>
      </c>
    </row>
    <row r="3619" spans="1:4" x14ac:dyDescent="0.25">
      <c r="A3619" s="2" t="s">
        <v>2895</v>
      </c>
      <c r="B3619" s="3">
        <v>1</v>
      </c>
      <c r="C3619">
        <f>IFERROR(VLOOKUP(A3619, 'flu10-19'!A:B, 2, FALSE),0)</f>
        <v>0</v>
      </c>
      <c r="D3619" s="11">
        <f>B3619/(MAX(C3619,0.5))*10</f>
        <v>20</v>
      </c>
    </row>
    <row r="3620" spans="1:4" x14ac:dyDescent="0.25">
      <c r="A3620" s="2" t="s">
        <v>2898</v>
      </c>
      <c r="B3620" s="3">
        <v>1</v>
      </c>
      <c r="C3620">
        <f>IFERROR(VLOOKUP(A3620, 'flu10-19'!A:B, 2, FALSE),0)</f>
        <v>0</v>
      </c>
      <c r="D3620" s="11">
        <f>B3620/(MAX(C3620,0.5))*10</f>
        <v>20</v>
      </c>
    </row>
    <row r="3621" spans="1:4" x14ac:dyDescent="0.25">
      <c r="A3621" s="2" t="s">
        <v>2899</v>
      </c>
      <c r="B3621" s="3">
        <v>1</v>
      </c>
      <c r="C3621">
        <f>IFERROR(VLOOKUP(A3621, 'flu10-19'!A:B, 2, FALSE),0)</f>
        <v>0</v>
      </c>
      <c r="D3621" s="11">
        <f>B3621/(MAX(C3621,0.5))*10</f>
        <v>20</v>
      </c>
    </row>
    <row r="3622" spans="1:4" x14ac:dyDescent="0.25">
      <c r="A3622" s="2" t="s">
        <v>2900</v>
      </c>
      <c r="B3622" s="3">
        <v>1</v>
      </c>
      <c r="C3622">
        <f>IFERROR(VLOOKUP(A3622, 'flu10-19'!A:B, 2, FALSE),0)</f>
        <v>0</v>
      </c>
      <c r="D3622" s="11">
        <f>B3622/(MAX(C3622,0.5))*10</f>
        <v>20</v>
      </c>
    </row>
    <row r="3623" spans="1:4" x14ac:dyDescent="0.25">
      <c r="A3623" s="2" t="s">
        <v>2902</v>
      </c>
      <c r="B3623" s="3">
        <v>1</v>
      </c>
      <c r="C3623">
        <f>IFERROR(VLOOKUP(A3623, 'flu10-19'!A:B, 2, FALSE),0)</f>
        <v>0</v>
      </c>
      <c r="D3623" s="11">
        <f>B3623/(MAX(C3623,0.5))*10</f>
        <v>20</v>
      </c>
    </row>
    <row r="3624" spans="1:4" x14ac:dyDescent="0.25">
      <c r="A3624" s="2" t="s">
        <v>2907</v>
      </c>
      <c r="B3624" s="3">
        <v>1</v>
      </c>
      <c r="C3624">
        <f>IFERROR(VLOOKUP(A3624, 'flu10-19'!A:B, 2, FALSE),0)</f>
        <v>0</v>
      </c>
      <c r="D3624" s="11">
        <f>B3624/(MAX(C3624,0.5))*10</f>
        <v>20</v>
      </c>
    </row>
    <row r="3625" spans="1:4" ht="30" x14ac:dyDescent="0.25">
      <c r="A3625" s="2" t="s">
        <v>2908</v>
      </c>
      <c r="B3625" s="3">
        <v>1</v>
      </c>
      <c r="C3625">
        <f>IFERROR(VLOOKUP(A3625, 'flu10-19'!A:B, 2, FALSE),0)</f>
        <v>0</v>
      </c>
      <c r="D3625" s="11">
        <f>B3625/(MAX(C3625,0.5))*10</f>
        <v>20</v>
      </c>
    </row>
    <row r="3626" spans="1:4" ht="30" x14ac:dyDescent="0.25">
      <c r="A3626" s="2" t="s">
        <v>279</v>
      </c>
      <c r="B3626" s="3">
        <v>2</v>
      </c>
      <c r="C3626">
        <f>IFERROR(VLOOKUP(A3626, 'flu10-19'!A:B, 2, FALSE),0)</f>
        <v>1</v>
      </c>
      <c r="D3626" s="11">
        <f>B3626/(MAX(C3626,0.5))*10</f>
        <v>20</v>
      </c>
    </row>
    <row r="3627" spans="1:4" x14ac:dyDescent="0.25">
      <c r="A3627" s="2" t="s">
        <v>2911</v>
      </c>
      <c r="B3627" s="3">
        <v>1</v>
      </c>
      <c r="C3627">
        <f>IFERROR(VLOOKUP(A3627, 'flu10-19'!A:B, 2, FALSE),0)</f>
        <v>0</v>
      </c>
      <c r="D3627" s="11">
        <f>B3627/(MAX(C3627,0.5))*10</f>
        <v>20</v>
      </c>
    </row>
    <row r="3628" spans="1:4" x14ac:dyDescent="0.25">
      <c r="A3628" s="2" t="s">
        <v>2916</v>
      </c>
      <c r="B3628" s="3">
        <v>1</v>
      </c>
      <c r="C3628">
        <f>IFERROR(VLOOKUP(A3628, 'flu10-19'!A:B, 2, FALSE),0)</f>
        <v>0</v>
      </c>
      <c r="D3628" s="11">
        <f>B3628/(MAX(C3628,0.5))*10</f>
        <v>20</v>
      </c>
    </row>
    <row r="3629" spans="1:4" x14ac:dyDescent="0.25">
      <c r="A3629" s="2" t="s">
        <v>2918</v>
      </c>
      <c r="B3629" s="3">
        <v>1</v>
      </c>
      <c r="C3629">
        <f>IFERROR(VLOOKUP(A3629, 'flu10-19'!A:B, 2, FALSE),0)</f>
        <v>0</v>
      </c>
      <c r="D3629" s="11">
        <f>B3629/(MAX(C3629,0.5))*10</f>
        <v>20</v>
      </c>
    </row>
    <row r="3630" spans="1:4" x14ac:dyDescent="0.25">
      <c r="A3630" s="2" t="s">
        <v>295</v>
      </c>
      <c r="B3630" s="3">
        <v>2</v>
      </c>
      <c r="C3630">
        <f>IFERROR(VLOOKUP(A3630, 'flu10-19'!A:B, 2, FALSE),0)</f>
        <v>1</v>
      </c>
      <c r="D3630" s="11">
        <f>B3630/(MAX(C3630,0.5))*10</f>
        <v>20</v>
      </c>
    </row>
    <row r="3631" spans="1:4" x14ac:dyDescent="0.25">
      <c r="A3631" s="2" t="s">
        <v>305</v>
      </c>
      <c r="B3631" s="3">
        <v>1</v>
      </c>
      <c r="C3631">
        <f>IFERROR(VLOOKUP(A3631, 'flu10-19'!A:B, 2, FALSE),0)</f>
        <v>0</v>
      </c>
      <c r="D3631" s="11">
        <f>B3631/(MAX(C3631,0.5))*10</f>
        <v>20</v>
      </c>
    </row>
    <row r="3632" spans="1:4" x14ac:dyDescent="0.25">
      <c r="A3632" s="2" t="s">
        <v>2926</v>
      </c>
      <c r="B3632" s="3">
        <v>1</v>
      </c>
      <c r="C3632">
        <f>IFERROR(VLOOKUP(A3632, 'flu10-19'!A:B, 2, FALSE),0)</f>
        <v>0</v>
      </c>
      <c r="D3632" s="11">
        <f>B3632/(MAX(C3632,0.5))*10</f>
        <v>20</v>
      </c>
    </row>
    <row r="3633" spans="1:4" x14ac:dyDescent="0.25">
      <c r="A3633" s="2" t="s">
        <v>308</v>
      </c>
      <c r="B3633" s="3">
        <v>1</v>
      </c>
      <c r="C3633">
        <f>IFERROR(VLOOKUP(A3633, 'flu10-19'!A:B, 2, FALSE),0)</f>
        <v>0</v>
      </c>
      <c r="D3633" s="11">
        <f>B3633/(MAX(C3633,0.5))*10</f>
        <v>20</v>
      </c>
    </row>
    <row r="3634" spans="1:4" x14ac:dyDescent="0.25">
      <c r="A3634" s="2" t="s">
        <v>2931</v>
      </c>
      <c r="B3634" s="3">
        <v>1</v>
      </c>
      <c r="C3634">
        <f>IFERROR(VLOOKUP(A3634, 'flu10-19'!A:B, 2, FALSE),0)</f>
        <v>0</v>
      </c>
      <c r="D3634" s="11">
        <f>B3634/(MAX(C3634,0.5))*10</f>
        <v>20</v>
      </c>
    </row>
    <row r="3635" spans="1:4" x14ac:dyDescent="0.25">
      <c r="A3635" s="2" t="s">
        <v>2934</v>
      </c>
      <c r="B3635" s="3">
        <v>1</v>
      </c>
      <c r="C3635">
        <f>IFERROR(VLOOKUP(A3635, 'flu10-19'!A:B, 2, FALSE),0)</f>
        <v>0</v>
      </c>
      <c r="D3635" s="11">
        <f>B3635/(MAX(C3635,0.5))*10</f>
        <v>20</v>
      </c>
    </row>
    <row r="3636" spans="1:4" x14ac:dyDescent="0.25">
      <c r="A3636" s="2" t="s">
        <v>2937</v>
      </c>
      <c r="B3636" s="3">
        <v>1</v>
      </c>
      <c r="C3636">
        <f>IFERROR(VLOOKUP(A3636, 'flu10-19'!A:B, 2, FALSE),0)</f>
        <v>0</v>
      </c>
      <c r="D3636" s="11">
        <f>B3636/(MAX(C3636,0.5))*10</f>
        <v>20</v>
      </c>
    </row>
    <row r="3637" spans="1:4" ht="30" x14ac:dyDescent="0.25">
      <c r="A3637" s="2" t="s">
        <v>2939</v>
      </c>
      <c r="B3637" s="3">
        <v>1</v>
      </c>
      <c r="C3637">
        <f>IFERROR(VLOOKUP(A3637, 'flu10-19'!A:B, 2, FALSE),0)</f>
        <v>0</v>
      </c>
      <c r="D3637" s="11">
        <f>B3637/(MAX(C3637,0.5))*10</f>
        <v>20</v>
      </c>
    </row>
    <row r="3638" spans="1:4" x14ac:dyDescent="0.25">
      <c r="A3638" s="2" t="s">
        <v>2943</v>
      </c>
      <c r="B3638" s="3">
        <v>1</v>
      </c>
      <c r="C3638">
        <f>IFERROR(VLOOKUP(A3638, 'flu10-19'!A:B, 2, FALSE),0)</f>
        <v>0</v>
      </c>
      <c r="D3638" s="11">
        <f>B3638/(MAX(C3638,0.5))*10</f>
        <v>20</v>
      </c>
    </row>
    <row r="3639" spans="1:4" ht="30" x14ac:dyDescent="0.25">
      <c r="A3639" s="2" t="s">
        <v>2947</v>
      </c>
      <c r="B3639" s="3">
        <v>1</v>
      </c>
      <c r="C3639">
        <f>IFERROR(VLOOKUP(A3639, 'flu10-19'!A:B, 2, FALSE),0)</f>
        <v>0</v>
      </c>
      <c r="D3639" s="11">
        <f>B3639/(MAX(C3639,0.5))*10</f>
        <v>20</v>
      </c>
    </row>
    <row r="3640" spans="1:4" x14ac:dyDescent="0.25">
      <c r="A3640" s="2" t="s">
        <v>2950</v>
      </c>
      <c r="B3640" s="3">
        <v>1</v>
      </c>
      <c r="C3640">
        <f>IFERROR(VLOOKUP(A3640, 'flu10-19'!A:B, 2, FALSE),0)</f>
        <v>0</v>
      </c>
      <c r="D3640" s="11">
        <f>B3640/(MAX(C3640,0.5))*10</f>
        <v>20</v>
      </c>
    </row>
    <row r="3641" spans="1:4" x14ac:dyDescent="0.25">
      <c r="A3641" s="2" t="s">
        <v>348</v>
      </c>
      <c r="B3641" s="3">
        <v>1</v>
      </c>
      <c r="C3641">
        <f>IFERROR(VLOOKUP(A3641, 'flu10-19'!A:B, 2, FALSE),0)</f>
        <v>0</v>
      </c>
      <c r="D3641" s="11">
        <f>B3641/(MAX(C3641,0.5))*10</f>
        <v>20</v>
      </c>
    </row>
    <row r="3642" spans="1:4" x14ac:dyDescent="0.25">
      <c r="A3642" s="2" t="s">
        <v>2959</v>
      </c>
      <c r="B3642" s="3">
        <v>1</v>
      </c>
      <c r="C3642">
        <f>IFERROR(VLOOKUP(A3642, 'flu10-19'!A:B, 2, FALSE),0)</f>
        <v>0</v>
      </c>
      <c r="D3642" s="11">
        <f>B3642/(MAX(C3642,0.5))*10</f>
        <v>20</v>
      </c>
    </row>
    <row r="3643" spans="1:4" x14ac:dyDescent="0.25">
      <c r="A3643" s="2" t="s">
        <v>2960</v>
      </c>
      <c r="B3643" s="3">
        <v>1</v>
      </c>
      <c r="C3643">
        <f>IFERROR(VLOOKUP(A3643, 'flu10-19'!A:B, 2, FALSE),0)</f>
        <v>0</v>
      </c>
      <c r="D3643" s="11">
        <f>B3643/(MAX(C3643,0.5))*10</f>
        <v>20</v>
      </c>
    </row>
    <row r="3644" spans="1:4" x14ac:dyDescent="0.25">
      <c r="A3644" s="2" t="s">
        <v>2961</v>
      </c>
      <c r="B3644" s="3">
        <v>1</v>
      </c>
      <c r="C3644">
        <f>IFERROR(VLOOKUP(A3644, 'flu10-19'!A:B, 2, FALSE),0)</f>
        <v>0</v>
      </c>
      <c r="D3644" s="11">
        <f>B3644/(MAX(C3644,0.5))*10</f>
        <v>20</v>
      </c>
    </row>
    <row r="3645" spans="1:4" x14ac:dyDescent="0.25">
      <c r="A3645" s="2" t="s">
        <v>2964</v>
      </c>
      <c r="B3645" s="3">
        <v>1</v>
      </c>
      <c r="C3645">
        <f>IFERROR(VLOOKUP(A3645, 'flu10-19'!A:B, 2, FALSE),0)</f>
        <v>0</v>
      </c>
      <c r="D3645" s="11">
        <f>B3645/(MAX(C3645,0.5))*10</f>
        <v>20</v>
      </c>
    </row>
    <row r="3646" spans="1:4" x14ac:dyDescent="0.25">
      <c r="A3646" s="2" t="s">
        <v>2967</v>
      </c>
      <c r="B3646" s="3">
        <v>1</v>
      </c>
      <c r="C3646">
        <f>IFERROR(VLOOKUP(A3646, 'flu10-19'!A:B, 2, FALSE),0)</f>
        <v>0</v>
      </c>
      <c r="D3646" s="11">
        <f>B3646/(MAX(C3646,0.5))*10</f>
        <v>20</v>
      </c>
    </row>
    <row r="3647" spans="1:4" x14ac:dyDescent="0.25">
      <c r="A3647" s="2" t="s">
        <v>2972</v>
      </c>
      <c r="B3647" s="3">
        <v>1</v>
      </c>
      <c r="C3647">
        <f>IFERROR(VLOOKUP(A3647, 'flu10-19'!A:B, 2, FALSE),0)</f>
        <v>0</v>
      </c>
      <c r="D3647" s="11">
        <f>B3647/(MAX(C3647,0.5))*10</f>
        <v>20</v>
      </c>
    </row>
    <row r="3648" spans="1:4" x14ac:dyDescent="0.25">
      <c r="A3648" s="2" t="s">
        <v>2975</v>
      </c>
      <c r="B3648" s="3">
        <v>1</v>
      </c>
      <c r="C3648">
        <f>IFERROR(VLOOKUP(A3648, 'flu10-19'!A:B, 2, FALSE),0)</f>
        <v>0</v>
      </c>
      <c r="D3648" s="11">
        <f>B3648/(MAX(C3648,0.5))*10</f>
        <v>20</v>
      </c>
    </row>
    <row r="3649" spans="1:4" x14ac:dyDescent="0.25">
      <c r="A3649" s="2" t="s">
        <v>377</v>
      </c>
      <c r="B3649" s="3">
        <v>1</v>
      </c>
      <c r="C3649">
        <f>IFERROR(VLOOKUP(A3649, 'flu10-19'!A:B, 2, FALSE),0)</f>
        <v>0</v>
      </c>
      <c r="D3649" s="11">
        <f>B3649/(MAX(C3649,0.5))*10</f>
        <v>20</v>
      </c>
    </row>
    <row r="3650" spans="1:4" x14ac:dyDescent="0.25">
      <c r="A3650" s="2" t="s">
        <v>2976</v>
      </c>
      <c r="B3650" s="3">
        <v>1</v>
      </c>
      <c r="C3650">
        <f>IFERROR(VLOOKUP(A3650, 'flu10-19'!A:B, 2, FALSE),0)</f>
        <v>0</v>
      </c>
      <c r="D3650" s="11">
        <f>B3650/(MAX(C3650,0.5))*10</f>
        <v>20</v>
      </c>
    </row>
    <row r="3651" spans="1:4" x14ac:dyDescent="0.25">
      <c r="A3651" s="2" t="s">
        <v>2978</v>
      </c>
      <c r="B3651" s="3">
        <v>1</v>
      </c>
      <c r="C3651">
        <f>IFERROR(VLOOKUP(A3651, 'flu10-19'!A:B, 2, FALSE),0)</f>
        <v>0</v>
      </c>
      <c r="D3651" s="11">
        <f>B3651/(MAX(C3651,0.5))*10</f>
        <v>20</v>
      </c>
    </row>
    <row r="3652" spans="1:4" x14ac:dyDescent="0.25">
      <c r="A3652" s="2" t="s">
        <v>2982</v>
      </c>
      <c r="B3652" s="3">
        <v>1</v>
      </c>
      <c r="C3652">
        <f>IFERROR(VLOOKUP(A3652, 'flu10-19'!A:B, 2, FALSE),0)</f>
        <v>0</v>
      </c>
      <c r="D3652" s="11">
        <f>B3652/(MAX(C3652,0.5))*10</f>
        <v>20</v>
      </c>
    </row>
    <row r="3653" spans="1:4" x14ac:dyDescent="0.25">
      <c r="A3653" s="2" t="s">
        <v>2985</v>
      </c>
      <c r="B3653" s="3">
        <v>1</v>
      </c>
      <c r="C3653">
        <f>IFERROR(VLOOKUP(A3653, 'flu10-19'!A:B, 2, FALSE),0)</f>
        <v>0</v>
      </c>
      <c r="D3653" s="11">
        <f>B3653/(MAX(C3653,0.5))*10</f>
        <v>20</v>
      </c>
    </row>
    <row r="3654" spans="1:4" x14ac:dyDescent="0.25">
      <c r="A3654" s="2" t="s">
        <v>385</v>
      </c>
      <c r="B3654" s="3">
        <v>1</v>
      </c>
      <c r="C3654">
        <f>IFERROR(VLOOKUP(A3654, 'flu10-19'!A:B, 2, FALSE),0)</f>
        <v>0</v>
      </c>
      <c r="D3654" s="11">
        <f>B3654/(MAX(C3654,0.5))*10</f>
        <v>20</v>
      </c>
    </row>
    <row r="3655" spans="1:4" x14ac:dyDescent="0.25">
      <c r="A3655" s="2" t="s">
        <v>2986</v>
      </c>
      <c r="B3655" s="3">
        <v>1</v>
      </c>
      <c r="C3655">
        <f>IFERROR(VLOOKUP(A3655, 'flu10-19'!A:B, 2, FALSE),0)</f>
        <v>0</v>
      </c>
      <c r="D3655" s="11">
        <f>B3655/(MAX(C3655,0.5))*10</f>
        <v>20</v>
      </c>
    </row>
    <row r="3656" spans="1:4" x14ac:dyDescent="0.25">
      <c r="A3656" s="2" t="s">
        <v>2987</v>
      </c>
      <c r="B3656" s="3">
        <v>1</v>
      </c>
      <c r="C3656">
        <f>IFERROR(VLOOKUP(A3656, 'flu10-19'!A:B, 2, FALSE),0)</f>
        <v>0</v>
      </c>
      <c r="D3656" s="11">
        <f>B3656/(MAX(C3656,0.5))*10</f>
        <v>20</v>
      </c>
    </row>
    <row r="3657" spans="1:4" x14ac:dyDescent="0.25">
      <c r="A3657" s="2" t="s">
        <v>2988</v>
      </c>
      <c r="B3657" s="3">
        <v>1</v>
      </c>
      <c r="C3657">
        <f>IFERROR(VLOOKUP(A3657, 'flu10-19'!A:B, 2, FALSE),0)</f>
        <v>0</v>
      </c>
      <c r="D3657" s="11">
        <f>B3657/(MAX(C3657,0.5))*10</f>
        <v>20</v>
      </c>
    </row>
    <row r="3658" spans="1:4" x14ac:dyDescent="0.25">
      <c r="A3658" s="2" t="s">
        <v>2991</v>
      </c>
      <c r="B3658" s="3">
        <v>1</v>
      </c>
      <c r="C3658">
        <f>IFERROR(VLOOKUP(A3658, 'flu10-19'!A:B, 2, FALSE),0)</f>
        <v>0</v>
      </c>
      <c r="D3658" s="11">
        <f>B3658/(MAX(C3658,0.5))*10</f>
        <v>20</v>
      </c>
    </row>
    <row r="3659" spans="1:4" x14ac:dyDescent="0.25">
      <c r="A3659" s="2" t="s">
        <v>2993</v>
      </c>
      <c r="B3659" s="3">
        <v>1</v>
      </c>
      <c r="C3659">
        <f>IFERROR(VLOOKUP(A3659, 'flu10-19'!A:B, 2, FALSE),0)</f>
        <v>0</v>
      </c>
      <c r="D3659" s="11">
        <f>B3659/(MAX(C3659,0.5))*10</f>
        <v>20</v>
      </c>
    </row>
    <row r="3660" spans="1:4" x14ac:dyDescent="0.25">
      <c r="A3660" s="2" t="s">
        <v>2994</v>
      </c>
      <c r="B3660" s="3">
        <v>1</v>
      </c>
      <c r="C3660">
        <f>IFERROR(VLOOKUP(A3660, 'flu10-19'!A:B, 2, FALSE),0)</f>
        <v>0</v>
      </c>
      <c r="D3660" s="11">
        <f>B3660/(MAX(C3660,0.5))*10</f>
        <v>20</v>
      </c>
    </row>
    <row r="3661" spans="1:4" x14ac:dyDescent="0.25">
      <c r="A3661" s="2" t="s">
        <v>2997</v>
      </c>
      <c r="B3661" s="3">
        <v>1</v>
      </c>
      <c r="C3661">
        <f>IFERROR(VLOOKUP(A3661, 'flu10-19'!A:B, 2, FALSE),0)</f>
        <v>0</v>
      </c>
      <c r="D3661" s="11">
        <f>B3661/(MAX(C3661,0.5))*10</f>
        <v>20</v>
      </c>
    </row>
    <row r="3662" spans="1:4" x14ac:dyDescent="0.25">
      <c r="A3662" s="2" t="s">
        <v>2999</v>
      </c>
      <c r="B3662" s="3">
        <v>1</v>
      </c>
      <c r="C3662">
        <f>IFERROR(VLOOKUP(A3662, 'flu10-19'!A:B, 2, FALSE),0)</f>
        <v>0</v>
      </c>
      <c r="D3662" s="11">
        <f>B3662/(MAX(C3662,0.5))*10</f>
        <v>20</v>
      </c>
    </row>
    <row r="3663" spans="1:4" x14ac:dyDescent="0.25">
      <c r="A3663" s="2" t="s">
        <v>3003</v>
      </c>
      <c r="B3663" s="3">
        <v>1</v>
      </c>
      <c r="C3663">
        <f>IFERROR(VLOOKUP(A3663, 'flu10-19'!A:B, 2, FALSE),0)</f>
        <v>0</v>
      </c>
      <c r="D3663" s="11">
        <f>B3663/(MAX(C3663,0.5))*10</f>
        <v>20</v>
      </c>
    </row>
    <row r="3664" spans="1:4" x14ac:dyDescent="0.25">
      <c r="A3664" s="2" t="s">
        <v>3004</v>
      </c>
      <c r="B3664" s="3">
        <v>1</v>
      </c>
      <c r="C3664">
        <f>IFERROR(VLOOKUP(A3664, 'flu10-19'!A:B, 2, FALSE),0)</f>
        <v>0</v>
      </c>
      <c r="D3664" s="11">
        <f>B3664/(MAX(C3664,0.5))*10</f>
        <v>20</v>
      </c>
    </row>
    <row r="3665" spans="1:4" x14ac:dyDescent="0.25">
      <c r="A3665" s="2" t="s">
        <v>3006</v>
      </c>
      <c r="B3665" s="3">
        <v>1</v>
      </c>
      <c r="C3665">
        <f>IFERROR(VLOOKUP(A3665, 'flu10-19'!A:B, 2, FALSE),0)</f>
        <v>0</v>
      </c>
      <c r="D3665" s="11">
        <f>B3665/(MAX(C3665,0.5))*10</f>
        <v>20</v>
      </c>
    </row>
    <row r="3666" spans="1:4" x14ac:dyDescent="0.25">
      <c r="A3666" s="2" t="s">
        <v>3017</v>
      </c>
      <c r="B3666" s="3">
        <v>1</v>
      </c>
      <c r="C3666">
        <f>IFERROR(VLOOKUP(A3666, 'flu10-19'!A:B, 2, FALSE),0)</f>
        <v>0</v>
      </c>
      <c r="D3666" s="11">
        <f>B3666/(MAX(C3666,0.5))*10</f>
        <v>20</v>
      </c>
    </row>
    <row r="3667" spans="1:4" x14ac:dyDescent="0.25">
      <c r="A3667" s="2" t="s">
        <v>3021</v>
      </c>
      <c r="B3667" s="3">
        <v>1</v>
      </c>
      <c r="C3667">
        <f>IFERROR(VLOOKUP(A3667, 'flu10-19'!A:B, 2, FALSE),0)</f>
        <v>0</v>
      </c>
      <c r="D3667" s="11">
        <f>B3667/(MAX(C3667,0.5))*10</f>
        <v>20</v>
      </c>
    </row>
    <row r="3668" spans="1:4" x14ac:dyDescent="0.25">
      <c r="A3668" s="2" t="s">
        <v>3026</v>
      </c>
      <c r="B3668" s="3">
        <v>1</v>
      </c>
      <c r="C3668">
        <f>IFERROR(VLOOKUP(A3668, 'flu10-19'!A:B, 2, FALSE),0)</f>
        <v>0</v>
      </c>
      <c r="D3668" s="11">
        <f>B3668/(MAX(C3668,0.5))*10</f>
        <v>20</v>
      </c>
    </row>
    <row r="3669" spans="1:4" x14ac:dyDescent="0.25">
      <c r="A3669" s="2" t="s">
        <v>3027</v>
      </c>
      <c r="B3669" s="3">
        <v>1</v>
      </c>
      <c r="C3669">
        <f>IFERROR(VLOOKUP(A3669, 'flu10-19'!A:B, 2, FALSE),0)</f>
        <v>0</v>
      </c>
      <c r="D3669" s="11">
        <f>B3669/(MAX(C3669,0.5))*10</f>
        <v>20</v>
      </c>
    </row>
    <row r="3670" spans="1:4" x14ac:dyDescent="0.25">
      <c r="A3670" s="2" t="s">
        <v>3028</v>
      </c>
      <c r="B3670" s="3">
        <v>1</v>
      </c>
      <c r="C3670">
        <f>IFERROR(VLOOKUP(A3670, 'flu10-19'!A:B, 2, FALSE),0)</f>
        <v>0</v>
      </c>
      <c r="D3670" s="11">
        <f>B3670/(MAX(C3670,0.5))*10</f>
        <v>20</v>
      </c>
    </row>
    <row r="3671" spans="1:4" x14ac:dyDescent="0.25">
      <c r="A3671" s="2" t="s">
        <v>3033</v>
      </c>
      <c r="B3671" s="3">
        <v>1</v>
      </c>
      <c r="C3671">
        <f>IFERROR(VLOOKUP(A3671, 'flu10-19'!A:B, 2, FALSE),0)</f>
        <v>0</v>
      </c>
      <c r="D3671" s="11">
        <f>B3671/(MAX(C3671,0.5))*10</f>
        <v>20</v>
      </c>
    </row>
    <row r="3672" spans="1:4" x14ac:dyDescent="0.25">
      <c r="A3672" s="2" t="s">
        <v>3034</v>
      </c>
      <c r="B3672" s="3">
        <v>1</v>
      </c>
      <c r="C3672">
        <f>IFERROR(VLOOKUP(A3672, 'flu10-19'!A:B, 2, FALSE),0)</f>
        <v>0</v>
      </c>
      <c r="D3672" s="11">
        <f>B3672/(MAX(C3672,0.5))*10</f>
        <v>20</v>
      </c>
    </row>
    <row r="3673" spans="1:4" x14ac:dyDescent="0.25">
      <c r="A3673" s="2" t="s">
        <v>3035</v>
      </c>
      <c r="B3673" s="3">
        <v>1</v>
      </c>
      <c r="C3673">
        <f>IFERROR(VLOOKUP(A3673, 'flu10-19'!A:B, 2, FALSE),0)</f>
        <v>0</v>
      </c>
      <c r="D3673" s="11">
        <f>B3673/(MAX(C3673,0.5))*10</f>
        <v>20</v>
      </c>
    </row>
    <row r="3674" spans="1:4" x14ac:dyDescent="0.25">
      <c r="A3674" s="2" t="s">
        <v>3036</v>
      </c>
      <c r="B3674" s="3">
        <v>1</v>
      </c>
      <c r="C3674">
        <f>IFERROR(VLOOKUP(A3674, 'flu10-19'!A:B, 2, FALSE),0)</f>
        <v>0</v>
      </c>
      <c r="D3674" s="11">
        <f>B3674/(MAX(C3674,0.5))*10</f>
        <v>20</v>
      </c>
    </row>
    <row r="3675" spans="1:4" x14ac:dyDescent="0.25">
      <c r="A3675" s="2" t="s">
        <v>3038</v>
      </c>
      <c r="B3675" s="3">
        <v>1</v>
      </c>
      <c r="C3675">
        <f>IFERROR(VLOOKUP(A3675, 'flu10-19'!A:B, 2, FALSE),0)</f>
        <v>0</v>
      </c>
      <c r="D3675" s="11">
        <f>B3675/(MAX(C3675,0.5))*10</f>
        <v>20</v>
      </c>
    </row>
    <row r="3676" spans="1:4" x14ac:dyDescent="0.25">
      <c r="A3676" s="2" t="s">
        <v>3040</v>
      </c>
      <c r="B3676" s="3">
        <v>1</v>
      </c>
      <c r="C3676">
        <f>IFERROR(VLOOKUP(A3676, 'flu10-19'!A:B, 2, FALSE),0)</f>
        <v>0</v>
      </c>
      <c r="D3676" s="11">
        <f>B3676/(MAX(C3676,0.5))*10</f>
        <v>20</v>
      </c>
    </row>
    <row r="3677" spans="1:4" x14ac:dyDescent="0.25">
      <c r="A3677" s="2" t="s">
        <v>3044</v>
      </c>
      <c r="B3677" s="3">
        <v>1</v>
      </c>
      <c r="C3677">
        <f>IFERROR(VLOOKUP(A3677, 'flu10-19'!A:B, 2, FALSE),0)</f>
        <v>0</v>
      </c>
      <c r="D3677" s="11">
        <f>B3677/(MAX(C3677,0.5))*10</f>
        <v>20</v>
      </c>
    </row>
    <row r="3678" spans="1:4" x14ac:dyDescent="0.25">
      <c r="A3678" s="2" t="s">
        <v>3048</v>
      </c>
      <c r="B3678" s="3">
        <v>1</v>
      </c>
      <c r="C3678">
        <f>IFERROR(VLOOKUP(A3678, 'flu10-19'!A:B, 2, FALSE),0)</f>
        <v>0</v>
      </c>
      <c r="D3678" s="11">
        <f>B3678/(MAX(C3678,0.5))*10</f>
        <v>20</v>
      </c>
    </row>
    <row r="3679" spans="1:4" x14ac:dyDescent="0.25">
      <c r="A3679" s="2" t="s">
        <v>3049</v>
      </c>
      <c r="B3679" s="3">
        <v>1</v>
      </c>
      <c r="C3679">
        <f>IFERROR(VLOOKUP(A3679, 'flu10-19'!A:B, 2, FALSE),0)</f>
        <v>0</v>
      </c>
      <c r="D3679" s="11">
        <f>B3679/(MAX(C3679,0.5))*10</f>
        <v>20</v>
      </c>
    </row>
    <row r="3680" spans="1:4" x14ac:dyDescent="0.25">
      <c r="A3680" s="2" t="s">
        <v>3052</v>
      </c>
      <c r="B3680" s="3">
        <v>1</v>
      </c>
      <c r="C3680">
        <f>IFERROR(VLOOKUP(A3680, 'flu10-19'!A:B, 2, FALSE),0)</f>
        <v>0</v>
      </c>
      <c r="D3680" s="11">
        <f>B3680/(MAX(C3680,0.5))*10</f>
        <v>20</v>
      </c>
    </row>
    <row r="3681" spans="1:4" x14ac:dyDescent="0.25">
      <c r="A3681" s="2" t="s">
        <v>422</v>
      </c>
      <c r="B3681" s="3">
        <v>1</v>
      </c>
      <c r="C3681">
        <f>IFERROR(VLOOKUP(A3681, 'flu10-19'!A:B, 2, FALSE),0)</f>
        <v>0</v>
      </c>
      <c r="D3681" s="11">
        <f>B3681/(MAX(C3681,0.5))*10</f>
        <v>20</v>
      </c>
    </row>
    <row r="3682" spans="1:4" x14ac:dyDescent="0.25">
      <c r="A3682" s="2" t="s">
        <v>3053</v>
      </c>
      <c r="B3682" s="3">
        <v>1</v>
      </c>
      <c r="C3682">
        <f>IFERROR(VLOOKUP(A3682, 'flu10-19'!A:B, 2, FALSE),0)</f>
        <v>0</v>
      </c>
      <c r="D3682" s="11">
        <f>B3682/(MAX(C3682,0.5))*10</f>
        <v>20</v>
      </c>
    </row>
    <row r="3683" spans="1:4" x14ac:dyDescent="0.25">
      <c r="A3683" s="2" t="s">
        <v>3054</v>
      </c>
      <c r="B3683" s="3">
        <v>1</v>
      </c>
      <c r="C3683">
        <f>IFERROR(VLOOKUP(A3683, 'flu10-19'!A:B, 2, FALSE),0)</f>
        <v>0</v>
      </c>
      <c r="D3683" s="11">
        <f>B3683/(MAX(C3683,0.5))*10</f>
        <v>20</v>
      </c>
    </row>
    <row r="3684" spans="1:4" x14ac:dyDescent="0.25">
      <c r="A3684" s="2" t="s">
        <v>3055</v>
      </c>
      <c r="B3684" s="3">
        <v>1</v>
      </c>
      <c r="C3684">
        <f>IFERROR(VLOOKUP(A3684, 'flu10-19'!A:B, 2, FALSE),0)</f>
        <v>0</v>
      </c>
      <c r="D3684" s="11">
        <f>B3684/(MAX(C3684,0.5))*10</f>
        <v>20</v>
      </c>
    </row>
    <row r="3685" spans="1:4" x14ac:dyDescent="0.25">
      <c r="A3685" s="2" t="s">
        <v>3060</v>
      </c>
      <c r="B3685" s="3">
        <v>1</v>
      </c>
      <c r="C3685">
        <f>IFERROR(VLOOKUP(A3685, 'flu10-19'!A:B, 2, FALSE),0)</f>
        <v>0</v>
      </c>
      <c r="D3685" s="11">
        <f>B3685/(MAX(C3685,0.5))*10</f>
        <v>20</v>
      </c>
    </row>
    <row r="3686" spans="1:4" x14ac:dyDescent="0.25">
      <c r="A3686" s="2" t="s">
        <v>429</v>
      </c>
      <c r="B3686" s="3">
        <v>1</v>
      </c>
      <c r="C3686">
        <f>IFERROR(VLOOKUP(A3686, 'flu10-19'!A:B, 2, FALSE),0)</f>
        <v>0</v>
      </c>
      <c r="D3686" s="11">
        <f>B3686/(MAX(C3686,0.5))*10</f>
        <v>20</v>
      </c>
    </row>
    <row r="3687" spans="1:4" x14ac:dyDescent="0.25">
      <c r="A3687" s="2" t="s">
        <v>3062</v>
      </c>
      <c r="B3687" s="3">
        <v>1</v>
      </c>
      <c r="C3687">
        <f>IFERROR(VLOOKUP(A3687, 'flu10-19'!A:B, 2, FALSE),0)</f>
        <v>0</v>
      </c>
      <c r="D3687" s="11">
        <f>B3687/(MAX(C3687,0.5))*10</f>
        <v>20</v>
      </c>
    </row>
    <row r="3688" spans="1:4" x14ac:dyDescent="0.25">
      <c r="A3688" s="2" t="s">
        <v>3063</v>
      </c>
      <c r="B3688" s="3">
        <v>1</v>
      </c>
      <c r="C3688">
        <f>IFERROR(VLOOKUP(A3688, 'flu10-19'!A:B, 2, FALSE),0)</f>
        <v>0</v>
      </c>
      <c r="D3688" s="11">
        <f>B3688/(MAX(C3688,0.5))*10</f>
        <v>20</v>
      </c>
    </row>
    <row r="3689" spans="1:4" x14ac:dyDescent="0.25">
      <c r="A3689" s="2" t="s">
        <v>3064</v>
      </c>
      <c r="B3689" s="3">
        <v>1</v>
      </c>
      <c r="C3689">
        <f>IFERROR(VLOOKUP(A3689, 'flu10-19'!A:B, 2, FALSE),0)</f>
        <v>0</v>
      </c>
      <c r="D3689" s="11">
        <f>B3689/(MAX(C3689,0.5))*10</f>
        <v>20</v>
      </c>
    </row>
    <row r="3690" spans="1:4" x14ac:dyDescent="0.25">
      <c r="A3690" s="2" t="s">
        <v>3065</v>
      </c>
      <c r="B3690" s="3">
        <v>1</v>
      </c>
      <c r="C3690">
        <f>IFERROR(VLOOKUP(A3690, 'flu10-19'!A:B, 2, FALSE),0)</f>
        <v>0</v>
      </c>
      <c r="D3690" s="11">
        <f>B3690/(MAX(C3690,0.5))*10</f>
        <v>20</v>
      </c>
    </row>
    <row r="3691" spans="1:4" x14ac:dyDescent="0.25">
      <c r="A3691" s="2" t="s">
        <v>3067</v>
      </c>
      <c r="B3691" s="3">
        <v>1</v>
      </c>
      <c r="C3691">
        <f>IFERROR(VLOOKUP(A3691, 'flu10-19'!A:B, 2, FALSE),0)</f>
        <v>0</v>
      </c>
      <c r="D3691" s="11">
        <f>B3691/(MAX(C3691,0.5))*10</f>
        <v>20</v>
      </c>
    </row>
    <row r="3692" spans="1:4" x14ac:dyDescent="0.25">
      <c r="A3692" s="2" t="s">
        <v>3068</v>
      </c>
      <c r="B3692" s="3">
        <v>1</v>
      </c>
      <c r="C3692">
        <f>IFERROR(VLOOKUP(A3692, 'flu10-19'!A:B, 2, FALSE),0)</f>
        <v>0</v>
      </c>
      <c r="D3692" s="11">
        <f>B3692/(MAX(C3692,0.5))*10</f>
        <v>20</v>
      </c>
    </row>
    <row r="3693" spans="1:4" x14ac:dyDescent="0.25">
      <c r="A3693" s="2" t="s">
        <v>3069</v>
      </c>
      <c r="B3693" s="3">
        <v>1</v>
      </c>
      <c r="C3693">
        <f>IFERROR(VLOOKUP(A3693, 'flu10-19'!A:B, 2, FALSE),0)</f>
        <v>0</v>
      </c>
      <c r="D3693" s="11">
        <f>B3693/(MAX(C3693,0.5))*10</f>
        <v>20</v>
      </c>
    </row>
    <row r="3694" spans="1:4" x14ac:dyDescent="0.25">
      <c r="A3694" s="2" t="s">
        <v>3070</v>
      </c>
      <c r="B3694" s="3">
        <v>1</v>
      </c>
      <c r="C3694">
        <f>IFERROR(VLOOKUP(A3694, 'flu10-19'!A:B, 2, FALSE),0)</f>
        <v>0</v>
      </c>
      <c r="D3694" s="11">
        <f>B3694/(MAX(C3694,0.5))*10</f>
        <v>20</v>
      </c>
    </row>
    <row r="3695" spans="1:4" x14ac:dyDescent="0.25">
      <c r="A3695" s="2" t="s">
        <v>3071</v>
      </c>
      <c r="B3695" s="3">
        <v>1</v>
      </c>
      <c r="C3695">
        <f>IFERROR(VLOOKUP(A3695, 'flu10-19'!A:B, 2, FALSE),0)</f>
        <v>0</v>
      </c>
      <c r="D3695" s="11">
        <f>B3695/(MAX(C3695,0.5))*10</f>
        <v>20</v>
      </c>
    </row>
    <row r="3696" spans="1:4" x14ac:dyDescent="0.25">
      <c r="A3696" s="2" t="s">
        <v>3075</v>
      </c>
      <c r="B3696" s="3">
        <v>1</v>
      </c>
      <c r="C3696">
        <f>IFERROR(VLOOKUP(A3696, 'flu10-19'!A:B, 2, FALSE),0)</f>
        <v>0</v>
      </c>
      <c r="D3696" s="11">
        <f>B3696/(MAX(C3696,0.5))*10</f>
        <v>20</v>
      </c>
    </row>
    <row r="3697" spans="1:4" x14ac:dyDescent="0.25">
      <c r="A3697" s="2" t="s">
        <v>3076</v>
      </c>
      <c r="B3697" s="3">
        <v>1</v>
      </c>
      <c r="C3697">
        <f>IFERROR(VLOOKUP(A3697, 'flu10-19'!A:B, 2, FALSE),0)</f>
        <v>0</v>
      </c>
      <c r="D3697" s="11">
        <f>B3697/(MAX(C3697,0.5))*10</f>
        <v>20</v>
      </c>
    </row>
    <row r="3698" spans="1:4" x14ac:dyDescent="0.25">
      <c r="A3698" s="2" t="s">
        <v>3079</v>
      </c>
      <c r="B3698" s="3">
        <v>1</v>
      </c>
      <c r="C3698">
        <f>IFERROR(VLOOKUP(A3698, 'flu10-19'!A:B, 2, FALSE),0)</f>
        <v>0</v>
      </c>
      <c r="D3698" s="11">
        <f>B3698/(MAX(C3698,0.5))*10</f>
        <v>20</v>
      </c>
    </row>
    <row r="3699" spans="1:4" x14ac:dyDescent="0.25">
      <c r="A3699" s="2" t="s">
        <v>3080</v>
      </c>
      <c r="B3699" s="3">
        <v>1</v>
      </c>
      <c r="C3699">
        <f>IFERROR(VLOOKUP(A3699, 'flu10-19'!A:B, 2, FALSE),0)</f>
        <v>0</v>
      </c>
      <c r="D3699" s="11">
        <f>B3699/(MAX(C3699,0.5))*10</f>
        <v>20</v>
      </c>
    </row>
    <row r="3700" spans="1:4" x14ac:dyDescent="0.25">
      <c r="A3700" s="2" t="s">
        <v>3081</v>
      </c>
      <c r="B3700" s="3">
        <v>1</v>
      </c>
      <c r="C3700">
        <f>IFERROR(VLOOKUP(A3700, 'flu10-19'!A:B, 2, FALSE),0)</f>
        <v>0</v>
      </c>
      <c r="D3700" s="11">
        <f>B3700/(MAX(C3700,0.5))*10</f>
        <v>20</v>
      </c>
    </row>
    <row r="3701" spans="1:4" x14ac:dyDescent="0.25">
      <c r="A3701" s="2" t="s">
        <v>3083</v>
      </c>
      <c r="B3701" s="3">
        <v>1</v>
      </c>
      <c r="C3701">
        <f>IFERROR(VLOOKUP(A3701, 'flu10-19'!A:B, 2, FALSE),0)</f>
        <v>0</v>
      </c>
      <c r="D3701" s="11">
        <f>B3701/(MAX(C3701,0.5))*10</f>
        <v>20</v>
      </c>
    </row>
    <row r="3702" spans="1:4" x14ac:dyDescent="0.25">
      <c r="A3702" s="2" t="s">
        <v>3084</v>
      </c>
      <c r="B3702" s="3">
        <v>1</v>
      </c>
      <c r="C3702">
        <f>IFERROR(VLOOKUP(A3702, 'flu10-19'!A:B, 2, FALSE),0)</f>
        <v>0</v>
      </c>
      <c r="D3702" s="11">
        <f>B3702/(MAX(C3702,0.5))*10</f>
        <v>20</v>
      </c>
    </row>
    <row r="3703" spans="1:4" x14ac:dyDescent="0.25">
      <c r="A3703" s="2" t="s">
        <v>3085</v>
      </c>
      <c r="B3703" s="3">
        <v>1</v>
      </c>
      <c r="C3703">
        <f>IFERROR(VLOOKUP(A3703, 'flu10-19'!A:B, 2, FALSE),0)</f>
        <v>0</v>
      </c>
      <c r="D3703" s="11">
        <f>B3703/(MAX(C3703,0.5))*10</f>
        <v>20</v>
      </c>
    </row>
    <row r="3704" spans="1:4" x14ac:dyDescent="0.25">
      <c r="A3704" s="2" t="s">
        <v>3087</v>
      </c>
      <c r="B3704" s="3">
        <v>1</v>
      </c>
      <c r="C3704">
        <f>IFERROR(VLOOKUP(A3704, 'flu10-19'!A:B, 2, FALSE),0)</f>
        <v>0</v>
      </c>
      <c r="D3704" s="11">
        <f>B3704/(MAX(C3704,0.5))*10</f>
        <v>20</v>
      </c>
    </row>
    <row r="3705" spans="1:4" x14ac:dyDescent="0.25">
      <c r="A3705" s="2" t="s">
        <v>3088</v>
      </c>
      <c r="B3705" s="3">
        <v>1</v>
      </c>
      <c r="C3705">
        <f>IFERROR(VLOOKUP(A3705, 'flu10-19'!A:B, 2, FALSE),0)</f>
        <v>0</v>
      </c>
      <c r="D3705" s="11">
        <f>B3705/(MAX(C3705,0.5))*10</f>
        <v>20</v>
      </c>
    </row>
    <row r="3706" spans="1:4" x14ac:dyDescent="0.25">
      <c r="A3706" s="2" t="s">
        <v>3092</v>
      </c>
      <c r="B3706" s="3">
        <v>1</v>
      </c>
      <c r="C3706">
        <f>IFERROR(VLOOKUP(A3706, 'flu10-19'!A:B, 2, FALSE),0)</f>
        <v>0</v>
      </c>
      <c r="D3706" s="11">
        <f>B3706/(MAX(C3706,0.5))*10</f>
        <v>20</v>
      </c>
    </row>
    <row r="3707" spans="1:4" x14ac:dyDescent="0.25">
      <c r="A3707" s="2" t="s">
        <v>3095</v>
      </c>
      <c r="B3707" s="3">
        <v>1</v>
      </c>
      <c r="C3707">
        <f>IFERROR(VLOOKUP(A3707, 'flu10-19'!A:B, 2, FALSE),0)</f>
        <v>0</v>
      </c>
      <c r="D3707" s="11">
        <f>B3707/(MAX(C3707,0.5))*10</f>
        <v>20</v>
      </c>
    </row>
    <row r="3708" spans="1:4" x14ac:dyDescent="0.25">
      <c r="A3708" s="2" t="s">
        <v>3096</v>
      </c>
      <c r="B3708" s="3">
        <v>1</v>
      </c>
      <c r="C3708">
        <f>IFERROR(VLOOKUP(A3708, 'flu10-19'!A:B, 2, FALSE),0)</f>
        <v>0</v>
      </c>
      <c r="D3708" s="11">
        <f>B3708/(MAX(C3708,0.5))*10</f>
        <v>20</v>
      </c>
    </row>
    <row r="3709" spans="1:4" x14ac:dyDescent="0.25">
      <c r="A3709" s="2" t="s">
        <v>3097</v>
      </c>
      <c r="B3709" s="3">
        <v>1</v>
      </c>
      <c r="C3709">
        <f>IFERROR(VLOOKUP(A3709, 'flu10-19'!A:B, 2, FALSE),0)</f>
        <v>0</v>
      </c>
      <c r="D3709" s="11">
        <f>B3709/(MAX(C3709,0.5))*10</f>
        <v>20</v>
      </c>
    </row>
    <row r="3710" spans="1:4" x14ac:dyDescent="0.25">
      <c r="A3710" s="2" t="s">
        <v>3101</v>
      </c>
      <c r="B3710" s="3">
        <v>1</v>
      </c>
      <c r="C3710">
        <f>IFERROR(VLOOKUP(A3710, 'flu10-19'!A:B, 2, FALSE),0)</f>
        <v>0</v>
      </c>
      <c r="D3710" s="11">
        <f>B3710/(MAX(C3710,0.5))*10</f>
        <v>20</v>
      </c>
    </row>
    <row r="3711" spans="1:4" x14ac:dyDescent="0.25">
      <c r="A3711" s="2" t="s">
        <v>3105</v>
      </c>
      <c r="B3711" s="3">
        <v>1</v>
      </c>
      <c r="C3711">
        <f>IFERROR(VLOOKUP(A3711, 'flu10-19'!A:B, 2, FALSE),0)</f>
        <v>0</v>
      </c>
      <c r="D3711" s="11">
        <f>B3711/(MAX(C3711,0.5))*10</f>
        <v>20</v>
      </c>
    </row>
    <row r="3712" spans="1:4" x14ac:dyDescent="0.25">
      <c r="A3712" s="2" t="s">
        <v>3107</v>
      </c>
      <c r="B3712" s="3">
        <v>1</v>
      </c>
      <c r="C3712">
        <f>IFERROR(VLOOKUP(A3712, 'flu10-19'!A:B, 2, FALSE),0)</f>
        <v>0</v>
      </c>
      <c r="D3712" s="11">
        <f>B3712/(MAX(C3712,0.5))*10</f>
        <v>20</v>
      </c>
    </row>
    <row r="3713" spans="1:4" x14ac:dyDescent="0.25">
      <c r="A3713" s="2" t="s">
        <v>3108</v>
      </c>
      <c r="B3713" s="3">
        <v>1</v>
      </c>
      <c r="C3713">
        <f>IFERROR(VLOOKUP(A3713, 'flu10-19'!A:B, 2, FALSE),0)</f>
        <v>0</v>
      </c>
      <c r="D3713" s="11">
        <f>B3713/(MAX(C3713,0.5))*10</f>
        <v>20</v>
      </c>
    </row>
    <row r="3714" spans="1:4" x14ac:dyDescent="0.25">
      <c r="A3714" s="2" t="s">
        <v>3109</v>
      </c>
      <c r="B3714" s="3">
        <v>1</v>
      </c>
      <c r="C3714">
        <f>IFERROR(VLOOKUP(A3714, 'flu10-19'!A:B, 2, FALSE),0)</f>
        <v>0</v>
      </c>
      <c r="D3714" s="11">
        <f>B3714/(MAX(C3714,0.5))*10</f>
        <v>20</v>
      </c>
    </row>
    <row r="3715" spans="1:4" x14ac:dyDescent="0.25">
      <c r="A3715" s="2" t="s">
        <v>3113</v>
      </c>
      <c r="B3715" s="3">
        <v>1</v>
      </c>
      <c r="C3715">
        <f>IFERROR(VLOOKUP(A3715, 'flu10-19'!A:B, 2, FALSE),0)</f>
        <v>0</v>
      </c>
      <c r="D3715" s="11">
        <f>B3715/(MAX(C3715,0.5))*10</f>
        <v>20</v>
      </c>
    </row>
    <row r="3716" spans="1:4" x14ac:dyDescent="0.25">
      <c r="A3716" s="2" t="s">
        <v>3115</v>
      </c>
      <c r="B3716" s="3">
        <v>1</v>
      </c>
      <c r="C3716">
        <f>IFERROR(VLOOKUP(A3716, 'flu10-19'!A:B, 2, FALSE),0)</f>
        <v>0</v>
      </c>
      <c r="D3716" s="11">
        <f>B3716/(MAX(C3716,0.5))*10</f>
        <v>20</v>
      </c>
    </row>
    <row r="3717" spans="1:4" x14ac:dyDescent="0.25">
      <c r="A3717" s="2" t="s">
        <v>3117</v>
      </c>
      <c r="B3717" s="3">
        <v>1</v>
      </c>
      <c r="C3717">
        <f>IFERROR(VLOOKUP(A3717, 'flu10-19'!A:B, 2, FALSE),0)</f>
        <v>0</v>
      </c>
      <c r="D3717" s="11">
        <f>B3717/(MAX(C3717,0.5))*10</f>
        <v>20</v>
      </c>
    </row>
    <row r="3718" spans="1:4" x14ac:dyDescent="0.25">
      <c r="A3718" s="2" t="s">
        <v>3123</v>
      </c>
      <c r="B3718" s="3">
        <v>1</v>
      </c>
      <c r="C3718">
        <f>IFERROR(VLOOKUP(A3718, 'flu10-19'!A:B, 2, FALSE),0)</f>
        <v>0</v>
      </c>
      <c r="D3718" s="11">
        <f>B3718/(MAX(C3718,0.5))*10</f>
        <v>20</v>
      </c>
    </row>
    <row r="3719" spans="1:4" x14ac:dyDescent="0.25">
      <c r="A3719" s="2" t="s">
        <v>3124</v>
      </c>
      <c r="B3719" s="3">
        <v>1</v>
      </c>
      <c r="C3719">
        <f>IFERROR(VLOOKUP(A3719, 'flu10-19'!A:B, 2, FALSE),0)</f>
        <v>0</v>
      </c>
      <c r="D3719" s="11">
        <f>B3719/(MAX(C3719,0.5))*10</f>
        <v>20</v>
      </c>
    </row>
    <row r="3720" spans="1:4" x14ac:dyDescent="0.25">
      <c r="A3720" s="2" t="s">
        <v>454</v>
      </c>
      <c r="B3720" s="3">
        <v>1</v>
      </c>
      <c r="C3720">
        <f>IFERROR(VLOOKUP(A3720, 'flu10-19'!A:B, 2, FALSE),0)</f>
        <v>0</v>
      </c>
      <c r="D3720" s="11">
        <f>B3720/(MAX(C3720,0.5))*10</f>
        <v>20</v>
      </c>
    </row>
    <row r="3721" spans="1:4" x14ac:dyDescent="0.25">
      <c r="A3721" s="2" t="s">
        <v>3136</v>
      </c>
      <c r="B3721" s="3">
        <v>1</v>
      </c>
      <c r="C3721">
        <f>IFERROR(VLOOKUP(A3721, 'flu10-19'!A:B, 2, FALSE),0)</f>
        <v>0</v>
      </c>
      <c r="D3721" s="11">
        <f>B3721/(MAX(C3721,0.5))*10</f>
        <v>20</v>
      </c>
    </row>
    <row r="3722" spans="1:4" x14ac:dyDescent="0.25">
      <c r="A3722" s="2" t="s">
        <v>3137</v>
      </c>
      <c r="B3722" s="3">
        <v>1</v>
      </c>
      <c r="C3722">
        <f>IFERROR(VLOOKUP(A3722, 'flu10-19'!A:B, 2, FALSE),0)</f>
        <v>0</v>
      </c>
      <c r="D3722" s="11">
        <f>B3722/(MAX(C3722,0.5))*10</f>
        <v>20</v>
      </c>
    </row>
    <row r="3723" spans="1:4" x14ac:dyDescent="0.25">
      <c r="A3723" s="2" t="s">
        <v>3138</v>
      </c>
      <c r="B3723" s="3">
        <v>1</v>
      </c>
      <c r="C3723">
        <f>IFERROR(VLOOKUP(A3723, 'flu10-19'!A:B, 2, FALSE),0)</f>
        <v>0</v>
      </c>
      <c r="D3723" s="11">
        <f>B3723/(MAX(C3723,0.5))*10</f>
        <v>20</v>
      </c>
    </row>
    <row r="3724" spans="1:4" x14ac:dyDescent="0.25">
      <c r="A3724" s="2" t="s">
        <v>3141</v>
      </c>
      <c r="B3724" s="3">
        <v>1</v>
      </c>
      <c r="C3724">
        <f>IFERROR(VLOOKUP(A3724, 'flu10-19'!A:B, 2, FALSE),0)</f>
        <v>0</v>
      </c>
      <c r="D3724" s="11">
        <f>B3724/(MAX(C3724,0.5))*10</f>
        <v>20</v>
      </c>
    </row>
    <row r="3725" spans="1:4" x14ac:dyDescent="0.25">
      <c r="A3725" s="2" t="s">
        <v>3142</v>
      </c>
      <c r="B3725" s="3">
        <v>1</v>
      </c>
      <c r="C3725">
        <f>IFERROR(VLOOKUP(A3725, 'flu10-19'!A:B, 2, FALSE),0)</f>
        <v>0</v>
      </c>
      <c r="D3725" s="11">
        <f>B3725/(MAX(C3725,0.5))*10</f>
        <v>20</v>
      </c>
    </row>
    <row r="3726" spans="1:4" x14ac:dyDescent="0.25">
      <c r="A3726" s="2" t="s">
        <v>3146</v>
      </c>
      <c r="B3726" s="3">
        <v>1</v>
      </c>
      <c r="C3726">
        <f>IFERROR(VLOOKUP(A3726, 'flu10-19'!A:B, 2, FALSE),0)</f>
        <v>0</v>
      </c>
      <c r="D3726" s="11">
        <f>B3726/(MAX(C3726,0.5))*10</f>
        <v>20</v>
      </c>
    </row>
    <row r="3727" spans="1:4" x14ac:dyDescent="0.25">
      <c r="A3727" s="2" t="s">
        <v>3149</v>
      </c>
      <c r="B3727" s="3">
        <v>1</v>
      </c>
      <c r="C3727">
        <f>IFERROR(VLOOKUP(A3727, 'flu10-19'!A:B, 2, FALSE),0)</f>
        <v>0</v>
      </c>
      <c r="D3727" s="11">
        <f>B3727/(MAX(C3727,0.5))*10</f>
        <v>20</v>
      </c>
    </row>
    <row r="3728" spans="1:4" x14ac:dyDescent="0.25">
      <c r="A3728" s="2" t="s">
        <v>3150</v>
      </c>
      <c r="B3728" s="3">
        <v>1</v>
      </c>
      <c r="C3728">
        <f>IFERROR(VLOOKUP(A3728, 'flu10-19'!A:B, 2, FALSE),0)</f>
        <v>0</v>
      </c>
      <c r="D3728" s="11">
        <f>B3728/(MAX(C3728,0.5))*10</f>
        <v>20</v>
      </c>
    </row>
    <row r="3729" spans="1:4" x14ac:dyDescent="0.25">
      <c r="A3729" s="2" t="s">
        <v>3151</v>
      </c>
      <c r="B3729" s="3">
        <v>1</v>
      </c>
      <c r="C3729">
        <f>IFERROR(VLOOKUP(A3729, 'flu10-19'!A:B, 2, FALSE),0)</f>
        <v>0</v>
      </c>
      <c r="D3729" s="11">
        <f>B3729/(MAX(C3729,0.5))*10</f>
        <v>20</v>
      </c>
    </row>
    <row r="3730" spans="1:4" x14ac:dyDescent="0.25">
      <c r="A3730" s="2" t="s">
        <v>3153</v>
      </c>
      <c r="B3730" s="3">
        <v>1</v>
      </c>
      <c r="C3730">
        <f>IFERROR(VLOOKUP(A3730, 'flu10-19'!A:B, 2, FALSE),0)</f>
        <v>0</v>
      </c>
      <c r="D3730" s="11">
        <f>B3730/(MAX(C3730,0.5))*10</f>
        <v>20</v>
      </c>
    </row>
    <row r="3731" spans="1:4" x14ac:dyDescent="0.25">
      <c r="A3731" s="2" t="s">
        <v>3154</v>
      </c>
      <c r="B3731" s="3">
        <v>1</v>
      </c>
      <c r="C3731">
        <f>IFERROR(VLOOKUP(A3731, 'flu10-19'!A:B, 2, FALSE),0)</f>
        <v>0</v>
      </c>
      <c r="D3731" s="11">
        <f>B3731/(MAX(C3731,0.5))*10</f>
        <v>20</v>
      </c>
    </row>
    <row r="3732" spans="1:4" x14ac:dyDescent="0.25">
      <c r="A3732" s="2" t="s">
        <v>3156</v>
      </c>
      <c r="B3732" s="3">
        <v>1</v>
      </c>
      <c r="C3732">
        <f>IFERROR(VLOOKUP(A3732, 'flu10-19'!A:B, 2, FALSE),0)</f>
        <v>0</v>
      </c>
      <c r="D3732" s="11">
        <f>B3732/(MAX(C3732,0.5))*10</f>
        <v>20</v>
      </c>
    </row>
    <row r="3733" spans="1:4" x14ac:dyDescent="0.25">
      <c r="A3733" s="2" t="s">
        <v>3160</v>
      </c>
      <c r="B3733" s="3">
        <v>1</v>
      </c>
      <c r="C3733">
        <f>IFERROR(VLOOKUP(A3733, 'flu10-19'!A:B, 2, FALSE),0)</f>
        <v>0</v>
      </c>
      <c r="D3733" s="11">
        <f>B3733/(MAX(C3733,0.5))*10</f>
        <v>20</v>
      </c>
    </row>
    <row r="3734" spans="1:4" x14ac:dyDescent="0.25">
      <c r="A3734" s="2" t="s">
        <v>3162</v>
      </c>
      <c r="B3734" s="3">
        <v>1</v>
      </c>
      <c r="C3734">
        <f>IFERROR(VLOOKUP(A3734, 'flu10-19'!A:B, 2, FALSE),0)</f>
        <v>0</v>
      </c>
      <c r="D3734" s="11">
        <f>B3734/(MAX(C3734,0.5))*10</f>
        <v>20</v>
      </c>
    </row>
    <row r="3735" spans="1:4" x14ac:dyDescent="0.25">
      <c r="A3735" s="2" t="s">
        <v>3163</v>
      </c>
      <c r="B3735" s="3">
        <v>1</v>
      </c>
      <c r="C3735">
        <f>IFERROR(VLOOKUP(A3735, 'flu10-19'!A:B, 2, FALSE),0)</f>
        <v>0</v>
      </c>
      <c r="D3735" s="11">
        <f>B3735/(MAX(C3735,0.5))*10</f>
        <v>20</v>
      </c>
    </row>
    <row r="3736" spans="1:4" x14ac:dyDescent="0.25">
      <c r="A3736" s="2" t="s">
        <v>3171</v>
      </c>
      <c r="B3736" s="3">
        <v>1</v>
      </c>
      <c r="C3736">
        <f>IFERROR(VLOOKUP(A3736, 'flu10-19'!A:B, 2, FALSE),0)</f>
        <v>0</v>
      </c>
      <c r="D3736" s="11">
        <f>B3736/(MAX(C3736,0.5))*10</f>
        <v>20</v>
      </c>
    </row>
    <row r="3737" spans="1:4" x14ac:dyDescent="0.25">
      <c r="A3737" s="2" t="s">
        <v>3172</v>
      </c>
      <c r="B3737" s="3">
        <v>1</v>
      </c>
      <c r="C3737">
        <f>IFERROR(VLOOKUP(A3737, 'flu10-19'!A:B, 2, FALSE),0)</f>
        <v>0</v>
      </c>
      <c r="D3737" s="11">
        <f>B3737/(MAX(C3737,0.5))*10</f>
        <v>20</v>
      </c>
    </row>
    <row r="3738" spans="1:4" x14ac:dyDescent="0.25">
      <c r="A3738" s="2" t="s">
        <v>3177</v>
      </c>
      <c r="B3738" s="3">
        <v>1</v>
      </c>
      <c r="C3738">
        <f>IFERROR(VLOOKUP(A3738, 'flu10-19'!A:B, 2, FALSE),0)</f>
        <v>0</v>
      </c>
      <c r="D3738" s="11">
        <f>B3738/(MAX(C3738,0.5))*10</f>
        <v>20</v>
      </c>
    </row>
    <row r="3739" spans="1:4" x14ac:dyDescent="0.25">
      <c r="A3739" s="2" t="s">
        <v>3179</v>
      </c>
      <c r="B3739" s="3">
        <v>1</v>
      </c>
      <c r="C3739">
        <f>IFERROR(VLOOKUP(A3739, 'flu10-19'!A:B, 2, FALSE),0)</f>
        <v>0</v>
      </c>
      <c r="D3739" s="11">
        <f>B3739/(MAX(C3739,0.5))*10</f>
        <v>20</v>
      </c>
    </row>
    <row r="3740" spans="1:4" x14ac:dyDescent="0.25">
      <c r="A3740" s="2" t="s">
        <v>474</v>
      </c>
      <c r="B3740" s="3">
        <v>1</v>
      </c>
      <c r="C3740">
        <f>IFERROR(VLOOKUP(A3740, 'flu10-19'!A:B, 2, FALSE),0)</f>
        <v>0</v>
      </c>
      <c r="D3740" s="11">
        <f>B3740/(MAX(C3740,0.5))*10</f>
        <v>20</v>
      </c>
    </row>
    <row r="3741" spans="1:4" x14ac:dyDescent="0.25">
      <c r="A3741" s="2" t="s">
        <v>3181</v>
      </c>
      <c r="B3741" s="3">
        <v>1</v>
      </c>
      <c r="C3741">
        <f>IFERROR(VLOOKUP(A3741, 'flu10-19'!A:B, 2, FALSE),0)</f>
        <v>0</v>
      </c>
      <c r="D3741" s="11">
        <f>B3741/(MAX(C3741,0.5))*10</f>
        <v>20</v>
      </c>
    </row>
    <row r="3742" spans="1:4" x14ac:dyDescent="0.25">
      <c r="A3742" s="2" t="s">
        <v>475</v>
      </c>
      <c r="B3742" s="3">
        <v>1</v>
      </c>
      <c r="C3742">
        <f>IFERROR(VLOOKUP(A3742, 'flu10-19'!A:B, 2, FALSE),0)</f>
        <v>0</v>
      </c>
      <c r="D3742" s="11">
        <f>B3742/(MAX(C3742,0.5))*10</f>
        <v>20</v>
      </c>
    </row>
    <row r="3743" spans="1:4" x14ac:dyDescent="0.25">
      <c r="A3743" s="2" t="s">
        <v>3183</v>
      </c>
      <c r="B3743" s="3">
        <v>1</v>
      </c>
      <c r="C3743">
        <f>IFERROR(VLOOKUP(A3743, 'flu10-19'!A:B, 2, FALSE),0)</f>
        <v>0</v>
      </c>
      <c r="D3743" s="11">
        <f>B3743/(MAX(C3743,0.5))*10</f>
        <v>20</v>
      </c>
    </row>
    <row r="3744" spans="1:4" x14ac:dyDescent="0.25">
      <c r="A3744" s="2" t="s">
        <v>3187</v>
      </c>
      <c r="B3744" s="3">
        <v>1</v>
      </c>
      <c r="C3744">
        <f>IFERROR(VLOOKUP(A3744, 'flu10-19'!A:B, 2, FALSE),0)</f>
        <v>0</v>
      </c>
      <c r="D3744" s="11">
        <f>B3744/(MAX(C3744,0.5))*10</f>
        <v>20</v>
      </c>
    </row>
    <row r="3745" spans="1:4" x14ac:dyDescent="0.25">
      <c r="A3745" s="2" t="s">
        <v>3189</v>
      </c>
      <c r="B3745" s="3">
        <v>1</v>
      </c>
      <c r="C3745">
        <f>IFERROR(VLOOKUP(A3745, 'flu10-19'!A:B, 2, FALSE),0)</f>
        <v>0</v>
      </c>
      <c r="D3745" s="11">
        <f>B3745/(MAX(C3745,0.5))*10</f>
        <v>20</v>
      </c>
    </row>
    <row r="3746" spans="1:4" x14ac:dyDescent="0.25">
      <c r="A3746" s="2" t="s">
        <v>3191</v>
      </c>
      <c r="B3746" s="3">
        <v>1</v>
      </c>
      <c r="C3746">
        <f>IFERROR(VLOOKUP(A3746, 'flu10-19'!A:B, 2, FALSE),0)</f>
        <v>0</v>
      </c>
      <c r="D3746" s="11">
        <f>B3746/(MAX(C3746,0.5))*10</f>
        <v>20</v>
      </c>
    </row>
    <row r="3747" spans="1:4" x14ac:dyDescent="0.25">
      <c r="A3747" s="2" t="s">
        <v>3192</v>
      </c>
      <c r="B3747" s="3">
        <v>1</v>
      </c>
      <c r="C3747">
        <f>IFERROR(VLOOKUP(A3747, 'flu10-19'!A:B, 2, FALSE),0)</f>
        <v>0</v>
      </c>
      <c r="D3747" s="11">
        <f>B3747/(MAX(C3747,0.5))*10</f>
        <v>20</v>
      </c>
    </row>
    <row r="3748" spans="1:4" x14ac:dyDescent="0.25">
      <c r="A3748" s="2" t="s">
        <v>3193</v>
      </c>
      <c r="B3748" s="3">
        <v>1</v>
      </c>
      <c r="C3748">
        <f>IFERROR(VLOOKUP(A3748, 'flu10-19'!A:B, 2, FALSE),0)</f>
        <v>0</v>
      </c>
      <c r="D3748" s="11">
        <f>B3748/(MAX(C3748,0.5))*10</f>
        <v>20</v>
      </c>
    </row>
    <row r="3749" spans="1:4" x14ac:dyDescent="0.25">
      <c r="A3749" s="2" t="s">
        <v>3194</v>
      </c>
      <c r="B3749" s="3">
        <v>1</v>
      </c>
      <c r="C3749">
        <f>IFERROR(VLOOKUP(A3749, 'flu10-19'!A:B, 2, FALSE),0)</f>
        <v>0</v>
      </c>
      <c r="D3749" s="11">
        <f>B3749/(MAX(C3749,0.5))*10</f>
        <v>20</v>
      </c>
    </row>
    <row r="3750" spans="1:4" x14ac:dyDescent="0.25">
      <c r="A3750" s="2" t="s">
        <v>3195</v>
      </c>
      <c r="B3750" s="3">
        <v>1</v>
      </c>
      <c r="C3750">
        <f>IFERROR(VLOOKUP(A3750, 'flu10-19'!A:B, 2, FALSE),0)</f>
        <v>0</v>
      </c>
      <c r="D3750" s="11">
        <f>B3750/(MAX(C3750,0.5))*10</f>
        <v>20</v>
      </c>
    </row>
    <row r="3751" spans="1:4" x14ac:dyDescent="0.25">
      <c r="A3751" s="2" t="s">
        <v>3196</v>
      </c>
      <c r="B3751" s="3">
        <v>1</v>
      </c>
      <c r="C3751">
        <f>IFERROR(VLOOKUP(A3751, 'flu10-19'!A:B, 2, FALSE),0)</f>
        <v>0</v>
      </c>
      <c r="D3751" s="11">
        <f>B3751/(MAX(C3751,0.5))*10</f>
        <v>20</v>
      </c>
    </row>
    <row r="3752" spans="1:4" x14ac:dyDescent="0.25">
      <c r="A3752" s="2" t="s">
        <v>479</v>
      </c>
      <c r="B3752" s="3">
        <v>1</v>
      </c>
      <c r="C3752">
        <f>IFERROR(VLOOKUP(A3752, 'flu10-19'!A:B, 2, FALSE),0)</f>
        <v>0</v>
      </c>
      <c r="D3752" s="11">
        <f>B3752/(MAX(C3752,0.5))*10</f>
        <v>20</v>
      </c>
    </row>
    <row r="3753" spans="1:4" x14ac:dyDescent="0.25">
      <c r="A3753" s="2" t="s">
        <v>483</v>
      </c>
      <c r="B3753" s="3">
        <v>1</v>
      </c>
      <c r="C3753">
        <f>IFERROR(VLOOKUP(A3753, 'flu10-19'!A:B, 2, FALSE),0)</f>
        <v>0</v>
      </c>
      <c r="D3753" s="11">
        <f>B3753/(MAX(C3753,0.5))*10</f>
        <v>20</v>
      </c>
    </row>
    <row r="3754" spans="1:4" x14ac:dyDescent="0.25">
      <c r="A3754" s="2" t="s">
        <v>3197</v>
      </c>
      <c r="B3754" s="3">
        <v>1</v>
      </c>
      <c r="C3754">
        <f>IFERROR(VLOOKUP(A3754, 'flu10-19'!A:B, 2, FALSE),0)</f>
        <v>0</v>
      </c>
      <c r="D3754" s="11">
        <f>B3754/(MAX(C3754,0.5))*10</f>
        <v>20</v>
      </c>
    </row>
    <row r="3755" spans="1:4" x14ac:dyDescent="0.25">
      <c r="A3755" s="2" t="s">
        <v>3198</v>
      </c>
      <c r="B3755" s="3">
        <v>1</v>
      </c>
      <c r="C3755">
        <f>IFERROR(VLOOKUP(A3755, 'flu10-19'!A:B, 2, FALSE),0)</f>
        <v>0</v>
      </c>
      <c r="D3755" s="11">
        <f>B3755/(MAX(C3755,0.5))*10</f>
        <v>20</v>
      </c>
    </row>
    <row r="3756" spans="1:4" x14ac:dyDescent="0.25">
      <c r="A3756" s="2" t="s">
        <v>3200</v>
      </c>
      <c r="B3756" s="3">
        <v>1</v>
      </c>
      <c r="C3756">
        <f>IFERROR(VLOOKUP(A3756, 'flu10-19'!A:B, 2, FALSE),0)</f>
        <v>0</v>
      </c>
      <c r="D3756" s="11">
        <f>B3756/(MAX(C3756,0.5))*10</f>
        <v>20</v>
      </c>
    </row>
    <row r="3757" spans="1:4" x14ac:dyDescent="0.25">
      <c r="A3757" s="2" t="s">
        <v>3201</v>
      </c>
      <c r="B3757" s="3">
        <v>1</v>
      </c>
      <c r="C3757">
        <f>IFERROR(VLOOKUP(A3757, 'flu10-19'!A:B, 2, FALSE),0)</f>
        <v>0</v>
      </c>
      <c r="D3757" s="11">
        <f>B3757/(MAX(C3757,0.5))*10</f>
        <v>20</v>
      </c>
    </row>
    <row r="3758" spans="1:4" x14ac:dyDescent="0.25">
      <c r="A3758" s="2" t="s">
        <v>3202</v>
      </c>
      <c r="B3758" s="3">
        <v>1</v>
      </c>
      <c r="C3758">
        <f>IFERROR(VLOOKUP(A3758, 'flu10-19'!A:B, 2, FALSE),0)</f>
        <v>0</v>
      </c>
      <c r="D3758" s="11">
        <f>B3758/(MAX(C3758,0.5))*10</f>
        <v>20</v>
      </c>
    </row>
    <row r="3759" spans="1:4" x14ac:dyDescent="0.25">
      <c r="A3759" s="2" t="s">
        <v>485</v>
      </c>
      <c r="B3759" s="3">
        <v>1</v>
      </c>
      <c r="C3759">
        <f>IFERROR(VLOOKUP(A3759, 'flu10-19'!A:B, 2, FALSE),0)</f>
        <v>0</v>
      </c>
      <c r="D3759" s="11">
        <f>B3759/(MAX(C3759,0.5))*10</f>
        <v>20</v>
      </c>
    </row>
    <row r="3760" spans="1:4" x14ac:dyDescent="0.25">
      <c r="A3760" s="2" t="s">
        <v>3205</v>
      </c>
      <c r="B3760" s="3">
        <v>1</v>
      </c>
      <c r="C3760">
        <f>IFERROR(VLOOKUP(A3760, 'flu10-19'!A:B, 2, FALSE),0)</f>
        <v>0</v>
      </c>
      <c r="D3760" s="11">
        <f>B3760/(MAX(C3760,0.5))*10</f>
        <v>20</v>
      </c>
    </row>
    <row r="3761" spans="1:4" x14ac:dyDescent="0.25">
      <c r="A3761" s="2" t="s">
        <v>3208</v>
      </c>
      <c r="B3761" s="3">
        <v>1</v>
      </c>
      <c r="C3761">
        <f>IFERROR(VLOOKUP(A3761, 'flu10-19'!A:B, 2, FALSE),0)</f>
        <v>0</v>
      </c>
      <c r="D3761" s="11">
        <f>B3761/(MAX(C3761,0.5))*10</f>
        <v>20</v>
      </c>
    </row>
    <row r="3762" spans="1:4" x14ac:dyDescent="0.25">
      <c r="A3762" s="2" t="s">
        <v>3211</v>
      </c>
      <c r="B3762" s="3">
        <v>1</v>
      </c>
      <c r="C3762">
        <f>IFERROR(VLOOKUP(A3762, 'flu10-19'!A:B, 2, FALSE),0)</f>
        <v>0</v>
      </c>
      <c r="D3762" s="11">
        <f>B3762/(MAX(C3762,0.5))*10</f>
        <v>20</v>
      </c>
    </row>
    <row r="3763" spans="1:4" x14ac:dyDescent="0.25">
      <c r="A3763" s="2" t="s">
        <v>3212</v>
      </c>
      <c r="B3763" s="3">
        <v>1</v>
      </c>
      <c r="C3763">
        <f>IFERROR(VLOOKUP(A3763, 'flu10-19'!A:B, 2, FALSE),0)</f>
        <v>0</v>
      </c>
      <c r="D3763" s="11">
        <f>B3763/(MAX(C3763,0.5))*10</f>
        <v>20</v>
      </c>
    </row>
    <row r="3764" spans="1:4" x14ac:dyDescent="0.25">
      <c r="A3764" s="2" t="s">
        <v>3213</v>
      </c>
      <c r="B3764" s="3">
        <v>1</v>
      </c>
      <c r="C3764">
        <f>IFERROR(VLOOKUP(A3764, 'flu10-19'!A:B, 2, FALSE),0)</f>
        <v>0</v>
      </c>
      <c r="D3764" s="11">
        <f>B3764/(MAX(C3764,0.5))*10</f>
        <v>20</v>
      </c>
    </row>
    <row r="3765" spans="1:4" x14ac:dyDescent="0.25">
      <c r="A3765" s="2" t="s">
        <v>3214</v>
      </c>
      <c r="B3765" s="3">
        <v>1</v>
      </c>
      <c r="C3765">
        <f>IFERROR(VLOOKUP(A3765, 'flu10-19'!A:B, 2, FALSE),0)</f>
        <v>0</v>
      </c>
      <c r="D3765" s="11">
        <f>B3765/(MAX(C3765,0.5))*10</f>
        <v>20</v>
      </c>
    </row>
    <row r="3766" spans="1:4" x14ac:dyDescent="0.25">
      <c r="A3766" s="2" t="s">
        <v>489</v>
      </c>
      <c r="B3766" s="3">
        <v>1</v>
      </c>
      <c r="C3766">
        <f>IFERROR(VLOOKUP(A3766, 'flu10-19'!A:B, 2, FALSE),0)</f>
        <v>0</v>
      </c>
      <c r="D3766" s="11">
        <f>B3766/(MAX(C3766,0.5))*10</f>
        <v>20</v>
      </c>
    </row>
    <row r="3767" spans="1:4" x14ac:dyDescent="0.25">
      <c r="A3767" s="2" t="s">
        <v>490</v>
      </c>
      <c r="B3767" s="3">
        <v>2</v>
      </c>
      <c r="C3767">
        <f>IFERROR(VLOOKUP(A3767, 'flu10-19'!A:B, 2, FALSE),0)</f>
        <v>1</v>
      </c>
      <c r="D3767" s="11">
        <f>B3767/(MAX(C3767,0.5))*10</f>
        <v>20</v>
      </c>
    </row>
    <row r="3768" spans="1:4" x14ac:dyDescent="0.25">
      <c r="A3768" s="2" t="s">
        <v>3215</v>
      </c>
      <c r="B3768" s="3">
        <v>1</v>
      </c>
      <c r="C3768">
        <f>IFERROR(VLOOKUP(A3768, 'flu10-19'!A:B, 2, FALSE),0)</f>
        <v>0</v>
      </c>
      <c r="D3768" s="11">
        <f>B3768/(MAX(C3768,0.5))*10</f>
        <v>20</v>
      </c>
    </row>
    <row r="3769" spans="1:4" x14ac:dyDescent="0.25">
      <c r="A3769" s="2" t="s">
        <v>3218</v>
      </c>
      <c r="B3769" s="3">
        <v>1</v>
      </c>
      <c r="C3769">
        <f>IFERROR(VLOOKUP(A3769, 'flu10-19'!A:B, 2, FALSE),0)</f>
        <v>0</v>
      </c>
      <c r="D3769" s="11">
        <f>B3769/(MAX(C3769,0.5))*10</f>
        <v>20</v>
      </c>
    </row>
    <row r="3770" spans="1:4" x14ac:dyDescent="0.25">
      <c r="A3770" s="2" t="s">
        <v>3219</v>
      </c>
      <c r="B3770" s="3">
        <v>1</v>
      </c>
      <c r="C3770">
        <f>IFERROR(VLOOKUP(A3770, 'flu10-19'!A:B, 2, FALSE),0)</f>
        <v>0</v>
      </c>
      <c r="D3770" s="11">
        <f>B3770/(MAX(C3770,0.5))*10</f>
        <v>20</v>
      </c>
    </row>
    <row r="3771" spans="1:4" x14ac:dyDescent="0.25">
      <c r="A3771" s="2" t="s">
        <v>3220</v>
      </c>
      <c r="B3771" s="3">
        <v>1</v>
      </c>
      <c r="C3771">
        <f>IFERROR(VLOOKUP(A3771, 'flu10-19'!A:B, 2, FALSE),0)</f>
        <v>0</v>
      </c>
      <c r="D3771" s="11">
        <f>B3771/(MAX(C3771,0.5))*10</f>
        <v>20</v>
      </c>
    </row>
    <row r="3772" spans="1:4" x14ac:dyDescent="0.25">
      <c r="A3772" s="2" t="s">
        <v>3224</v>
      </c>
      <c r="B3772" s="3">
        <v>1</v>
      </c>
      <c r="C3772">
        <f>IFERROR(VLOOKUP(A3772, 'flu10-19'!A:B, 2, FALSE),0)</f>
        <v>0</v>
      </c>
      <c r="D3772" s="11">
        <f>B3772/(MAX(C3772,0.5))*10</f>
        <v>20</v>
      </c>
    </row>
    <row r="3773" spans="1:4" x14ac:dyDescent="0.25">
      <c r="A3773" s="2" t="s">
        <v>3226</v>
      </c>
      <c r="B3773" s="3">
        <v>1</v>
      </c>
      <c r="C3773">
        <f>IFERROR(VLOOKUP(A3773, 'flu10-19'!A:B, 2, FALSE),0)</f>
        <v>0</v>
      </c>
      <c r="D3773" s="11">
        <f>B3773/(MAX(C3773,0.5))*10</f>
        <v>20</v>
      </c>
    </row>
    <row r="3774" spans="1:4" x14ac:dyDescent="0.25">
      <c r="A3774" s="2" t="s">
        <v>3231</v>
      </c>
      <c r="B3774" s="3">
        <v>1</v>
      </c>
      <c r="C3774">
        <f>IFERROR(VLOOKUP(A3774, 'flu10-19'!A:B, 2, FALSE),0)</f>
        <v>0</v>
      </c>
      <c r="D3774" s="11">
        <f>B3774/(MAX(C3774,0.5))*10</f>
        <v>20</v>
      </c>
    </row>
    <row r="3775" spans="1:4" x14ac:dyDescent="0.25">
      <c r="A3775" s="2" t="s">
        <v>3235</v>
      </c>
      <c r="B3775" s="3">
        <v>1</v>
      </c>
      <c r="C3775">
        <f>IFERROR(VLOOKUP(A3775, 'flu10-19'!A:B, 2, FALSE),0)</f>
        <v>0</v>
      </c>
      <c r="D3775" s="11">
        <f>B3775/(MAX(C3775,0.5))*10</f>
        <v>20</v>
      </c>
    </row>
    <row r="3776" spans="1:4" x14ac:dyDescent="0.25">
      <c r="A3776" s="2" t="s">
        <v>3236</v>
      </c>
      <c r="B3776" s="3">
        <v>1</v>
      </c>
      <c r="C3776">
        <f>IFERROR(VLOOKUP(A3776, 'flu10-19'!A:B, 2, FALSE),0)</f>
        <v>0</v>
      </c>
      <c r="D3776" s="11">
        <f>B3776/(MAX(C3776,0.5))*10</f>
        <v>20</v>
      </c>
    </row>
    <row r="3777" spans="1:4" x14ac:dyDescent="0.25">
      <c r="A3777" s="2" t="s">
        <v>3238</v>
      </c>
      <c r="B3777" s="3">
        <v>1</v>
      </c>
      <c r="C3777">
        <f>IFERROR(VLOOKUP(A3777, 'flu10-19'!A:B, 2, FALSE),0)</f>
        <v>0</v>
      </c>
      <c r="D3777" s="11">
        <f>B3777/(MAX(C3777,0.5))*10</f>
        <v>20</v>
      </c>
    </row>
    <row r="3778" spans="1:4" x14ac:dyDescent="0.25">
      <c r="A3778" s="2" t="s">
        <v>3239</v>
      </c>
      <c r="B3778" s="3">
        <v>1</v>
      </c>
      <c r="C3778">
        <f>IFERROR(VLOOKUP(A3778, 'flu10-19'!A:B, 2, FALSE),0)</f>
        <v>0</v>
      </c>
      <c r="D3778" s="11">
        <f>B3778/(MAX(C3778,0.5))*10</f>
        <v>20</v>
      </c>
    </row>
    <row r="3779" spans="1:4" x14ac:dyDescent="0.25">
      <c r="A3779" s="2" t="s">
        <v>3241</v>
      </c>
      <c r="B3779" s="3">
        <v>1</v>
      </c>
      <c r="C3779">
        <f>IFERROR(VLOOKUP(A3779, 'flu10-19'!A:B, 2, FALSE),0)</f>
        <v>0</v>
      </c>
      <c r="D3779" s="11">
        <f>B3779/(MAX(C3779,0.5))*10</f>
        <v>20</v>
      </c>
    </row>
    <row r="3780" spans="1:4" x14ac:dyDescent="0.25">
      <c r="A3780" s="2" t="s">
        <v>3244</v>
      </c>
      <c r="B3780" s="3">
        <v>1</v>
      </c>
      <c r="C3780">
        <f>IFERROR(VLOOKUP(A3780, 'flu10-19'!A:B, 2, FALSE),0)</f>
        <v>0</v>
      </c>
      <c r="D3780" s="11">
        <f>B3780/(MAX(C3780,0.5))*10</f>
        <v>20</v>
      </c>
    </row>
    <row r="3781" spans="1:4" x14ac:dyDescent="0.25">
      <c r="A3781" s="2" t="s">
        <v>3249</v>
      </c>
      <c r="B3781" s="3">
        <v>1</v>
      </c>
      <c r="C3781">
        <f>IFERROR(VLOOKUP(A3781, 'flu10-19'!A:B, 2, FALSE),0)</f>
        <v>0</v>
      </c>
      <c r="D3781" s="11">
        <f>B3781/(MAX(C3781,0.5))*10</f>
        <v>20</v>
      </c>
    </row>
    <row r="3782" spans="1:4" x14ac:dyDescent="0.25">
      <c r="A3782" s="2" t="s">
        <v>3250</v>
      </c>
      <c r="B3782" s="3">
        <v>1</v>
      </c>
      <c r="C3782">
        <f>IFERROR(VLOOKUP(A3782, 'flu10-19'!A:B, 2, FALSE),0)</f>
        <v>0</v>
      </c>
      <c r="D3782" s="11">
        <f>B3782/(MAX(C3782,0.5))*10</f>
        <v>20</v>
      </c>
    </row>
    <row r="3783" spans="1:4" x14ac:dyDescent="0.25">
      <c r="A3783" s="2" t="s">
        <v>505</v>
      </c>
      <c r="B3783" s="3">
        <v>1</v>
      </c>
      <c r="C3783">
        <f>IFERROR(VLOOKUP(A3783, 'flu10-19'!A:B, 2, FALSE),0)</f>
        <v>0</v>
      </c>
      <c r="D3783" s="11">
        <f>B3783/(MAX(C3783,0.5))*10</f>
        <v>20</v>
      </c>
    </row>
    <row r="3784" spans="1:4" x14ac:dyDescent="0.25">
      <c r="A3784" s="2" t="s">
        <v>3255</v>
      </c>
      <c r="B3784" s="3">
        <v>1</v>
      </c>
      <c r="C3784">
        <f>IFERROR(VLOOKUP(A3784, 'flu10-19'!A:B, 2, FALSE),0)</f>
        <v>0</v>
      </c>
      <c r="D3784" s="11">
        <f>B3784/(MAX(C3784,0.5))*10</f>
        <v>20</v>
      </c>
    </row>
    <row r="3785" spans="1:4" x14ac:dyDescent="0.25">
      <c r="A3785" s="2" t="s">
        <v>3258</v>
      </c>
      <c r="B3785" s="3">
        <v>1</v>
      </c>
      <c r="C3785">
        <f>IFERROR(VLOOKUP(A3785, 'flu10-19'!A:B, 2, FALSE),0)</f>
        <v>0</v>
      </c>
      <c r="D3785" s="11">
        <f>B3785/(MAX(C3785,0.5))*10</f>
        <v>20</v>
      </c>
    </row>
    <row r="3786" spans="1:4" x14ac:dyDescent="0.25">
      <c r="A3786" s="2" t="s">
        <v>3259</v>
      </c>
      <c r="B3786" s="3">
        <v>1</v>
      </c>
      <c r="C3786">
        <f>IFERROR(VLOOKUP(A3786, 'flu10-19'!A:B, 2, FALSE),0)</f>
        <v>0</v>
      </c>
      <c r="D3786" s="11">
        <f>B3786/(MAX(C3786,0.5))*10</f>
        <v>20</v>
      </c>
    </row>
    <row r="3787" spans="1:4" x14ac:dyDescent="0.25">
      <c r="A3787" s="2" t="s">
        <v>3260</v>
      </c>
      <c r="B3787" s="3">
        <v>1</v>
      </c>
      <c r="C3787">
        <f>IFERROR(VLOOKUP(A3787, 'flu10-19'!A:B, 2, FALSE),0)</f>
        <v>0</v>
      </c>
      <c r="D3787" s="11">
        <f>B3787/(MAX(C3787,0.5))*10</f>
        <v>20</v>
      </c>
    </row>
    <row r="3788" spans="1:4" x14ac:dyDescent="0.25">
      <c r="A3788" s="2" t="s">
        <v>3263</v>
      </c>
      <c r="B3788" s="3">
        <v>1</v>
      </c>
      <c r="C3788">
        <f>IFERROR(VLOOKUP(A3788, 'flu10-19'!A:B, 2, FALSE),0)</f>
        <v>0</v>
      </c>
      <c r="D3788" s="11">
        <f>B3788/(MAX(C3788,0.5))*10</f>
        <v>20</v>
      </c>
    </row>
    <row r="3789" spans="1:4" x14ac:dyDescent="0.25">
      <c r="A3789" s="2" t="s">
        <v>3265</v>
      </c>
      <c r="B3789" s="3">
        <v>1</v>
      </c>
      <c r="C3789">
        <f>IFERROR(VLOOKUP(A3789, 'flu10-19'!A:B, 2, FALSE),0)</f>
        <v>0</v>
      </c>
      <c r="D3789" s="11">
        <f>B3789/(MAX(C3789,0.5))*10</f>
        <v>20</v>
      </c>
    </row>
    <row r="3790" spans="1:4" x14ac:dyDescent="0.25">
      <c r="A3790" s="2" t="s">
        <v>3266</v>
      </c>
      <c r="B3790" s="3">
        <v>1</v>
      </c>
      <c r="C3790">
        <f>IFERROR(VLOOKUP(A3790, 'flu10-19'!A:B, 2, FALSE),0)</f>
        <v>0</v>
      </c>
      <c r="D3790" s="11">
        <f>B3790/(MAX(C3790,0.5))*10</f>
        <v>20</v>
      </c>
    </row>
    <row r="3791" spans="1:4" x14ac:dyDescent="0.25">
      <c r="A3791" s="2" t="s">
        <v>3269</v>
      </c>
      <c r="B3791" s="3">
        <v>1</v>
      </c>
      <c r="C3791">
        <f>IFERROR(VLOOKUP(A3791, 'flu10-19'!A:B, 2, FALSE),0)</f>
        <v>0</v>
      </c>
      <c r="D3791" s="11">
        <f>B3791/(MAX(C3791,0.5))*10</f>
        <v>20</v>
      </c>
    </row>
    <row r="3792" spans="1:4" x14ac:dyDescent="0.25">
      <c r="A3792" s="2" t="s">
        <v>3270</v>
      </c>
      <c r="B3792" s="3">
        <v>1</v>
      </c>
      <c r="C3792">
        <f>IFERROR(VLOOKUP(A3792, 'flu10-19'!A:B, 2, FALSE),0)</f>
        <v>0</v>
      </c>
      <c r="D3792" s="11">
        <f>B3792/(MAX(C3792,0.5))*10</f>
        <v>20</v>
      </c>
    </row>
    <row r="3793" spans="1:4" x14ac:dyDescent="0.25">
      <c r="A3793" s="2" t="s">
        <v>3274</v>
      </c>
      <c r="B3793" s="3">
        <v>1</v>
      </c>
      <c r="C3793">
        <f>IFERROR(VLOOKUP(A3793, 'flu10-19'!A:B, 2, FALSE),0)</f>
        <v>0</v>
      </c>
      <c r="D3793" s="11">
        <f>B3793/(MAX(C3793,0.5))*10</f>
        <v>20</v>
      </c>
    </row>
    <row r="3794" spans="1:4" x14ac:dyDescent="0.25">
      <c r="A3794" s="2" t="s">
        <v>3275</v>
      </c>
      <c r="B3794" s="3">
        <v>1</v>
      </c>
      <c r="C3794">
        <f>IFERROR(VLOOKUP(A3794, 'flu10-19'!A:B, 2, FALSE),0)</f>
        <v>0</v>
      </c>
      <c r="D3794" s="11">
        <f>B3794/(MAX(C3794,0.5))*10</f>
        <v>20</v>
      </c>
    </row>
    <row r="3795" spans="1:4" x14ac:dyDescent="0.25">
      <c r="A3795" s="2" t="s">
        <v>3277</v>
      </c>
      <c r="B3795" s="3">
        <v>1</v>
      </c>
      <c r="C3795">
        <f>IFERROR(VLOOKUP(A3795, 'flu10-19'!A:B, 2, FALSE),0)</f>
        <v>0</v>
      </c>
      <c r="D3795" s="11">
        <f>B3795/(MAX(C3795,0.5))*10</f>
        <v>20</v>
      </c>
    </row>
    <row r="3796" spans="1:4" x14ac:dyDescent="0.25">
      <c r="A3796" s="2" t="s">
        <v>3278</v>
      </c>
      <c r="B3796" s="3">
        <v>1</v>
      </c>
      <c r="C3796">
        <f>IFERROR(VLOOKUP(A3796, 'flu10-19'!A:B, 2, FALSE),0)</f>
        <v>0</v>
      </c>
      <c r="D3796" s="11">
        <f>B3796/(MAX(C3796,0.5))*10</f>
        <v>20</v>
      </c>
    </row>
    <row r="3797" spans="1:4" x14ac:dyDescent="0.25">
      <c r="A3797" s="2" t="s">
        <v>3279</v>
      </c>
      <c r="B3797" s="3">
        <v>1</v>
      </c>
      <c r="C3797">
        <f>IFERROR(VLOOKUP(A3797, 'flu10-19'!A:B, 2, FALSE),0)</f>
        <v>0</v>
      </c>
      <c r="D3797" s="11">
        <f>B3797/(MAX(C3797,0.5))*10</f>
        <v>20</v>
      </c>
    </row>
    <row r="3798" spans="1:4" ht="30" x14ac:dyDescent="0.25">
      <c r="A3798" s="2" t="s">
        <v>3284</v>
      </c>
      <c r="B3798" s="3">
        <v>1</v>
      </c>
      <c r="C3798">
        <f>IFERROR(VLOOKUP(A3798, 'flu10-19'!A:B, 2, FALSE),0)</f>
        <v>0</v>
      </c>
      <c r="D3798" s="11">
        <f>B3798/(MAX(C3798,0.5))*10</f>
        <v>20</v>
      </c>
    </row>
    <row r="3799" spans="1:4" x14ac:dyDescent="0.25">
      <c r="A3799" s="2" t="s">
        <v>3286</v>
      </c>
      <c r="B3799" s="3">
        <v>1</v>
      </c>
      <c r="C3799">
        <f>IFERROR(VLOOKUP(A3799, 'flu10-19'!A:B, 2, FALSE),0)</f>
        <v>0</v>
      </c>
      <c r="D3799" s="11">
        <f>B3799/(MAX(C3799,0.5))*10</f>
        <v>20</v>
      </c>
    </row>
    <row r="3800" spans="1:4" x14ac:dyDescent="0.25">
      <c r="A3800" s="2" t="s">
        <v>3287</v>
      </c>
      <c r="B3800" s="3">
        <v>1</v>
      </c>
      <c r="C3800">
        <f>IFERROR(VLOOKUP(A3800, 'flu10-19'!A:B, 2, FALSE),0)</f>
        <v>0</v>
      </c>
      <c r="D3800" s="11">
        <f>B3800/(MAX(C3800,0.5))*10</f>
        <v>20</v>
      </c>
    </row>
    <row r="3801" spans="1:4" x14ac:dyDescent="0.25">
      <c r="A3801" s="2" t="s">
        <v>3288</v>
      </c>
      <c r="B3801" s="3">
        <v>1</v>
      </c>
      <c r="C3801">
        <f>IFERROR(VLOOKUP(A3801, 'flu10-19'!A:B, 2, FALSE),0)</f>
        <v>0</v>
      </c>
      <c r="D3801" s="11">
        <f>B3801/(MAX(C3801,0.5))*10</f>
        <v>20</v>
      </c>
    </row>
    <row r="3802" spans="1:4" ht="30" x14ac:dyDescent="0.25">
      <c r="A3802" s="2" t="s">
        <v>3289</v>
      </c>
      <c r="B3802" s="3">
        <v>1</v>
      </c>
      <c r="C3802">
        <f>IFERROR(VLOOKUP(A3802, 'flu10-19'!A:B, 2, FALSE),0)</f>
        <v>0</v>
      </c>
      <c r="D3802" s="11">
        <f>B3802/(MAX(C3802,0.5))*10</f>
        <v>20</v>
      </c>
    </row>
    <row r="3803" spans="1:4" ht="30" x14ac:dyDescent="0.25">
      <c r="A3803" s="2" t="s">
        <v>3290</v>
      </c>
      <c r="B3803" s="3">
        <v>1</v>
      </c>
      <c r="C3803">
        <f>IFERROR(VLOOKUP(A3803, 'flu10-19'!A:B, 2, FALSE),0)</f>
        <v>0</v>
      </c>
      <c r="D3803" s="11">
        <f>B3803/(MAX(C3803,0.5))*10</f>
        <v>20</v>
      </c>
    </row>
    <row r="3804" spans="1:4" x14ac:dyDescent="0.25">
      <c r="A3804" s="2" t="s">
        <v>3299</v>
      </c>
      <c r="B3804" s="3">
        <v>1</v>
      </c>
      <c r="C3804">
        <f>IFERROR(VLOOKUP(A3804, 'flu10-19'!A:B, 2, FALSE),0)</f>
        <v>0</v>
      </c>
      <c r="D3804" s="11">
        <f>B3804/(MAX(C3804,0.5))*10</f>
        <v>20</v>
      </c>
    </row>
    <row r="3805" spans="1:4" x14ac:dyDescent="0.25">
      <c r="A3805" s="2" t="s">
        <v>3301</v>
      </c>
      <c r="B3805" s="3">
        <v>1</v>
      </c>
      <c r="C3805">
        <f>IFERROR(VLOOKUP(A3805, 'flu10-19'!A:B, 2, FALSE),0)</f>
        <v>0</v>
      </c>
      <c r="D3805" s="11">
        <f>B3805/(MAX(C3805,0.5))*10</f>
        <v>20</v>
      </c>
    </row>
    <row r="3806" spans="1:4" x14ac:dyDescent="0.25">
      <c r="A3806" s="2" t="s">
        <v>3305</v>
      </c>
      <c r="B3806" s="3">
        <v>1</v>
      </c>
      <c r="C3806">
        <f>IFERROR(VLOOKUP(A3806, 'flu10-19'!A:B, 2, FALSE),0)</f>
        <v>0</v>
      </c>
      <c r="D3806" s="11">
        <f>B3806/(MAX(C3806,0.5))*10</f>
        <v>20</v>
      </c>
    </row>
    <row r="3807" spans="1:4" x14ac:dyDescent="0.25">
      <c r="A3807" s="2" t="s">
        <v>3306</v>
      </c>
      <c r="B3807" s="3">
        <v>1</v>
      </c>
      <c r="C3807">
        <f>IFERROR(VLOOKUP(A3807, 'flu10-19'!A:B, 2, FALSE),0)</f>
        <v>0</v>
      </c>
      <c r="D3807" s="11">
        <f>B3807/(MAX(C3807,0.5))*10</f>
        <v>20</v>
      </c>
    </row>
    <row r="3808" spans="1:4" x14ac:dyDescent="0.25">
      <c r="A3808" s="2" t="s">
        <v>3308</v>
      </c>
      <c r="B3808" s="3">
        <v>1</v>
      </c>
      <c r="C3808">
        <f>IFERROR(VLOOKUP(A3808, 'flu10-19'!A:B, 2, FALSE),0)</f>
        <v>0</v>
      </c>
      <c r="D3808" s="11">
        <f>B3808/(MAX(C3808,0.5))*10</f>
        <v>20</v>
      </c>
    </row>
    <row r="3809" spans="1:4" x14ac:dyDescent="0.25">
      <c r="A3809" s="2" t="s">
        <v>3309</v>
      </c>
      <c r="B3809" s="3">
        <v>1</v>
      </c>
      <c r="C3809">
        <f>IFERROR(VLOOKUP(A3809, 'flu10-19'!A:B, 2, FALSE),0)</f>
        <v>0</v>
      </c>
      <c r="D3809" s="11">
        <f>B3809/(MAX(C3809,0.5))*10</f>
        <v>20</v>
      </c>
    </row>
    <row r="3810" spans="1:4" x14ac:dyDescent="0.25">
      <c r="A3810" s="2" t="s">
        <v>3311</v>
      </c>
      <c r="B3810" s="3">
        <v>1</v>
      </c>
      <c r="C3810">
        <f>IFERROR(VLOOKUP(A3810, 'flu10-19'!A:B, 2, FALSE),0)</f>
        <v>0</v>
      </c>
      <c r="D3810" s="11">
        <f>B3810/(MAX(C3810,0.5))*10</f>
        <v>20</v>
      </c>
    </row>
    <row r="3811" spans="1:4" x14ac:dyDescent="0.25">
      <c r="A3811" s="2" t="s">
        <v>3312</v>
      </c>
      <c r="B3811" s="3">
        <v>1</v>
      </c>
      <c r="C3811">
        <f>IFERROR(VLOOKUP(A3811, 'flu10-19'!A:B, 2, FALSE),0)</f>
        <v>0</v>
      </c>
      <c r="D3811" s="11">
        <f>B3811/(MAX(C3811,0.5))*10</f>
        <v>20</v>
      </c>
    </row>
    <row r="3812" spans="1:4" x14ac:dyDescent="0.25">
      <c r="A3812" s="2" t="s">
        <v>3319</v>
      </c>
      <c r="B3812" s="3">
        <v>1</v>
      </c>
      <c r="C3812">
        <f>IFERROR(VLOOKUP(A3812, 'flu10-19'!A:B, 2, FALSE),0)</f>
        <v>0</v>
      </c>
      <c r="D3812" s="11">
        <f>B3812/(MAX(C3812,0.5))*10</f>
        <v>20</v>
      </c>
    </row>
    <row r="3813" spans="1:4" x14ac:dyDescent="0.25">
      <c r="A3813" s="2" t="s">
        <v>3322</v>
      </c>
      <c r="B3813" s="3">
        <v>1</v>
      </c>
      <c r="C3813">
        <f>IFERROR(VLOOKUP(A3813, 'flu10-19'!A:B, 2, FALSE),0)</f>
        <v>0</v>
      </c>
      <c r="D3813" s="11">
        <f>B3813/(MAX(C3813,0.5))*10</f>
        <v>20</v>
      </c>
    </row>
    <row r="3814" spans="1:4" x14ac:dyDescent="0.25">
      <c r="A3814" s="2" t="s">
        <v>3325</v>
      </c>
      <c r="B3814" s="3">
        <v>1</v>
      </c>
      <c r="C3814">
        <f>IFERROR(VLOOKUP(A3814, 'flu10-19'!A:B, 2, FALSE),0)</f>
        <v>0</v>
      </c>
      <c r="D3814" s="11">
        <f>B3814/(MAX(C3814,0.5))*10</f>
        <v>20</v>
      </c>
    </row>
    <row r="3815" spans="1:4" x14ac:dyDescent="0.25">
      <c r="A3815" s="2" t="s">
        <v>540</v>
      </c>
      <c r="B3815" s="3">
        <v>1</v>
      </c>
      <c r="C3815">
        <f>IFERROR(VLOOKUP(A3815, 'flu10-19'!A:B, 2, FALSE),0)</f>
        <v>0</v>
      </c>
      <c r="D3815" s="11">
        <f>B3815/(MAX(C3815,0.5))*10</f>
        <v>20</v>
      </c>
    </row>
    <row r="3816" spans="1:4" x14ac:dyDescent="0.25">
      <c r="A3816" s="2" t="s">
        <v>3330</v>
      </c>
      <c r="B3816" s="3">
        <v>1</v>
      </c>
      <c r="C3816">
        <f>IFERROR(VLOOKUP(A3816, 'flu10-19'!A:B, 2, FALSE),0)</f>
        <v>0</v>
      </c>
      <c r="D3816" s="11">
        <f>B3816/(MAX(C3816,0.5))*10</f>
        <v>20</v>
      </c>
    </row>
    <row r="3817" spans="1:4" x14ac:dyDescent="0.25">
      <c r="A3817" s="2" t="s">
        <v>3332</v>
      </c>
      <c r="B3817" s="3">
        <v>1</v>
      </c>
      <c r="C3817">
        <f>IFERROR(VLOOKUP(A3817, 'flu10-19'!A:B, 2, FALSE),0)</f>
        <v>0</v>
      </c>
      <c r="D3817" s="11">
        <f>B3817/(MAX(C3817,0.5))*10</f>
        <v>20</v>
      </c>
    </row>
    <row r="3818" spans="1:4" x14ac:dyDescent="0.25">
      <c r="A3818" s="2" t="s">
        <v>3333</v>
      </c>
      <c r="B3818" s="3">
        <v>1</v>
      </c>
      <c r="C3818">
        <f>IFERROR(VLOOKUP(A3818, 'flu10-19'!A:B, 2, FALSE),0)</f>
        <v>0</v>
      </c>
      <c r="D3818" s="11">
        <f>B3818/(MAX(C3818,0.5))*10</f>
        <v>20</v>
      </c>
    </row>
    <row r="3819" spans="1:4" x14ac:dyDescent="0.25">
      <c r="A3819" s="2" t="s">
        <v>3336</v>
      </c>
      <c r="B3819" s="3">
        <v>1</v>
      </c>
      <c r="C3819">
        <f>IFERROR(VLOOKUP(A3819, 'flu10-19'!A:B, 2, FALSE),0)</f>
        <v>0</v>
      </c>
      <c r="D3819" s="11">
        <f>B3819/(MAX(C3819,0.5))*10</f>
        <v>20</v>
      </c>
    </row>
    <row r="3820" spans="1:4" x14ac:dyDescent="0.25">
      <c r="A3820" s="2" t="s">
        <v>3338</v>
      </c>
      <c r="B3820" s="3">
        <v>1</v>
      </c>
      <c r="C3820">
        <f>IFERROR(VLOOKUP(A3820, 'flu10-19'!A:B, 2, FALSE),0)</f>
        <v>0</v>
      </c>
      <c r="D3820" s="11">
        <f>B3820/(MAX(C3820,0.5))*10</f>
        <v>20</v>
      </c>
    </row>
    <row r="3821" spans="1:4" x14ac:dyDescent="0.25">
      <c r="A3821" s="2" t="s">
        <v>3340</v>
      </c>
      <c r="B3821" s="3">
        <v>1</v>
      </c>
      <c r="C3821">
        <f>IFERROR(VLOOKUP(A3821, 'flu10-19'!A:B, 2, FALSE),0)</f>
        <v>0</v>
      </c>
      <c r="D3821" s="11">
        <f>B3821/(MAX(C3821,0.5))*10</f>
        <v>20</v>
      </c>
    </row>
    <row r="3822" spans="1:4" x14ac:dyDescent="0.25">
      <c r="A3822" s="2" t="s">
        <v>3345</v>
      </c>
      <c r="B3822" s="3">
        <v>1</v>
      </c>
      <c r="C3822">
        <f>IFERROR(VLOOKUP(A3822, 'flu10-19'!A:B, 2, FALSE),0)</f>
        <v>0</v>
      </c>
      <c r="D3822" s="11">
        <f>B3822/(MAX(C3822,0.5))*10</f>
        <v>20</v>
      </c>
    </row>
    <row r="3823" spans="1:4" x14ac:dyDescent="0.25">
      <c r="A3823" s="2" t="s">
        <v>3346</v>
      </c>
      <c r="B3823" s="3">
        <v>1</v>
      </c>
      <c r="C3823">
        <f>IFERROR(VLOOKUP(A3823, 'flu10-19'!A:B, 2, FALSE),0)</f>
        <v>0</v>
      </c>
      <c r="D3823" s="11">
        <f>B3823/(MAX(C3823,0.5))*10</f>
        <v>20</v>
      </c>
    </row>
    <row r="3824" spans="1:4" x14ac:dyDescent="0.25">
      <c r="A3824" s="2" t="s">
        <v>3349</v>
      </c>
      <c r="B3824" s="3">
        <v>1</v>
      </c>
      <c r="C3824">
        <f>IFERROR(VLOOKUP(A3824, 'flu10-19'!A:B, 2, FALSE),0)</f>
        <v>0</v>
      </c>
      <c r="D3824" s="11">
        <f>B3824/(MAX(C3824,0.5))*10</f>
        <v>20</v>
      </c>
    </row>
    <row r="3825" spans="1:4" x14ac:dyDescent="0.25">
      <c r="A3825" s="2" t="s">
        <v>3351</v>
      </c>
      <c r="B3825" s="3">
        <v>1</v>
      </c>
      <c r="C3825">
        <f>IFERROR(VLOOKUP(A3825, 'flu10-19'!A:B, 2, FALSE),0)</f>
        <v>0</v>
      </c>
      <c r="D3825" s="11">
        <f>B3825/(MAX(C3825,0.5))*10</f>
        <v>20</v>
      </c>
    </row>
    <row r="3826" spans="1:4" x14ac:dyDescent="0.25">
      <c r="A3826" s="2" t="s">
        <v>3353</v>
      </c>
      <c r="B3826" s="3">
        <v>1</v>
      </c>
      <c r="C3826">
        <f>IFERROR(VLOOKUP(A3826, 'flu10-19'!A:B, 2, FALSE),0)</f>
        <v>0</v>
      </c>
      <c r="D3826" s="11">
        <f>B3826/(MAX(C3826,0.5))*10</f>
        <v>20</v>
      </c>
    </row>
    <row r="3827" spans="1:4" x14ac:dyDescent="0.25">
      <c r="A3827" s="2" t="s">
        <v>3355</v>
      </c>
      <c r="B3827" s="3">
        <v>1</v>
      </c>
      <c r="C3827">
        <f>IFERROR(VLOOKUP(A3827, 'flu10-19'!A:B, 2, FALSE),0)</f>
        <v>0</v>
      </c>
      <c r="D3827" s="11">
        <f>B3827/(MAX(C3827,0.5))*10</f>
        <v>20</v>
      </c>
    </row>
    <row r="3828" spans="1:4" x14ac:dyDescent="0.25">
      <c r="A3828" s="2" t="s">
        <v>3356</v>
      </c>
      <c r="B3828" s="3">
        <v>1</v>
      </c>
      <c r="C3828">
        <f>IFERROR(VLOOKUP(A3828, 'flu10-19'!A:B, 2, FALSE),0)</f>
        <v>0</v>
      </c>
      <c r="D3828" s="11">
        <f>B3828/(MAX(C3828,0.5))*10</f>
        <v>20</v>
      </c>
    </row>
    <row r="3829" spans="1:4" x14ac:dyDescent="0.25">
      <c r="A3829" s="2" t="s">
        <v>3357</v>
      </c>
      <c r="B3829" s="3">
        <v>1</v>
      </c>
      <c r="C3829">
        <f>IFERROR(VLOOKUP(A3829, 'flu10-19'!A:B, 2, FALSE),0)</f>
        <v>0</v>
      </c>
      <c r="D3829" s="11">
        <f>B3829/(MAX(C3829,0.5))*10</f>
        <v>20</v>
      </c>
    </row>
    <row r="3830" spans="1:4" x14ac:dyDescent="0.25">
      <c r="A3830" s="2" t="s">
        <v>3358</v>
      </c>
      <c r="B3830" s="3">
        <v>1</v>
      </c>
      <c r="C3830">
        <f>IFERROR(VLOOKUP(A3830, 'flu10-19'!A:B, 2, FALSE),0)</f>
        <v>0</v>
      </c>
      <c r="D3830" s="11">
        <f>B3830/(MAX(C3830,0.5))*10</f>
        <v>20</v>
      </c>
    </row>
    <row r="3831" spans="1:4" x14ac:dyDescent="0.25">
      <c r="A3831" s="2" t="s">
        <v>3361</v>
      </c>
      <c r="B3831" s="3">
        <v>1</v>
      </c>
      <c r="C3831">
        <f>IFERROR(VLOOKUP(A3831, 'flu10-19'!A:B, 2, FALSE),0)</f>
        <v>0</v>
      </c>
      <c r="D3831" s="11">
        <f>B3831/(MAX(C3831,0.5))*10</f>
        <v>20</v>
      </c>
    </row>
    <row r="3832" spans="1:4" x14ac:dyDescent="0.25">
      <c r="A3832" s="2" t="s">
        <v>3364</v>
      </c>
      <c r="B3832" s="3">
        <v>1</v>
      </c>
      <c r="C3832">
        <f>IFERROR(VLOOKUP(A3832, 'flu10-19'!A:B, 2, FALSE),0)</f>
        <v>0</v>
      </c>
      <c r="D3832" s="11">
        <f>B3832/(MAX(C3832,0.5))*10</f>
        <v>20</v>
      </c>
    </row>
    <row r="3833" spans="1:4" x14ac:dyDescent="0.25">
      <c r="A3833" s="2" t="s">
        <v>3365</v>
      </c>
      <c r="B3833" s="3">
        <v>1</v>
      </c>
      <c r="C3833">
        <f>IFERROR(VLOOKUP(A3833, 'flu10-19'!A:B, 2, FALSE),0)</f>
        <v>0</v>
      </c>
      <c r="D3833" s="11">
        <f>B3833/(MAX(C3833,0.5))*10</f>
        <v>20</v>
      </c>
    </row>
    <row r="3834" spans="1:4" x14ac:dyDescent="0.25">
      <c r="A3834" s="2" t="s">
        <v>3368</v>
      </c>
      <c r="B3834" s="3">
        <v>1</v>
      </c>
      <c r="C3834">
        <f>IFERROR(VLOOKUP(A3834, 'flu10-19'!A:B, 2, FALSE),0)</f>
        <v>0</v>
      </c>
      <c r="D3834" s="11">
        <f>B3834/(MAX(C3834,0.5))*10</f>
        <v>20</v>
      </c>
    </row>
    <row r="3835" spans="1:4" x14ac:dyDescent="0.25">
      <c r="A3835" s="2" t="s">
        <v>3370</v>
      </c>
      <c r="B3835" s="3">
        <v>1</v>
      </c>
      <c r="C3835">
        <f>IFERROR(VLOOKUP(A3835, 'flu10-19'!A:B, 2, FALSE),0)</f>
        <v>0</v>
      </c>
      <c r="D3835" s="11">
        <f>B3835/(MAX(C3835,0.5))*10</f>
        <v>20</v>
      </c>
    </row>
    <row r="3836" spans="1:4" ht="30" x14ac:dyDescent="0.25">
      <c r="A3836" s="2" t="s">
        <v>3373</v>
      </c>
      <c r="B3836" s="3">
        <v>1</v>
      </c>
      <c r="C3836">
        <f>IFERROR(VLOOKUP(A3836, 'flu10-19'!A:B, 2, FALSE),0)</f>
        <v>0</v>
      </c>
      <c r="D3836" s="11">
        <f>B3836/(MAX(C3836,0.5))*10</f>
        <v>20</v>
      </c>
    </row>
    <row r="3837" spans="1:4" x14ac:dyDescent="0.25">
      <c r="A3837" s="2" t="s">
        <v>3377</v>
      </c>
      <c r="B3837" s="3">
        <v>1</v>
      </c>
      <c r="C3837">
        <f>IFERROR(VLOOKUP(A3837, 'flu10-19'!A:B, 2, FALSE),0)</f>
        <v>0</v>
      </c>
      <c r="D3837" s="11">
        <f>B3837/(MAX(C3837,0.5))*10</f>
        <v>20</v>
      </c>
    </row>
    <row r="3838" spans="1:4" ht="30" x14ac:dyDescent="0.25">
      <c r="A3838" s="2" t="s">
        <v>3379</v>
      </c>
      <c r="B3838" s="3">
        <v>1</v>
      </c>
      <c r="C3838">
        <f>IFERROR(VLOOKUP(A3838, 'flu10-19'!A:B, 2, FALSE),0)</f>
        <v>0</v>
      </c>
      <c r="D3838" s="11">
        <f>B3838/(MAX(C3838,0.5))*10</f>
        <v>20</v>
      </c>
    </row>
    <row r="3839" spans="1:4" x14ac:dyDescent="0.25">
      <c r="A3839" s="2" t="s">
        <v>3384</v>
      </c>
      <c r="B3839" s="3">
        <v>1</v>
      </c>
      <c r="C3839">
        <f>IFERROR(VLOOKUP(A3839, 'flu10-19'!A:B, 2, FALSE),0)</f>
        <v>0</v>
      </c>
      <c r="D3839" s="11">
        <f>B3839/(MAX(C3839,0.5))*10</f>
        <v>20</v>
      </c>
    </row>
    <row r="3840" spans="1:4" x14ac:dyDescent="0.25">
      <c r="A3840" s="2" t="s">
        <v>3385</v>
      </c>
      <c r="B3840" s="3">
        <v>1</v>
      </c>
      <c r="C3840">
        <f>IFERROR(VLOOKUP(A3840, 'flu10-19'!A:B, 2, FALSE),0)</f>
        <v>0</v>
      </c>
      <c r="D3840" s="11">
        <f>B3840/(MAX(C3840,0.5))*10</f>
        <v>20</v>
      </c>
    </row>
    <row r="3841" spans="1:4" x14ac:dyDescent="0.25">
      <c r="A3841" s="2" t="s">
        <v>588</v>
      </c>
      <c r="B3841" s="3">
        <v>1</v>
      </c>
      <c r="C3841">
        <f>IFERROR(VLOOKUP(A3841, 'flu10-19'!A:B, 2, FALSE),0)</f>
        <v>0</v>
      </c>
      <c r="D3841" s="11">
        <f>B3841/(MAX(C3841,0.5))*10</f>
        <v>20</v>
      </c>
    </row>
    <row r="3842" spans="1:4" x14ac:dyDescent="0.25">
      <c r="A3842" s="2" t="s">
        <v>3387</v>
      </c>
      <c r="B3842" s="3">
        <v>1</v>
      </c>
      <c r="C3842">
        <f>IFERROR(VLOOKUP(A3842, 'flu10-19'!A:B, 2, FALSE),0)</f>
        <v>0</v>
      </c>
      <c r="D3842" s="11">
        <f>B3842/(MAX(C3842,0.5))*10</f>
        <v>20</v>
      </c>
    </row>
    <row r="3843" spans="1:4" ht="30" x14ac:dyDescent="0.25">
      <c r="A3843" s="2" t="s">
        <v>3388</v>
      </c>
      <c r="B3843" s="3">
        <v>1</v>
      </c>
      <c r="C3843">
        <f>IFERROR(VLOOKUP(A3843, 'flu10-19'!A:B, 2, FALSE),0)</f>
        <v>0</v>
      </c>
      <c r="D3843" s="11">
        <f>B3843/(MAX(C3843,0.5))*10</f>
        <v>20</v>
      </c>
    </row>
    <row r="3844" spans="1:4" x14ac:dyDescent="0.25">
      <c r="A3844" s="2" t="s">
        <v>3389</v>
      </c>
      <c r="B3844" s="3">
        <v>1</v>
      </c>
      <c r="C3844">
        <f>IFERROR(VLOOKUP(A3844, 'flu10-19'!A:B, 2, FALSE),0)</f>
        <v>0</v>
      </c>
      <c r="D3844" s="11">
        <f>B3844/(MAX(C3844,0.5))*10</f>
        <v>20</v>
      </c>
    </row>
    <row r="3845" spans="1:4" x14ac:dyDescent="0.25">
      <c r="A3845" s="2" t="s">
        <v>3393</v>
      </c>
      <c r="B3845" s="3">
        <v>1</v>
      </c>
      <c r="C3845">
        <f>IFERROR(VLOOKUP(A3845, 'flu10-19'!A:B, 2, FALSE),0)</f>
        <v>0</v>
      </c>
      <c r="D3845" s="11">
        <f>B3845/(MAX(C3845,0.5))*10</f>
        <v>20</v>
      </c>
    </row>
    <row r="3846" spans="1:4" x14ac:dyDescent="0.25">
      <c r="A3846" s="2" t="s">
        <v>3394</v>
      </c>
      <c r="B3846" s="3">
        <v>1</v>
      </c>
      <c r="C3846">
        <f>IFERROR(VLOOKUP(A3846, 'flu10-19'!A:B, 2, FALSE),0)</f>
        <v>0</v>
      </c>
      <c r="D3846" s="11">
        <f>B3846/(MAX(C3846,0.5))*10</f>
        <v>20</v>
      </c>
    </row>
    <row r="3847" spans="1:4" x14ac:dyDescent="0.25">
      <c r="A3847" s="2" t="s">
        <v>3395</v>
      </c>
      <c r="B3847" s="3">
        <v>1</v>
      </c>
      <c r="C3847">
        <f>IFERROR(VLOOKUP(A3847, 'flu10-19'!A:B, 2, FALSE),0)</f>
        <v>0</v>
      </c>
      <c r="D3847" s="11">
        <f>B3847/(MAX(C3847,0.5))*10</f>
        <v>20</v>
      </c>
    </row>
    <row r="3848" spans="1:4" x14ac:dyDescent="0.25">
      <c r="A3848" s="2" t="s">
        <v>3396</v>
      </c>
      <c r="B3848" s="3">
        <v>1</v>
      </c>
      <c r="C3848">
        <f>IFERROR(VLOOKUP(A3848, 'flu10-19'!A:B, 2, FALSE),0)</f>
        <v>0</v>
      </c>
      <c r="D3848" s="11">
        <f>B3848/(MAX(C3848,0.5))*10</f>
        <v>20</v>
      </c>
    </row>
    <row r="3849" spans="1:4" x14ac:dyDescent="0.25">
      <c r="A3849" s="2" t="s">
        <v>3401</v>
      </c>
      <c r="B3849" s="3">
        <v>1</v>
      </c>
      <c r="C3849">
        <f>IFERROR(VLOOKUP(A3849, 'flu10-19'!A:B, 2, FALSE),0)</f>
        <v>0</v>
      </c>
      <c r="D3849" s="11">
        <f>B3849/(MAX(C3849,0.5))*10</f>
        <v>20</v>
      </c>
    </row>
    <row r="3850" spans="1:4" x14ac:dyDescent="0.25">
      <c r="A3850" s="2" t="s">
        <v>3402</v>
      </c>
      <c r="B3850" s="3">
        <v>1</v>
      </c>
      <c r="C3850">
        <f>IFERROR(VLOOKUP(A3850, 'flu10-19'!A:B, 2, FALSE),0)</f>
        <v>0</v>
      </c>
      <c r="D3850" s="11">
        <f>B3850/(MAX(C3850,0.5))*10</f>
        <v>20</v>
      </c>
    </row>
    <row r="3851" spans="1:4" x14ac:dyDescent="0.25">
      <c r="A3851" s="2" t="s">
        <v>3407</v>
      </c>
      <c r="B3851" s="3">
        <v>1</v>
      </c>
      <c r="C3851">
        <f>IFERROR(VLOOKUP(A3851, 'flu10-19'!A:B, 2, FALSE),0)</f>
        <v>0</v>
      </c>
      <c r="D3851" s="11">
        <f>B3851/(MAX(C3851,0.5))*10</f>
        <v>20</v>
      </c>
    </row>
    <row r="3852" spans="1:4" x14ac:dyDescent="0.25">
      <c r="A3852" s="2" t="s">
        <v>3409</v>
      </c>
      <c r="B3852" s="3">
        <v>1</v>
      </c>
      <c r="C3852">
        <f>IFERROR(VLOOKUP(A3852, 'flu10-19'!A:B, 2, FALSE),0)</f>
        <v>0</v>
      </c>
      <c r="D3852" s="11">
        <f>B3852/(MAX(C3852,0.5))*10</f>
        <v>20</v>
      </c>
    </row>
    <row r="3853" spans="1:4" x14ac:dyDescent="0.25">
      <c r="A3853" s="2" t="s">
        <v>3411</v>
      </c>
      <c r="B3853" s="3">
        <v>1</v>
      </c>
      <c r="C3853">
        <f>IFERROR(VLOOKUP(A3853, 'flu10-19'!A:B, 2, FALSE),0)</f>
        <v>0</v>
      </c>
      <c r="D3853" s="11">
        <f>B3853/(MAX(C3853,0.5))*10</f>
        <v>20</v>
      </c>
    </row>
    <row r="3854" spans="1:4" x14ac:dyDescent="0.25">
      <c r="A3854" s="2" t="s">
        <v>3412</v>
      </c>
      <c r="B3854" s="3">
        <v>1</v>
      </c>
      <c r="C3854">
        <f>IFERROR(VLOOKUP(A3854, 'flu10-19'!A:B, 2, FALSE),0)</f>
        <v>0</v>
      </c>
      <c r="D3854" s="11">
        <f>B3854/(MAX(C3854,0.5))*10</f>
        <v>20</v>
      </c>
    </row>
    <row r="3855" spans="1:4" x14ac:dyDescent="0.25">
      <c r="A3855" s="2" t="s">
        <v>3415</v>
      </c>
      <c r="B3855" s="3">
        <v>1</v>
      </c>
      <c r="C3855">
        <f>IFERROR(VLOOKUP(A3855, 'flu10-19'!A:B, 2, FALSE),0)</f>
        <v>0</v>
      </c>
      <c r="D3855" s="11">
        <f>B3855/(MAX(C3855,0.5))*10</f>
        <v>20</v>
      </c>
    </row>
    <row r="3856" spans="1:4" x14ac:dyDescent="0.25">
      <c r="A3856" s="2" t="s">
        <v>3416</v>
      </c>
      <c r="B3856" s="3">
        <v>1</v>
      </c>
      <c r="C3856">
        <f>IFERROR(VLOOKUP(A3856, 'flu10-19'!A:B, 2, FALSE),0)</f>
        <v>0</v>
      </c>
      <c r="D3856" s="11">
        <f>B3856/(MAX(C3856,0.5))*10</f>
        <v>20</v>
      </c>
    </row>
    <row r="3857" spans="1:4" x14ac:dyDescent="0.25">
      <c r="A3857" s="2" t="s">
        <v>3417</v>
      </c>
      <c r="B3857" s="3">
        <v>1</v>
      </c>
      <c r="C3857">
        <f>IFERROR(VLOOKUP(A3857, 'flu10-19'!A:B, 2, FALSE),0)</f>
        <v>0</v>
      </c>
      <c r="D3857" s="11">
        <f>B3857/(MAX(C3857,0.5))*10</f>
        <v>20</v>
      </c>
    </row>
    <row r="3858" spans="1:4" x14ac:dyDescent="0.25">
      <c r="A3858" s="2" t="s">
        <v>3422</v>
      </c>
      <c r="B3858" s="3">
        <v>1</v>
      </c>
      <c r="C3858">
        <f>IFERROR(VLOOKUP(A3858, 'flu10-19'!A:B, 2, FALSE),0)</f>
        <v>0</v>
      </c>
      <c r="D3858" s="11">
        <f>B3858/(MAX(C3858,0.5))*10</f>
        <v>20</v>
      </c>
    </row>
    <row r="3859" spans="1:4" x14ac:dyDescent="0.25">
      <c r="A3859" s="2" t="s">
        <v>3423</v>
      </c>
      <c r="B3859" s="3">
        <v>1</v>
      </c>
      <c r="C3859">
        <f>IFERROR(VLOOKUP(A3859, 'flu10-19'!A:B, 2, FALSE),0)</f>
        <v>0</v>
      </c>
      <c r="D3859" s="11">
        <f>B3859/(MAX(C3859,0.5))*10</f>
        <v>20</v>
      </c>
    </row>
    <row r="3860" spans="1:4" x14ac:dyDescent="0.25">
      <c r="A3860" s="2" t="s">
        <v>3424</v>
      </c>
      <c r="B3860" s="3">
        <v>1</v>
      </c>
      <c r="C3860">
        <f>IFERROR(VLOOKUP(A3860, 'flu10-19'!A:B, 2, FALSE),0)</f>
        <v>0</v>
      </c>
      <c r="D3860" s="11">
        <f>B3860/(MAX(C3860,0.5))*10</f>
        <v>20</v>
      </c>
    </row>
    <row r="3861" spans="1:4" x14ac:dyDescent="0.25">
      <c r="A3861" s="2" t="s">
        <v>3425</v>
      </c>
      <c r="B3861" s="3">
        <v>1</v>
      </c>
      <c r="C3861">
        <f>IFERROR(VLOOKUP(A3861, 'flu10-19'!A:B, 2, FALSE),0)</f>
        <v>0</v>
      </c>
      <c r="D3861" s="11">
        <f>B3861/(MAX(C3861,0.5))*10</f>
        <v>20</v>
      </c>
    </row>
    <row r="3862" spans="1:4" x14ac:dyDescent="0.25">
      <c r="A3862" s="2" t="s">
        <v>3429</v>
      </c>
      <c r="B3862" s="3">
        <v>1</v>
      </c>
      <c r="C3862">
        <f>IFERROR(VLOOKUP(A3862, 'flu10-19'!A:B, 2, FALSE),0)</f>
        <v>0</v>
      </c>
      <c r="D3862" s="11">
        <f>B3862/(MAX(C3862,0.5))*10</f>
        <v>20</v>
      </c>
    </row>
    <row r="3863" spans="1:4" x14ac:dyDescent="0.25">
      <c r="A3863" s="2" t="s">
        <v>3432</v>
      </c>
      <c r="B3863" s="3">
        <v>1</v>
      </c>
      <c r="C3863">
        <f>IFERROR(VLOOKUP(A3863, 'flu10-19'!A:B, 2, FALSE),0)</f>
        <v>0</v>
      </c>
      <c r="D3863" s="11">
        <f>B3863/(MAX(C3863,0.5))*10</f>
        <v>20</v>
      </c>
    </row>
    <row r="3864" spans="1:4" x14ac:dyDescent="0.25">
      <c r="A3864" s="2" t="s">
        <v>3434</v>
      </c>
      <c r="B3864" s="3">
        <v>1</v>
      </c>
      <c r="C3864">
        <f>IFERROR(VLOOKUP(A3864, 'flu10-19'!A:B, 2, FALSE),0)</f>
        <v>0</v>
      </c>
      <c r="D3864" s="11">
        <f>B3864/(MAX(C3864,0.5))*10</f>
        <v>20</v>
      </c>
    </row>
    <row r="3865" spans="1:4" x14ac:dyDescent="0.25">
      <c r="A3865" s="2" t="s">
        <v>3437</v>
      </c>
      <c r="B3865" s="3">
        <v>1</v>
      </c>
      <c r="C3865">
        <f>IFERROR(VLOOKUP(A3865, 'flu10-19'!A:B, 2, FALSE),0)</f>
        <v>0</v>
      </c>
      <c r="D3865" s="11">
        <f>B3865/(MAX(C3865,0.5))*10</f>
        <v>20</v>
      </c>
    </row>
    <row r="3866" spans="1:4" x14ac:dyDescent="0.25">
      <c r="A3866" s="2" t="s">
        <v>3438</v>
      </c>
      <c r="B3866" s="3">
        <v>1</v>
      </c>
      <c r="C3866">
        <f>IFERROR(VLOOKUP(A3866, 'flu10-19'!A:B, 2, FALSE),0)</f>
        <v>0</v>
      </c>
      <c r="D3866" s="11">
        <f>B3866/(MAX(C3866,0.5))*10</f>
        <v>20</v>
      </c>
    </row>
    <row r="3867" spans="1:4" x14ac:dyDescent="0.25">
      <c r="A3867" s="2" t="s">
        <v>3439</v>
      </c>
      <c r="B3867" s="3">
        <v>1</v>
      </c>
      <c r="C3867">
        <f>IFERROR(VLOOKUP(A3867, 'flu10-19'!A:B, 2, FALSE),0)</f>
        <v>0</v>
      </c>
      <c r="D3867" s="11">
        <f>B3867/(MAX(C3867,0.5))*10</f>
        <v>20</v>
      </c>
    </row>
    <row r="3868" spans="1:4" x14ac:dyDescent="0.25">
      <c r="A3868" s="2" t="s">
        <v>3441</v>
      </c>
      <c r="B3868" s="3">
        <v>1</v>
      </c>
      <c r="C3868">
        <f>IFERROR(VLOOKUP(A3868, 'flu10-19'!A:B, 2, FALSE),0)</f>
        <v>0</v>
      </c>
      <c r="D3868" s="11">
        <f>B3868/(MAX(C3868,0.5))*10</f>
        <v>20</v>
      </c>
    </row>
    <row r="3869" spans="1:4" x14ac:dyDescent="0.25">
      <c r="A3869" s="2" t="s">
        <v>3442</v>
      </c>
      <c r="B3869" s="3">
        <v>1</v>
      </c>
      <c r="C3869">
        <f>IFERROR(VLOOKUP(A3869, 'flu10-19'!A:B, 2, FALSE),0)</f>
        <v>0</v>
      </c>
      <c r="D3869" s="11">
        <f>B3869/(MAX(C3869,0.5))*10</f>
        <v>20</v>
      </c>
    </row>
    <row r="3870" spans="1:4" x14ac:dyDescent="0.25">
      <c r="A3870" s="2" t="s">
        <v>3446</v>
      </c>
      <c r="B3870" s="3">
        <v>1</v>
      </c>
      <c r="C3870">
        <f>IFERROR(VLOOKUP(A3870, 'flu10-19'!A:B, 2, FALSE),0)</f>
        <v>0</v>
      </c>
      <c r="D3870" s="11">
        <f>B3870/(MAX(C3870,0.5))*10</f>
        <v>20</v>
      </c>
    </row>
    <row r="3871" spans="1:4" x14ac:dyDescent="0.25">
      <c r="A3871" s="2" t="s">
        <v>624</v>
      </c>
      <c r="B3871" s="3">
        <v>2</v>
      </c>
      <c r="C3871">
        <f>IFERROR(VLOOKUP(A3871, 'flu10-19'!A:B, 2, FALSE),0)</f>
        <v>1</v>
      </c>
      <c r="D3871" s="11">
        <f>B3871/(MAX(C3871,0.5))*10</f>
        <v>20</v>
      </c>
    </row>
    <row r="3872" spans="1:4" x14ac:dyDescent="0.25">
      <c r="A3872" s="2" t="s">
        <v>3448</v>
      </c>
      <c r="B3872" s="3">
        <v>1</v>
      </c>
      <c r="C3872">
        <f>IFERROR(VLOOKUP(A3872, 'flu10-19'!A:B, 2, FALSE),0)</f>
        <v>0</v>
      </c>
      <c r="D3872" s="11">
        <f>B3872/(MAX(C3872,0.5))*10</f>
        <v>20</v>
      </c>
    </row>
    <row r="3873" spans="1:4" x14ac:dyDescent="0.25">
      <c r="A3873" s="2" t="s">
        <v>3449</v>
      </c>
      <c r="B3873" s="3">
        <v>1</v>
      </c>
      <c r="C3873">
        <f>IFERROR(VLOOKUP(A3873, 'flu10-19'!A:B, 2, FALSE),0)</f>
        <v>0</v>
      </c>
      <c r="D3873" s="11">
        <f>B3873/(MAX(C3873,0.5))*10</f>
        <v>20</v>
      </c>
    </row>
    <row r="3874" spans="1:4" x14ac:dyDescent="0.25">
      <c r="A3874" s="2" t="s">
        <v>3450</v>
      </c>
      <c r="B3874" s="3">
        <v>1</v>
      </c>
      <c r="C3874">
        <f>IFERROR(VLOOKUP(A3874, 'flu10-19'!A:B, 2, FALSE),0)</f>
        <v>0</v>
      </c>
      <c r="D3874" s="11">
        <f>B3874/(MAX(C3874,0.5))*10</f>
        <v>20</v>
      </c>
    </row>
    <row r="3875" spans="1:4" x14ac:dyDescent="0.25">
      <c r="A3875" s="2" t="s">
        <v>627</v>
      </c>
      <c r="B3875" s="3">
        <v>1</v>
      </c>
      <c r="C3875">
        <f>IFERROR(VLOOKUP(A3875, 'flu10-19'!A:B, 2, FALSE),0)</f>
        <v>0</v>
      </c>
      <c r="D3875" s="11">
        <f>B3875/(MAX(C3875,0.5))*10</f>
        <v>20</v>
      </c>
    </row>
    <row r="3876" spans="1:4" x14ac:dyDescent="0.25">
      <c r="A3876" s="2" t="s">
        <v>3451</v>
      </c>
      <c r="B3876" s="3">
        <v>1</v>
      </c>
      <c r="C3876">
        <f>IFERROR(VLOOKUP(A3876, 'flu10-19'!A:B, 2, FALSE),0)</f>
        <v>0</v>
      </c>
      <c r="D3876" s="11">
        <f>B3876/(MAX(C3876,0.5))*10</f>
        <v>20</v>
      </c>
    </row>
    <row r="3877" spans="1:4" x14ac:dyDescent="0.25">
      <c r="A3877" s="2" t="s">
        <v>630</v>
      </c>
      <c r="B3877" s="3">
        <v>1</v>
      </c>
      <c r="C3877">
        <f>IFERROR(VLOOKUP(A3877, 'flu10-19'!A:B, 2, FALSE),0)</f>
        <v>0</v>
      </c>
      <c r="D3877" s="11">
        <f>B3877/(MAX(C3877,0.5))*10</f>
        <v>20</v>
      </c>
    </row>
    <row r="3878" spans="1:4" x14ac:dyDescent="0.25">
      <c r="A3878" s="2" t="s">
        <v>3455</v>
      </c>
      <c r="B3878" s="3">
        <v>1</v>
      </c>
      <c r="C3878">
        <f>IFERROR(VLOOKUP(A3878, 'flu10-19'!A:B, 2, FALSE),0)</f>
        <v>0</v>
      </c>
      <c r="D3878" s="11">
        <f>B3878/(MAX(C3878,0.5))*10</f>
        <v>20</v>
      </c>
    </row>
    <row r="3879" spans="1:4" x14ac:dyDescent="0.25">
      <c r="A3879" s="2" t="s">
        <v>3456</v>
      </c>
      <c r="B3879" s="3">
        <v>1</v>
      </c>
      <c r="C3879">
        <f>IFERROR(VLOOKUP(A3879, 'flu10-19'!A:B, 2, FALSE),0)</f>
        <v>0</v>
      </c>
      <c r="D3879" s="11">
        <f>B3879/(MAX(C3879,0.5))*10</f>
        <v>20</v>
      </c>
    </row>
    <row r="3880" spans="1:4" x14ac:dyDescent="0.25">
      <c r="A3880" s="2" t="s">
        <v>3457</v>
      </c>
      <c r="B3880" s="3">
        <v>1</v>
      </c>
      <c r="C3880">
        <f>IFERROR(VLOOKUP(A3880, 'flu10-19'!A:B, 2, FALSE),0)</f>
        <v>0</v>
      </c>
      <c r="D3880" s="11">
        <f>B3880/(MAX(C3880,0.5))*10</f>
        <v>20</v>
      </c>
    </row>
    <row r="3881" spans="1:4" x14ac:dyDescent="0.25">
      <c r="A3881" s="2" t="s">
        <v>638</v>
      </c>
      <c r="B3881" s="3">
        <v>1</v>
      </c>
      <c r="C3881">
        <f>IFERROR(VLOOKUP(A3881, 'flu10-19'!A:B, 2, FALSE),0)</f>
        <v>0</v>
      </c>
      <c r="D3881" s="11">
        <f>B3881/(MAX(C3881,0.5))*10</f>
        <v>20</v>
      </c>
    </row>
    <row r="3882" spans="1:4" x14ac:dyDescent="0.25">
      <c r="A3882" s="2" t="s">
        <v>640</v>
      </c>
      <c r="B3882" s="3">
        <v>1</v>
      </c>
      <c r="C3882">
        <f>IFERROR(VLOOKUP(A3882, 'flu10-19'!A:B, 2, FALSE),0)</f>
        <v>0</v>
      </c>
      <c r="D3882" s="11">
        <f>B3882/(MAX(C3882,0.5))*10</f>
        <v>20</v>
      </c>
    </row>
    <row r="3883" spans="1:4" x14ac:dyDescent="0.25">
      <c r="A3883" s="2" t="s">
        <v>641</v>
      </c>
      <c r="B3883" s="3">
        <v>2</v>
      </c>
      <c r="C3883">
        <f>IFERROR(VLOOKUP(A3883, 'flu10-19'!A:B, 2, FALSE),0)</f>
        <v>1</v>
      </c>
      <c r="D3883" s="11">
        <f>B3883/(MAX(C3883,0.5))*10</f>
        <v>20</v>
      </c>
    </row>
    <row r="3884" spans="1:4" x14ac:dyDescent="0.25">
      <c r="A3884" s="2" t="s">
        <v>3459</v>
      </c>
      <c r="B3884" s="3">
        <v>1</v>
      </c>
      <c r="C3884">
        <f>IFERROR(VLOOKUP(A3884, 'flu10-19'!A:B, 2, FALSE),0)</f>
        <v>0</v>
      </c>
      <c r="D3884" s="11">
        <f>B3884/(MAX(C3884,0.5))*10</f>
        <v>20</v>
      </c>
    </row>
    <row r="3885" spans="1:4" x14ac:dyDescent="0.25">
      <c r="A3885" s="2" t="s">
        <v>643</v>
      </c>
      <c r="B3885" s="3">
        <v>1</v>
      </c>
      <c r="C3885">
        <f>IFERROR(VLOOKUP(A3885, 'flu10-19'!A:B, 2, FALSE),0)</f>
        <v>0</v>
      </c>
      <c r="D3885" s="11">
        <f>B3885/(MAX(C3885,0.5))*10</f>
        <v>20</v>
      </c>
    </row>
    <row r="3886" spans="1:4" x14ac:dyDescent="0.25">
      <c r="A3886" s="2" t="s">
        <v>3461</v>
      </c>
      <c r="B3886" s="3">
        <v>1</v>
      </c>
      <c r="C3886">
        <f>IFERROR(VLOOKUP(A3886, 'flu10-19'!A:B, 2, FALSE),0)</f>
        <v>0</v>
      </c>
      <c r="D3886" s="11">
        <f>B3886/(MAX(C3886,0.5))*10</f>
        <v>20</v>
      </c>
    </row>
    <row r="3887" spans="1:4" x14ac:dyDescent="0.25">
      <c r="A3887" s="2" t="s">
        <v>648</v>
      </c>
      <c r="B3887" s="3">
        <v>1</v>
      </c>
      <c r="C3887">
        <f>IFERROR(VLOOKUP(A3887, 'flu10-19'!A:B, 2, FALSE),0)</f>
        <v>0</v>
      </c>
      <c r="D3887" s="11">
        <f>B3887/(MAX(C3887,0.5))*10</f>
        <v>20</v>
      </c>
    </row>
    <row r="3888" spans="1:4" x14ac:dyDescent="0.25">
      <c r="A3888" s="2" t="s">
        <v>649</v>
      </c>
      <c r="B3888" s="3">
        <v>1</v>
      </c>
      <c r="C3888">
        <f>IFERROR(VLOOKUP(A3888, 'flu10-19'!A:B, 2, FALSE),0)</f>
        <v>0</v>
      </c>
      <c r="D3888" s="11">
        <f>B3888/(MAX(C3888,0.5))*10</f>
        <v>20</v>
      </c>
    </row>
    <row r="3889" spans="1:4" x14ac:dyDescent="0.25">
      <c r="A3889" s="2" t="s">
        <v>650</v>
      </c>
      <c r="B3889" s="3">
        <v>1</v>
      </c>
      <c r="C3889">
        <f>IFERROR(VLOOKUP(A3889, 'flu10-19'!A:B, 2, FALSE),0)</f>
        <v>0</v>
      </c>
      <c r="D3889" s="11">
        <f>B3889/(MAX(C3889,0.5))*10</f>
        <v>20</v>
      </c>
    </row>
    <row r="3890" spans="1:4" x14ac:dyDescent="0.25">
      <c r="A3890" s="2" t="s">
        <v>652</v>
      </c>
      <c r="B3890" s="3">
        <v>1</v>
      </c>
      <c r="C3890">
        <f>IFERROR(VLOOKUP(A3890, 'flu10-19'!A:B, 2, FALSE),0)</f>
        <v>0</v>
      </c>
      <c r="D3890" s="11">
        <f>B3890/(MAX(C3890,0.5))*10</f>
        <v>20</v>
      </c>
    </row>
    <row r="3891" spans="1:4" x14ac:dyDescent="0.25">
      <c r="A3891" s="2" t="s">
        <v>3464</v>
      </c>
      <c r="B3891" s="3">
        <v>1</v>
      </c>
      <c r="C3891">
        <f>IFERROR(VLOOKUP(A3891, 'flu10-19'!A:B, 2, FALSE),0)</f>
        <v>0</v>
      </c>
      <c r="D3891" s="11">
        <f>B3891/(MAX(C3891,0.5))*10</f>
        <v>20</v>
      </c>
    </row>
    <row r="3892" spans="1:4" x14ac:dyDescent="0.25">
      <c r="A3892" s="2" t="s">
        <v>3466</v>
      </c>
      <c r="B3892" s="3">
        <v>1</v>
      </c>
      <c r="C3892">
        <f>IFERROR(VLOOKUP(A3892, 'flu10-19'!A:B, 2, FALSE),0)</f>
        <v>0</v>
      </c>
      <c r="D3892" s="11">
        <f>B3892/(MAX(C3892,0.5))*10</f>
        <v>20</v>
      </c>
    </row>
    <row r="3893" spans="1:4" x14ac:dyDescent="0.25">
      <c r="A3893" s="2" t="s">
        <v>672</v>
      </c>
      <c r="B3893" s="3">
        <v>1</v>
      </c>
      <c r="C3893">
        <f>IFERROR(VLOOKUP(A3893, 'flu10-19'!A:B, 2, FALSE),0)</f>
        <v>0</v>
      </c>
      <c r="D3893" s="11">
        <f>B3893/(MAX(C3893,0.5))*10</f>
        <v>20</v>
      </c>
    </row>
    <row r="3894" spans="1:4" x14ac:dyDescent="0.25">
      <c r="A3894" s="2" t="s">
        <v>3469</v>
      </c>
      <c r="B3894" s="3">
        <v>1</v>
      </c>
      <c r="C3894">
        <f>IFERROR(VLOOKUP(A3894, 'flu10-19'!A:B, 2, FALSE),0)</f>
        <v>0</v>
      </c>
      <c r="D3894" s="11">
        <f>B3894/(MAX(C3894,0.5))*10</f>
        <v>20</v>
      </c>
    </row>
    <row r="3895" spans="1:4" x14ac:dyDescent="0.25">
      <c r="A3895" s="2" t="s">
        <v>3470</v>
      </c>
      <c r="B3895" s="3">
        <v>1</v>
      </c>
      <c r="C3895">
        <f>IFERROR(VLOOKUP(A3895, 'flu10-19'!A:B, 2, FALSE),0)</f>
        <v>0</v>
      </c>
      <c r="D3895" s="11">
        <f>B3895/(MAX(C3895,0.5))*10</f>
        <v>20</v>
      </c>
    </row>
    <row r="3896" spans="1:4" x14ac:dyDescent="0.25">
      <c r="A3896" s="2" t="s">
        <v>3471</v>
      </c>
      <c r="B3896" s="3">
        <v>1</v>
      </c>
      <c r="C3896">
        <f>IFERROR(VLOOKUP(A3896, 'flu10-19'!A:B, 2, FALSE),0)</f>
        <v>0</v>
      </c>
      <c r="D3896" s="11">
        <f>B3896/(MAX(C3896,0.5))*10</f>
        <v>20</v>
      </c>
    </row>
    <row r="3897" spans="1:4" x14ac:dyDescent="0.25">
      <c r="A3897" s="2" t="s">
        <v>3474</v>
      </c>
      <c r="B3897" s="3">
        <v>1</v>
      </c>
      <c r="C3897">
        <f>IFERROR(VLOOKUP(A3897, 'flu10-19'!A:B, 2, FALSE),0)</f>
        <v>0</v>
      </c>
      <c r="D3897" s="11">
        <f>B3897/(MAX(C3897,0.5))*10</f>
        <v>20</v>
      </c>
    </row>
    <row r="3898" spans="1:4" x14ac:dyDescent="0.25">
      <c r="A3898" s="2" t="s">
        <v>3475</v>
      </c>
      <c r="B3898" s="3">
        <v>1</v>
      </c>
      <c r="C3898">
        <f>IFERROR(VLOOKUP(A3898, 'flu10-19'!A:B, 2, FALSE),0)</f>
        <v>0</v>
      </c>
      <c r="D3898" s="11">
        <f>B3898/(MAX(C3898,0.5))*10</f>
        <v>20</v>
      </c>
    </row>
    <row r="3899" spans="1:4" x14ac:dyDescent="0.25">
      <c r="A3899" s="2" t="s">
        <v>3477</v>
      </c>
      <c r="B3899" s="3">
        <v>1</v>
      </c>
      <c r="C3899">
        <f>IFERROR(VLOOKUP(A3899, 'flu10-19'!A:B, 2, FALSE),0)</f>
        <v>0</v>
      </c>
      <c r="D3899" s="11">
        <f>B3899/(MAX(C3899,0.5))*10</f>
        <v>20</v>
      </c>
    </row>
    <row r="3900" spans="1:4" x14ac:dyDescent="0.25">
      <c r="A3900" s="2" t="s">
        <v>3478</v>
      </c>
      <c r="B3900" s="3">
        <v>1</v>
      </c>
      <c r="C3900">
        <f>IFERROR(VLOOKUP(A3900, 'flu10-19'!A:B, 2, FALSE),0)</f>
        <v>0</v>
      </c>
      <c r="D3900" s="11">
        <f>B3900/(MAX(C3900,0.5))*10</f>
        <v>20</v>
      </c>
    </row>
    <row r="3901" spans="1:4" x14ac:dyDescent="0.25">
      <c r="A3901" s="2" t="s">
        <v>680</v>
      </c>
      <c r="B3901" s="3">
        <v>1</v>
      </c>
      <c r="C3901">
        <f>IFERROR(VLOOKUP(A3901, 'flu10-19'!A:B, 2, FALSE),0)</f>
        <v>0</v>
      </c>
      <c r="D3901" s="11">
        <f>B3901/(MAX(C3901,0.5))*10</f>
        <v>20</v>
      </c>
    </row>
    <row r="3902" spans="1:4" x14ac:dyDescent="0.25">
      <c r="A3902" s="2" t="s">
        <v>3480</v>
      </c>
      <c r="B3902" s="3">
        <v>1</v>
      </c>
      <c r="C3902">
        <f>IFERROR(VLOOKUP(A3902, 'flu10-19'!A:B, 2, FALSE),0)</f>
        <v>0</v>
      </c>
      <c r="D3902" s="11">
        <f>B3902/(MAX(C3902,0.5))*10</f>
        <v>20</v>
      </c>
    </row>
    <row r="3903" spans="1:4" x14ac:dyDescent="0.25">
      <c r="A3903" s="2" t="s">
        <v>3481</v>
      </c>
      <c r="B3903" s="3">
        <v>1</v>
      </c>
      <c r="C3903">
        <f>IFERROR(VLOOKUP(A3903, 'flu10-19'!A:B, 2, FALSE),0)</f>
        <v>0</v>
      </c>
      <c r="D3903" s="11">
        <f>B3903/(MAX(C3903,0.5))*10</f>
        <v>20</v>
      </c>
    </row>
    <row r="3904" spans="1:4" x14ac:dyDescent="0.25">
      <c r="A3904" s="2" t="s">
        <v>3482</v>
      </c>
      <c r="B3904" s="3">
        <v>1</v>
      </c>
      <c r="C3904">
        <f>IFERROR(VLOOKUP(A3904, 'flu10-19'!A:B, 2, FALSE),0)</f>
        <v>0</v>
      </c>
      <c r="D3904" s="11">
        <f>B3904/(MAX(C3904,0.5))*10</f>
        <v>20</v>
      </c>
    </row>
    <row r="3905" spans="1:4" x14ac:dyDescent="0.25">
      <c r="A3905" s="2" t="s">
        <v>3486</v>
      </c>
      <c r="B3905" s="3">
        <v>1</v>
      </c>
      <c r="C3905">
        <f>IFERROR(VLOOKUP(A3905, 'flu10-19'!A:B, 2, FALSE),0)</f>
        <v>0</v>
      </c>
      <c r="D3905" s="11">
        <f>B3905/(MAX(C3905,0.5))*10</f>
        <v>20</v>
      </c>
    </row>
    <row r="3906" spans="1:4" x14ac:dyDescent="0.25">
      <c r="A3906" s="2" t="s">
        <v>685</v>
      </c>
      <c r="B3906" s="3">
        <v>1</v>
      </c>
      <c r="C3906">
        <f>IFERROR(VLOOKUP(A3906, 'flu10-19'!A:B, 2, FALSE),0)</f>
        <v>0</v>
      </c>
      <c r="D3906" s="11">
        <f>B3906/(MAX(C3906,0.5))*10</f>
        <v>20</v>
      </c>
    </row>
    <row r="3907" spans="1:4" x14ac:dyDescent="0.25">
      <c r="A3907" s="2" t="s">
        <v>686</v>
      </c>
      <c r="B3907" s="3">
        <v>1</v>
      </c>
      <c r="C3907">
        <f>IFERROR(VLOOKUP(A3907, 'flu10-19'!A:B, 2, FALSE),0)</f>
        <v>0</v>
      </c>
      <c r="D3907" s="11">
        <f>B3907/(MAX(C3907,0.5))*10</f>
        <v>20</v>
      </c>
    </row>
    <row r="3908" spans="1:4" x14ac:dyDescent="0.25">
      <c r="A3908" s="2" t="s">
        <v>3491</v>
      </c>
      <c r="B3908" s="3">
        <v>1</v>
      </c>
      <c r="C3908">
        <f>IFERROR(VLOOKUP(A3908, 'flu10-19'!A:B, 2, FALSE),0)</f>
        <v>0</v>
      </c>
      <c r="D3908" s="11">
        <f>B3908/(MAX(C3908,0.5))*10</f>
        <v>20</v>
      </c>
    </row>
    <row r="3909" spans="1:4" ht="30" x14ac:dyDescent="0.25">
      <c r="A3909" s="2" t="s">
        <v>3493</v>
      </c>
      <c r="B3909" s="3">
        <v>1</v>
      </c>
      <c r="C3909">
        <f>IFERROR(VLOOKUP(A3909, 'flu10-19'!A:B, 2, FALSE),0)</f>
        <v>0</v>
      </c>
      <c r="D3909" s="11">
        <f>B3909/(MAX(C3909,0.5))*10</f>
        <v>20</v>
      </c>
    </row>
    <row r="3910" spans="1:4" x14ac:dyDescent="0.25">
      <c r="A3910" s="2" t="s">
        <v>3496</v>
      </c>
      <c r="B3910" s="3">
        <v>1</v>
      </c>
      <c r="C3910">
        <f>IFERROR(VLOOKUP(A3910, 'flu10-19'!A:B, 2, FALSE),0)</f>
        <v>0</v>
      </c>
      <c r="D3910" s="11">
        <f>B3910/(MAX(C3910,0.5))*10</f>
        <v>20</v>
      </c>
    </row>
    <row r="3911" spans="1:4" x14ac:dyDescent="0.25">
      <c r="A3911" s="2" t="s">
        <v>3497</v>
      </c>
      <c r="B3911" s="3">
        <v>1</v>
      </c>
      <c r="C3911">
        <f>IFERROR(VLOOKUP(A3911, 'flu10-19'!A:B, 2, FALSE),0)</f>
        <v>0</v>
      </c>
      <c r="D3911" s="11">
        <f>B3911/(MAX(C3911,0.5))*10</f>
        <v>20</v>
      </c>
    </row>
    <row r="3912" spans="1:4" x14ac:dyDescent="0.25">
      <c r="A3912" s="2" t="s">
        <v>3499</v>
      </c>
      <c r="B3912" s="3">
        <v>1</v>
      </c>
      <c r="C3912">
        <f>IFERROR(VLOOKUP(A3912, 'flu10-19'!A:B, 2, FALSE),0)</f>
        <v>0</v>
      </c>
      <c r="D3912" s="11">
        <f>B3912/(MAX(C3912,0.5))*10</f>
        <v>20</v>
      </c>
    </row>
    <row r="3913" spans="1:4" x14ac:dyDescent="0.25">
      <c r="A3913" s="2" t="s">
        <v>3501</v>
      </c>
      <c r="B3913" s="3">
        <v>1</v>
      </c>
      <c r="C3913">
        <f>IFERROR(VLOOKUP(A3913, 'flu10-19'!A:B, 2, FALSE),0)</f>
        <v>0</v>
      </c>
      <c r="D3913" s="11">
        <f>B3913/(MAX(C3913,0.5))*10</f>
        <v>20</v>
      </c>
    </row>
    <row r="3914" spans="1:4" x14ac:dyDescent="0.25">
      <c r="A3914" s="2" t="s">
        <v>3506</v>
      </c>
      <c r="B3914" s="3">
        <v>1</v>
      </c>
      <c r="C3914">
        <f>IFERROR(VLOOKUP(A3914, 'flu10-19'!A:B, 2, FALSE),0)</f>
        <v>0</v>
      </c>
      <c r="D3914" s="11">
        <f>B3914/(MAX(C3914,0.5))*10</f>
        <v>20</v>
      </c>
    </row>
    <row r="3915" spans="1:4" x14ac:dyDescent="0.25">
      <c r="A3915" s="2" t="s">
        <v>3508</v>
      </c>
      <c r="B3915" s="3">
        <v>1</v>
      </c>
      <c r="C3915">
        <f>IFERROR(VLOOKUP(A3915, 'flu10-19'!A:B, 2, FALSE),0)</f>
        <v>0</v>
      </c>
      <c r="D3915" s="11">
        <f>B3915/(MAX(C3915,0.5))*10</f>
        <v>20</v>
      </c>
    </row>
    <row r="3916" spans="1:4" x14ac:dyDescent="0.25">
      <c r="A3916" s="2" t="s">
        <v>3509</v>
      </c>
      <c r="B3916" s="3">
        <v>1</v>
      </c>
      <c r="C3916">
        <f>IFERROR(VLOOKUP(A3916, 'flu10-19'!A:B, 2, FALSE),0)</f>
        <v>0</v>
      </c>
      <c r="D3916" s="11">
        <f>B3916/(MAX(C3916,0.5))*10</f>
        <v>20</v>
      </c>
    </row>
    <row r="3917" spans="1:4" x14ac:dyDescent="0.25">
      <c r="A3917" s="2" t="s">
        <v>3511</v>
      </c>
      <c r="B3917" s="3">
        <v>1</v>
      </c>
      <c r="C3917">
        <f>IFERROR(VLOOKUP(A3917, 'flu10-19'!A:B, 2, FALSE),0)</f>
        <v>0</v>
      </c>
      <c r="D3917" s="11">
        <f>B3917/(MAX(C3917,0.5))*10</f>
        <v>20</v>
      </c>
    </row>
    <row r="3918" spans="1:4" x14ac:dyDescent="0.25">
      <c r="A3918" s="2" t="s">
        <v>3514</v>
      </c>
      <c r="B3918" s="3">
        <v>1</v>
      </c>
      <c r="C3918">
        <f>IFERROR(VLOOKUP(A3918, 'flu10-19'!A:B, 2, FALSE),0)</f>
        <v>0</v>
      </c>
      <c r="D3918" s="11">
        <f>B3918/(MAX(C3918,0.5))*10</f>
        <v>20</v>
      </c>
    </row>
    <row r="3919" spans="1:4" x14ac:dyDescent="0.25">
      <c r="A3919" s="2" t="s">
        <v>3515</v>
      </c>
      <c r="B3919" s="3">
        <v>1</v>
      </c>
      <c r="C3919">
        <f>IFERROR(VLOOKUP(A3919, 'flu10-19'!A:B, 2, FALSE),0)</f>
        <v>0</v>
      </c>
      <c r="D3919" s="11">
        <f>B3919/(MAX(C3919,0.5))*10</f>
        <v>20</v>
      </c>
    </row>
    <row r="3920" spans="1:4" x14ac:dyDescent="0.25">
      <c r="A3920" s="2" t="s">
        <v>3518</v>
      </c>
      <c r="B3920" s="3">
        <v>1</v>
      </c>
      <c r="C3920">
        <f>IFERROR(VLOOKUP(A3920, 'flu10-19'!A:B, 2, FALSE),0)</f>
        <v>0</v>
      </c>
      <c r="D3920" s="11">
        <f>B3920/(MAX(C3920,0.5))*10</f>
        <v>20</v>
      </c>
    </row>
    <row r="3921" spans="1:4" x14ac:dyDescent="0.25">
      <c r="A3921" s="2" t="s">
        <v>3521</v>
      </c>
      <c r="B3921" s="3">
        <v>1</v>
      </c>
      <c r="C3921">
        <f>IFERROR(VLOOKUP(A3921, 'flu10-19'!A:B, 2, FALSE),0)</f>
        <v>0</v>
      </c>
      <c r="D3921" s="11">
        <f>B3921/(MAX(C3921,0.5))*10</f>
        <v>20</v>
      </c>
    </row>
    <row r="3922" spans="1:4" x14ac:dyDescent="0.25">
      <c r="A3922" s="2" t="s">
        <v>3522</v>
      </c>
      <c r="B3922" s="3">
        <v>1</v>
      </c>
      <c r="C3922">
        <f>IFERROR(VLOOKUP(A3922, 'flu10-19'!A:B, 2, FALSE),0)</f>
        <v>0</v>
      </c>
      <c r="D3922" s="11">
        <f>B3922/(MAX(C3922,0.5))*10</f>
        <v>20</v>
      </c>
    </row>
    <row r="3923" spans="1:4" x14ac:dyDescent="0.25">
      <c r="A3923" s="2" t="s">
        <v>3523</v>
      </c>
      <c r="B3923" s="3">
        <v>1</v>
      </c>
      <c r="C3923">
        <f>IFERROR(VLOOKUP(A3923, 'flu10-19'!A:B, 2, FALSE),0)</f>
        <v>0</v>
      </c>
      <c r="D3923" s="11">
        <f>B3923/(MAX(C3923,0.5))*10</f>
        <v>20</v>
      </c>
    </row>
    <row r="3924" spans="1:4" x14ac:dyDescent="0.25">
      <c r="A3924" s="2" t="s">
        <v>706</v>
      </c>
      <c r="B3924" s="3">
        <v>2</v>
      </c>
      <c r="C3924">
        <f>IFERROR(VLOOKUP(A3924, 'flu10-19'!A:B, 2, FALSE),0)</f>
        <v>1</v>
      </c>
      <c r="D3924" s="11">
        <f>B3924/(MAX(C3924,0.5))*10</f>
        <v>20</v>
      </c>
    </row>
    <row r="3925" spans="1:4" x14ac:dyDescent="0.25">
      <c r="A3925" s="2" t="s">
        <v>707</v>
      </c>
      <c r="B3925" s="3">
        <v>1</v>
      </c>
      <c r="C3925">
        <f>IFERROR(VLOOKUP(A3925, 'flu10-19'!A:B, 2, FALSE),0)</f>
        <v>0</v>
      </c>
      <c r="D3925" s="11">
        <f>B3925/(MAX(C3925,0.5))*10</f>
        <v>20</v>
      </c>
    </row>
    <row r="3926" spans="1:4" x14ac:dyDescent="0.25">
      <c r="A3926" s="2" t="s">
        <v>3528</v>
      </c>
      <c r="B3926" s="3">
        <v>1</v>
      </c>
      <c r="C3926">
        <f>IFERROR(VLOOKUP(A3926, 'flu10-19'!A:B, 2, FALSE),0)</f>
        <v>0</v>
      </c>
      <c r="D3926" s="11">
        <f>B3926/(MAX(C3926,0.5))*10</f>
        <v>20</v>
      </c>
    </row>
    <row r="3927" spans="1:4" x14ac:dyDescent="0.25">
      <c r="A3927" s="2" t="s">
        <v>3529</v>
      </c>
      <c r="B3927" s="3">
        <v>1</v>
      </c>
      <c r="C3927">
        <f>IFERROR(VLOOKUP(A3927, 'flu10-19'!A:B, 2, FALSE),0)</f>
        <v>0</v>
      </c>
      <c r="D3927" s="11">
        <f>B3927/(MAX(C3927,0.5))*10</f>
        <v>20</v>
      </c>
    </row>
    <row r="3928" spans="1:4" x14ac:dyDescent="0.25">
      <c r="A3928" s="2" t="s">
        <v>3530</v>
      </c>
      <c r="B3928" s="3">
        <v>1</v>
      </c>
      <c r="C3928">
        <f>IFERROR(VLOOKUP(A3928, 'flu10-19'!A:B, 2, FALSE),0)</f>
        <v>0</v>
      </c>
      <c r="D3928" s="11">
        <f>B3928/(MAX(C3928,0.5))*10</f>
        <v>20</v>
      </c>
    </row>
    <row r="3929" spans="1:4" x14ac:dyDescent="0.25">
      <c r="A3929" s="2" t="s">
        <v>3531</v>
      </c>
      <c r="B3929" s="3">
        <v>1</v>
      </c>
      <c r="C3929">
        <f>IFERROR(VLOOKUP(A3929, 'flu10-19'!A:B, 2, FALSE),0)</f>
        <v>0</v>
      </c>
      <c r="D3929" s="11">
        <f>B3929/(MAX(C3929,0.5))*10</f>
        <v>20</v>
      </c>
    </row>
    <row r="3930" spans="1:4" x14ac:dyDescent="0.25">
      <c r="A3930" s="2" t="s">
        <v>3532</v>
      </c>
      <c r="B3930" s="3">
        <v>1</v>
      </c>
      <c r="C3930">
        <f>IFERROR(VLOOKUP(A3930, 'flu10-19'!A:B, 2, FALSE),0)</f>
        <v>0</v>
      </c>
      <c r="D3930" s="11">
        <f>B3930/(MAX(C3930,0.5))*10</f>
        <v>20</v>
      </c>
    </row>
    <row r="3931" spans="1:4" x14ac:dyDescent="0.25">
      <c r="A3931" s="2" t="s">
        <v>3533</v>
      </c>
      <c r="B3931" s="3">
        <v>1</v>
      </c>
      <c r="C3931">
        <f>IFERROR(VLOOKUP(A3931, 'flu10-19'!A:B, 2, FALSE),0)</f>
        <v>0</v>
      </c>
      <c r="D3931" s="11">
        <f>B3931/(MAX(C3931,0.5))*10</f>
        <v>20</v>
      </c>
    </row>
    <row r="3932" spans="1:4" x14ac:dyDescent="0.25">
      <c r="A3932" s="2" t="s">
        <v>3534</v>
      </c>
      <c r="B3932" s="3">
        <v>1</v>
      </c>
      <c r="C3932">
        <f>IFERROR(VLOOKUP(A3932, 'flu10-19'!A:B, 2, FALSE),0)</f>
        <v>0</v>
      </c>
      <c r="D3932" s="11">
        <f>B3932/(MAX(C3932,0.5))*10</f>
        <v>20</v>
      </c>
    </row>
    <row r="3933" spans="1:4" x14ac:dyDescent="0.25">
      <c r="A3933" s="2" t="s">
        <v>3535</v>
      </c>
      <c r="B3933" s="3">
        <v>1</v>
      </c>
      <c r="C3933">
        <f>IFERROR(VLOOKUP(A3933, 'flu10-19'!A:B, 2, FALSE),0)</f>
        <v>0</v>
      </c>
      <c r="D3933" s="11">
        <f>B3933/(MAX(C3933,0.5))*10</f>
        <v>20</v>
      </c>
    </row>
    <row r="3934" spans="1:4" x14ac:dyDescent="0.25">
      <c r="A3934" s="2" t="s">
        <v>3536</v>
      </c>
      <c r="B3934" s="3">
        <v>1</v>
      </c>
      <c r="C3934">
        <f>IFERROR(VLOOKUP(A3934, 'flu10-19'!A:B, 2, FALSE),0)</f>
        <v>0</v>
      </c>
      <c r="D3934" s="11">
        <f>B3934/(MAX(C3934,0.5))*10</f>
        <v>20</v>
      </c>
    </row>
    <row r="3935" spans="1:4" x14ac:dyDescent="0.25">
      <c r="A3935" s="2" t="s">
        <v>3539</v>
      </c>
      <c r="B3935" s="3">
        <v>1</v>
      </c>
      <c r="C3935">
        <f>IFERROR(VLOOKUP(A3935, 'flu10-19'!A:B, 2, FALSE),0)</f>
        <v>0</v>
      </c>
      <c r="D3935" s="11">
        <f>B3935/(MAX(C3935,0.5))*10</f>
        <v>20</v>
      </c>
    </row>
    <row r="3936" spans="1:4" x14ac:dyDescent="0.25">
      <c r="A3936" s="2" t="s">
        <v>713</v>
      </c>
      <c r="B3936" s="3">
        <v>1</v>
      </c>
      <c r="C3936">
        <f>IFERROR(VLOOKUP(A3936, 'flu10-19'!A:B, 2, FALSE),0)</f>
        <v>0</v>
      </c>
      <c r="D3936" s="11">
        <f>B3936/(MAX(C3936,0.5))*10</f>
        <v>20</v>
      </c>
    </row>
    <row r="3937" spans="1:4" x14ac:dyDescent="0.25">
      <c r="A3937" s="2" t="s">
        <v>3540</v>
      </c>
      <c r="B3937" s="3">
        <v>1</v>
      </c>
      <c r="C3937">
        <f>IFERROR(VLOOKUP(A3937, 'flu10-19'!A:B, 2, FALSE),0)</f>
        <v>0</v>
      </c>
      <c r="D3937" s="11">
        <f>B3937/(MAX(C3937,0.5))*10</f>
        <v>20</v>
      </c>
    </row>
    <row r="3938" spans="1:4" x14ac:dyDescent="0.25">
      <c r="A3938" s="2" t="s">
        <v>3543</v>
      </c>
      <c r="B3938" s="3">
        <v>1</v>
      </c>
      <c r="C3938">
        <f>IFERROR(VLOOKUP(A3938, 'flu10-19'!A:B, 2, FALSE),0)</f>
        <v>0</v>
      </c>
      <c r="D3938" s="11">
        <f>B3938/(MAX(C3938,0.5))*10</f>
        <v>20</v>
      </c>
    </row>
    <row r="3939" spans="1:4" x14ac:dyDescent="0.25">
      <c r="A3939" s="2" t="s">
        <v>717</v>
      </c>
      <c r="B3939" s="3">
        <v>1</v>
      </c>
      <c r="C3939">
        <f>IFERROR(VLOOKUP(A3939, 'flu10-19'!A:B, 2, FALSE),0)</f>
        <v>0</v>
      </c>
      <c r="D3939" s="11">
        <f>B3939/(MAX(C3939,0.5))*10</f>
        <v>20</v>
      </c>
    </row>
    <row r="3940" spans="1:4" x14ac:dyDescent="0.25">
      <c r="A3940" s="2" t="s">
        <v>3546</v>
      </c>
      <c r="B3940" s="3">
        <v>1</v>
      </c>
      <c r="C3940">
        <f>IFERROR(VLOOKUP(A3940, 'flu10-19'!A:B, 2, FALSE),0)</f>
        <v>0</v>
      </c>
      <c r="D3940" s="11">
        <f>B3940/(MAX(C3940,0.5))*10</f>
        <v>20</v>
      </c>
    </row>
    <row r="3941" spans="1:4" x14ac:dyDescent="0.25">
      <c r="A3941" s="2" t="s">
        <v>3548</v>
      </c>
      <c r="B3941" s="3">
        <v>1</v>
      </c>
      <c r="C3941">
        <f>IFERROR(VLOOKUP(A3941, 'flu10-19'!A:B, 2, FALSE),0)</f>
        <v>0</v>
      </c>
      <c r="D3941" s="11">
        <f>B3941/(MAX(C3941,0.5))*10</f>
        <v>20</v>
      </c>
    </row>
    <row r="3942" spans="1:4" x14ac:dyDescent="0.25">
      <c r="A3942" s="2" t="s">
        <v>3550</v>
      </c>
      <c r="B3942" s="3">
        <v>1</v>
      </c>
      <c r="C3942">
        <f>IFERROR(VLOOKUP(A3942, 'flu10-19'!A:B, 2, FALSE),0)</f>
        <v>0</v>
      </c>
      <c r="D3942" s="11">
        <f>B3942/(MAX(C3942,0.5))*10</f>
        <v>20</v>
      </c>
    </row>
    <row r="3943" spans="1:4" x14ac:dyDescent="0.25">
      <c r="A3943" s="2" t="s">
        <v>3552</v>
      </c>
      <c r="B3943" s="3">
        <v>1</v>
      </c>
      <c r="C3943">
        <f>IFERROR(VLOOKUP(A3943, 'flu10-19'!A:B, 2, FALSE),0)</f>
        <v>0</v>
      </c>
      <c r="D3943" s="11">
        <f>B3943/(MAX(C3943,0.5))*10</f>
        <v>20</v>
      </c>
    </row>
    <row r="3944" spans="1:4" x14ac:dyDescent="0.25">
      <c r="A3944" s="2" t="s">
        <v>3553</v>
      </c>
      <c r="B3944" s="3">
        <v>1</v>
      </c>
      <c r="C3944">
        <f>IFERROR(VLOOKUP(A3944, 'flu10-19'!A:B, 2, FALSE),0)</f>
        <v>0</v>
      </c>
      <c r="D3944" s="11">
        <f>B3944/(MAX(C3944,0.5))*10</f>
        <v>20</v>
      </c>
    </row>
    <row r="3945" spans="1:4" x14ac:dyDescent="0.25">
      <c r="A3945" s="2" t="s">
        <v>3554</v>
      </c>
      <c r="B3945" s="3">
        <v>1</v>
      </c>
      <c r="C3945">
        <f>IFERROR(VLOOKUP(A3945, 'flu10-19'!A:B, 2, FALSE),0)</f>
        <v>0</v>
      </c>
      <c r="D3945" s="11">
        <f>B3945/(MAX(C3945,0.5))*10</f>
        <v>20</v>
      </c>
    </row>
    <row r="3946" spans="1:4" x14ac:dyDescent="0.25">
      <c r="A3946" s="2" t="s">
        <v>3555</v>
      </c>
      <c r="B3946" s="3">
        <v>1</v>
      </c>
      <c r="C3946">
        <f>IFERROR(VLOOKUP(A3946, 'flu10-19'!A:B, 2, FALSE),0)</f>
        <v>0</v>
      </c>
      <c r="D3946" s="11">
        <f>B3946/(MAX(C3946,0.5))*10</f>
        <v>20</v>
      </c>
    </row>
    <row r="3947" spans="1:4" x14ac:dyDescent="0.25">
      <c r="A3947" s="2" t="s">
        <v>3557</v>
      </c>
      <c r="B3947" s="3">
        <v>1</v>
      </c>
      <c r="C3947">
        <f>IFERROR(VLOOKUP(A3947, 'flu10-19'!A:B, 2, FALSE),0)</f>
        <v>0</v>
      </c>
      <c r="D3947" s="11">
        <f>B3947/(MAX(C3947,0.5))*10</f>
        <v>20</v>
      </c>
    </row>
    <row r="3948" spans="1:4" x14ac:dyDescent="0.25">
      <c r="A3948" s="2" t="s">
        <v>723</v>
      </c>
      <c r="B3948" s="3">
        <v>1</v>
      </c>
      <c r="C3948">
        <f>IFERROR(VLOOKUP(A3948, 'flu10-19'!A:B, 2, FALSE),0)</f>
        <v>0</v>
      </c>
      <c r="D3948" s="11">
        <f>B3948/(MAX(C3948,0.5))*10</f>
        <v>20</v>
      </c>
    </row>
    <row r="3949" spans="1:4" x14ac:dyDescent="0.25">
      <c r="A3949" s="2" t="s">
        <v>3563</v>
      </c>
      <c r="B3949" s="3">
        <v>1</v>
      </c>
      <c r="C3949">
        <f>IFERROR(VLOOKUP(A3949, 'flu10-19'!A:B, 2, FALSE),0)</f>
        <v>0</v>
      </c>
      <c r="D3949" s="11">
        <f>B3949/(MAX(C3949,0.5))*10</f>
        <v>20</v>
      </c>
    </row>
    <row r="3950" spans="1:4" ht="30" x14ac:dyDescent="0.25">
      <c r="A3950" s="2" t="s">
        <v>3578</v>
      </c>
      <c r="B3950" s="3">
        <v>1</v>
      </c>
      <c r="C3950">
        <f>IFERROR(VLOOKUP(A3950, 'flu10-19'!A:B, 2, FALSE),0)</f>
        <v>0</v>
      </c>
      <c r="D3950" s="11">
        <f>B3950/(MAX(C3950,0.5))*10</f>
        <v>20</v>
      </c>
    </row>
    <row r="3951" spans="1:4" x14ac:dyDescent="0.25">
      <c r="A3951" s="2" t="s">
        <v>3579</v>
      </c>
      <c r="B3951" s="3">
        <v>1</v>
      </c>
      <c r="C3951">
        <f>IFERROR(VLOOKUP(A3951, 'flu10-19'!A:B, 2, FALSE),0)</f>
        <v>0</v>
      </c>
      <c r="D3951" s="11">
        <f>B3951/(MAX(C3951,0.5))*10</f>
        <v>20</v>
      </c>
    </row>
    <row r="3952" spans="1:4" x14ac:dyDescent="0.25">
      <c r="A3952" s="2" t="s">
        <v>3581</v>
      </c>
      <c r="B3952" s="3">
        <v>1</v>
      </c>
      <c r="C3952">
        <f>IFERROR(VLOOKUP(A3952, 'flu10-19'!A:B, 2, FALSE),0)</f>
        <v>0</v>
      </c>
      <c r="D3952" s="11">
        <f>B3952/(MAX(C3952,0.5))*10</f>
        <v>20</v>
      </c>
    </row>
    <row r="3953" spans="1:4" x14ac:dyDescent="0.25">
      <c r="A3953" s="2" t="s">
        <v>734</v>
      </c>
      <c r="B3953" s="3">
        <v>1</v>
      </c>
      <c r="C3953">
        <f>IFERROR(VLOOKUP(A3953, 'flu10-19'!A:B, 2, FALSE),0)</f>
        <v>0</v>
      </c>
      <c r="D3953" s="11">
        <f>B3953/(MAX(C3953,0.5))*10</f>
        <v>20</v>
      </c>
    </row>
    <row r="3954" spans="1:4" x14ac:dyDescent="0.25">
      <c r="A3954" s="2" t="s">
        <v>3582</v>
      </c>
      <c r="B3954" s="3">
        <v>1</v>
      </c>
      <c r="C3954">
        <f>IFERROR(VLOOKUP(A3954, 'flu10-19'!A:B, 2, FALSE),0)</f>
        <v>0</v>
      </c>
      <c r="D3954" s="11">
        <f>B3954/(MAX(C3954,0.5))*10</f>
        <v>20</v>
      </c>
    </row>
    <row r="3955" spans="1:4" x14ac:dyDescent="0.25">
      <c r="A3955" s="2" t="s">
        <v>3585</v>
      </c>
      <c r="B3955" s="3">
        <v>1</v>
      </c>
      <c r="C3955">
        <f>IFERROR(VLOOKUP(A3955, 'flu10-19'!A:B, 2, FALSE),0)</f>
        <v>0</v>
      </c>
      <c r="D3955" s="11">
        <f>B3955/(MAX(C3955,0.5))*10</f>
        <v>20</v>
      </c>
    </row>
    <row r="3956" spans="1:4" x14ac:dyDescent="0.25">
      <c r="A3956" s="2" t="s">
        <v>3588</v>
      </c>
      <c r="B3956" s="3">
        <v>1</v>
      </c>
      <c r="C3956">
        <f>IFERROR(VLOOKUP(A3956, 'flu10-19'!A:B, 2, FALSE),0)</f>
        <v>0</v>
      </c>
      <c r="D3956" s="11">
        <f>B3956/(MAX(C3956,0.5))*10</f>
        <v>20</v>
      </c>
    </row>
    <row r="3957" spans="1:4" x14ac:dyDescent="0.25">
      <c r="A3957" s="2" t="s">
        <v>3589</v>
      </c>
      <c r="B3957" s="3">
        <v>1</v>
      </c>
      <c r="C3957">
        <f>IFERROR(VLOOKUP(A3957, 'flu10-19'!A:B, 2, FALSE),0)</f>
        <v>0</v>
      </c>
      <c r="D3957" s="11">
        <f>B3957/(MAX(C3957,0.5))*10</f>
        <v>20</v>
      </c>
    </row>
    <row r="3958" spans="1:4" ht="30" x14ac:dyDescent="0.25">
      <c r="A3958" s="2" t="s">
        <v>3591</v>
      </c>
      <c r="B3958" s="3">
        <v>1</v>
      </c>
      <c r="C3958">
        <f>IFERROR(VLOOKUP(A3958, 'flu10-19'!A:B, 2, FALSE),0)</f>
        <v>0</v>
      </c>
      <c r="D3958" s="11">
        <f>B3958/(MAX(C3958,0.5))*10</f>
        <v>20</v>
      </c>
    </row>
    <row r="3959" spans="1:4" x14ac:dyDescent="0.25">
      <c r="A3959" s="2" t="s">
        <v>3592</v>
      </c>
      <c r="B3959" s="3">
        <v>1</v>
      </c>
      <c r="C3959">
        <f>IFERROR(VLOOKUP(A3959, 'flu10-19'!A:B, 2, FALSE),0)</f>
        <v>0</v>
      </c>
      <c r="D3959" s="11">
        <f>B3959/(MAX(C3959,0.5))*10</f>
        <v>20</v>
      </c>
    </row>
    <row r="3960" spans="1:4" x14ac:dyDescent="0.25">
      <c r="A3960" s="2" t="s">
        <v>3593</v>
      </c>
      <c r="B3960" s="3">
        <v>1</v>
      </c>
      <c r="C3960">
        <f>IFERROR(VLOOKUP(A3960, 'flu10-19'!A:B, 2, FALSE),0)</f>
        <v>0</v>
      </c>
      <c r="D3960" s="11">
        <f>B3960/(MAX(C3960,0.5))*10</f>
        <v>20</v>
      </c>
    </row>
    <row r="3961" spans="1:4" x14ac:dyDescent="0.25">
      <c r="A3961" s="2" t="s">
        <v>3597</v>
      </c>
      <c r="B3961" s="3">
        <v>1</v>
      </c>
      <c r="C3961">
        <f>IFERROR(VLOOKUP(A3961, 'flu10-19'!A:B, 2, FALSE),0)</f>
        <v>0</v>
      </c>
      <c r="D3961" s="11">
        <f>B3961/(MAX(C3961,0.5))*10</f>
        <v>20</v>
      </c>
    </row>
    <row r="3962" spans="1:4" x14ac:dyDescent="0.25">
      <c r="A3962" s="2" t="s">
        <v>748</v>
      </c>
      <c r="B3962" s="3">
        <v>1</v>
      </c>
      <c r="C3962">
        <f>IFERROR(VLOOKUP(A3962, 'flu10-19'!A:B, 2, FALSE),0)</f>
        <v>0</v>
      </c>
      <c r="D3962" s="11">
        <f>B3962/(MAX(C3962,0.5))*10</f>
        <v>20</v>
      </c>
    </row>
    <row r="3963" spans="1:4" x14ac:dyDescent="0.25">
      <c r="A3963" s="2" t="s">
        <v>3607</v>
      </c>
      <c r="B3963" s="3">
        <v>1</v>
      </c>
      <c r="C3963">
        <f>IFERROR(VLOOKUP(A3963, 'flu10-19'!A:B, 2, FALSE),0)</f>
        <v>0</v>
      </c>
      <c r="D3963" s="11">
        <f>B3963/(MAX(C3963,0.5))*10</f>
        <v>20</v>
      </c>
    </row>
    <row r="3964" spans="1:4" x14ac:dyDescent="0.25">
      <c r="A3964" s="2" t="s">
        <v>759</v>
      </c>
      <c r="B3964" s="3">
        <v>1</v>
      </c>
      <c r="C3964">
        <f>IFERROR(VLOOKUP(A3964, 'flu10-19'!A:B, 2, FALSE),0)</f>
        <v>0</v>
      </c>
      <c r="D3964" s="11">
        <f>B3964/(MAX(C3964,0.5))*10</f>
        <v>20</v>
      </c>
    </row>
    <row r="3965" spans="1:4" x14ac:dyDescent="0.25">
      <c r="A3965" s="2" t="s">
        <v>3616</v>
      </c>
      <c r="B3965" s="3">
        <v>1</v>
      </c>
      <c r="C3965">
        <f>IFERROR(VLOOKUP(A3965, 'flu10-19'!A:B, 2, FALSE),0)</f>
        <v>0</v>
      </c>
      <c r="D3965" s="11">
        <f>B3965/(MAX(C3965,0.5))*10</f>
        <v>20</v>
      </c>
    </row>
    <row r="3966" spans="1:4" x14ac:dyDescent="0.25">
      <c r="A3966" s="2" t="s">
        <v>3622</v>
      </c>
      <c r="B3966" s="3">
        <v>1</v>
      </c>
      <c r="C3966">
        <f>IFERROR(VLOOKUP(A3966, 'flu10-19'!A:B, 2, FALSE),0)</f>
        <v>0</v>
      </c>
      <c r="D3966" s="11">
        <f>B3966/(MAX(C3966,0.5))*10</f>
        <v>20</v>
      </c>
    </row>
    <row r="3967" spans="1:4" x14ac:dyDescent="0.25">
      <c r="A3967" s="2" t="s">
        <v>3623</v>
      </c>
      <c r="B3967" s="3">
        <v>1</v>
      </c>
      <c r="C3967">
        <f>IFERROR(VLOOKUP(A3967, 'flu10-19'!A:B, 2, FALSE),0)</f>
        <v>0</v>
      </c>
      <c r="D3967" s="11">
        <f>B3967/(MAX(C3967,0.5))*10</f>
        <v>20</v>
      </c>
    </row>
    <row r="3968" spans="1:4" x14ac:dyDescent="0.25">
      <c r="A3968" s="2" t="s">
        <v>3625</v>
      </c>
      <c r="B3968" s="3">
        <v>1</v>
      </c>
      <c r="C3968">
        <f>IFERROR(VLOOKUP(A3968, 'flu10-19'!A:B, 2, FALSE),0)</f>
        <v>0</v>
      </c>
      <c r="D3968" s="11">
        <f>B3968/(MAX(C3968,0.5))*10</f>
        <v>20</v>
      </c>
    </row>
    <row r="3969" spans="1:4" x14ac:dyDescent="0.25">
      <c r="A3969" s="2" t="s">
        <v>3626</v>
      </c>
      <c r="B3969" s="3">
        <v>1</v>
      </c>
      <c r="C3969">
        <f>IFERROR(VLOOKUP(A3969, 'flu10-19'!A:B, 2, FALSE),0)</f>
        <v>0</v>
      </c>
      <c r="D3969" s="11">
        <f>B3969/(MAX(C3969,0.5))*10</f>
        <v>20</v>
      </c>
    </row>
    <row r="3970" spans="1:4" x14ac:dyDescent="0.25">
      <c r="A3970" s="2" t="s">
        <v>3627</v>
      </c>
      <c r="B3970" s="3">
        <v>1</v>
      </c>
      <c r="C3970">
        <f>IFERROR(VLOOKUP(A3970, 'flu10-19'!A:B, 2, FALSE),0)</f>
        <v>0</v>
      </c>
      <c r="D3970" s="11">
        <f>B3970/(MAX(C3970,0.5))*10</f>
        <v>20</v>
      </c>
    </row>
    <row r="3971" spans="1:4" x14ac:dyDescent="0.25">
      <c r="A3971" s="2" t="s">
        <v>3633</v>
      </c>
      <c r="B3971" s="3">
        <v>1</v>
      </c>
      <c r="C3971">
        <f>IFERROR(VLOOKUP(A3971, 'flu10-19'!A:B, 2, FALSE),0)</f>
        <v>0</v>
      </c>
      <c r="D3971" s="11">
        <f>B3971/(MAX(C3971,0.5))*10</f>
        <v>20</v>
      </c>
    </row>
    <row r="3972" spans="1:4" x14ac:dyDescent="0.25">
      <c r="A3972" s="2" t="s">
        <v>3636</v>
      </c>
      <c r="B3972" s="3">
        <v>1</v>
      </c>
      <c r="C3972">
        <f>IFERROR(VLOOKUP(A3972, 'flu10-19'!A:B, 2, FALSE),0)</f>
        <v>0</v>
      </c>
      <c r="D3972" s="11">
        <f>B3972/(MAX(C3972,0.5))*10</f>
        <v>20</v>
      </c>
    </row>
    <row r="3973" spans="1:4" ht="30" x14ac:dyDescent="0.25">
      <c r="A3973" s="2" t="s">
        <v>3638</v>
      </c>
      <c r="B3973" s="3">
        <v>1</v>
      </c>
      <c r="C3973">
        <f>IFERROR(VLOOKUP(A3973, 'flu10-19'!A:B, 2, FALSE),0)</f>
        <v>0</v>
      </c>
      <c r="D3973" s="11">
        <f>B3973/(MAX(C3973,0.5))*10</f>
        <v>20</v>
      </c>
    </row>
    <row r="3974" spans="1:4" x14ac:dyDescent="0.25">
      <c r="A3974" s="2" t="s">
        <v>3641</v>
      </c>
      <c r="B3974" s="3">
        <v>1</v>
      </c>
      <c r="C3974">
        <f>IFERROR(VLOOKUP(A3974, 'flu10-19'!A:B, 2, FALSE),0)</f>
        <v>0</v>
      </c>
      <c r="D3974" s="11">
        <f>B3974/(MAX(C3974,0.5))*10</f>
        <v>20</v>
      </c>
    </row>
    <row r="3975" spans="1:4" x14ac:dyDescent="0.25">
      <c r="A3975" s="2" t="s">
        <v>3642</v>
      </c>
      <c r="B3975" s="3">
        <v>1</v>
      </c>
      <c r="C3975">
        <f>IFERROR(VLOOKUP(A3975, 'flu10-19'!A:B, 2, FALSE),0)</f>
        <v>0</v>
      </c>
      <c r="D3975" s="11">
        <f>B3975/(MAX(C3975,0.5))*10</f>
        <v>20</v>
      </c>
    </row>
    <row r="3976" spans="1:4" x14ac:dyDescent="0.25">
      <c r="A3976" s="2" t="s">
        <v>3643</v>
      </c>
      <c r="B3976" s="3">
        <v>1</v>
      </c>
      <c r="C3976">
        <f>IFERROR(VLOOKUP(A3976, 'flu10-19'!A:B, 2, FALSE),0)</f>
        <v>0</v>
      </c>
      <c r="D3976" s="11">
        <f>B3976/(MAX(C3976,0.5))*10</f>
        <v>20</v>
      </c>
    </row>
    <row r="3977" spans="1:4" x14ac:dyDescent="0.25">
      <c r="A3977" s="2" t="s">
        <v>3647</v>
      </c>
      <c r="B3977" s="3">
        <v>1</v>
      </c>
      <c r="C3977">
        <f>IFERROR(VLOOKUP(A3977, 'flu10-19'!A:B, 2, FALSE),0)</f>
        <v>0</v>
      </c>
      <c r="D3977" s="11">
        <f>B3977/(MAX(C3977,0.5))*10</f>
        <v>20</v>
      </c>
    </row>
    <row r="3978" spans="1:4" x14ac:dyDescent="0.25">
      <c r="A3978" s="2" t="s">
        <v>3650</v>
      </c>
      <c r="B3978" s="3">
        <v>1</v>
      </c>
      <c r="C3978">
        <f>IFERROR(VLOOKUP(A3978, 'flu10-19'!A:B, 2, FALSE),0)</f>
        <v>0</v>
      </c>
      <c r="D3978" s="11">
        <f>B3978/(MAX(C3978,0.5))*10</f>
        <v>20</v>
      </c>
    </row>
    <row r="3979" spans="1:4" x14ac:dyDescent="0.25">
      <c r="A3979" s="2" t="s">
        <v>3652</v>
      </c>
      <c r="B3979" s="3">
        <v>1</v>
      </c>
      <c r="C3979">
        <f>IFERROR(VLOOKUP(A3979, 'flu10-19'!A:B, 2, FALSE),0)</f>
        <v>0</v>
      </c>
      <c r="D3979" s="11">
        <f>B3979/(MAX(C3979,0.5))*10</f>
        <v>20</v>
      </c>
    </row>
    <row r="3980" spans="1:4" x14ac:dyDescent="0.25">
      <c r="A3980" s="2" t="s">
        <v>3653</v>
      </c>
      <c r="B3980" s="3">
        <v>1</v>
      </c>
      <c r="C3980">
        <f>IFERROR(VLOOKUP(A3980, 'flu10-19'!A:B, 2, FALSE),0)</f>
        <v>0</v>
      </c>
      <c r="D3980" s="11">
        <f>B3980/(MAX(C3980,0.5))*10</f>
        <v>20</v>
      </c>
    </row>
    <row r="3981" spans="1:4" x14ac:dyDescent="0.25">
      <c r="A3981" s="2" t="s">
        <v>795</v>
      </c>
      <c r="B3981" s="3">
        <v>1</v>
      </c>
      <c r="C3981">
        <f>IFERROR(VLOOKUP(A3981, 'flu10-19'!A:B, 2, FALSE),0)</f>
        <v>0</v>
      </c>
      <c r="D3981" s="11">
        <f>B3981/(MAX(C3981,0.5))*10</f>
        <v>20</v>
      </c>
    </row>
    <row r="3982" spans="1:4" x14ac:dyDescent="0.25">
      <c r="A3982" s="2" t="s">
        <v>3654</v>
      </c>
      <c r="B3982" s="3">
        <v>1</v>
      </c>
      <c r="C3982">
        <f>IFERROR(VLOOKUP(A3982, 'flu10-19'!A:B, 2, FALSE),0)</f>
        <v>0</v>
      </c>
      <c r="D3982" s="11">
        <f>B3982/(MAX(C3982,0.5))*10</f>
        <v>20</v>
      </c>
    </row>
    <row r="3983" spans="1:4" x14ac:dyDescent="0.25">
      <c r="A3983" s="2" t="s">
        <v>3655</v>
      </c>
      <c r="B3983" s="3">
        <v>1</v>
      </c>
      <c r="C3983">
        <f>IFERROR(VLOOKUP(A3983, 'flu10-19'!A:B, 2, FALSE),0)</f>
        <v>0</v>
      </c>
      <c r="D3983" s="11">
        <f>B3983/(MAX(C3983,0.5))*10</f>
        <v>20</v>
      </c>
    </row>
    <row r="3984" spans="1:4" x14ac:dyDescent="0.25">
      <c r="A3984" s="2" t="s">
        <v>3663</v>
      </c>
      <c r="B3984" s="3">
        <v>1</v>
      </c>
      <c r="C3984">
        <f>IFERROR(VLOOKUP(A3984, 'flu10-19'!A:B, 2, FALSE),0)</f>
        <v>0</v>
      </c>
      <c r="D3984" s="11">
        <f>B3984/(MAX(C3984,0.5))*10</f>
        <v>20</v>
      </c>
    </row>
    <row r="3985" spans="1:4" ht="30" x14ac:dyDescent="0.25">
      <c r="A3985" s="2" t="s">
        <v>3664</v>
      </c>
      <c r="B3985" s="3">
        <v>1</v>
      </c>
      <c r="C3985">
        <f>IFERROR(VLOOKUP(A3985, 'flu10-19'!A:B, 2, FALSE),0)</f>
        <v>0</v>
      </c>
      <c r="D3985" s="11">
        <f>B3985/(MAX(C3985,0.5))*10</f>
        <v>20</v>
      </c>
    </row>
    <row r="3986" spans="1:4" x14ac:dyDescent="0.25">
      <c r="A3986" s="2" t="s">
        <v>3673</v>
      </c>
      <c r="B3986" s="3">
        <v>1</v>
      </c>
      <c r="C3986">
        <f>IFERROR(VLOOKUP(A3986, 'flu10-19'!A:B, 2, FALSE),0)</f>
        <v>0</v>
      </c>
      <c r="D3986" s="11">
        <f>B3986/(MAX(C3986,0.5))*10</f>
        <v>20</v>
      </c>
    </row>
    <row r="3987" spans="1:4" x14ac:dyDescent="0.25">
      <c r="A3987" s="2" t="s">
        <v>3674</v>
      </c>
      <c r="B3987" s="3">
        <v>1</v>
      </c>
      <c r="C3987">
        <f>IFERROR(VLOOKUP(A3987, 'flu10-19'!A:B, 2, FALSE),0)</f>
        <v>0</v>
      </c>
      <c r="D3987" s="11">
        <f>B3987/(MAX(C3987,0.5))*10</f>
        <v>20</v>
      </c>
    </row>
    <row r="3988" spans="1:4" x14ac:dyDescent="0.25">
      <c r="A3988" s="2" t="s">
        <v>3678</v>
      </c>
      <c r="B3988" s="3">
        <v>1</v>
      </c>
      <c r="C3988">
        <f>IFERROR(VLOOKUP(A3988, 'flu10-19'!A:B, 2, FALSE),0)</f>
        <v>0</v>
      </c>
      <c r="D3988" s="11">
        <f>B3988/(MAX(C3988,0.5))*10</f>
        <v>20</v>
      </c>
    </row>
    <row r="3989" spans="1:4" x14ac:dyDescent="0.25">
      <c r="A3989" s="2" t="s">
        <v>3684</v>
      </c>
      <c r="B3989" s="3">
        <v>1</v>
      </c>
      <c r="C3989">
        <f>IFERROR(VLOOKUP(A3989, 'flu10-19'!A:B, 2, FALSE),0)</f>
        <v>0</v>
      </c>
      <c r="D3989" s="11">
        <f>B3989/(MAX(C3989,0.5))*10</f>
        <v>20</v>
      </c>
    </row>
    <row r="3990" spans="1:4" x14ac:dyDescent="0.25">
      <c r="A3990" s="2" t="s">
        <v>3685</v>
      </c>
      <c r="B3990" s="3">
        <v>1</v>
      </c>
      <c r="C3990">
        <f>IFERROR(VLOOKUP(A3990, 'flu10-19'!A:B, 2, FALSE),0)</f>
        <v>0</v>
      </c>
      <c r="D3990" s="11">
        <f>B3990/(MAX(C3990,0.5))*10</f>
        <v>20</v>
      </c>
    </row>
    <row r="3991" spans="1:4" x14ac:dyDescent="0.25">
      <c r="A3991" s="2" t="s">
        <v>3686</v>
      </c>
      <c r="B3991" s="3">
        <v>1</v>
      </c>
      <c r="C3991">
        <f>IFERROR(VLOOKUP(A3991, 'flu10-19'!A:B, 2, FALSE),0)</f>
        <v>0</v>
      </c>
      <c r="D3991" s="11">
        <f>B3991/(MAX(C3991,0.5))*10</f>
        <v>20</v>
      </c>
    </row>
    <row r="3992" spans="1:4" x14ac:dyDescent="0.25">
      <c r="A3992" s="2" t="s">
        <v>824</v>
      </c>
      <c r="B3992" s="3">
        <v>2</v>
      </c>
      <c r="C3992">
        <f>IFERROR(VLOOKUP(A3992, 'flu10-19'!A:B, 2, FALSE),0)</f>
        <v>1</v>
      </c>
      <c r="D3992" s="11">
        <f>B3992/(MAX(C3992,0.5))*10</f>
        <v>20</v>
      </c>
    </row>
    <row r="3993" spans="1:4" x14ac:dyDescent="0.25">
      <c r="A3993" s="2" t="s">
        <v>3690</v>
      </c>
      <c r="B3993" s="3">
        <v>1</v>
      </c>
      <c r="C3993">
        <f>IFERROR(VLOOKUP(A3993, 'flu10-19'!A:B, 2, FALSE),0)</f>
        <v>0</v>
      </c>
      <c r="D3993" s="11">
        <f>B3993/(MAX(C3993,0.5))*10</f>
        <v>20</v>
      </c>
    </row>
    <row r="3994" spans="1:4" x14ac:dyDescent="0.25">
      <c r="A3994" s="2" t="s">
        <v>3691</v>
      </c>
      <c r="B3994" s="3">
        <v>1</v>
      </c>
      <c r="C3994">
        <f>IFERROR(VLOOKUP(A3994, 'flu10-19'!A:B, 2, FALSE),0)</f>
        <v>0</v>
      </c>
      <c r="D3994" s="11">
        <f>B3994/(MAX(C3994,0.5))*10</f>
        <v>20</v>
      </c>
    </row>
    <row r="3995" spans="1:4" x14ac:dyDescent="0.25">
      <c r="A3995" s="2" t="s">
        <v>3692</v>
      </c>
      <c r="B3995" s="3">
        <v>1</v>
      </c>
      <c r="C3995">
        <f>IFERROR(VLOOKUP(A3995, 'flu10-19'!A:B, 2, FALSE),0)</f>
        <v>0</v>
      </c>
      <c r="D3995" s="11">
        <f>B3995/(MAX(C3995,0.5))*10</f>
        <v>20</v>
      </c>
    </row>
    <row r="3996" spans="1:4" x14ac:dyDescent="0.25">
      <c r="A3996" s="2" t="s">
        <v>826</v>
      </c>
      <c r="B3996" s="3">
        <v>1</v>
      </c>
      <c r="C3996">
        <f>IFERROR(VLOOKUP(A3996, 'flu10-19'!A:B, 2, FALSE),0)</f>
        <v>0</v>
      </c>
      <c r="D3996" s="11">
        <f>B3996/(MAX(C3996,0.5))*10</f>
        <v>20</v>
      </c>
    </row>
    <row r="3997" spans="1:4" x14ac:dyDescent="0.25">
      <c r="A3997" s="2" t="s">
        <v>3695</v>
      </c>
      <c r="B3997" s="3">
        <v>1</v>
      </c>
      <c r="C3997">
        <f>IFERROR(VLOOKUP(A3997, 'flu10-19'!A:B, 2, FALSE),0)</f>
        <v>0</v>
      </c>
      <c r="D3997" s="11">
        <f>B3997/(MAX(C3997,0.5))*10</f>
        <v>20</v>
      </c>
    </row>
    <row r="3998" spans="1:4" x14ac:dyDescent="0.25">
      <c r="A3998" s="2" t="s">
        <v>3696</v>
      </c>
      <c r="B3998" s="3">
        <v>1</v>
      </c>
      <c r="C3998">
        <f>IFERROR(VLOOKUP(A3998, 'flu10-19'!A:B, 2, FALSE),0)</f>
        <v>0</v>
      </c>
      <c r="D3998" s="11">
        <f>B3998/(MAX(C3998,0.5))*10</f>
        <v>20</v>
      </c>
    </row>
    <row r="3999" spans="1:4" x14ac:dyDescent="0.25">
      <c r="A3999" s="2" t="s">
        <v>3697</v>
      </c>
      <c r="B3999" s="3">
        <v>1</v>
      </c>
      <c r="C3999">
        <f>IFERROR(VLOOKUP(A3999, 'flu10-19'!A:B, 2, FALSE),0)</f>
        <v>0</v>
      </c>
      <c r="D3999" s="11">
        <f>B3999/(MAX(C3999,0.5))*10</f>
        <v>20</v>
      </c>
    </row>
    <row r="4000" spans="1:4" x14ac:dyDescent="0.25">
      <c r="A4000" s="2" t="s">
        <v>3698</v>
      </c>
      <c r="B4000" s="3">
        <v>1</v>
      </c>
      <c r="C4000">
        <f>IFERROR(VLOOKUP(A4000, 'flu10-19'!A:B, 2, FALSE),0)</f>
        <v>0</v>
      </c>
      <c r="D4000" s="11">
        <f>B4000/(MAX(C4000,0.5))*10</f>
        <v>20</v>
      </c>
    </row>
    <row r="4001" spans="1:4" x14ac:dyDescent="0.25">
      <c r="A4001" s="2" t="s">
        <v>3699</v>
      </c>
      <c r="B4001" s="3">
        <v>1</v>
      </c>
      <c r="C4001">
        <f>IFERROR(VLOOKUP(A4001, 'flu10-19'!A:B, 2, FALSE),0)</f>
        <v>0</v>
      </c>
      <c r="D4001" s="11">
        <f>B4001/(MAX(C4001,0.5))*10</f>
        <v>20</v>
      </c>
    </row>
    <row r="4002" spans="1:4" x14ac:dyDescent="0.25">
      <c r="A4002" s="2" t="s">
        <v>3701</v>
      </c>
      <c r="B4002" s="3">
        <v>1</v>
      </c>
      <c r="C4002">
        <f>IFERROR(VLOOKUP(A4002, 'flu10-19'!A:B, 2, FALSE),0)</f>
        <v>0</v>
      </c>
      <c r="D4002" s="11">
        <f>B4002/(MAX(C4002,0.5))*10</f>
        <v>20</v>
      </c>
    </row>
    <row r="4003" spans="1:4" x14ac:dyDescent="0.25">
      <c r="A4003" s="2" t="s">
        <v>3702</v>
      </c>
      <c r="B4003" s="3">
        <v>1</v>
      </c>
      <c r="C4003">
        <f>IFERROR(VLOOKUP(A4003, 'flu10-19'!A:B, 2, FALSE),0)</f>
        <v>0</v>
      </c>
      <c r="D4003" s="11">
        <f>B4003/(MAX(C4003,0.5))*10</f>
        <v>20</v>
      </c>
    </row>
    <row r="4004" spans="1:4" x14ac:dyDescent="0.25">
      <c r="A4004" s="2" t="s">
        <v>3703</v>
      </c>
      <c r="B4004" s="3">
        <v>1</v>
      </c>
      <c r="C4004">
        <f>IFERROR(VLOOKUP(A4004, 'flu10-19'!A:B, 2, FALSE),0)</f>
        <v>0</v>
      </c>
      <c r="D4004" s="11">
        <f>B4004/(MAX(C4004,0.5))*10</f>
        <v>20</v>
      </c>
    </row>
    <row r="4005" spans="1:4" ht="30" x14ac:dyDescent="0.25">
      <c r="A4005" s="2" t="s">
        <v>3705</v>
      </c>
      <c r="B4005" s="3">
        <v>1</v>
      </c>
      <c r="C4005">
        <f>IFERROR(VLOOKUP(A4005, 'flu10-19'!A:B, 2, FALSE),0)</f>
        <v>0</v>
      </c>
      <c r="D4005" s="11">
        <f>B4005/(MAX(C4005,0.5))*10</f>
        <v>20</v>
      </c>
    </row>
    <row r="4006" spans="1:4" ht="30" x14ac:dyDescent="0.25">
      <c r="A4006" s="2" t="s">
        <v>3706</v>
      </c>
      <c r="B4006" s="3">
        <v>1</v>
      </c>
      <c r="C4006">
        <f>IFERROR(VLOOKUP(A4006, 'flu10-19'!A:B, 2, FALSE),0)</f>
        <v>0</v>
      </c>
      <c r="D4006" s="11">
        <f>B4006/(MAX(C4006,0.5))*10</f>
        <v>20</v>
      </c>
    </row>
    <row r="4007" spans="1:4" x14ac:dyDescent="0.25">
      <c r="A4007" s="2" t="s">
        <v>830</v>
      </c>
      <c r="B4007" s="3">
        <v>1</v>
      </c>
      <c r="C4007">
        <f>IFERROR(VLOOKUP(A4007, 'flu10-19'!A:B, 2, FALSE),0)</f>
        <v>0</v>
      </c>
      <c r="D4007" s="11">
        <f>B4007/(MAX(C4007,0.5))*10</f>
        <v>20</v>
      </c>
    </row>
    <row r="4008" spans="1:4" x14ac:dyDescent="0.25">
      <c r="A4008" s="2" t="s">
        <v>3708</v>
      </c>
      <c r="B4008" s="3">
        <v>1</v>
      </c>
      <c r="C4008">
        <f>IFERROR(VLOOKUP(A4008, 'flu10-19'!A:B, 2, FALSE),0)</f>
        <v>0</v>
      </c>
      <c r="D4008" s="11">
        <f>B4008/(MAX(C4008,0.5))*10</f>
        <v>20</v>
      </c>
    </row>
    <row r="4009" spans="1:4" x14ac:dyDescent="0.25">
      <c r="A4009" s="2" t="s">
        <v>3709</v>
      </c>
      <c r="B4009" s="3">
        <v>1</v>
      </c>
      <c r="C4009">
        <f>IFERROR(VLOOKUP(A4009, 'flu10-19'!A:B, 2, FALSE),0)</f>
        <v>0</v>
      </c>
      <c r="D4009" s="11">
        <f>B4009/(MAX(C4009,0.5))*10</f>
        <v>20</v>
      </c>
    </row>
    <row r="4010" spans="1:4" x14ac:dyDescent="0.25">
      <c r="A4010" s="2" t="s">
        <v>3711</v>
      </c>
      <c r="B4010" s="3">
        <v>1</v>
      </c>
      <c r="C4010">
        <f>IFERROR(VLOOKUP(A4010, 'flu10-19'!A:B, 2, FALSE),0)</f>
        <v>0</v>
      </c>
      <c r="D4010" s="11">
        <f>B4010/(MAX(C4010,0.5))*10</f>
        <v>20</v>
      </c>
    </row>
    <row r="4011" spans="1:4" x14ac:dyDescent="0.25">
      <c r="A4011" s="2" t="s">
        <v>3715</v>
      </c>
      <c r="B4011" s="3">
        <v>1</v>
      </c>
      <c r="C4011">
        <f>IFERROR(VLOOKUP(A4011, 'flu10-19'!A:B, 2, FALSE),0)</f>
        <v>0</v>
      </c>
      <c r="D4011" s="11">
        <f>B4011/(MAX(C4011,0.5))*10</f>
        <v>20</v>
      </c>
    </row>
    <row r="4012" spans="1:4" x14ac:dyDescent="0.25">
      <c r="A4012" s="2" t="s">
        <v>3720</v>
      </c>
      <c r="B4012" s="3">
        <v>1</v>
      </c>
      <c r="C4012">
        <f>IFERROR(VLOOKUP(A4012, 'flu10-19'!A:B, 2, FALSE),0)</f>
        <v>0</v>
      </c>
      <c r="D4012" s="11">
        <f>B4012/(MAX(C4012,0.5))*10</f>
        <v>20</v>
      </c>
    </row>
    <row r="4013" spans="1:4" x14ac:dyDescent="0.25">
      <c r="A4013" s="2" t="s">
        <v>3721</v>
      </c>
      <c r="B4013" s="3">
        <v>1</v>
      </c>
      <c r="C4013">
        <f>IFERROR(VLOOKUP(A4013, 'flu10-19'!A:B, 2, FALSE),0)</f>
        <v>0</v>
      </c>
      <c r="D4013" s="11">
        <f>B4013/(MAX(C4013,0.5))*10</f>
        <v>20</v>
      </c>
    </row>
    <row r="4014" spans="1:4" x14ac:dyDescent="0.25">
      <c r="A4014" s="2" t="s">
        <v>3726</v>
      </c>
      <c r="B4014" s="3">
        <v>1</v>
      </c>
      <c r="C4014">
        <f>IFERROR(VLOOKUP(A4014, 'flu10-19'!A:B, 2, FALSE),0)</f>
        <v>0</v>
      </c>
      <c r="D4014" s="11">
        <f>B4014/(MAX(C4014,0.5))*10</f>
        <v>20</v>
      </c>
    </row>
    <row r="4015" spans="1:4" x14ac:dyDescent="0.25">
      <c r="A4015" s="2" t="s">
        <v>3729</v>
      </c>
      <c r="B4015" s="3">
        <v>1</v>
      </c>
      <c r="C4015">
        <f>IFERROR(VLOOKUP(A4015, 'flu10-19'!A:B, 2, FALSE),0)</f>
        <v>0</v>
      </c>
      <c r="D4015" s="11">
        <f>B4015/(MAX(C4015,0.5))*10</f>
        <v>20</v>
      </c>
    </row>
    <row r="4016" spans="1:4" x14ac:dyDescent="0.25">
      <c r="A4016" s="2" t="s">
        <v>3730</v>
      </c>
      <c r="B4016" s="3">
        <v>1</v>
      </c>
      <c r="C4016">
        <f>IFERROR(VLOOKUP(A4016, 'flu10-19'!A:B, 2, FALSE),0)</f>
        <v>0</v>
      </c>
      <c r="D4016" s="11">
        <f>B4016/(MAX(C4016,0.5))*10</f>
        <v>20</v>
      </c>
    </row>
    <row r="4017" spans="1:4" x14ac:dyDescent="0.25">
      <c r="A4017" s="2" t="s">
        <v>3731</v>
      </c>
      <c r="B4017" s="3">
        <v>1</v>
      </c>
      <c r="C4017">
        <f>IFERROR(VLOOKUP(A4017, 'flu10-19'!A:B, 2, FALSE),0)</f>
        <v>0</v>
      </c>
      <c r="D4017" s="11">
        <f>B4017/(MAX(C4017,0.5))*10</f>
        <v>20</v>
      </c>
    </row>
    <row r="4018" spans="1:4" x14ac:dyDescent="0.25">
      <c r="A4018" s="2" t="s">
        <v>3733</v>
      </c>
      <c r="B4018" s="3">
        <v>1</v>
      </c>
      <c r="C4018">
        <f>IFERROR(VLOOKUP(A4018, 'flu10-19'!A:B, 2, FALSE),0)</f>
        <v>0</v>
      </c>
      <c r="D4018" s="11">
        <f>B4018/(MAX(C4018,0.5))*10</f>
        <v>20</v>
      </c>
    </row>
    <row r="4019" spans="1:4" x14ac:dyDescent="0.25">
      <c r="A4019" s="2" t="s">
        <v>3734</v>
      </c>
      <c r="B4019" s="3">
        <v>1</v>
      </c>
      <c r="C4019">
        <f>IFERROR(VLOOKUP(A4019, 'flu10-19'!A:B, 2, FALSE),0)</f>
        <v>0</v>
      </c>
      <c r="D4019" s="11">
        <f>B4019/(MAX(C4019,0.5))*10</f>
        <v>20</v>
      </c>
    </row>
    <row r="4020" spans="1:4" x14ac:dyDescent="0.25">
      <c r="A4020" s="2" t="s">
        <v>3735</v>
      </c>
      <c r="B4020" s="3">
        <v>1</v>
      </c>
      <c r="C4020">
        <f>IFERROR(VLOOKUP(A4020, 'flu10-19'!A:B, 2, FALSE),0)</f>
        <v>0</v>
      </c>
      <c r="D4020" s="11">
        <f>B4020/(MAX(C4020,0.5))*10</f>
        <v>20</v>
      </c>
    </row>
    <row r="4021" spans="1:4" x14ac:dyDescent="0.25">
      <c r="A4021" s="2" t="s">
        <v>3739</v>
      </c>
      <c r="B4021" s="3">
        <v>1</v>
      </c>
      <c r="C4021">
        <f>IFERROR(VLOOKUP(A4021, 'flu10-19'!A:B, 2, FALSE),0)</f>
        <v>0</v>
      </c>
      <c r="D4021" s="11">
        <f>B4021/(MAX(C4021,0.5))*10</f>
        <v>20</v>
      </c>
    </row>
    <row r="4022" spans="1:4" x14ac:dyDescent="0.25">
      <c r="A4022" s="2" t="s">
        <v>3743</v>
      </c>
      <c r="B4022" s="3">
        <v>1</v>
      </c>
      <c r="C4022">
        <f>IFERROR(VLOOKUP(A4022, 'flu10-19'!A:B, 2, FALSE),0)</f>
        <v>0</v>
      </c>
      <c r="D4022" s="11">
        <f>B4022/(MAX(C4022,0.5))*10</f>
        <v>20</v>
      </c>
    </row>
    <row r="4023" spans="1:4" x14ac:dyDescent="0.25">
      <c r="A4023" s="2" t="s">
        <v>3746</v>
      </c>
      <c r="B4023" s="3">
        <v>1</v>
      </c>
      <c r="C4023">
        <f>IFERROR(VLOOKUP(A4023, 'flu10-19'!A:B, 2, FALSE),0)</f>
        <v>0</v>
      </c>
      <c r="D4023" s="11">
        <f>B4023/(MAX(C4023,0.5))*10</f>
        <v>20</v>
      </c>
    </row>
    <row r="4024" spans="1:4" x14ac:dyDescent="0.25">
      <c r="A4024" s="2" t="s">
        <v>3747</v>
      </c>
      <c r="B4024" s="3">
        <v>1</v>
      </c>
      <c r="C4024">
        <f>IFERROR(VLOOKUP(A4024, 'flu10-19'!A:B, 2, FALSE),0)</f>
        <v>0</v>
      </c>
      <c r="D4024" s="11">
        <f>B4024/(MAX(C4024,0.5))*10</f>
        <v>20</v>
      </c>
    </row>
    <row r="4025" spans="1:4" x14ac:dyDescent="0.25">
      <c r="A4025" s="2" t="s">
        <v>3748</v>
      </c>
      <c r="B4025" s="3">
        <v>1</v>
      </c>
      <c r="C4025">
        <f>IFERROR(VLOOKUP(A4025, 'flu10-19'!A:B, 2, FALSE),0)</f>
        <v>0</v>
      </c>
      <c r="D4025" s="11">
        <f>B4025/(MAX(C4025,0.5))*10</f>
        <v>20</v>
      </c>
    </row>
    <row r="4026" spans="1:4" x14ac:dyDescent="0.25">
      <c r="A4026" s="2" t="s">
        <v>3750</v>
      </c>
      <c r="B4026" s="3">
        <v>1</v>
      </c>
      <c r="C4026">
        <f>IFERROR(VLOOKUP(A4026, 'flu10-19'!A:B, 2, FALSE),0)</f>
        <v>0</v>
      </c>
      <c r="D4026" s="11">
        <f>B4026/(MAX(C4026,0.5))*10</f>
        <v>20</v>
      </c>
    </row>
    <row r="4027" spans="1:4" x14ac:dyDescent="0.25">
      <c r="A4027" s="2" t="s">
        <v>3751</v>
      </c>
      <c r="B4027" s="3">
        <v>1</v>
      </c>
      <c r="C4027">
        <f>IFERROR(VLOOKUP(A4027, 'flu10-19'!A:B, 2, FALSE),0)</f>
        <v>0</v>
      </c>
      <c r="D4027" s="11">
        <f>B4027/(MAX(C4027,0.5))*10</f>
        <v>20</v>
      </c>
    </row>
    <row r="4028" spans="1:4" x14ac:dyDescent="0.25">
      <c r="A4028" s="2" t="s">
        <v>3752</v>
      </c>
      <c r="B4028" s="3">
        <v>1</v>
      </c>
      <c r="C4028">
        <f>IFERROR(VLOOKUP(A4028, 'flu10-19'!A:B, 2, FALSE),0)</f>
        <v>0</v>
      </c>
      <c r="D4028" s="11">
        <f>B4028/(MAX(C4028,0.5))*10</f>
        <v>20</v>
      </c>
    </row>
    <row r="4029" spans="1:4" x14ac:dyDescent="0.25">
      <c r="A4029" s="2" t="s">
        <v>3753</v>
      </c>
      <c r="B4029" s="3">
        <v>1</v>
      </c>
      <c r="C4029">
        <f>IFERROR(VLOOKUP(A4029, 'flu10-19'!A:B, 2, FALSE),0)</f>
        <v>0</v>
      </c>
      <c r="D4029" s="11">
        <f>B4029/(MAX(C4029,0.5))*10</f>
        <v>20</v>
      </c>
    </row>
    <row r="4030" spans="1:4" ht="30" x14ac:dyDescent="0.25">
      <c r="A4030" s="2" t="s">
        <v>3756</v>
      </c>
      <c r="B4030" s="3">
        <v>1</v>
      </c>
      <c r="C4030">
        <f>IFERROR(VLOOKUP(A4030, 'flu10-19'!A:B, 2, FALSE),0)</f>
        <v>0</v>
      </c>
      <c r="D4030" s="11">
        <f>B4030/(MAX(C4030,0.5))*10</f>
        <v>20</v>
      </c>
    </row>
    <row r="4031" spans="1:4" x14ac:dyDescent="0.25">
      <c r="A4031" s="2" t="s">
        <v>858</v>
      </c>
      <c r="B4031" s="3">
        <v>1</v>
      </c>
      <c r="C4031">
        <f>IFERROR(VLOOKUP(A4031, 'flu10-19'!A:B, 2, FALSE),0)</f>
        <v>0</v>
      </c>
      <c r="D4031" s="11">
        <f>B4031/(MAX(C4031,0.5))*10</f>
        <v>20</v>
      </c>
    </row>
    <row r="4032" spans="1:4" ht="30" x14ac:dyDescent="0.25">
      <c r="A4032" s="2" t="s">
        <v>3757</v>
      </c>
      <c r="B4032" s="3">
        <v>1</v>
      </c>
      <c r="C4032">
        <f>IFERROR(VLOOKUP(A4032, 'flu10-19'!A:B, 2, FALSE),0)</f>
        <v>0</v>
      </c>
      <c r="D4032" s="11">
        <f>B4032/(MAX(C4032,0.5))*10</f>
        <v>20</v>
      </c>
    </row>
    <row r="4033" spans="1:4" x14ac:dyDescent="0.25">
      <c r="A4033" s="2" t="s">
        <v>3758</v>
      </c>
      <c r="B4033" s="3">
        <v>1</v>
      </c>
      <c r="C4033">
        <f>IFERROR(VLOOKUP(A4033, 'flu10-19'!A:B, 2, FALSE),0)</f>
        <v>0</v>
      </c>
      <c r="D4033" s="11">
        <f>B4033/(MAX(C4033,0.5))*10</f>
        <v>20</v>
      </c>
    </row>
    <row r="4034" spans="1:4" x14ac:dyDescent="0.25">
      <c r="A4034" s="2" t="s">
        <v>862</v>
      </c>
      <c r="B4034" s="3">
        <v>1</v>
      </c>
      <c r="C4034">
        <f>IFERROR(VLOOKUP(A4034, 'flu10-19'!A:B, 2, FALSE),0)</f>
        <v>0</v>
      </c>
      <c r="D4034" s="11">
        <f>B4034/(MAX(C4034,0.5))*10</f>
        <v>20</v>
      </c>
    </row>
    <row r="4035" spans="1:4" x14ac:dyDescent="0.25">
      <c r="A4035" s="2" t="s">
        <v>3761</v>
      </c>
      <c r="B4035" s="3">
        <v>1</v>
      </c>
      <c r="C4035">
        <f>IFERROR(VLOOKUP(A4035, 'flu10-19'!A:B, 2, FALSE),0)</f>
        <v>0</v>
      </c>
      <c r="D4035" s="11">
        <f>B4035/(MAX(C4035,0.5))*10</f>
        <v>20</v>
      </c>
    </row>
    <row r="4036" spans="1:4" x14ac:dyDescent="0.25">
      <c r="A4036" s="2" t="s">
        <v>3762</v>
      </c>
      <c r="B4036" s="3">
        <v>1</v>
      </c>
      <c r="C4036">
        <f>IFERROR(VLOOKUP(A4036, 'flu10-19'!A:B, 2, FALSE),0)</f>
        <v>0</v>
      </c>
      <c r="D4036" s="11">
        <f>B4036/(MAX(C4036,0.5))*10</f>
        <v>20</v>
      </c>
    </row>
    <row r="4037" spans="1:4" x14ac:dyDescent="0.25">
      <c r="A4037" s="2" t="s">
        <v>3763</v>
      </c>
      <c r="B4037" s="3">
        <v>1</v>
      </c>
      <c r="C4037">
        <f>IFERROR(VLOOKUP(A4037, 'flu10-19'!A:B, 2, FALSE),0)</f>
        <v>0</v>
      </c>
      <c r="D4037" s="11">
        <f>B4037/(MAX(C4037,0.5))*10</f>
        <v>20</v>
      </c>
    </row>
    <row r="4038" spans="1:4" x14ac:dyDescent="0.25">
      <c r="A4038" s="2" t="s">
        <v>3764</v>
      </c>
      <c r="B4038" s="3">
        <v>1</v>
      </c>
      <c r="C4038">
        <f>IFERROR(VLOOKUP(A4038, 'flu10-19'!A:B, 2, FALSE),0)</f>
        <v>0</v>
      </c>
      <c r="D4038" s="11">
        <f>B4038/(MAX(C4038,0.5))*10</f>
        <v>20</v>
      </c>
    </row>
    <row r="4039" spans="1:4" x14ac:dyDescent="0.25">
      <c r="A4039" s="2" t="s">
        <v>3770</v>
      </c>
      <c r="B4039" s="3">
        <v>1</v>
      </c>
      <c r="C4039">
        <f>IFERROR(VLOOKUP(A4039, 'flu10-19'!A:B, 2, FALSE),0)</f>
        <v>0</v>
      </c>
      <c r="D4039" s="11">
        <f>B4039/(MAX(C4039,0.5))*10</f>
        <v>20</v>
      </c>
    </row>
    <row r="4040" spans="1:4" x14ac:dyDescent="0.25">
      <c r="A4040" s="2" t="s">
        <v>3771</v>
      </c>
      <c r="B4040" s="3">
        <v>1</v>
      </c>
      <c r="C4040">
        <f>IFERROR(VLOOKUP(A4040, 'flu10-19'!A:B, 2, FALSE),0)</f>
        <v>0</v>
      </c>
      <c r="D4040" s="11">
        <f>B4040/(MAX(C4040,0.5))*10</f>
        <v>20</v>
      </c>
    </row>
    <row r="4041" spans="1:4" x14ac:dyDescent="0.25">
      <c r="A4041" s="2" t="s">
        <v>3772</v>
      </c>
      <c r="B4041" s="3">
        <v>1</v>
      </c>
      <c r="C4041">
        <f>IFERROR(VLOOKUP(A4041, 'flu10-19'!A:B, 2, FALSE),0)</f>
        <v>0</v>
      </c>
      <c r="D4041" s="11">
        <f>B4041/(MAX(C4041,0.5))*10</f>
        <v>20</v>
      </c>
    </row>
    <row r="4042" spans="1:4" x14ac:dyDescent="0.25">
      <c r="A4042" s="2" t="s">
        <v>3773</v>
      </c>
      <c r="B4042" s="3">
        <v>1</v>
      </c>
      <c r="C4042">
        <f>IFERROR(VLOOKUP(A4042, 'flu10-19'!A:B, 2, FALSE),0)</f>
        <v>0</v>
      </c>
      <c r="D4042" s="11">
        <f>B4042/(MAX(C4042,0.5))*10</f>
        <v>20</v>
      </c>
    </row>
    <row r="4043" spans="1:4" x14ac:dyDescent="0.25">
      <c r="A4043" s="2" t="s">
        <v>3775</v>
      </c>
      <c r="B4043" s="3">
        <v>1</v>
      </c>
      <c r="C4043">
        <f>IFERROR(VLOOKUP(A4043, 'flu10-19'!A:B, 2, FALSE),0)</f>
        <v>0</v>
      </c>
      <c r="D4043" s="11">
        <f>B4043/(MAX(C4043,0.5))*10</f>
        <v>20</v>
      </c>
    </row>
    <row r="4044" spans="1:4" x14ac:dyDescent="0.25">
      <c r="A4044" s="2" t="s">
        <v>868</v>
      </c>
      <c r="B4044" s="3">
        <v>1</v>
      </c>
      <c r="C4044">
        <f>IFERROR(VLOOKUP(A4044, 'flu10-19'!A:B, 2, FALSE),0)</f>
        <v>0</v>
      </c>
      <c r="D4044" s="11">
        <f>B4044/(MAX(C4044,0.5))*10</f>
        <v>20</v>
      </c>
    </row>
    <row r="4045" spans="1:4" x14ac:dyDescent="0.25">
      <c r="A4045" s="2" t="s">
        <v>3777</v>
      </c>
      <c r="B4045" s="3">
        <v>1</v>
      </c>
      <c r="C4045">
        <f>IFERROR(VLOOKUP(A4045, 'flu10-19'!A:B, 2, FALSE),0)</f>
        <v>0</v>
      </c>
      <c r="D4045" s="11">
        <f>B4045/(MAX(C4045,0.5))*10</f>
        <v>20</v>
      </c>
    </row>
    <row r="4046" spans="1:4" x14ac:dyDescent="0.25">
      <c r="A4046" s="2" t="s">
        <v>3779</v>
      </c>
      <c r="B4046" s="3">
        <v>1</v>
      </c>
      <c r="C4046">
        <f>IFERROR(VLOOKUP(A4046, 'flu10-19'!A:B, 2, FALSE),0)</f>
        <v>0</v>
      </c>
      <c r="D4046" s="11">
        <f>B4046/(MAX(C4046,0.5))*10</f>
        <v>20</v>
      </c>
    </row>
    <row r="4047" spans="1:4" x14ac:dyDescent="0.25">
      <c r="A4047" s="2" t="s">
        <v>3784</v>
      </c>
      <c r="B4047" s="3">
        <v>1</v>
      </c>
      <c r="C4047">
        <f>IFERROR(VLOOKUP(A4047, 'flu10-19'!A:B, 2, FALSE),0)</f>
        <v>0</v>
      </c>
      <c r="D4047" s="11">
        <f>B4047/(MAX(C4047,0.5))*10</f>
        <v>20</v>
      </c>
    </row>
    <row r="4048" spans="1:4" x14ac:dyDescent="0.25">
      <c r="A4048" s="2" t="s">
        <v>3785</v>
      </c>
      <c r="B4048" s="3">
        <v>1</v>
      </c>
      <c r="C4048">
        <f>IFERROR(VLOOKUP(A4048, 'flu10-19'!A:B, 2, FALSE),0)</f>
        <v>0</v>
      </c>
      <c r="D4048" s="11">
        <f>B4048/(MAX(C4048,0.5))*10</f>
        <v>20</v>
      </c>
    </row>
    <row r="4049" spans="1:4" x14ac:dyDescent="0.25">
      <c r="A4049" s="2" t="s">
        <v>3786</v>
      </c>
      <c r="B4049" s="3">
        <v>1</v>
      </c>
      <c r="C4049">
        <f>IFERROR(VLOOKUP(A4049, 'flu10-19'!A:B, 2, FALSE),0)</f>
        <v>0</v>
      </c>
      <c r="D4049" s="11">
        <f>B4049/(MAX(C4049,0.5))*10</f>
        <v>20</v>
      </c>
    </row>
    <row r="4050" spans="1:4" x14ac:dyDescent="0.25">
      <c r="A4050" s="2" t="s">
        <v>3789</v>
      </c>
      <c r="B4050" s="3">
        <v>1</v>
      </c>
      <c r="C4050">
        <f>IFERROR(VLOOKUP(A4050, 'flu10-19'!A:B, 2, FALSE),0)</f>
        <v>0</v>
      </c>
      <c r="D4050" s="11">
        <f>B4050/(MAX(C4050,0.5))*10</f>
        <v>20</v>
      </c>
    </row>
    <row r="4051" spans="1:4" x14ac:dyDescent="0.25">
      <c r="A4051" s="2" t="s">
        <v>3790</v>
      </c>
      <c r="B4051" s="3">
        <v>1</v>
      </c>
      <c r="C4051">
        <f>IFERROR(VLOOKUP(A4051, 'flu10-19'!A:B, 2, FALSE),0)</f>
        <v>0</v>
      </c>
      <c r="D4051" s="11">
        <f>B4051/(MAX(C4051,0.5))*10</f>
        <v>20</v>
      </c>
    </row>
    <row r="4052" spans="1:4" x14ac:dyDescent="0.25">
      <c r="A4052" s="2" t="s">
        <v>3791</v>
      </c>
      <c r="B4052" s="3">
        <v>1</v>
      </c>
      <c r="C4052">
        <f>IFERROR(VLOOKUP(A4052, 'flu10-19'!A:B, 2, FALSE),0)</f>
        <v>0</v>
      </c>
      <c r="D4052" s="11">
        <f>B4052/(MAX(C4052,0.5))*10</f>
        <v>20</v>
      </c>
    </row>
    <row r="4053" spans="1:4" x14ac:dyDescent="0.25">
      <c r="A4053" s="2" t="s">
        <v>3795</v>
      </c>
      <c r="B4053" s="3">
        <v>1</v>
      </c>
      <c r="C4053">
        <f>IFERROR(VLOOKUP(A4053, 'flu10-19'!A:B, 2, FALSE),0)</f>
        <v>0</v>
      </c>
      <c r="D4053" s="11">
        <f>B4053/(MAX(C4053,0.5))*10</f>
        <v>20</v>
      </c>
    </row>
    <row r="4054" spans="1:4" x14ac:dyDescent="0.25">
      <c r="A4054" s="2" t="s">
        <v>3796</v>
      </c>
      <c r="B4054" s="3">
        <v>1</v>
      </c>
      <c r="C4054">
        <f>IFERROR(VLOOKUP(A4054, 'flu10-19'!A:B, 2, FALSE),0)</f>
        <v>0</v>
      </c>
      <c r="D4054" s="11">
        <f>B4054/(MAX(C4054,0.5))*10</f>
        <v>20</v>
      </c>
    </row>
    <row r="4055" spans="1:4" x14ac:dyDescent="0.25">
      <c r="A4055" s="2" t="s">
        <v>3797</v>
      </c>
      <c r="B4055" s="3">
        <v>1</v>
      </c>
      <c r="C4055">
        <f>IFERROR(VLOOKUP(A4055, 'flu10-19'!A:B, 2, FALSE),0)</f>
        <v>0</v>
      </c>
      <c r="D4055" s="11">
        <f>B4055/(MAX(C4055,0.5))*10</f>
        <v>20</v>
      </c>
    </row>
    <row r="4056" spans="1:4" ht="30" x14ac:dyDescent="0.25">
      <c r="A4056" s="2" t="s">
        <v>3798</v>
      </c>
      <c r="B4056" s="3">
        <v>1</v>
      </c>
      <c r="C4056">
        <f>IFERROR(VLOOKUP(A4056, 'flu10-19'!A:B, 2, FALSE),0)</f>
        <v>0</v>
      </c>
      <c r="D4056" s="11">
        <f>B4056/(MAX(C4056,0.5))*10</f>
        <v>20</v>
      </c>
    </row>
    <row r="4057" spans="1:4" x14ac:dyDescent="0.25">
      <c r="A4057" s="2" t="s">
        <v>3801</v>
      </c>
      <c r="B4057" s="3">
        <v>1</v>
      </c>
      <c r="C4057">
        <f>IFERROR(VLOOKUP(A4057, 'flu10-19'!A:B, 2, FALSE),0)</f>
        <v>0</v>
      </c>
      <c r="D4057" s="11">
        <f>B4057/(MAX(C4057,0.5))*10</f>
        <v>20</v>
      </c>
    </row>
    <row r="4058" spans="1:4" x14ac:dyDescent="0.25">
      <c r="A4058" s="2" t="s">
        <v>3803</v>
      </c>
      <c r="B4058" s="3">
        <v>1</v>
      </c>
      <c r="C4058">
        <f>IFERROR(VLOOKUP(A4058, 'flu10-19'!A:B, 2, FALSE),0)</f>
        <v>0</v>
      </c>
      <c r="D4058" s="11">
        <f>B4058/(MAX(C4058,0.5))*10</f>
        <v>20</v>
      </c>
    </row>
    <row r="4059" spans="1:4" x14ac:dyDescent="0.25">
      <c r="A4059" s="2" t="s">
        <v>3808</v>
      </c>
      <c r="B4059" s="3">
        <v>1</v>
      </c>
      <c r="C4059">
        <f>IFERROR(VLOOKUP(A4059, 'flu10-19'!A:B, 2, FALSE),0)</f>
        <v>0</v>
      </c>
      <c r="D4059" s="11">
        <f>B4059/(MAX(C4059,0.5))*10</f>
        <v>20</v>
      </c>
    </row>
    <row r="4060" spans="1:4" x14ac:dyDescent="0.25">
      <c r="A4060" s="2" t="s">
        <v>3810</v>
      </c>
      <c r="B4060" s="3">
        <v>1</v>
      </c>
      <c r="C4060">
        <f>IFERROR(VLOOKUP(A4060, 'flu10-19'!A:B, 2, FALSE),0)</f>
        <v>0</v>
      </c>
      <c r="D4060" s="11">
        <f>B4060/(MAX(C4060,0.5))*10</f>
        <v>20</v>
      </c>
    </row>
    <row r="4061" spans="1:4" x14ac:dyDescent="0.25">
      <c r="A4061" s="2" t="s">
        <v>3811</v>
      </c>
      <c r="B4061" s="3">
        <v>1</v>
      </c>
      <c r="C4061">
        <f>IFERROR(VLOOKUP(A4061, 'flu10-19'!A:B, 2, FALSE),0)</f>
        <v>0</v>
      </c>
      <c r="D4061" s="11">
        <f>B4061/(MAX(C4061,0.5))*10</f>
        <v>20</v>
      </c>
    </row>
    <row r="4062" spans="1:4" x14ac:dyDescent="0.25">
      <c r="A4062" s="2" t="s">
        <v>3813</v>
      </c>
      <c r="B4062" s="3">
        <v>1</v>
      </c>
      <c r="C4062">
        <f>IFERROR(VLOOKUP(A4062, 'flu10-19'!A:B, 2, FALSE),0)</f>
        <v>0</v>
      </c>
      <c r="D4062" s="11">
        <f>B4062/(MAX(C4062,0.5))*10</f>
        <v>20</v>
      </c>
    </row>
    <row r="4063" spans="1:4" x14ac:dyDescent="0.25">
      <c r="A4063" s="2" t="s">
        <v>3814</v>
      </c>
      <c r="B4063" s="3">
        <v>1</v>
      </c>
      <c r="C4063">
        <f>IFERROR(VLOOKUP(A4063, 'flu10-19'!A:B, 2, FALSE),0)</f>
        <v>0</v>
      </c>
      <c r="D4063" s="11">
        <f>B4063/(MAX(C4063,0.5))*10</f>
        <v>20</v>
      </c>
    </row>
    <row r="4064" spans="1:4" x14ac:dyDescent="0.25">
      <c r="A4064" s="2" t="s">
        <v>3816</v>
      </c>
      <c r="B4064" s="3">
        <v>1</v>
      </c>
      <c r="C4064">
        <f>IFERROR(VLOOKUP(A4064, 'flu10-19'!A:B, 2, FALSE),0)</f>
        <v>0</v>
      </c>
      <c r="D4064" s="11">
        <f>B4064/(MAX(C4064,0.5))*10</f>
        <v>20</v>
      </c>
    </row>
    <row r="4065" spans="1:4" x14ac:dyDescent="0.25">
      <c r="A4065" s="2" t="s">
        <v>3817</v>
      </c>
      <c r="B4065" s="3">
        <v>1</v>
      </c>
      <c r="C4065">
        <f>IFERROR(VLOOKUP(A4065, 'flu10-19'!A:B, 2, FALSE),0)</f>
        <v>0</v>
      </c>
      <c r="D4065" s="11">
        <f>B4065/(MAX(C4065,0.5))*10</f>
        <v>20</v>
      </c>
    </row>
    <row r="4066" spans="1:4" x14ac:dyDescent="0.25">
      <c r="A4066" s="2" t="s">
        <v>896</v>
      </c>
      <c r="B4066" s="3">
        <v>1</v>
      </c>
      <c r="C4066">
        <f>IFERROR(VLOOKUP(A4066, 'flu10-19'!A:B, 2, FALSE),0)</f>
        <v>0</v>
      </c>
      <c r="D4066" s="11">
        <f>B4066/(MAX(C4066,0.5))*10</f>
        <v>20</v>
      </c>
    </row>
    <row r="4067" spans="1:4" x14ac:dyDescent="0.25">
      <c r="A4067" s="2" t="s">
        <v>3819</v>
      </c>
      <c r="B4067" s="3">
        <v>1</v>
      </c>
      <c r="C4067">
        <f>IFERROR(VLOOKUP(A4067, 'flu10-19'!A:B, 2, FALSE),0)</f>
        <v>0</v>
      </c>
      <c r="D4067" s="11">
        <f>B4067/(MAX(C4067,0.5))*10</f>
        <v>20</v>
      </c>
    </row>
    <row r="4068" spans="1:4" x14ac:dyDescent="0.25">
      <c r="A4068" s="2" t="s">
        <v>3820</v>
      </c>
      <c r="B4068" s="3">
        <v>1</v>
      </c>
      <c r="C4068">
        <f>IFERROR(VLOOKUP(A4068, 'flu10-19'!A:B, 2, FALSE),0)</f>
        <v>0</v>
      </c>
      <c r="D4068" s="11">
        <f>B4068/(MAX(C4068,0.5))*10</f>
        <v>20</v>
      </c>
    </row>
    <row r="4069" spans="1:4" x14ac:dyDescent="0.25">
      <c r="A4069" s="2" t="s">
        <v>3821</v>
      </c>
      <c r="B4069" s="3">
        <v>1</v>
      </c>
      <c r="C4069">
        <f>IFERROR(VLOOKUP(A4069, 'flu10-19'!A:B, 2, FALSE),0)</f>
        <v>0</v>
      </c>
      <c r="D4069" s="11">
        <f>B4069/(MAX(C4069,0.5))*10</f>
        <v>20</v>
      </c>
    </row>
    <row r="4070" spans="1:4" x14ac:dyDescent="0.25">
      <c r="A4070" s="2" t="s">
        <v>3823</v>
      </c>
      <c r="B4070" s="3">
        <v>1</v>
      </c>
      <c r="C4070">
        <f>IFERROR(VLOOKUP(A4070, 'flu10-19'!A:B, 2, FALSE),0)</f>
        <v>0</v>
      </c>
      <c r="D4070" s="11">
        <f>B4070/(MAX(C4070,0.5))*10</f>
        <v>20</v>
      </c>
    </row>
    <row r="4071" spans="1:4" x14ac:dyDescent="0.25">
      <c r="A4071" s="2" t="s">
        <v>3824</v>
      </c>
      <c r="B4071" s="3">
        <v>1</v>
      </c>
      <c r="C4071">
        <f>IFERROR(VLOOKUP(A4071, 'flu10-19'!A:B, 2, FALSE),0)</f>
        <v>0</v>
      </c>
      <c r="D4071" s="11">
        <f>B4071/(MAX(C4071,0.5))*10</f>
        <v>20</v>
      </c>
    </row>
    <row r="4072" spans="1:4" x14ac:dyDescent="0.25">
      <c r="A4072" s="2" t="s">
        <v>898</v>
      </c>
      <c r="B4072" s="3">
        <v>1</v>
      </c>
      <c r="C4072">
        <f>IFERROR(VLOOKUP(A4072, 'flu10-19'!A:B, 2, FALSE),0)</f>
        <v>0</v>
      </c>
      <c r="D4072" s="11">
        <f>B4072/(MAX(C4072,0.5))*10</f>
        <v>20</v>
      </c>
    </row>
    <row r="4073" spans="1:4" x14ac:dyDescent="0.25">
      <c r="A4073" s="2" t="s">
        <v>3827</v>
      </c>
      <c r="B4073" s="3">
        <v>1</v>
      </c>
      <c r="C4073">
        <f>IFERROR(VLOOKUP(A4073, 'flu10-19'!A:B, 2, FALSE),0)</f>
        <v>0</v>
      </c>
      <c r="D4073" s="11">
        <f>B4073/(MAX(C4073,0.5))*10</f>
        <v>20</v>
      </c>
    </row>
    <row r="4074" spans="1:4" x14ac:dyDescent="0.25">
      <c r="A4074" s="2" t="s">
        <v>3830</v>
      </c>
      <c r="B4074" s="3">
        <v>1</v>
      </c>
      <c r="C4074">
        <f>IFERROR(VLOOKUP(A4074, 'flu10-19'!A:B, 2, FALSE),0)</f>
        <v>0</v>
      </c>
      <c r="D4074" s="11">
        <f>B4074/(MAX(C4074,0.5))*10</f>
        <v>20</v>
      </c>
    </row>
    <row r="4075" spans="1:4" x14ac:dyDescent="0.25">
      <c r="A4075" s="2" t="s">
        <v>3833</v>
      </c>
      <c r="B4075" s="3">
        <v>1</v>
      </c>
      <c r="C4075">
        <f>IFERROR(VLOOKUP(A4075, 'flu10-19'!A:B, 2, FALSE),0)</f>
        <v>0</v>
      </c>
      <c r="D4075" s="11">
        <f>B4075/(MAX(C4075,0.5))*10</f>
        <v>20</v>
      </c>
    </row>
    <row r="4076" spans="1:4" x14ac:dyDescent="0.25">
      <c r="A4076" s="2" t="s">
        <v>903</v>
      </c>
      <c r="B4076" s="3">
        <v>2</v>
      </c>
      <c r="C4076">
        <f>IFERROR(VLOOKUP(A4076, 'flu10-19'!A:B, 2, FALSE),0)</f>
        <v>1</v>
      </c>
      <c r="D4076" s="11">
        <f>B4076/(MAX(C4076,0.5))*10</f>
        <v>20</v>
      </c>
    </row>
    <row r="4077" spans="1:4" x14ac:dyDescent="0.25">
      <c r="A4077" s="2" t="s">
        <v>3834</v>
      </c>
      <c r="B4077" s="3">
        <v>1</v>
      </c>
      <c r="C4077">
        <f>IFERROR(VLOOKUP(A4077, 'flu10-19'!A:B, 2, FALSE),0)</f>
        <v>0</v>
      </c>
      <c r="D4077" s="11">
        <f>B4077/(MAX(C4077,0.5))*10</f>
        <v>20</v>
      </c>
    </row>
    <row r="4078" spans="1:4" x14ac:dyDescent="0.25">
      <c r="A4078" s="2" t="s">
        <v>906</v>
      </c>
      <c r="B4078" s="3">
        <v>1</v>
      </c>
      <c r="C4078">
        <f>IFERROR(VLOOKUP(A4078, 'flu10-19'!A:B, 2, FALSE),0)</f>
        <v>0</v>
      </c>
      <c r="D4078" s="11">
        <f>B4078/(MAX(C4078,0.5))*10</f>
        <v>20</v>
      </c>
    </row>
    <row r="4079" spans="1:4" ht="30" x14ac:dyDescent="0.25">
      <c r="A4079" s="2" t="s">
        <v>3835</v>
      </c>
      <c r="B4079" s="3">
        <v>1</v>
      </c>
      <c r="C4079">
        <f>IFERROR(VLOOKUP(A4079, 'flu10-19'!A:B, 2, FALSE),0)</f>
        <v>0</v>
      </c>
      <c r="D4079" s="11">
        <f>B4079/(MAX(C4079,0.5))*10</f>
        <v>20</v>
      </c>
    </row>
    <row r="4080" spans="1:4" x14ac:dyDescent="0.25">
      <c r="A4080" s="2" t="s">
        <v>3836</v>
      </c>
      <c r="B4080" s="3">
        <v>1</v>
      </c>
      <c r="C4080">
        <f>IFERROR(VLOOKUP(A4080, 'flu10-19'!A:B, 2, FALSE),0)</f>
        <v>0</v>
      </c>
      <c r="D4080" s="11">
        <f>B4080/(MAX(C4080,0.5))*10</f>
        <v>20</v>
      </c>
    </row>
    <row r="4081" spans="1:4" x14ac:dyDescent="0.25">
      <c r="A4081" s="2" t="s">
        <v>909</v>
      </c>
      <c r="B4081" s="3">
        <v>1</v>
      </c>
      <c r="C4081">
        <f>IFERROR(VLOOKUP(A4081, 'flu10-19'!A:B, 2, FALSE),0)</f>
        <v>0</v>
      </c>
      <c r="D4081" s="11">
        <f>B4081/(MAX(C4081,0.5))*10</f>
        <v>20</v>
      </c>
    </row>
    <row r="4082" spans="1:4" x14ac:dyDescent="0.25">
      <c r="A4082" s="2" t="s">
        <v>3840</v>
      </c>
      <c r="B4082" s="3">
        <v>1</v>
      </c>
      <c r="C4082">
        <f>IFERROR(VLOOKUP(A4082, 'flu10-19'!A:B, 2, FALSE),0)</f>
        <v>0</v>
      </c>
      <c r="D4082" s="11">
        <f>B4082/(MAX(C4082,0.5))*10</f>
        <v>20</v>
      </c>
    </row>
    <row r="4083" spans="1:4" x14ac:dyDescent="0.25">
      <c r="A4083" s="2" t="s">
        <v>3845</v>
      </c>
      <c r="B4083" s="3">
        <v>1</v>
      </c>
      <c r="C4083">
        <f>IFERROR(VLOOKUP(A4083, 'flu10-19'!A:B, 2, FALSE),0)</f>
        <v>0</v>
      </c>
      <c r="D4083" s="11">
        <f>B4083/(MAX(C4083,0.5))*10</f>
        <v>20</v>
      </c>
    </row>
    <row r="4084" spans="1:4" x14ac:dyDescent="0.25">
      <c r="A4084" s="2" t="s">
        <v>3849</v>
      </c>
      <c r="B4084" s="3">
        <v>1</v>
      </c>
      <c r="C4084">
        <f>IFERROR(VLOOKUP(A4084, 'flu10-19'!A:B, 2, FALSE),0)</f>
        <v>0</v>
      </c>
      <c r="D4084" s="11">
        <f>B4084/(MAX(C4084,0.5))*10</f>
        <v>20</v>
      </c>
    </row>
    <row r="4085" spans="1:4" x14ac:dyDescent="0.25">
      <c r="A4085" s="2" t="s">
        <v>3851</v>
      </c>
      <c r="B4085" s="3">
        <v>1</v>
      </c>
      <c r="C4085">
        <f>IFERROR(VLOOKUP(A4085, 'flu10-19'!A:B, 2, FALSE),0)</f>
        <v>0</v>
      </c>
      <c r="D4085" s="11">
        <f>B4085/(MAX(C4085,0.5))*10</f>
        <v>20</v>
      </c>
    </row>
    <row r="4086" spans="1:4" x14ac:dyDescent="0.25">
      <c r="A4086" s="2" t="s">
        <v>3854</v>
      </c>
      <c r="B4086" s="3">
        <v>1</v>
      </c>
      <c r="C4086">
        <f>IFERROR(VLOOKUP(A4086, 'flu10-19'!A:B, 2, FALSE),0)</f>
        <v>0</v>
      </c>
      <c r="D4086" s="11">
        <f>B4086/(MAX(C4086,0.5))*10</f>
        <v>20</v>
      </c>
    </row>
    <row r="4087" spans="1:4" x14ac:dyDescent="0.25">
      <c r="A4087" s="2" t="s">
        <v>3856</v>
      </c>
      <c r="B4087" s="3">
        <v>1</v>
      </c>
      <c r="C4087">
        <f>IFERROR(VLOOKUP(A4087, 'flu10-19'!A:B, 2, FALSE),0)</f>
        <v>0</v>
      </c>
      <c r="D4087" s="11">
        <f>B4087/(MAX(C4087,0.5))*10</f>
        <v>20</v>
      </c>
    </row>
    <row r="4088" spans="1:4" x14ac:dyDescent="0.25">
      <c r="A4088" s="2" t="s">
        <v>3858</v>
      </c>
      <c r="B4088" s="3">
        <v>1</v>
      </c>
      <c r="C4088">
        <f>IFERROR(VLOOKUP(A4088, 'flu10-19'!A:B, 2, FALSE),0)</f>
        <v>0</v>
      </c>
      <c r="D4088" s="11">
        <f>B4088/(MAX(C4088,0.5))*10</f>
        <v>20</v>
      </c>
    </row>
    <row r="4089" spans="1:4" x14ac:dyDescent="0.25">
      <c r="A4089" s="2" t="s">
        <v>3860</v>
      </c>
      <c r="B4089" s="3">
        <v>1</v>
      </c>
      <c r="C4089">
        <f>IFERROR(VLOOKUP(A4089, 'flu10-19'!A:B, 2, FALSE),0)</f>
        <v>0</v>
      </c>
      <c r="D4089" s="11">
        <f>B4089/(MAX(C4089,0.5))*10</f>
        <v>20</v>
      </c>
    </row>
    <row r="4090" spans="1:4" x14ac:dyDescent="0.25">
      <c r="A4090" s="2" t="s">
        <v>3863</v>
      </c>
      <c r="B4090" s="3">
        <v>1</v>
      </c>
      <c r="C4090">
        <f>IFERROR(VLOOKUP(A4090, 'flu10-19'!A:B, 2, FALSE),0)</f>
        <v>0</v>
      </c>
      <c r="D4090" s="11">
        <f>B4090/(MAX(C4090,0.5))*10</f>
        <v>20</v>
      </c>
    </row>
    <row r="4091" spans="1:4" x14ac:dyDescent="0.25">
      <c r="A4091" s="2" t="s">
        <v>3867</v>
      </c>
      <c r="B4091" s="3">
        <v>1</v>
      </c>
      <c r="C4091">
        <f>IFERROR(VLOOKUP(A4091, 'flu10-19'!A:B, 2, FALSE),0)</f>
        <v>0</v>
      </c>
      <c r="D4091" s="11">
        <f>B4091/(MAX(C4091,0.5))*10</f>
        <v>20</v>
      </c>
    </row>
    <row r="4092" spans="1:4" x14ac:dyDescent="0.25">
      <c r="A4092" s="2" t="s">
        <v>3868</v>
      </c>
      <c r="B4092" s="3">
        <v>1</v>
      </c>
      <c r="C4092">
        <f>IFERROR(VLOOKUP(A4092, 'flu10-19'!A:B, 2, FALSE),0)</f>
        <v>0</v>
      </c>
      <c r="D4092" s="11">
        <f>B4092/(MAX(C4092,0.5))*10</f>
        <v>20</v>
      </c>
    </row>
    <row r="4093" spans="1:4" x14ac:dyDescent="0.25">
      <c r="A4093" s="2" t="s">
        <v>3871</v>
      </c>
      <c r="B4093" s="3">
        <v>1</v>
      </c>
      <c r="C4093">
        <f>IFERROR(VLOOKUP(A4093, 'flu10-19'!A:B, 2, FALSE),0)</f>
        <v>0</v>
      </c>
      <c r="D4093" s="11">
        <f>B4093/(MAX(C4093,0.5))*10</f>
        <v>20</v>
      </c>
    </row>
    <row r="4094" spans="1:4" x14ac:dyDescent="0.25">
      <c r="A4094" s="2" t="s">
        <v>3873</v>
      </c>
      <c r="B4094" s="3">
        <v>1</v>
      </c>
      <c r="C4094">
        <f>IFERROR(VLOOKUP(A4094, 'flu10-19'!A:B, 2, FALSE),0)</f>
        <v>0</v>
      </c>
      <c r="D4094" s="11">
        <f>B4094/(MAX(C4094,0.5))*10</f>
        <v>20</v>
      </c>
    </row>
    <row r="4095" spans="1:4" x14ac:dyDescent="0.25">
      <c r="A4095" s="2" t="s">
        <v>3874</v>
      </c>
      <c r="B4095" s="3">
        <v>1</v>
      </c>
      <c r="C4095">
        <f>IFERROR(VLOOKUP(A4095, 'flu10-19'!A:B, 2, FALSE),0)</f>
        <v>0</v>
      </c>
      <c r="D4095" s="11">
        <f>B4095/(MAX(C4095,0.5))*10</f>
        <v>20</v>
      </c>
    </row>
    <row r="4096" spans="1:4" x14ac:dyDescent="0.25">
      <c r="A4096" s="2" t="s">
        <v>3879</v>
      </c>
      <c r="B4096" s="3">
        <v>1</v>
      </c>
      <c r="C4096">
        <f>IFERROR(VLOOKUP(A4096, 'flu10-19'!A:B, 2, FALSE),0)</f>
        <v>0</v>
      </c>
      <c r="D4096" s="11">
        <f>B4096/(MAX(C4096,0.5))*10</f>
        <v>20</v>
      </c>
    </row>
    <row r="4097" spans="1:4" x14ac:dyDescent="0.25">
      <c r="A4097" s="2" t="s">
        <v>3880</v>
      </c>
      <c r="B4097" s="3">
        <v>1</v>
      </c>
      <c r="C4097">
        <f>IFERROR(VLOOKUP(A4097, 'flu10-19'!A:B, 2, FALSE),0)</f>
        <v>0</v>
      </c>
      <c r="D4097" s="11">
        <f>B4097/(MAX(C4097,0.5))*10</f>
        <v>20</v>
      </c>
    </row>
    <row r="4098" spans="1:4" x14ac:dyDescent="0.25">
      <c r="A4098" s="2" t="s">
        <v>3882</v>
      </c>
      <c r="B4098" s="3">
        <v>1</v>
      </c>
      <c r="C4098">
        <f>IFERROR(VLOOKUP(A4098, 'flu10-19'!A:B, 2, FALSE),0)</f>
        <v>0</v>
      </c>
      <c r="D4098" s="11">
        <f>B4098/(MAX(C4098,0.5))*10</f>
        <v>20</v>
      </c>
    </row>
    <row r="4099" spans="1:4" x14ac:dyDescent="0.25">
      <c r="A4099" s="2" t="s">
        <v>3887</v>
      </c>
      <c r="B4099" s="3">
        <v>1</v>
      </c>
      <c r="C4099">
        <f>IFERROR(VLOOKUP(A4099, 'flu10-19'!A:B, 2, FALSE),0)</f>
        <v>0</v>
      </c>
      <c r="D4099" s="11">
        <f>B4099/(MAX(C4099,0.5))*10</f>
        <v>20</v>
      </c>
    </row>
    <row r="4100" spans="1:4" x14ac:dyDescent="0.25">
      <c r="A4100" s="2" t="s">
        <v>939</v>
      </c>
      <c r="B4100" s="3">
        <v>1</v>
      </c>
      <c r="C4100">
        <f>IFERROR(VLOOKUP(A4100, 'flu10-19'!A:B, 2, FALSE),0)</f>
        <v>0</v>
      </c>
      <c r="D4100" s="11">
        <f>B4100/(MAX(C4100,0.5))*10</f>
        <v>20</v>
      </c>
    </row>
    <row r="4101" spans="1:4" x14ac:dyDescent="0.25">
      <c r="A4101" s="2" t="s">
        <v>3890</v>
      </c>
      <c r="B4101" s="3">
        <v>1</v>
      </c>
      <c r="C4101">
        <f>IFERROR(VLOOKUP(A4101, 'flu10-19'!A:B, 2, FALSE),0)</f>
        <v>0</v>
      </c>
      <c r="D4101" s="11">
        <f>B4101/(MAX(C4101,0.5))*10</f>
        <v>20</v>
      </c>
    </row>
    <row r="4102" spans="1:4" x14ac:dyDescent="0.25">
      <c r="A4102" s="2" t="s">
        <v>3891</v>
      </c>
      <c r="B4102" s="3">
        <v>1</v>
      </c>
      <c r="C4102">
        <f>IFERROR(VLOOKUP(A4102, 'flu10-19'!A:B, 2, FALSE),0)</f>
        <v>0</v>
      </c>
      <c r="D4102" s="11">
        <f>B4102/(MAX(C4102,0.5))*10</f>
        <v>20</v>
      </c>
    </row>
    <row r="4103" spans="1:4" x14ac:dyDescent="0.25">
      <c r="A4103" s="2" t="s">
        <v>3896</v>
      </c>
      <c r="B4103" s="3">
        <v>1</v>
      </c>
      <c r="C4103">
        <f>IFERROR(VLOOKUP(A4103, 'flu10-19'!A:B, 2, FALSE),0)</f>
        <v>0</v>
      </c>
      <c r="D4103" s="11">
        <f>B4103/(MAX(C4103,0.5))*10</f>
        <v>20</v>
      </c>
    </row>
    <row r="4104" spans="1:4" x14ac:dyDescent="0.25">
      <c r="A4104" s="2" t="s">
        <v>3897</v>
      </c>
      <c r="B4104" s="3">
        <v>1</v>
      </c>
      <c r="C4104">
        <f>IFERROR(VLOOKUP(A4104, 'flu10-19'!A:B, 2, FALSE),0)</f>
        <v>0</v>
      </c>
      <c r="D4104" s="11">
        <f>B4104/(MAX(C4104,0.5))*10</f>
        <v>20</v>
      </c>
    </row>
    <row r="4105" spans="1:4" x14ac:dyDescent="0.25">
      <c r="A4105" s="2" t="s">
        <v>3900</v>
      </c>
      <c r="B4105" s="3">
        <v>1</v>
      </c>
      <c r="C4105">
        <f>IFERROR(VLOOKUP(A4105, 'flu10-19'!A:B, 2, FALSE),0)</f>
        <v>0</v>
      </c>
      <c r="D4105" s="11">
        <f>B4105/(MAX(C4105,0.5))*10</f>
        <v>20</v>
      </c>
    </row>
    <row r="4106" spans="1:4" x14ac:dyDescent="0.25">
      <c r="A4106" s="2" t="s">
        <v>943</v>
      </c>
      <c r="B4106" s="3">
        <v>2</v>
      </c>
      <c r="C4106">
        <f>IFERROR(VLOOKUP(A4106, 'flu10-19'!A:B, 2, FALSE),0)</f>
        <v>1</v>
      </c>
      <c r="D4106" s="11">
        <f>B4106/(MAX(C4106,0.5))*10</f>
        <v>20</v>
      </c>
    </row>
    <row r="4107" spans="1:4" x14ac:dyDescent="0.25">
      <c r="A4107" s="2" t="s">
        <v>3902</v>
      </c>
      <c r="B4107" s="3">
        <v>1</v>
      </c>
      <c r="C4107">
        <f>IFERROR(VLOOKUP(A4107, 'flu10-19'!A:B, 2, FALSE),0)</f>
        <v>0</v>
      </c>
      <c r="D4107" s="11">
        <f>B4107/(MAX(C4107,0.5))*10</f>
        <v>20</v>
      </c>
    </row>
    <row r="4108" spans="1:4" x14ac:dyDescent="0.25">
      <c r="A4108" s="2" t="s">
        <v>3903</v>
      </c>
      <c r="B4108" s="3">
        <v>1</v>
      </c>
      <c r="C4108">
        <f>IFERROR(VLOOKUP(A4108, 'flu10-19'!A:B, 2, FALSE),0)</f>
        <v>0</v>
      </c>
      <c r="D4108" s="11">
        <f>B4108/(MAX(C4108,0.5))*10</f>
        <v>20</v>
      </c>
    </row>
    <row r="4109" spans="1:4" x14ac:dyDescent="0.25">
      <c r="A4109" s="2" t="s">
        <v>3905</v>
      </c>
      <c r="B4109" s="3">
        <v>1</v>
      </c>
      <c r="C4109">
        <f>IFERROR(VLOOKUP(A4109, 'flu10-19'!A:B, 2, FALSE),0)</f>
        <v>0</v>
      </c>
      <c r="D4109" s="11">
        <f>B4109/(MAX(C4109,0.5))*10</f>
        <v>20</v>
      </c>
    </row>
    <row r="4110" spans="1:4" x14ac:dyDescent="0.25">
      <c r="A4110" s="2" t="s">
        <v>3906</v>
      </c>
      <c r="B4110" s="3">
        <v>1</v>
      </c>
      <c r="C4110">
        <f>IFERROR(VLOOKUP(A4110, 'flu10-19'!A:B, 2, FALSE),0)</f>
        <v>0</v>
      </c>
      <c r="D4110" s="11">
        <f>B4110/(MAX(C4110,0.5))*10</f>
        <v>20</v>
      </c>
    </row>
    <row r="4111" spans="1:4" x14ac:dyDescent="0.25">
      <c r="A4111" s="2" t="s">
        <v>3913</v>
      </c>
      <c r="B4111" s="3">
        <v>1</v>
      </c>
      <c r="C4111">
        <f>IFERROR(VLOOKUP(A4111, 'flu10-19'!A:B, 2, FALSE),0)</f>
        <v>0</v>
      </c>
      <c r="D4111" s="11">
        <f>B4111/(MAX(C4111,0.5))*10</f>
        <v>20</v>
      </c>
    </row>
    <row r="4112" spans="1:4" x14ac:dyDescent="0.25">
      <c r="A4112" s="2" t="s">
        <v>3915</v>
      </c>
      <c r="B4112" s="3">
        <v>1</v>
      </c>
      <c r="C4112">
        <f>IFERROR(VLOOKUP(A4112, 'flu10-19'!A:B, 2, FALSE),0)</f>
        <v>0</v>
      </c>
      <c r="D4112" s="11">
        <f>B4112/(MAX(C4112,0.5))*10</f>
        <v>20</v>
      </c>
    </row>
    <row r="4113" spans="1:4" x14ac:dyDescent="0.25">
      <c r="A4113" s="2" t="s">
        <v>3917</v>
      </c>
      <c r="B4113" s="3">
        <v>1</v>
      </c>
      <c r="C4113">
        <f>IFERROR(VLOOKUP(A4113, 'flu10-19'!A:B, 2, FALSE),0)</f>
        <v>0</v>
      </c>
      <c r="D4113" s="11">
        <f>B4113/(MAX(C4113,0.5))*10</f>
        <v>20</v>
      </c>
    </row>
    <row r="4114" spans="1:4" x14ac:dyDescent="0.25">
      <c r="A4114" s="2" t="s">
        <v>3919</v>
      </c>
      <c r="B4114" s="3">
        <v>1</v>
      </c>
      <c r="C4114">
        <f>IFERROR(VLOOKUP(A4114, 'flu10-19'!A:B, 2, FALSE),0)</f>
        <v>0</v>
      </c>
      <c r="D4114" s="11">
        <f>B4114/(MAX(C4114,0.5))*10</f>
        <v>20</v>
      </c>
    </row>
    <row r="4115" spans="1:4" x14ac:dyDescent="0.25">
      <c r="A4115" s="2" t="s">
        <v>3923</v>
      </c>
      <c r="B4115" s="3">
        <v>1</v>
      </c>
      <c r="C4115">
        <f>IFERROR(VLOOKUP(A4115, 'flu10-19'!A:B, 2, FALSE),0)</f>
        <v>0</v>
      </c>
      <c r="D4115" s="11">
        <f>B4115/(MAX(C4115,0.5))*10</f>
        <v>20</v>
      </c>
    </row>
    <row r="4116" spans="1:4" x14ac:dyDescent="0.25">
      <c r="A4116" s="2" t="s">
        <v>3928</v>
      </c>
      <c r="B4116" s="3">
        <v>1</v>
      </c>
      <c r="C4116">
        <f>IFERROR(VLOOKUP(A4116, 'flu10-19'!A:B, 2, FALSE),0)</f>
        <v>0</v>
      </c>
      <c r="D4116" s="11">
        <f>B4116/(MAX(C4116,0.5))*10</f>
        <v>20</v>
      </c>
    </row>
    <row r="4117" spans="1:4" x14ac:dyDescent="0.25">
      <c r="A4117" s="2" t="s">
        <v>3931</v>
      </c>
      <c r="B4117" s="3">
        <v>1</v>
      </c>
      <c r="C4117">
        <f>IFERROR(VLOOKUP(A4117, 'flu10-19'!A:B, 2, FALSE),0)</f>
        <v>0</v>
      </c>
      <c r="D4117" s="11">
        <f>B4117/(MAX(C4117,0.5))*10</f>
        <v>20</v>
      </c>
    </row>
    <row r="4118" spans="1:4" x14ac:dyDescent="0.25">
      <c r="A4118" s="2" t="s">
        <v>3932</v>
      </c>
      <c r="B4118" s="3">
        <v>1</v>
      </c>
      <c r="C4118">
        <f>IFERROR(VLOOKUP(A4118, 'flu10-19'!A:B, 2, FALSE),0)</f>
        <v>0</v>
      </c>
      <c r="D4118" s="11">
        <f>B4118/(MAX(C4118,0.5))*10</f>
        <v>20</v>
      </c>
    </row>
    <row r="4119" spans="1:4" x14ac:dyDescent="0.25">
      <c r="A4119" s="2" t="s">
        <v>955</v>
      </c>
      <c r="B4119" s="3">
        <v>4</v>
      </c>
      <c r="C4119">
        <f>IFERROR(VLOOKUP(A4119, 'flu10-19'!A:B, 2, FALSE),0)</f>
        <v>2</v>
      </c>
      <c r="D4119" s="11">
        <f>B4119/(MAX(C4119,0.5))*10</f>
        <v>20</v>
      </c>
    </row>
    <row r="4120" spans="1:4" x14ac:dyDescent="0.25">
      <c r="A4120" s="2" t="s">
        <v>958</v>
      </c>
      <c r="B4120" s="3">
        <v>1</v>
      </c>
      <c r="C4120">
        <f>IFERROR(VLOOKUP(A4120, 'flu10-19'!A:B, 2, FALSE),0)</f>
        <v>0</v>
      </c>
      <c r="D4120" s="11">
        <f>B4120/(MAX(C4120,0.5))*10</f>
        <v>20</v>
      </c>
    </row>
    <row r="4121" spans="1:4" x14ac:dyDescent="0.25">
      <c r="A4121" s="2" t="s">
        <v>3933</v>
      </c>
      <c r="B4121" s="3">
        <v>1</v>
      </c>
      <c r="C4121">
        <f>IFERROR(VLOOKUP(A4121, 'flu10-19'!A:B, 2, FALSE),0)</f>
        <v>0</v>
      </c>
      <c r="D4121" s="11">
        <f>B4121/(MAX(C4121,0.5))*10</f>
        <v>20</v>
      </c>
    </row>
    <row r="4122" spans="1:4" x14ac:dyDescent="0.25">
      <c r="A4122" s="2" t="s">
        <v>3934</v>
      </c>
      <c r="B4122" s="3">
        <v>1</v>
      </c>
      <c r="C4122">
        <f>IFERROR(VLOOKUP(A4122, 'flu10-19'!A:B, 2, FALSE),0)</f>
        <v>0</v>
      </c>
      <c r="D4122" s="11">
        <f>B4122/(MAX(C4122,0.5))*10</f>
        <v>20</v>
      </c>
    </row>
    <row r="4123" spans="1:4" x14ac:dyDescent="0.25">
      <c r="A4123" s="2" t="s">
        <v>3935</v>
      </c>
      <c r="B4123" s="3">
        <v>1</v>
      </c>
      <c r="C4123">
        <f>IFERROR(VLOOKUP(A4123, 'flu10-19'!A:B, 2, FALSE),0)</f>
        <v>0</v>
      </c>
      <c r="D4123" s="11">
        <f>B4123/(MAX(C4123,0.5))*10</f>
        <v>20</v>
      </c>
    </row>
    <row r="4124" spans="1:4" x14ac:dyDescent="0.25">
      <c r="A4124" s="2" t="s">
        <v>3940</v>
      </c>
      <c r="B4124" s="3">
        <v>1</v>
      </c>
      <c r="C4124">
        <f>IFERROR(VLOOKUP(A4124, 'flu10-19'!A:B, 2, FALSE),0)</f>
        <v>0</v>
      </c>
      <c r="D4124" s="11">
        <f>B4124/(MAX(C4124,0.5))*10</f>
        <v>20</v>
      </c>
    </row>
    <row r="4125" spans="1:4" x14ac:dyDescent="0.25">
      <c r="A4125" s="2" t="s">
        <v>3941</v>
      </c>
      <c r="B4125" s="3">
        <v>1</v>
      </c>
      <c r="C4125">
        <f>IFERROR(VLOOKUP(A4125, 'flu10-19'!A:B, 2, FALSE),0)</f>
        <v>0</v>
      </c>
      <c r="D4125" s="11">
        <f>B4125/(MAX(C4125,0.5))*10</f>
        <v>20</v>
      </c>
    </row>
    <row r="4126" spans="1:4" x14ac:dyDescent="0.25">
      <c r="A4126" s="2" t="s">
        <v>3942</v>
      </c>
      <c r="B4126" s="3">
        <v>1</v>
      </c>
      <c r="C4126">
        <f>IFERROR(VLOOKUP(A4126, 'flu10-19'!A:B, 2, FALSE),0)</f>
        <v>0</v>
      </c>
      <c r="D4126" s="11">
        <f>B4126/(MAX(C4126,0.5))*10</f>
        <v>20</v>
      </c>
    </row>
    <row r="4127" spans="1:4" x14ac:dyDescent="0.25">
      <c r="A4127" s="2" t="s">
        <v>3943</v>
      </c>
      <c r="B4127" s="3">
        <v>1</v>
      </c>
      <c r="C4127">
        <f>IFERROR(VLOOKUP(A4127, 'flu10-19'!A:B, 2, FALSE),0)</f>
        <v>0</v>
      </c>
      <c r="D4127" s="11">
        <f>B4127/(MAX(C4127,0.5))*10</f>
        <v>20</v>
      </c>
    </row>
    <row r="4128" spans="1:4" x14ac:dyDescent="0.25">
      <c r="A4128" s="2" t="s">
        <v>3948</v>
      </c>
      <c r="B4128" s="3">
        <v>1</v>
      </c>
      <c r="C4128">
        <f>IFERROR(VLOOKUP(A4128, 'flu10-19'!A:B, 2, FALSE),0)</f>
        <v>0</v>
      </c>
      <c r="D4128" s="11">
        <f>B4128/(MAX(C4128,0.5))*10</f>
        <v>20</v>
      </c>
    </row>
    <row r="4129" spans="1:4" x14ac:dyDescent="0.25">
      <c r="A4129" s="2" t="s">
        <v>3949</v>
      </c>
      <c r="B4129" s="3">
        <v>1</v>
      </c>
      <c r="C4129">
        <f>IFERROR(VLOOKUP(A4129, 'flu10-19'!A:B, 2, FALSE),0)</f>
        <v>0</v>
      </c>
      <c r="D4129" s="11">
        <f>B4129/(MAX(C4129,0.5))*10</f>
        <v>20</v>
      </c>
    </row>
    <row r="4130" spans="1:4" x14ac:dyDescent="0.25">
      <c r="A4130" s="2" t="s">
        <v>3954</v>
      </c>
      <c r="B4130" s="3">
        <v>1</v>
      </c>
      <c r="C4130">
        <f>IFERROR(VLOOKUP(A4130, 'flu10-19'!A:B, 2, FALSE),0)</f>
        <v>0</v>
      </c>
      <c r="D4130" s="11">
        <f>B4130/(MAX(C4130,0.5))*10</f>
        <v>20</v>
      </c>
    </row>
    <row r="4131" spans="1:4" x14ac:dyDescent="0.25">
      <c r="A4131" s="2" t="s">
        <v>3955</v>
      </c>
      <c r="B4131" s="3">
        <v>1</v>
      </c>
      <c r="C4131">
        <f>IFERROR(VLOOKUP(A4131, 'flu10-19'!A:B, 2, FALSE),0)</f>
        <v>0</v>
      </c>
      <c r="D4131" s="11">
        <f>B4131/(MAX(C4131,0.5))*10</f>
        <v>20</v>
      </c>
    </row>
    <row r="4132" spans="1:4" ht="30" x14ac:dyDescent="0.25">
      <c r="A4132" s="2" t="s">
        <v>3956</v>
      </c>
      <c r="B4132" s="3">
        <v>1</v>
      </c>
      <c r="C4132">
        <f>IFERROR(VLOOKUP(A4132, 'flu10-19'!A:B, 2, FALSE),0)</f>
        <v>0</v>
      </c>
      <c r="D4132" s="11">
        <f>B4132/(MAX(C4132,0.5))*10</f>
        <v>20</v>
      </c>
    </row>
    <row r="4133" spans="1:4" x14ac:dyDescent="0.25">
      <c r="A4133" s="2" t="s">
        <v>3958</v>
      </c>
      <c r="B4133" s="3">
        <v>1</v>
      </c>
      <c r="C4133">
        <f>IFERROR(VLOOKUP(A4133, 'flu10-19'!A:B, 2, FALSE),0)</f>
        <v>0</v>
      </c>
      <c r="D4133" s="11">
        <f>B4133/(MAX(C4133,0.5))*10</f>
        <v>20</v>
      </c>
    </row>
    <row r="4134" spans="1:4" x14ac:dyDescent="0.25">
      <c r="A4134" s="2" t="s">
        <v>3959</v>
      </c>
      <c r="B4134" s="3">
        <v>1</v>
      </c>
      <c r="C4134">
        <f>IFERROR(VLOOKUP(A4134, 'flu10-19'!A:B, 2, FALSE),0)</f>
        <v>0</v>
      </c>
      <c r="D4134" s="11">
        <f>B4134/(MAX(C4134,0.5))*10</f>
        <v>20</v>
      </c>
    </row>
    <row r="4135" spans="1:4" x14ac:dyDescent="0.25">
      <c r="A4135" s="2" t="s">
        <v>3960</v>
      </c>
      <c r="B4135" s="3">
        <v>1</v>
      </c>
      <c r="C4135">
        <f>IFERROR(VLOOKUP(A4135, 'flu10-19'!A:B, 2, FALSE),0)</f>
        <v>0</v>
      </c>
      <c r="D4135" s="11">
        <f>B4135/(MAX(C4135,0.5))*10</f>
        <v>20</v>
      </c>
    </row>
    <row r="4136" spans="1:4" x14ac:dyDescent="0.25">
      <c r="A4136" s="2" t="s">
        <v>3962</v>
      </c>
      <c r="B4136" s="3">
        <v>1</v>
      </c>
      <c r="C4136">
        <f>IFERROR(VLOOKUP(A4136, 'flu10-19'!A:B, 2, FALSE),0)</f>
        <v>0</v>
      </c>
      <c r="D4136" s="11">
        <f>B4136/(MAX(C4136,0.5))*10</f>
        <v>20</v>
      </c>
    </row>
    <row r="4137" spans="1:4" x14ac:dyDescent="0.25">
      <c r="A4137" s="2" t="s">
        <v>3963</v>
      </c>
      <c r="B4137" s="3">
        <v>1</v>
      </c>
      <c r="C4137">
        <f>IFERROR(VLOOKUP(A4137, 'flu10-19'!A:B, 2, FALSE),0)</f>
        <v>0</v>
      </c>
      <c r="D4137" s="11">
        <f>B4137/(MAX(C4137,0.5))*10</f>
        <v>20</v>
      </c>
    </row>
    <row r="4138" spans="1:4" x14ac:dyDescent="0.25">
      <c r="A4138" s="2" t="s">
        <v>3964</v>
      </c>
      <c r="B4138" s="3">
        <v>1</v>
      </c>
      <c r="C4138">
        <f>IFERROR(VLOOKUP(A4138, 'flu10-19'!A:B, 2, FALSE),0)</f>
        <v>0</v>
      </c>
      <c r="D4138" s="11">
        <f>B4138/(MAX(C4138,0.5))*10</f>
        <v>20</v>
      </c>
    </row>
    <row r="4139" spans="1:4" x14ac:dyDescent="0.25">
      <c r="A4139" s="2" t="s">
        <v>3966</v>
      </c>
      <c r="B4139" s="3">
        <v>1</v>
      </c>
      <c r="C4139">
        <f>IFERROR(VLOOKUP(A4139, 'flu10-19'!A:B, 2, FALSE),0)</f>
        <v>0</v>
      </c>
      <c r="D4139" s="11">
        <f>B4139/(MAX(C4139,0.5))*10</f>
        <v>20</v>
      </c>
    </row>
    <row r="4140" spans="1:4" x14ac:dyDescent="0.25">
      <c r="A4140" s="2" t="s">
        <v>3969</v>
      </c>
      <c r="B4140" s="3">
        <v>1</v>
      </c>
      <c r="C4140">
        <f>IFERROR(VLOOKUP(A4140, 'flu10-19'!A:B, 2, FALSE),0)</f>
        <v>0</v>
      </c>
      <c r="D4140" s="11">
        <f>B4140/(MAX(C4140,0.5))*10</f>
        <v>20</v>
      </c>
    </row>
    <row r="4141" spans="1:4" x14ac:dyDescent="0.25">
      <c r="A4141" s="2" t="s">
        <v>3970</v>
      </c>
      <c r="B4141" s="3">
        <v>1</v>
      </c>
      <c r="C4141">
        <f>IFERROR(VLOOKUP(A4141, 'flu10-19'!A:B, 2, FALSE),0)</f>
        <v>0</v>
      </c>
      <c r="D4141" s="11">
        <f>B4141/(MAX(C4141,0.5))*10</f>
        <v>20</v>
      </c>
    </row>
    <row r="4142" spans="1:4" ht="30" x14ac:dyDescent="0.25">
      <c r="A4142" s="2" t="s">
        <v>3971</v>
      </c>
      <c r="B4142" s="3">
        <v>1</v>
      </c>
      <c r="C4142">
        <f>IFERROR(VLOOKUP(A4142, 'flu10-19'!A:B, 2, FALSE),0)</f>
        <v>0</v>
      </c>
      <c r="D4142" s="11">
        <f>B4142/(MAX(C4142,0.5))*10</f>
        <v>20</v>
      </c>
    </row>
    <row r="4143" spans="1:4" x14ac:dyDescent="0.25">
      <c r="A4143" s="2" t="s">
        <v>3974</v>
      </c>
      <c r="B4143" s="3">
        <v>1</v>
      </c>
      <c r="C4143">
        <f>IFERROR(VLOOKUP(A4143, 'flu10-19'!A:B, 2, FALSE),0)</f>
        <v>0</v>
      </c>
      <c r="D4143" s="11">
        <f>B4143/(MAX(C4143,0.5))*10</f>
        <v>20</v>
      </c>
    </row>
    <row r="4144" spans="1:4" x14ac:dyDescent="0.25">
      <c r="A4144" s="2" t="s">
        <v>3976</v>
      </c>
      <c r="B4144" s="3">
        <v>1</v>
      </c>
      <c r="C4144">
        <f>IFERROR(VLOOKUP(A4144, 'flu10-19'!A:B, 2, FALSE),0)</f>
        <v>0</v>
      </c>
      <c r="D4144" s="11">
        <f>B4144/(MAX(C4144,0.5))*10</f>
        <v>20</v>
      </c>
    </row>
    <row r="4145" spans="1:4" x14ac:dyDescent="0.25">
      <c r="A4145" s="2" t="s">
        <v>3977</v>
      </c>
      <c r="B4145" s="3">
        <v>1</v>
      </c>
      <c r="C4145">
        <f>IFERROR(VLOOKUP(A4145, 'flu10-19'!A:B, 2, FALSE),0)</f>
        <v>0</v>
      </c>
      <c r="D4145" s="11">
        <f>B4145/(MAX(C4145,0.5))*10</f>
        <v>20</v>
      </c>
    </row>
    <row r="4146" spans="1:4" x14ac:dyDescent="0.25">
      <c r="A4146" s="2" t="s">
        <v>3978</v>
      </c>
      <c r="B4146" s="3">
        <v>1</v>
      </c>
      <c r="C4146">
        <f>IFERROR(VLOOKUP(A4146, 'flu10-19'!A:B, 2, FALSE),0)</f>
        <v>0</v>
      </c>
      <c r="D4146" s="11">
        <f>B4146/(MAX(C4146,0.5))*10</f>
        <v>20</v>
      </c>
    </row>
    <row r="4147" spans="1:4" x14ac:dyDescent="0.25">
      <c r="A4147" s="2" t="s">
        <v>3981</v>
      </c>
      <c r="B4147" s="3">
        <v>1</v>
      </c>
      <c r="C4147">
        <f>IFERROR(VLOOKUP(A4147, 'flu10-19'!A:B, 2, FALSE),0)</f>
        <v>0</v>
      </c>
      <c r="D4147" s="11">
        <f>B4147/(MAX(C4147,0.5))*10</f>
        <v>20</v>
      </c>
    </row>
    <row r="4148" spans="1:4" x14ac:dyDescent="0.25">
      <c r="A4148" s="2" t="s">
        <v>3982</v>
      </c>
      <c r="B4148" s="3">
        <v>1</v>
      </c>
      <c r="C4148">
        <f>IFERROR(VLOOKUP(A4148, 'flu10-19'!A:B, 2, FALSE),0)</f>
        <v>0</v>
      </c>
      <c r="D4148" s="11">
        <f>B4148/(MAX(C4148,0.5))*10</f>
        <v>20</v>
      </c>
    </row>
    <row r="4149" spans="1:4" ht="30" x14ac:dyDescent="0.25">
      <c r="A4149" s="2" t="s">
        <v>3983</v>
      </c>
      <c r="B4149" s="3">
        <v>1</v>
      </c>
      <c r="C4149">
        <f>IFERROR(VLOOKUP(A4149, 'flu10-19'!A:B, 2, FALSE),0)</f>
        <v>0</v>
      </c>
      <c r="D4149" s="11">
        <f>B4149/(MAX(C4149,0.5))*10</f>
        <v>20</v>
      </c>
    </row>
    <row r="4150" spans="1:4" x14ac:dyDescent="0.25">
      <c r="A4150" s="2" t="s">
        <v>3984</v>
      </c>
      <c r="B4150" s="3">
        <v>1</v>
      </c>
      <c r="C4150">
        <f>IFERROR(VLOOKUP(A4150, 'flu10-19'!A:B, 2, FALSE),0)</f>
        <v>0</v>
      </c>
      <c r="D4150" s="11">
        <f>B4150/(MAX(C4150,0.5))*10</f>
        <v>20</v>
      </c>
    </row>
    <row r="4151" spans="1:4" x14ac:dyDescent="0.25">
      <c r="A4151" s="2" t="s">
        <v>3989</v>
      </c>
      <c r="B4151" s="3">
        <v>1</v>
      </c>
      <c r="C4151">
        <f>IFERROR(VLOOKUP(A4151, 'flu10-19'!A:B, 2, FALSE),0)</f>
        <v>0</v>
      </c>
      <c r="D4151" s="11">
        <f>B4151/(MAX(C4151,0.5))*10</f>
        <v>20</v>
      </c>
    </row>
    <row r="4152" spans="1:4" x14ac:dyDescent="0.25">
      <c r="A4152" s="2" t="s">
        <v>3990</v>
      </c>
      <c r="B4152" s="3">
        <v>1</v>
      </c>
      <c r="C4152">
        <f>IFERROR(VLOOKUP(A4152, 'flu10-19'!A:B, 2, FALSE),0)</f>
        <v>0</v>
      </c>
      <c r="D4152" s="11">
        <f>B4152/(MAX(C4152,0.5))*10</f>
        <v>20</v>
      </c>
    </row>
    <row r="4153" spans="1:4" x14ac:dyDescent="0.25">
      <c r="A4153" s="2" t="s">
        <v>3991</v>
      </c>
      <c r="B4153" s="3">
        <v>1</v>
      </c>
      <c r="C4153">
        <f>IFERROR(VLOOKUP(A4153, 'flu10-19'!A:B, 2, FALSE),0)</f>
        <v>0</v>
      </c>
      <c r="D4153" s="11">
        <f>B4153/(MAX(C4153,0.5))*10</f>
        <v>20</v>
      </c>
    </row>
    <row r="4154" spans="1:4" x14ac:dyDescent="0.25">
      <c r="A4154" s="2" t="s">
        <v>3992</v>
      </c>
      <c r="B4154" s="3">
        <v>1</v>
      </c>
      <c r="C4154">
        <f>IFERROR(VLOOKUP(A4154, 'flu10-19'!A:B, 2, FALSE),0)</f>
        <v>0</v>
      </c>
      <c r="D4154" s="11">
        <f>B4154/(MAX(C4154,0.5))*10</f>
        <v>20</v>
      </c>
    </row>
    <row r="4155" spans="1:4" x14ac:dyDescent="0.25">
      <c r="A4155" s="2" t="s">
        <v>3993</v>
      </c>
      <c r="B4155" s="3">
        <v>1</v>
      </c>
      <c r="C4155">
        <f>IFERROR(VLOOKUP(A4155, 'flu10-19'!A:B, 2, FALSE),0)</f>
        <v>0</v>
      </c>
      <c r="D4155" s="11">
        <f>B4155/(MAX(C4155,0.5))*10</f>
        <v>20</v>
      </c>
    </row>
    <row r="4156" spans="1:4" x14ac:dyDescent="0.25">
      <c r="A4156" s="2" t="s">
        <v>3997</v>
      </c>
      <c r="B4156" s="3">
        <v>1</v>
      </c>
      <c r="C4156">
        <f>IFERROR(VLOOKUP(A4156, 'flu10-19'!A:B, 2, FALSE),0)</f>
        <v>0</v>
      </c>
      <c r="D4156" s="11">
        <f>B4156/(MAX(C4156,0.5))*10</f>
        <v>20</v>
      </c>
    </row>
    <row r="4157" spans="1:4" x14ac:dyDescent="0.25">
      <c r="A4157" s="2" t="s">
        <v>3998</v>
      </c>
      <c r="B4157" s="3">
        <v>1</v>
      </c>
      <c r="C4157">
        <f>IFERROR(VLOOKUP(A4157, 'flu10-19'!A:B, 2, FALSE),0)</f>
        <v>0</v>
      </c>
      <c r="D4157" s="11">
        <f>B4157/(MAX(C4157,0.5))*10</f>
        <v>20</v>
      </c>
    </row>
    <row r="4158" spans="1:4" x14ac:dyDescent="0.25">
      <c r="A4158" s="2" t="s">
        <v>992</v>
      </c>
      <c r="B4158" s="3">
        <v>1</v>
      </c>
      <c r="C4158">
        <f>IFERROR(VLOOKUP(A4158, 'flu10-19'!A:B, 2, FALSE),0)</f>
        <v>0</v>
      </c>
      <c r="D4158" s="11">
        <f>B4158/(MAX(C4158,0.5))*10</f>
        <v>20</v>
      </c>
    </row>
    <row r="4159" spans="1:4" x14ac:dyDescent="0.25">
      <c r="A4159" s="2" t="s">
        <v>4006</v>
      </c>
      <c r="B4159" s="3">
        <v>1</v>
      </c>
      <c r="C4159">
        <f>IFERROR(VLOOKUP(A4159, 'flu10-19'!A:B, 2, FALSE),0)</f>
        <v>0</v>
      </c>
      <c r="D4159" s="11">
        <f>B4159/(MAX(C4159,0.5))*10</f>
        <v>20</v>
      </c>
    </row>
    <row r="4160" spans="1:4" x14ac:dyDescent="0.25">
      <c r="A4160" s="2" t="s">
        <v>4009</v>
      </c>
      <c r="B4160" s="3">
        <v>1</v>
      </c>
      <c r="C4160">
        <f>IFERROR(VLOOKUP(A4160, 'flu10-19'!A:B, 2, FALSE),0)</f>
        <v>0</v>
      </c>
      <c r="D4160" s="11">
        <f>B4160/(MAX(C4160,0.5))*10</f>
        <v>20</v>
      </c>
    </row>
    <row r="4161" spans="1:4" x14ac:dyDescent="0.25">
      <c r="A4161" s="2" t="s">
        <v>4010</v>
      </c>
      <c r="B4161" s="3">
        <v>1</v>
      </c>
      <c r="C4161">
        <f>IFERROR(VLOOKUP(A4161, 'flu10-19'!A:B, 2, FALSE),0)</f>
        <v>0</v>
      </c>
      <c r="D4161" s="11">
        <f>B4161/(MAX(C4161,0.5))*10</f>
        <v>20</v>
      </c>
    </row>
    <row r="4162" spans="1:4" x14ac:dyDescent="0.25">
      <c r="A4162" s="2" t="s">
        <v>4019</v>
      </c>
      <c r="B4162" s="3">
        <v>1</v>
      </c>
      <c r="C4162">
        <f>IFERROR(VLOOKUP(A4162, 'flu10-19'!A:B, 2, FALSE),0)</f>
        <v>0</v>
      </c>
      <c r="D4162" s="11">
        <f>B4162/(MAX(C4162,0.5))*10</f>
        <v>20</v>
      </c>
    </row>
    <row r="4163" spans="1:4" x14ac:dyDescent="0.25">
      <c r="A4163" s="2" t="s">
        <v>4020</v>
      </c>
      <c r="B4163" s="3">
        <v>1</v>
      </c>
      <c r="C4163">
        <f>IFERROR(VLOOKUP(A4163, 'flu10-19'!A:B, 2, FALSE),0)</f>
        <v>0</v>
      </c>
      <c r="D4163" s="11">
        <f>B4163/(MAX(C4163,0.5))*10</f>
        <v>20</v>
      </c>
    </row>
    <row r="4164" spans="1:4" x14ac:dyDescent="0.25">
      <c r="A4164" s="2" t="s">
        <v>1008</v>
      </c>
      <c r="B4164" s="3">
        <v>2</v>
      </c>
      <c r="C4164">
        <f>IFERROR(VLOOKUP(A4164, 'flu10-19'!A:B, 2, FALSE),0)</f>
        <v>1</v>
      </c>
      <c r="D4164" s="11">
        <f>B4164/(MAX(C4164,0.5))*10</f>
        <v>20</v>
      </c>
    </row>
    <row r="4165" spans="1:4" x14ac:dyDescent="0.25">
      <c r="A4165" s="2" t="s">
        <v>4025</v>
      </c>
      <c r="B4165" s="3">
        <v>1</v>
      </c>
      <c r="C4165">
        <f>IFERROR(VLOOKUP(A4165, 'flu10-19'!A:B, 2, FALSE),0)</f>
        <v>0</v>
      </c>
      <c r="D4165" s="11">
        <f>B4165/(MAX(C4165,0.5))*10</f>
        <v>20</v>
      </c>
    </row>
    <row r="4166" spans="1:4" x14ac:dyDescent="0.25">
      <c r="A4166" s="2" t="s">
        <v>4028</v>
      </c>
      <c r="B4166" s="3">
        <v>1</v>
      </c>
      <c r="C4166">
        <f>IFERROR(VLOOKUP(A4166, 'flu10-19'!A:B, 2, FALSE),0)</f>
        <v>0</v>
      </c>
      <c r="D4166" s="11">
        <f>B4166/(MAX(C4166,0.5))*10</f>
        <v>20</v>
      </c>
    </row>
    <row r="4167" spans="1:4" x14ac:dyDescent="0.25">
      <c r="A4167" s="2" t="s">
        <v>4032</v>
      </c>
      <c r="B4167" s="3">
        <v>1</v>
      </c>
      <c r="C4167">
        <f>IFERROR(VLOOKUP(A4167, 'flu10-19'!A:B, 2, FALSE),0)</f>
        <v>0</v>
      </c>
      <c r="D4167" s="11">
        <f>B4167/(MAX(C4167,0.5))*10</f>
        <v>20</v>
      </c>
    </row>
    <row r="4168" spans="1:4" x14ac:dyDescent="0.25">
      <c r="A4168" s="2" t="s">
        <v>4033</v>
      </c>
      <c r="B4168" s="3">
        <v>1</v>
      </c>
      <c r="C4168">
        <f>IFERROR(VLOOKUP(A4168, 'flu10-19'!A:B, 2, FALSE),0)</f>
        <v>0</v>
      </c>
      <c r="D4168" s="11">
        <f>B4168/(MAX(C4168,0.5))*10</f>
        <v>20</v>
      </c>
    </row>
    <row r="4169" spans="1:4" x14ac:dyDescent="0.25">
      <c r="A4169" s="2" t="s">
        <v>4035</v>
      </c>
      <c r="B4169" s="3">
        <v>1</v>
      </c>
      <c r="C4169">
        <f>IFERROR(VLOOKUP(A4169, 'flu10-19'!A:B, 2, FALSE),0)</f>
        <v>0</v>
      </c>
      <c r="D4169" s="11">
        <f>B4169/(MAX(C4169,0.5))*10</f>
        <v>20</v>
      </c>
    </row>
    <row r="4170" spans="1:4" x14ac:dyDescent="0.25">
      <c r="A4170" s="2" t="s">
        <v>4037</v>
      </c>
      <c r="B4170" s="3">
        <v>1</v>
      </c>
      <c r="C4170">
        <f>IFERROR(VLOOKUP(A4170, 'flu10-19'!A:B, 2, FALSE),0)</f>
        <v>0</v>
      </c>
      <c r="D4170" s="11">
        <f>B4170/(MAX(C4170,0.5))*10</f>
        <v>20</v>
      </c>
    </row>
    <row r="4171" spans="1:4" x14ac:dyDescent="0.25">
      <c r="A4171" s="2" t="s">
        <v>4040</v>
      </c>
      <c r="B4171" s="3">
        <v>1</v>
      </c>
      <c r="C4171">
        <f>IFERROR(VLOOKUP(A4171, 'flu10-19'!A:B, 2, FALSE),0)</f>
        <v>0</v>
      </c>
      <c r="D4171" s="11">
        <f>B4171/(MAX(C4171,0.5))*10</f>
        <v>20</v>
      </c>
    </row>
    <row r="4172" spans="1:4" x14ac:dyDescent="0.25">
      <c r="A4172" s="2" t="s">
        <v>4042</v>
      </c>
      <c r="B4172" s="3">
        <v>1</v>
      </c>
      <c r="C4172">
        <f>IFERROR(VLOOKUP(A4172, 'flu10-19'!A:B, 2, FALSE),0)</f>
        <v>0</v>
      </c>
      <c r="D4172" s="11">
        <f>B4172/(MAX(C4172,0.5))*10</f>
        <v>20</v>
      </c>
    </row>
    <row r="4173" spans="1:4" x14ac:dyDescent="0.25">
      <c r="A4173" s="2" t="s">
        <v>4043</v>
      </c>
      <c r="B4173" s="3">
        <v>1</v>
      </c>
      <c r="C4173">
        <f>IFERROR(VLOOKUP(A4173, 'flu10-19'!A:B, 2, FALSE),0)</f>
        <v>0</v>
      </c>
      <c r="D4173" s="11">
        <f>B4173/(MAX(C4173,0.5))*10</f>
        <v>20</v>
      </c>
    </row>
    <row r="4174" spans="1:4" x14ac:dyDescent="0.25">
      <c r="A4174" s="2" t="s">
        <v>4045</v>
      </c>
      <c r="B4174" s="3">
        <v>1</v>
      </c>
      <c r="C4174">
        <f>IFERROR(VLOOKUP(A4174, 'flu10-19'!A:B, 2, FALSE),0)</f>
        <v>0</v>
      </c>
      <c r="D4174" s="11">
        <f>B4174/(MAX(C4174,0.5))*10</f>
        <v>20</v>
      </c>
    </row>
    <row r="4175" spans="1:4" x14ac:dyDescent="0.25">
      <c r="A4175" s="2" t="s">
        <v>4047</v>
      </c>
      <c r="B4175" s="3">
        <v>1</v>
      </c>
      <c r="C4175">
        <f>IFERROR(VLOOKUP(A4175, 'flu10-19'!A:B, 2, FALSE),0)</f>
        <v>0</v>
      </c>
      <c r="D4175" s="11">
        <f>B4175/(MAX(C4175,0.5))*10</f>
        <v>20</v>
      </c>
    </row>
    <row r="4176" spans="1:4" x14ac:dyDescent="0.25">
      <c r="A4176" s="2" t="s">
        <v>4048</v>
      </c>
      <c r="B4176" s="3">
        <v>1</v>
      </c>
      <c r="C4176">
        <f>IFERROR(VLOOKUP(A4176, 'flu10-19'!A:B, 2, FALSE),0)</f>
        <v>0</v>
      </c>
      <c r="D4176" s="11">
        <f>B4176/(MAX(C4176,0.5))*10</f>
        <v>20</v>
      </c>
    </row>
    <row r="4177" spans="1:4" x14ac:dyDescent="0.25">
      <c r="A4177" s="2" t="s">
        <v>4051</v>
      </c>
      <c r="B4177" s="3">
        <v>1</v>
      </c>
      <c r="C4177">
        <f>IFERROR(VLOOKUP(A4177, 'flu10-19'!A:B, 2, FALSE),0)</f>
        <v>0</v>
      </c>
      <c r="D4177" s="11">
        <f>B4177/(MAX(C4177,0.5))*10</f>
        <v>20</v>
      </c>
    </row>
    <row r="4178" spans="1:4" x14ac:dyDescent="0.25">
      <c r="A4178" s="2" t="s">
        <v>4052</v>
      </c>
      <c r="B4178" s="3">
        <v>1</v>
      </c>
      <c r="C4178">
        <f>IFERROR(VLOOKUP(A4178, 'flu10-19'!A:B, 2, FALSE),0)</f>
        <v>0</v>
      </c>
      <c r="D4178" s="11">
        <f>B4178/(MAX(C4178,0.5))*10</f>
        <v>20</v>
      </c>
    </row>
    <row r="4179" spans="1:4" x14ac:dyDescent="0.25">
      <c r="A4179" s="2" t="s">
        <v>4053</v>
      </c>
      <c r="B4179" s="3">
        <v>1</v>
      </c>
      <c r="C4179">
        <f>IFERROR(VLOOKUP(A4179, 'flu10-19'!A:B, 2, FALSE),0)</f>
        <v>0</v>
      </c>
      <c r="D4179" s="11">
        <f>B4179/(MAX(C4179,0.5))*10</f>
        <v>20</v>
      </c>
    </row>
    <row r="4180" spans="1:4" x14ac:dyDescent="0.25">
      <c r="A4180" s="2" t="s">
        <v>4057</v>
      </c>
      <c r="B4180" s="3">
        <v>1</v>
      </c>
      <c r="C4180">
        <f>IFERROR(VLOOKUP(A4180, 'flu10-19'!A:B, 2, FALSE),0)</f>
        <v>0</v>
      </c>
      <c r="D4180" s="11">
        <f>B4180/(MAX(C4180,0.5))*10</f>
        <v>20</v>
      </c>
    </row>
    <row r="4181" spans="1:4" x14ac:dyDescent="0.25">
      <c r="A4181" s="2" t="s">
        <v>4058</v>
      </c>
      <c r="B4181" s="3">
        <v>1</v>
      </c>
      <c r="C4181">
        <f>IFERROR(VLOOKUP(A4181, 'flu10-19'!A:B, 2, FALSE),0)</f>
        <v>0</v>
      </c>
      <c r="D4181" s="11">
        <f>B4181/(MAX(C4181,0.5))*10</f>
        <v>20</v>
      </c>
    </row>
    <row r="4182" spans="1:4" x14ac:dyDescent="0.25">
      <c r="A4182" s="2" t="s">
        <v>1048</v>
      </c>
      <c r="B4182" s="3">
        <v>1</v>
      </c>
      <c r="C4182">
        <f>IFERROR(VLOOKUP(A4182, 'flu10-19'!A:B, 2, FALSE),0)</f>
        <v>0</v>
      </c>
      <c r="D4182" s="11">
        <f>B4182/(MAX(C4182,0.5))*10</f>
        <v>20</v>
      </c>
    </row>
    <row r="4183" spans="1:4" x14ac:dyDescent="0.25">
      <c r="A4183" s="2" t="s">
        <v>4060</v>
      </c>
      <c r="B4183" s="3">
        <v>1</v>
      </c>
      <c r="C4183">
        <f>IFERROR(VLOOKUP(A4183, 'flu10-19'!A:B, 2, FALSE),0)</f>
        <v>0</v>
      </c>
      <c r="D4183" s="11">
        <f>B4183/(MAX(C4183,0.5))*10</f>
        <v>20</v>
      </c>
    </row>
    <row r="4184" spans="1:4" x14ac:dyDescent="0.25">
      <c r="A4184" s="2" t="s">
        <v>4064</v>
      </c>
      <c r="B4184" s="3">
        <v>1</v>
      </c>
      <c r="C4184">
        <f>IFERROR(VLOOKUP(A4184, 'flu10-19'!A:B, 2, FALSE),0)</f>
        <v>0</v>
      </c>
      <c r="D4184" s="11">
        <f>B4184/(MAX(C4184,0.5))*10</f>
        <v>20</v>
      </c>
    </row>
    <row r="4185" spans="1:4" x14ac:dyDescent="0.25">
      <c r="A4185" s="2" t="s">
        <v>4076</v>
      </c>
      <c r="B4185" s="3">
        <v>1</v>
      </c>
      <c r="C4185">
        <f>IFERROR(VLOOKUP(A4185, 'flu10-19'!A:B, 2, FALSE),0)</f>
        <v>0</v>
      </c>
      <c r="D4185" s="11">
        <f>B4185/(MAX(C4185,0.5))*10</f>
        <v>20</v>
      </c>
    </row>
    <row r="4186" spans="1:4" x14ac:dyDescent="0.25">
      <c r="A4186" s="2" t="s">
        <v>4081</v>
      </c>
      <c r="B4186" s="3">
        <v>1</v>
      </c>
      <c r="C4186">
        <f>IFERROR(VLOOKUP(A4186, 'flu10-19'!A:B, 2, FALSE),0)</f>
        <v>0</v>
      </c>
      <c r="D4186" s="11">
        <f>B4186/(MAX(C4186,0.5))*10</f>
        <v>20</v>
      </c>
    </row>
    <row r="4187" spans="1:4" x14ac:dyDescent="0.25">
      <c r="A4187" s="2" t="s">
        <v>4083</v>
      </c>
      <c r="B4187" s="3">
        <v>1</v>
      </c>
      <c r="C4187">
        <f>IFERROR(VLOOKUP(A4187, 'flu10-19'!A:B, 2, FALSE),0)</f>
        <v>0</v>
      </c>
      <c r="D4187" s="11">
        <f>B4187/(MAX(C4187,0.5))*10</f>
        <v>20</v>
      </c>
    </row>
    <row r="4188" spans="1:4" x14ac:dyDescent="0.25">
      <c r="A4188" s="2" t="s">
        <v>4084</v>
      </c>
      <c r="B4188" s="3">
        <v>1</v>
      </c>
      <c r="C4188">
        <f>IFERROR(VLOOKUP(A4188, 'flu10-19'!A:B, 2, FALSE),0)</f>
        <v>0</v>
      </c>
      <c r="D4188" s="11">
        <f>B4188/(MAX(C4188,0.5))*10</f>
        <v>20</v>
      </c>
    </row>
    <row r="4189" spans="1:4" x14ac:dyDescent="0.25">
      <c r="A4189" s="2" t="s">
        <v>4086</v>
      </c>
      <c r="B4189" s="3">
        <v>1</v>
      </c>
      <c r="C4189">
        <f>IFERROR(VLOOKUP(A4189, 'flu10-19'!A:B, 2, FALSE),0)</f>
        <v>0</v>
      </c>
      <c r="D4189" s="11">
        <f>B4189/(MAX(C4189,0.5))*10</f>
        <v>20</v>
      </c>
    </row>
    <row r="4190" spans="1:4" x14ac:dyDescent="0.25">
      <c r="A4190" s="2" t="s">
        <v>4087</v>
      </c>
      <c r="B4190" s="3">
        <v>1</v>
      </c>
      <c r="C4190">
        <f>IFERROR(VLOOKUP(A4190, 'flu10-19'!A:B, 2, FALSE),0)</f>
        <v>0</v>
      </c>
      <c r="D4190" s="11">
        <f>B4190/(MAX(C4190,0.5))*10</f>
        <v>20</v>
      </c>
    </row>
    <row r="4191" spans="1:4" x14ac:dyDescent="0.25">
      <c r="A4191" s="2" t="s">
        <v>4088</v>
      </c>
      <c r="B4191" s="3">
        <v>1</v>
      </c>
      <c r="C4191">
        <f>IFERROR(VLOOKUP(A4191, 'flu10-19'!A:B, 2, FALSE),0)</f>
        <v>0</v>
      </c>
      <c r="D4191" s="11">
        <f>B4191/(MAX(C4191,0.5))*10</f>
        <v>20</v>
      </c>
    </row>
    <row r="4192" spans="1:4" x14ac:dyDescent="0.25">
      <c r="A4192" s="2" t="s">
        <v>4089</v>
      </c>
      <c r="B4192" s="3">
        <v>1</v>
      </c>
      <c r="C4192">
        <f>IFERROR(VLOOKUP(A4192, 'flu10-19'!A:B, 2, FALSE),0)</f>
        <v>0</v>
      </c>
      <c r="D4192" s="11">
        <f>B4192/(MAX(C4192,0.5))*10</f>
        <v>20</v>
      </c>
    </row>
    <row r="4193" spans="1:4" x14ac:dyDescent="0.25">
      <c r="A4193" s="2" t="s">
        <v>4090</v>
      </c>
      <c r="B4193" s="3">
        <v>1</v>
      </c>
      <c r="C4193">
        <f>IFERROR(VLOOKUP(A4193, 'flu10-19'!A:B, 2, FALSE),0)</f>
        <v>0</v>
      </c>
      <c r="D4193" s="11">
        <f>B4193/(MAX(C4193,0.5))*10</f>
        <v>20</v>
      </c>
    </row>
    <row r="4194" spans="1:4" x14ac:dyDescent="0.25">
      <c r="A4194" s="2" t="s">
        <v>4091</v>
      </c>
      <c r="B4194" s="3">
        <v>1</v>
      </c>
      <c r="C4194">
        <f>IFERROR(VLOOKUP(A4194, 'flu10-19'!A:B, 2, FALSE),0)</f>
        <v>0</v>
      </c>
      <c r="D4194" s="11">
        <f>B4194/(MAX(C4194,0.5))*10</f>
        <v>20</v>
      </c>
    </row>
    <row r="4195" spans="1:4" x14ac:dyDescent="0.25">
      <c r="A4195" s="2" t="s">
        <v>4092</v>
      </c>
      <c r="B4195" s="3">
        <v>1</v>
      </c>
      <c r="C4195">
        <f>IFERROR(VLOOKUP(A4195, 'flu10-19'!A:B, 2, FALSE),0)</f>
        <v>0</v>
      </c>
      <c r="D4195" s="11">
        <f>B4195/(MAX(C4195,0.5))*10</f>
        <v>20</v>
      </c>
    </row>
    <row r="4196" spans="1:4" x14ac:dyDescent="0.25">
      <c r="A4196" s="2" t="s">
        <v>1073</v>
      </c>
      <c r="B4196" s="3">
        <v>1</v>
      </c>
      <c r="C4196">
        <f>IFERROR(VLOOKUP(A4196, 'flu10-19'!A:B, 2, FALSE),0)</f>
        <v>0</v>
      </c>
      <c r="D4196" s="11">
        <f>B4196/(MAX(C4196,0.5))*10</f>
        <v>20</v>
      </c>
    </row>
    <row r="4197" spans="1:4" x14ac:dyDescent="0.25">
      <c r="A4197" s="2" t="s">
        <v>4097</v>
      </c>
      <c r="B4197" s="3">
        <v>1</v>
      </c>
      <c r="C4197">
        <f>IFERROR(VLOOKUP(A4197, 'flu10-19'!A:B, 2, FALSE),0)</f>
        <v>0</v>
      </c>
      <c r="D4197" s="11">
        <f>B4197/(MAX(C4197,0.5))*10</f>
        <v>20</v>
      </c>
    </row>
    <row r="4198" spans="1:4" x14ac:dyDescent="0.25">
      <c r="A4198" s="2" t="s">
        <v>4098</v>
      </c>
      <c r="B4198" s="3">
        <v>1</v>
      </c>
      <c r="C4198">
        <f>IFERROR(VLOOKUP(A4198, 'flu10-19'!A:B, 2, FALSE),0)</f>
        <v>0</v>
      </c>
      <c r="D4198" s="11">
        <f>B4198/(MAX(C4198,0.5))*10</f>
        <v>20</v>
      </c>
    </row>
    <row r="4199" spans="1:4" x14ac:dyDescent="0.25">
      <c r="A4199" s="2" t="s">
        <v>4100</v>
      </c>
      <c r="B4199" s="3">
        <v>1</v>
      </c>
      <c r="C4199">
        <f>IFERROR(VLOOKUP(A4199, 'flu10-19'!A:B, 2, FALSE),0)</f>
        <v>0</v>
      </c>
      <c r="D4199" s="11">
        <f>B4199/(MAX(C4199,0.5))*10</f>
        <v>20</v>
      </c>
    </row>
    <row r="4200" spans="1:4" x14ac:dyDescent="0.25">
      <c r="A4200" s="2" t="s">
        <v>4101</v>
      </c>
      <c r="B4200" s="3">
        <v>1</v>
      </c>
      <c r="C4200">
        <f>IFERROR(VLOOKUP(A4200, 'flu10-19'!A:B, 2, FALSE),0)</f>
        <v>0</v>
      </c>
      <c r="D4200" s="11">
        <f>B4200/(MAX(C4200,0.5))*10</f>
        <v>20</v>
      </c>
    </row>
    <row r="4201" spans="1:4" x14ac:dyDescent="0.25">
      <c r="A4201" s="2" t="s">
        <v>4103</v>
      </c>
      <c r="B4201" s="3">
        <v>1</v>
      </c>
      <c r="C4201">
        <f>IFERROR(VLOOKUP(A4201, 'flu10-19'!A:B, 2, FALSE),0)</f>
        <v>0</v>
      </c>
      <c r="D4201" s="11">
        <f>B4201/(MAX(C4201,0.5))*10</f>
        <v>20</v>
      </c>
    </row>
    <row r="4202" spans="1:4" x14ac:dyDescent="0.25">
      <c r="A4202" s="2" t="s">
        <v>4104</v>
      </c>
      <c r="B4202" s="3">
        <v>1</v>
      </c>
      <c r="C4202">
        <f>IFERROR(VLOOKUP(A4202, 'flu10-19'!A:B, 2, FALSE),0)</f>
        <v>0</v>
      </c>
      <c r="D4202" s="11">
        <f>B4202/(MAX(C4202,0.5))*10</f>
        <v>20</v>
      </c>
    </row>
    <row r="4203" spans="1:4" x14ac:dyDescent="0.25">
      <c r="A4203" s="2" t="s">
        <v>4105</v>
      </c>
      <c r="B4203" s="3">
        <v>1</v>
      </c>
      <c r="C4203">
        <f>IFERROR(VLOOKUP(A4203, 'flu10-19'!A:B, 2, FALSE),0)</f>
        <v>0</v>
      </c>
      <c r="D4203" s="11">
        <f>B4203/(MAX(C4203,0.5))*10</f>
        <v>20</v>
      </c>
    </row>
    <row r="4204" spans="1:4" x14ac:dyDescent="0.25">
      <c r="A4204" s="2" t="s">
        <v>4108</v>
      </c>
      <c r="B4204" s="3">
        <v>1</v>
      </c>
      <c r="C4204">
        <f>IFERROR(VLOOKUP(A4204, 'flu10-19'!A:B, 2, FALSE),0)</f>
        <v>0</v>
      </c>
      <c r="D4204" s="11">
        <f>B4204/(MAX(C4204,0.5))*10</f>
        <v>20</v>
      </c>
    </row>
    <row r="4205" spans="1:4" x14ac:dyDescent="0.25">
      <c r="A4205" s="2" t="s">
        <v>4111</v>
      </c>
      <c r="B4205" s="3">
        <v>1</v>
      </c>
      <c r="C4205">
        <f>IFERROR(VLOOKUP(A4205, 'flu10-19'!A:B, 2, FALSE),0)</f>
        <v>0</v>
      </c>
      <c r="D4205" s="11">
        <f>B4205/(MAX(C4205,0.5))*10</f>
        <v>20</v>
      </c>
    </row>
    <row r="4206" spans="1:4" x14ac:dyDescent="0.25">
      <c r="A4206" s="2" t="s">
        <v>4112</v>
      </c>
      <c r="B4206" s="3">
        <v>1</v>
      </c>
      <c r="C4206">
        <f>IFERROR(VLOOKUP(A4206, 'flu10-19'!A:B, 2, FALSE),0)</f>
        <v>0</v>
      </c>
      <c r="D4206" s="11">
        <f>B4206/(MAX(C4206,0.5))*10</f>
        <v>20</v>
      </c>
    </row>
    <row r="4207" spans="1:4" x14ac:dyDescent="0.25">
      <c r="A4207" s="2" t="s">
        <v>4113</v>
      </c>
      <c r="B4207" s="3">
        <v>1</v>
      </c>
      <c r="C4207">
        <f>IFERROR(VLOOKUP(A4207, 'flu10-19'!A:B, 2, FALSE),0)</f>
        <v>0</v>
      </c>
      <c r="D4207" s="11">
        <f>B4207/(MAX(C4207,0.5))*10</f>
        <v>20</v>
      </c>
    </row>
    <row r="4208" spans="1:4" x14ac:dyDescent="0.25">
      <c r="A4208" s="2" t="s">
        <v>4117</v>
      </c>
      <c r="B4208" s="3">
        <v>1</v>
      </c>
      <c r="C4208">
        <f>IFERROR(VLOOKUP(A4208, 'flu10-19'!A:B, 2, FALSE),0)</f>
        <v>0</v>
      </c>
      <c r="D4208" s="11">
        <f>B4208/(MAX(C4208,0.5))*10</f>
        <v>20</v>
      </c>
    </row>
    <row r="4209" spans="1:4" x14ac:dyDescent="0.25">
      <c r="A4209" s="2" t="s">
        <v>4120</v>
      </c>
      <c r="B4209" s="3">
        <v>1</v>
      </c>
      <c r="C4209">
        <f>IFERROR(VLOOKUP(A4209, 'flu10-19'!A:B, 2, FALSE),0)</f>
        <v>0</v>
      </c>
      <c r="D4209" s="11">
        <f>B4209/(MAX(C4209,0.5))*10</f>
        <v>20</v>
      </c>
    </row>
    <row r="4210" spans="1:4" x14ac:dyDescent="0.25">
      <c r="A4210" s="2" t="s">
        <v>4121</v>
      </c>
      <c r="B4210" s="3">
        <v>1</v>
      </c>
      <c r="C4210">
        <f>IFERROR(VLOOKUP(A4210, 'flu10-19'!A:B, 2, FALSE),0)</f>
        <v>0</v>
      </c>
      <c r="D4210" s="11">
        <f>B4210/(MAX(C4210,0.5))*10</f>
        <v>20</v>
      </c>
    </row>
    <row r="4211" spans="1:4" x14ac:dyDescent="0.25">
      <c r="A4211" s="2" t="s">
        <v>4123</v>
      </c>
      <c r="B4211" s="3">
        <v>1</v>
      </c>
      <c r="C4211">
        <f>IFERROR(VLOOKUP(A4211, 'flu10-19'!A:B, 2, FALSE),0)</f>
        <v>0</v>
      </c>
      <c r="D4211" s="11">
        <f>B4211/(MAX(C4211,0.5))*10</f>
        <v>20</v>
      </c>
    </row>
    <row r="4212" spans="1:4" x14ac:dyDescent="0.25">
      <c r="A4212" s="2" t="s">
        <v>4125</v>
      </c>
      <c r="B4212" s="3">
        <v>1</v>
      </c>
      <c r="C4212">
        <f>IFERROR(VLOOKUP(A4212, 'flu10-19'!A:B, 2, FALSE),0)</f>
        <v>0</v>
      </c>
      <c r="D4212" s="11">
        <f>B4212/(MAX(C4212,0.5))*10</f>
        <v>20</v>
      </c>
    </row>
    <row r="4213" spans="1:4" x14ac:dyDescent="0.25">
      <c r="A4213" s="2" t="s">
        <v>4127</v>
      </c>
      <c r="B4213" s="3">
        <v>1</v>
      </c>
      <c r="C4213">
        <f>IFERROR(VLOOKUP(A4213, 'flu10-19'!A:B, 2, FALSE),0)</f>
        <v>0</v>
      </c>
      <c r="D4213" s="11">
        <f>B4213/(MAX(C4213,0.5))*10</f>
        <v>20</v>
      </c>
    </row>
    <row r="4214" spans="1:4" x14ac:dyDescent="0.25">
      <c r="A4214" s="2" t="s">
        <v>4129</v>
      </c>
      <c r="B4214" s="3">
        <v>1</v>
      </c>
      <c r="C4214">
        <f>IFERROR(VLOOKUP(A4214, 'flu10-19'!A:B, 2, FALSE),0)</f>
        <v>0</v>
      </c>
      <c r="D4214" s="11">
        <f>B4214/(MAX(C4214,0.5))*10</f>
        <v>20</v>
      </c>
    </row>
    <row r="4215" spans="1:4" x14ac:dyDescent="0.25">
      <c r="A4215" s="2" t="s">
        <v>4136</v>
      </c>
      <c r="B4215" s="3">
        <v>1</v>
      </c>
      <c r="C4215">
        <f>IFERROR(VLOOKUP(A4215, 'flu10-19'!A:B, 2, FALSE),0)</f>
        <v>0</v>
      </c>
      <c r="D4215" s="11">
        <f>B4215/(MAX(C4215,0.5))*10</f>
        <v>20</v>
      </c>
    </row>
    <row r="4216" spans="1:4" x14ac:dyDescent="0.25">
      <c r="A4216" s="2" t="s">
        <v>4138</v>
      </c>
      <c r="B4216" s="3">
        <v>1</v>
      </c>
      <c r="C4216">
        <f>IFERROR(VLOOKUP(A4216, 'flu10-19'!A:B, 2, FALSE),0)</f>
        <v>0</v>
      </c>
      <c r="D4216" s="11">
        <f>B4216/(MAX(C4216,0.5))*10</f>
        <v>20</v>
      </c>
    </row>
    <row r="4217" spans="1:4" x14ac:dyDescent="0.25">
      <c r="A4217" s="2" t="s">
        <v>4140</v>
      </c>
      <c r="B4217" s="3">
        <v>1</v>
      </c>
      <c r="C4217">
        <f>IFERROR(VLOOKUP(A4217, 'flu10-19'!A:B, 2, FALSE),0)</f>
        <v>0</v>
      </c>
      <c r="D4217" s="11">
        <f>B4217/(MAX(C4217,0.5))*10</f>
        <v>20</v>
      </c>
    </row>
    <row r="4218" spans="1:4" x14ac:dyDescent="0.25">
      <c r="A4218" s="2" t="s">
        <v>4142</v>
      </c>
      <c r="B4218" s="3">
        <v>1</v>
      </c>
      <c r="C4218">
        <f>IFERROR(VLOOKUP(A4218, 'flu10-19'!A:B, 2, FALSE),0)</f>
        <v>0</v>
      </c>
      <c r="D4218" s="11">
        <f>B4218/(MAX(C4218,0.5))*10</f>
        <v>20</v>
      </c>
    </row>
    <row r="4219" spans="1:4" x14ac:dyDescent="0.25">
      <c r="A4219" s="2" t="s">
        <v>4146</v>
      </c>
      <c r="B4219" s="3">
        <v>1</v>
      </c>
      <c r="C4219">
        <f>IFERROR(VLOOKUP(A4219, 'flu10-19'!A:B, 2, FALSE),0)</f>
        <v>0</v>
      </c>
      <c r="D4219" s="11">
        <f>B4219/(MAX(C4219,0.5))*10</f>
        <v>20</v>
      </c>
    </row>
    <row r="4220" spans="1:4" x14ac:dyDescent="0.25">
      <c r="A4220" s="2" t="s">
        <v>4154</v>
      </c>
      <c r="B4220" s="3">
        <v>1</v>
      </c>
      <c r="C4220">
        <f>IFERROR(VLOOKUP(A4220, 'flu10-19'!A:B, 2, FALSE),0)</f>
        <v>0</v>
      </c>
      <c r="D4220" s="11">
        <f>B4220/(MAX(C4220,0.5))*10</f>
        <v>20</v>
      </c>
    </row>
    <row r="4221" spans="1:4" x14ac:dyDescent="0.25">
      <c r="A4221" s="2" t="s">
        <v>1100</v>
      </c>
      <c r="B4221" s="3">
        <v>1</v>
      </c>
      <c r="C4221">
        <f>IFERROR(VLOOKUP(A4221, 'flu10-19'!A:B, 2, FALSE),0)</f>
        <v>0</v>
      </c>
      <c r="D4221" s="11">
        <f>B4221/(MAX(C4221,0.5))*10</f>
        <v>20</v>
      </c>
    </row>
    <row r="4222" spans="1:4" x14ac:dyDescent="0.25">
      <c r="A4222" s="2" t="s">
        <v>4155</v>
      </c>
      <c r="B4222" s="3">
        <v>1</v>
      </c>
      <c r="C4222">
        <f>IFERROR(VLOOKUP(A4222, 'flu10-19'!A:B, 2, FALSE),0)</f>
        <v>0</v>
      </c>
      <c r="D4222" s="11">
        <f>B4222/(MAX(C4222,0.5))*10</f>
        <v>20</v>
      </c>
    </row>
    <row r="4223" spans="1:4" x14ac:dyDescent="0.25">
      <c r="A4223" s="2" t="s">
        <v>4157</v>
      </c>
      <c r="B4223" s="3">
        <v>1</v>
      </c>
      <c r="C4223">
        <f>IFERROR(VLOOKUP(A4223, 'flu10-19'!A:B, 2, FALSE),0)</f>
        <v>0</v>
      </c>
      <c r="D4223" s="11">
        <f>B4223/(MAX(C4223,0.5))*10</f>
        <v>20</v>
      </c>
    </row>
    <row r="4224" spans="1:4" x14ac:dyDescent="0.25">
      <c r="A4224" s="2" t="s">
        <v>4160</v>
      </c>
      <c r="B4224" s="3">
        <v>1</v>
      </c>
      <c r="C4224">
        <f>IFERROR(VLOOKUP(A4224, 'flu10-19'!A:B, 2, FALSE),0)</f>
        <v>0</v>
      </c>
      <c r="D4224" s="11">
        <f>B4224/(MAX(C4224,0.5))*10</f>
        <v>20</v>
      </c>
    </row>
    <row r="4225" spans="1:4" x14ac:dyDescent="0.25">
      <c r="A4225" s="2" t="s">
        <v>4161</v>
      </c>
      <c r="B4225" s="3">
        <v>1</v>
      </c>
      <c r="C4225">
        <f>IFERROR(VLOOKUP(A4225, 'flu10-19'!A:B, 2, FALSE),0)</f>
        <v>0</v>
      </c>
      <c r="D4225" s="11">
        <f>B4225/(MAX(C4225,0.5))*10</f>
        <v>20</v>
      </c>
    </row>
    <row r="4226" spans="1:4" x14ac:dyDescent="0.25">
      <c r="A4226" s="2" t="s">
        <v>4163</v>
      </c>
      <c r="B4226" s="3">
        <v>1</v>
      </c>
      <c r="C4226">
        <f>IFERROR(VLOOKUP(A4226, 'flu10-19'!A:B, 2, FALSE),0)</f>
        <v>0</v>
      </c>
      <c r="D4226" s="11">
        <f>B4226/(MAX(C4226,0.5))*10</f>
        <v>20</v>
      </c>
    </row>
    <row r="4227" spans="1:4" x14ac:dyDescent="0.25">
      <c r="A4227" s="2" t="s">
        <v>4164</v>
      </c>
      <c r="B4227" s="3">
        <v>1</v>
      </c>
      <c r="C4227">
        <f>IFERROR(VLOOKUP(A4227, 'flu10-19'!A:B, 2, FALSE),0)</f>
        <v>0</v>
      </c>
      <c r="D4227" s="11">
        <f>B4227/(MAX(C4227,0.5))*10</f>
        <v>20</v>
      </c>
    </row>
    <row r="4228" spans="1:4" x14ac:dyDescent="0.25">
      <c r="A4228" s="2" t="s">
        <v>4166</v>
      </c>
      <c r="B4228" s="3">
        <v>1</v>
      </c>
      <c r="C4228">
        <f>IFERROR(VLOOKUP(A4228, 'flu10-19'!A:B, 2, FALSE),0)</f>
        <v>0</v>
      </c>
      <c r="D4228" s="11">
        <f>B4228/(MAX(C4228,0.5))*10</f>
        <v>20</v>
      </c>
    </row>
    <row r="4229" spans="1:4" x14ac:dyDescent="0.25">
      <c r="A4229" s="2" t="s">
        <v>1102</v>
      </c>
      <c r="B4229" s="3">
        <v>1</v>
      </c>
      <c r="C4229">
        <f>IFERROR(VLOOKUP(A4229, 'flu10-19'!A:B, 2, FALSE),0)</f>
        <v>0</v>
      </c>
      <c r="D4229" s="11">
        <f>B4229/(MAX(C4229,0.5))*10</f>
        <v>20</v>
      </c>
    </row>
    <row r="4230" spans="1:4" x14ac:dyDescent="0.25">
      <c r="A4230" s="2" t="s">
        <v>4172</v>
      </c>
      <c r="B4230" s="3">
        <v>1</v>
      </c>
      <c r="C4230">
        <f>IFERROR(VLOOKUP(A4230, 'flu10-19'!A:B, 2, FALSE),0)</f>
        <v>0</v>
      </c>
      <c r="D4230" s="11">
        <f>B4230/(MAX(C4230,0.5))*10</f>
        <v>20</v>
      </c>
    </row>
    <row r="4231" spans="1:4" x14ac:dyDescent="0.25">
      <c r="A4231" s="2" t="s">
        <v>1105</v>
      </c>
      <c r="B4231" s="3">
        <v>1</v>
      </c>
      <c r="C4231">
        <f>IFERROR(VLOOKUP(A4231, 'flu10-19'!A:B, 2, FALSE),0)</f>
        <v>0</v>
      </c>
      <c r="D4231" s="11">
        <f>B4231/(MAX(C4231,0.5))*10</f>
        <v>20</v>
      </c>
    </row>
    <row r="4232" spans="1:4" x14ac:dyDescent="0.25">
      <c r="A4232" s="2" t="s">
        <v>4175</v>
      </c>
      <c r="B4232" s="3">
        <v>1</v>
      </c>
      <c r="C4232">
        <f>IFERROR(VLOOKUP(A4232, 'flu10-19'!A:B, 2, FALSE),0)</f>
        <v>0</v>
      </c>
      <c r="D4232" s="11">
        <f>B4232/(MAX(C4232,0.5))*10</f>
        <v>20</v>
      </c>
    </row>
    <row r="4233" spans="1:4" x14ac:dyDescent="0.25">
      <c r="A4233" s="2" t="s">
        <v>4176</v>
      </c>
      <c r="B4233" s="3">
        <v>1</v>
      </c>
      <c r="C4233">
        <f>IFERROR(VLOOKUP(A4233, 'flu10-19'!A:B, 2, FALSE),0)</f>
        <v>0</v>
      </c>
      <c r="D4233" s="11">
        <f>B4233/(MAX(C4233,0.5))*10</f>
        <v>20</v>
      </c>
    </row>
    <row r="4234" spans="1:4" x14ac:dyDescent="0.25">
      <c r="A4234" s="2" t="s">
        <v>4178</v>
      </c>
      <c r="B4234" s="3">
        <v>1</v>
      </c>
      <c r="C4234">
        <f>IFERROR(VLOOKUP(A4234, 'flu10-19'!A:B, 2, FALSE),0)</f>
        <v>0</v>
      </c>
      <c r="D4234" s="11">
        <f>B4234/(MAX(C4234,0.5))*10</f>
        <v>20</v>
      </c>
    </row>
    <row r="4235" spans="1:4" x14ac:dyDescent="0.25">
      <c r="A4235" s="2" t="s">
        <v>4179</v>
      </c>
      <c r="B4235" s="3">
        <v>1</v>
      </c>
      <c r="C4235">
        <f>IFERROR(VLOOKUP(A4235, 'flu10-19'!A:B, 2, FALSE),0)</f>
        <v>0</v>
      </c>
      <c r="D4235" s="11">
        <f>B4235/(MAX(C4235,0.5))*10</f>
        <v>20</v>
      </c>
    </row>
    <row r="4236" spans="1:4" x14ac:dyDescent="0.25">
      <c r="A4236" s="2" t="s">
        <v>4182</v>
      </c>
      <c r="B4236" s="3">
        <v>1</v>
      </c>
      <c r="C4236">
        <f>IFERROR(VLOOKUP(A4236, 'flu10-19'!A:B, 2, FALSE),0)</f>
        <v>0</v>
      </c>
      <c r="D4236" s="11">
        <f>B4236/(MAX(C4236,0.5))*10</f>
        <v>20</v>
      </c>
    </row>
    <row r="4237" spans="1:4" x14ac:dyDescent="0.25">
      <c r="A4237" s="2" t="s">
        <v>4187</v>
      </c>
      <c r="B4237" s="3">
        <v>1</v>
      </c>
      <c r="C4237">
        <f>IFERROR(VLOOKUP(A4237, 'flu10-19'!A:B, 2, FALSE),0)</f>
        <v>0</v>
      </c>
      <c r="D4237" s="11">
        <f>B4237/(MAX(C4237,0.5))*10</f>
        <v>20</v>
      </c>
    </row>
    <row r="4238" spans="1:4" x14ac:dyDescent="0.25">
      <c r="A4238" s="2" t="s">
        <v>4190</v>
      </c>
      <c r="B4238" s="3">
        <v>1</v>
      </c>
      <c r="C4238">
        <f>IFERROR(VLOOKUP(A4238, 'flu10-19'!A:B, 2, FALSE),0)</f>
        <v>0</v>
      </c>
      <c r="D4238" s="11">
        <f>B4238/(MAX(C4238,0.5))*10</f>
        <v>20</v>
      </c>
    </row>
    <row r="4239" spans="1:4" x14ac:dyDescent="0.25">
      <c r="A4239" s="2" t="s">
        <v>4191</v>
      </c>
      <c r="B4239" s="3">
        <v>1</v>
      </c>
      <c r="C4239">
        <f>IFERROR(VLOOKUP(A4239, 'flu10-19'!A:B, 2, FALSE),0)</f>
        <v>0</v>
      </c>
      <c r="D4239" s="11">
        <f>B4239/(MAX(C4239,0.5))*10</f>
        <v>20</v>
      </c>
    </row>
    <row r="4240" spans="1:4" x14ac:dyDescent="0.25">
      <c r="A4240" s="2" t="s">
        <v>4195</v>
      </c>
      <c r="B4240" s="3">
        <v>1</v>
      </c>
      <c r="C4240">
        <f>IFERROR(VLOOKUP(A4240, 'flu10-19'!A:B, 2, FALSE),0)</f>
        <v>0</v>
      </c>
      <c r="D4240" s="11">
        <f>B4240/(MAX(C4240,0.5))*10</f>
        <v>20</v>
      </c>
    </row>
    <row r="4241" spans="1:4" x14ac:dyDescent="0.25">
      <c r="A4241" s="2" t="s">
        <v>4197</v>
      </c>
      <c r="B4241" s="3">
        <v>1</v>
      </c>
      <c r="C4241">
        <f>IFERROR(VLOOKUP(A4241, 'flu10-19'!A:B, 2, FALSE),0)</f>
        <v>0</v>
      </c>
      <c r="D4241" s="11">
        <f>B4241/(MAX(C4241,0.5))*10</f>
        <v>20</v>
      </c>
    </row>
    <row r="4242" spans="1:4" x14ac:dyDescent="0.25">
      <c r="A4242" s="2" t="s">
        <v>4198</v>
      </c>
      <c r="B4242" s="3">
        <v>1</v>
      </c>
      <c r="C4242">
        <f>IFERROR(VLOOKUP(A4242, 'flu10-19'!A:B, 2, FALSE),0)</f>
        <v>0</v>
      </c>
      <c r="D4242" s="11">
        <f>B4242/(MAX(C4242,0.5))*10</f>
        <v>20</v>
      </c>
    </row>
    <row r="4243" spans="1:4" x14ac:dyDescent="0.25">
      <c r="A4243" s="2" t="s">
        <v>4200</v>
      </c>
      <c r="B4243" s="3">
        <v>1</v>
      </c>
      <c r="C4243">
        <f>IFERROR(VLOOKUP(A4243, 'flu10-19'!A:B, 2, FALSE),0)</f>
        <v>0</v>
      </c>
      <c r="D4243" s="11">
        <f>B4243/(MAX(C4243,0.5))*10</f>
        <v>20</v>
      </c>
    </row>
    <row r="4244" spans="1:4" x14ac:dyDescent="0.25">
      <c r="A4244" s="2" t="s">
        <v>4203</v>
      </c>
      <c r="B4244" s="3">
        <v>1</v>
      </c>
      <c r="C4244">
        <f>IFERROR(VLOOKUP(A4244, 'flu10-19'!A:B, 2, FALSE),0)</f>
        <v>0</v>
      </c>
      <c r="D4244" s="11">
        <f>B4244/(MAX(C4244,0.5))*10</f>
        <v>20</v>
      </c>
    </row>
    <row r="4245" spans="1:4" x14ac:dyDescent="0.25">
      <c r="A4245" s="2" t="s">
        <v>1133</v>
      </c>
      <c r="B4245" s="3">
        <v>4</v>
      </c>
      <c r="C4245">
        <f>IFERROR(VLOOKUP(A4245, 'flu10-19'!A:B, 2, FALSE),0)</f>
        <v>2</v>
      </c>
      <c r="D4245" s="11">
        <f>B4245/(MAX(C4245,0.5))*10</f>
        <v>20</v>
      </c>
    </row>
    <row r="4246" spans="1:4" x14ac:dyDescent="0.25">
      <c r="A4246" s="2" t="s">
        <v>4206</v>
      </c>
      <c r="B4246" s="3">
        <v>1</v>
      </c>
      <c r="C4246">
        <f>IFERROR(VLOOKUP(A4246, 'flu10-19'!A:B, 2, FALSE),0)</f>
        <v>0</v>
      </c>
      <c r="D4246" s="11">
        <f>B4246/(MAX(C4246,0.5))*10</f>
        <v>20</v>
      </c>
    </row>
    <row r="4247" spans="1:4" x14ac:dyDescent="0.25">
      <c r="A4247" s="2" t="s">
        <v>4207</v>
      </c>
      <c r="B4247" s="3">
        <v>1</v>
      </c>
      <c r="C4247">
        <f>IFERROR(VLOOKUP(A4247, 'flu10-19'!A:B, 2, FALSE),0)</f>
        <v>0</v>
      </c>
      <c r="D4247" s="11">
        <f>B4247/(MAX(C4247,0.5))*10</f>
        <v>20</v>
      </c>
    </row>
    <row r="4248" spans="1:4" x14ac:dyDescent="0.25">
      <c r="A4248" s="2" t="s">
        <v>4208</v>
      </c>
      <c r="B4248" s="3">
        <v>1</v>
      </c>
      <c r="C4248">
        <f>IFERROR(VLOOKUP(A4248, 'flu10-19'!A:B, 2, FALSE),0)</f>
        <v>0</v>
      </c>
      <c r="D4248" s="11">
        <f>B4248/(MAX(C4248,0.5))*10</f>
        <v>20</v>
      </c>
    </row>
    <row r="4249" spans="1:4" ht="30" x14ac:dyDescent="0.25">
      <c r="A4249" s="2" t="s">
        <v>4210</v>
      </c>
      <c r="B4249" s="3">
        <v>1</v>
      </c>
      <c r="C4249">
        <f>IFERROR(VLOOKUP(A4249, 'flu10-19'!A:B, 2, FALSE),0)</f>
        <v>0</v>
      </c>
      <c r="D4249" s="11">
        <f>B4249/(MAX(C4249,0.5))*10</f>
        <v>20</v>
      </c>
    </row>
    <row r="4250" spans="1:4" ht="30" x14ac:dyDescent="0.25">
      <c r="A4250" s="2" t="s">
        <v>4211</v>
      </c>
      <c r="B4250" s="3">
        <v>1</v>
      </c>
      <c r="C4250">
        <f>IFERROR(VLOOKUP(A4250, 'flu10-19'!A:B, 2, FALSE),0)</f>
        <v>0</v>
      </c>
      <c r="D4250" s="11">
        <f>B4250/(MAX(C4250,0.5))*10</f>
        <v>20</v>
      </c>
    </row>
    <row r="4251" spans="1:4" x14ac:dyDescent="0.25">
      <c r="A4251" s="2" t="s">
        <v>4213</v>
      </c>
      <c r="B4251" s="3">
        <v>1</v>
      </c>
      <c r="C4251">
        <f>IFERROR(VLOOKUP(A4251, 'flu10-19'!A:B, 2, FALSE),0)</f>
        <v>0</v>
      </c>
      <c r="D4251" s="11">
        <f>B4251/(MAX(C4251,0.5))*10</f>
        <v>20</v>
      </c>
    </row>
    <row r="4252" spans="1:4" x14ac:dyDescent="0.25">
      <c r="A4252" s="2" t="s">
        <v>4216</v>
      </c>
      <c r="B4252" s="3">
        <v>1</v>
      </c>
      <c r="C4252">
        <f>IFERROR(VLOOKUP(A4252, 'flu10-19'!A:B, 2, FALSE),0)</f>
        <v>0</v>
      </c>
      <c r="D4252" s="11">
        <f>B4252/(MAX(C4252,0.5))*10</f>
        <v>20</v>
      </c>
    </row>
    <row r="4253" spans="1:4" x14ac:dyDescent="0.25">
      <c r="A4253" s="2" t="s">
        <v>4218</v>
      </c>
      <c r="B4253" s="3">
        <v>1</v>
      </c>
      <c r="C4253">
        <f>IFERROR(VLOOKUP(A4253, 'flu10-19'!A:B, 2, FALSE),0)</f>
        <v>0</v>
      </c>
      <c r="D4253" s="11">
        <f>B4253/(MAX(C4253,0.5))*10</f>
        <v>20</v>
      </c>
    </row>
    <row r="4254" spans="1:4" x14ac:dyDescent="0.25">
      <c r="A4254" s="2" t="s">
        <v>4219</v>
      </c>
      <c r="B4254" s="3">
        <v>1</v>
      </c>
      <c r="C4254">
        <f>IFERROR(VLOOKUP(A4254, 'flu10-19'!A:B, 2, FALSE),0)</f>
        <v>0</v>
      </c>
      <c r="D4254" s="11">
        <f>B4254/(MAX(C4254,0.5))*10</f>
        <v>20</v>
      </c>
    </row>
    <row r="4255" spans="1:4" x14ac:dyDescent="0.25">
      <c r="A4255" s="2" t="s">
        <v>4225</v>
      </c>
      <c r="B4255" s="3">
        <v>1</v>
      </c>
      <c r="C4255">
        <f>IFERROR(VLOOKUP(A4255, 'flu10-19'!A:B, 2, FALSE),0)</f>
        <v>0</v>
      </c>
      <c r="D4255" s="11">
        <f>B4255/(MAX(C4255,0.5))*10</f>
        <v>20</v>
      </c>
    </row>
    <row r="4256" spans="1:4" x14ac:dyDescent="0.25">
      <c r="A4256" s="2" t="s">
        <v>4227</v>
      </c>
      <c r="B4256" s="3">
        <v>1</v>
      </c>
      <c r="C4256">
        <f>IFERROR(VLOOKUP(A4256, 'flu10-19'!A:B, 2, FALSE),0)</f>
        <v>0</v>
      </c>
      <c r="D4256" s="11">
        <f>B4256/(MAX(C4256,0.5))*10</f>
        <v>20</v>
      </c>
    </row>
    <row r="4257" spans="1:4" x14ac:dyDescent="0.25">
      <c r="A4257" s="2" t="s">
        <v>4229</v>
      </c>
      <c r="B4257" s="3">
        <v>1</v>
      </c>
      <c r="C4257">
        <f>IFERROR(VLOOKUP(A4257, 'flu10-19'!A:B, 2, FALSE),0)</f>
        <v>0</v>
      </c>
      <c r="D4257" s="11">
        <f>B4257/(MAX(C4257,0.5))*10</f>
        <v>20</v>
      </c>
    </row>
    <row r="4258" spans="1:4" x14ac:dyDescent="0.25">
      <c r="A4258" s="2" t="s">
        <v>4232</v>
      </c>
      <c r="B4258" s="3">
        <v>1</v>
      </c>
      <c r="C4258">
        <f>IFERROR(VLOOKUP(A4258, 'flu10-19'!A:B, 2, FALSE),0)</f>
        <v>0</v>
      </c>
      <c r="D4258" s="11">
        <f>B4258/(MAX(C4258,0.5))*10</f>
        <v>20</v>
      </c>
    </row>
    <row r="4259" spans="1:4" x14ac:dyDescent="0.25">
      <c r="A4259" s="2" t="s">
        <v>4236</v>
      </c>
      <c r="B4259" s="3">
        <v>1</v>
      </c>
      <c r="C4259">
        <f>IFERROR(VLOOKUP(A4259, 'flu10-19'!A:B, 2, FALSE),0)</f>
        <v>0</v>
      </c>
      <c r="D4259" s="11">
        <f>B4259/(MAX(C4259,0.5))*10</f>
        <v>20</v>
      </c>
    </row>
    <row r="4260" spans="1:4" x14ac:dyDescent="0.25">
      <c r="A4260" s="2" t="s">
        <v>1147</v>
      </c>
      <c r="B4260" s="3">
        <v>1</v>
      </c>
      <c r="C4260">
        <f>IFERROR(VLOOKUP(A4260, 'flu10-19'!A:B, 2, FALSE),0)</f>
        <v>0</v>
      </c>
      <c r="D4260" s="11">
        <f>B4260/(MAX(C4260,0.5))*10</f>
        <v>20</v>
      </c>
    </row>
    <row r="4261" spans="1:4" x14ac:dyDescent="0.25">
      <c r="A4261" s="2" t="s">
        <v>4239</v>
      </c>
      <c r="B4261" s="3">
        <v>1</v>
      </c>
      <c r="C4261">
        <f>IFERROR(VLOOKUP(A4261, 'flu10-19'!A:B, 2, FALSE),0)</f>
        <v>0</v>
      </c>
      <c r="D4261" s="11">
        <f>B4261/(MAX(C4261,0.5))*10</f>
        <v>20</v>
      </c>
    </row>
    <row r="4262" spans="1:4" x14ac:dyDescent="0.25">
      <c r="A4262" s="2" t="s">
        <v>4242</v>
      </c>
      <c r="B4262" s="3">
        <v>1</v>
      </c>
      <c r="C4262">
        <f>IFERROR(VLOOKUP(A4262, 'flu10-19'!A:B, 2, FALSE),0)</f>
        <v>0</v>
      </c>
      <c r="D4262" s="11">
        <f>B4262/(MAX(C4262,0.5))*10</f>
        <v>20</v>
      </c>
    </row>
    <row r="4263" spans="1:4" x14ac:dyDescent="0.25">
      <c r="A4263" s="2" t="s">
        <v>4244</v>
      </c>
      <c r="B4263" s="3">
        <v>1</v>
      </c>
      <c r="C4263">
        <f>IFERROR(VLOOKUP(A4263, 'flu10-19'!A:B, 2, FALSE),0)</f>
        <v>0</v>
      </c>
      <c r="D4263" s="11">
        <f>B4263/(MAX(C4263,0.5))*10</f>
        <v>20</v>
      </c>
    </row>
    <row r="4264" spans="1:4" x14ac:dyDescent="0.25">
      <c r="A4264" s="2" t="s">
        <v>4245</v>
      </c>
      <c r="B4264" s="3">
        <v>1</v>
      </c>
      <c r="C4264">
        <f>IFERROR(VLOOKUP(A4264, 'flu10-19'!A:B, 2, FALSE),0)</f>
        <v>0</v>
      </c>
      <c r="D4264" s="11">
        <f>B4264/(MAX(C4264,0.5))*10</f>
        <v>20</v>
      </c>
    </row>
    <row r="4265" spans="1:4" x14ac:dyDescent="0.25">
      <c r="A4265" s="2" t="s">
        <v>4247</v>
      </c>
      <c r="B4265" s="3">
        <v>1</v>
      </c>
      <c r="C4265">
        <f>IFERROR(VLOOKUP(A4265, 'flu10-19'!A:B, 2, FALSE),0)</f>
        <v>0</v>
      </c>
      <c r="D4265" s="11">
        <f>B4265/(MAX(C4265,0.5))*10</f>
        <v>20</v>
      </c>
    </row>
    <row r="4266" spans="1:4" x14ac:dyDescent="0.25">
      <c r="A4266" s="2" t="s">
        <v>1158</v>
      </c>
      <c r="B4266" s="3">
        <v>1</v>
      </c>
      <c r="C4266">
        <f>IFERROR(VLOOKUP(A4266, 'flu10-19'!A:B, 2, FALSE),0)</f>
        <v>0</v>
      </c>
      <c r="D4266" s="11">
        <f>B4266/(MAX(C4266,0.5))*10</f>
        <v>20</v>
      </c>
    </row>
    <row r="4267" spans="1:4" x14ac:dyDescent="0.25">
      <c r="A4267" s="2" t="s">
        <v>4248</v>
      </c>
      <c r="B4267" s="3">
        <v>1</v>
      </c>
      <c r="C4267">
        <f>IFERROR(VLOOKUP(A4267, 'flu10-19'!A:B, 2, FALSE),0)</f>
        <v>0</v>
      </c>
      <c r="D4267" s="11">
        <f>B4267/(MAX(C4267,0.5))*10</f>
        <v>20</v>
      </c>
    </row>
    <row r="4268" spans="1:4" x14ac:dyDescent="0.25">
      <c r="A4268" s="2" t="s">
        <v>4249</v>
      </c>
      <c r="B4268" s="3">
        <v>1</v>
      </c>
      <c r="C4268">
        <f>IFERROR(VLOOKUP(A4268, 'flu10-19'!A:B, 2, FALSE),0)</f>
        <v>0</v>
      </c>
      <c r="D4268" s="11">
        <f>B4268/(MAX(C4268,0.5))*10</f>
        <v>20</v>
      </c>
    </row>
    <row r="4269" spans="1:4" x14ac:dyDescent="0.25">
      <c r="A4269" s="2" t="s">
        <v>4251</v>
      </c>
      <c r="B4269" s="3">
        <v>1</v>
      </c>
      <c r="C4269">
        <f>IFERROR(VLOOKUP(A4269, 'flu10-19'!A:B, 2, FALSE),0)</f>
        <v>0</v>
      </c>
      <c r="D4269" s="11">
        <f>B4269/(MAX(C4269,0.5))*10</f>
        <v>20</v>
      </c>
    </row>
    <row r="4270" spans="1:4" x14ac:dyDescent="0.25">
      <c r="A4270" s="2" t="s">
        <v>4252</v>
      </c>
      <c r="B4270" s="3">
        <v>1</v>
      </c>
      <c r="C4270">
        <f>IFERROR(VLOOKUP(A4270, 'flu10-19'!A:B, 2, FALSE),0)</f>
        <v>0</v>
      </c>
      <c r="D4270" s="11">
        <f>B4270/(MAX(C4270,0.5))*10</f>
        <v>20</v>
      </c>
    </row>
    <row r="4271" spans="1:4" x14ac:dyDescent="0.25">
      <c r="A4271" s="2" t="s">
        <v>4253</v>
      </c>
      <c r="B4271" s="3">
        <v>1</v>
      </c>
      <c r="C4271">
        <f>IFERROR(VLOOKUP(A4271, 'flu10-19'!A:B, 2, FALSE),0)</f>
        <v>0</v>
      </c>
      <c r="D4271" s="11">
        <f>B4271/(MAX(C4271,0.5))*10</f>
        <v>20</v>
      </c>
    </row>
    <row r="4272" spans="1:4" x14ac:dyDescent="0.25">
      <c r="A4272" s="2" t="s">
        <v>4257</v>
      </c>
      <c r="B4272" s="3">
        <v>1</v>
      </c>
      <c r="C4272">
        <f>IFERROR(VLOOKUP(A4272, 'flu10-19'!A:B, 2, FALSE),0)</f>
        <v>0</v>
      </c>
      <c r="D4272" s="11">
        <f>B4272/(MAX(C4272,0.5))*10</f>
        <v>20</v>
      </c>
    </row>
    <row r="4273" spans="1:4" x14ac:dyDescent="0.25">
      <c r="A4273" s="2" t="s">
        <v>1167</v>
      </c>
      <c r="B4273" s="3">
        <v>1</v>
      </c>
      <c r="C4273">
        <f>IFERROR(VLOOKUP(A4273, 'flu10-19'!A:B, 2, FALSE),0)</f>
        <v>0</v>
      </c>
      <c r="D4273" s="11">
        <f>B4273/(MAX(C4273,0.5))*10</f>
        <v>20</v>
      </c>
    </row>
    <row r="4274" spans="1:4" x14ac:dyDescent="0.25">
      <c r="A4274" s="2" t="s">
        <v>1168</v>
      </c>
      <c r="B4274" s="3">
        <v>1</v>
      </c>
      <c r="C4274">
        <f>IFERROR(VLOOKUP(A4274, 'flu10-19'!A:B, 2, FALSE),0)</f>
        <v>0</v>
      </c>
      <c r="D4274" s="11">
        <f>B4274/(MAX(C4274,0.5))*10</f>
        <v>20</v>
      </c>
    </row>
    <row r="4275" spans="1:4" x14ac:dyDescent="0.25">
      <c r="A4275" s="2" t="s">
        <v>4264</v>
      </c>
      <c r="B4275" s="3">
        <v>1</v>
      </c>
      <c r="C4275">
        <f>IFERROR(VLOOKUP(A4275, 'flu10-19'!A:B, 2, FALSE),0)</f>
        <v>0</v>
      </c>
      <c r="D4275" s="11">
        <f>B4275/(MAX(C4275,0.5))*10</f>
        <v>20</v>
      </c>
    </row>
    <row r="4276" spans="1:4" x14ac:dyDescent="0.25">
      <c r="A4276" s="2" t="s">
        <v>4270</v>
      </c>
      <c r="B4276" s="3">
        <v>1</v>
      </c>
      <c r="C4276">
        <f>IFERROR(VLOOKUP(A4276, 'flu10-19'!A:B, 2, FALSE),0)</f>
        <v>0</v>
      </c>
      <c r="D4276" s="11">
        <f>B4276/(MAX(C4276,0.5))*10</f>
        <v>20</v>
      </c>
    </row>
    <row r="4277" spans="1:4" x14ac:dyDescent="0.25">
      <c r="A4277" s="2" t="s">
        <v>4271</v>
      </c>
      <c r="B4277" s="3">
        <v>1</v>
      </c>
      <c r="C4277">
        <f>IFERROR(VLOOKUP(A4277, 'flu10-19'!A:B, 2, FALSE),0)</f>
        <v>0</v>
      </c>
      <c r="D4277" s="11">
        <f>B4277/(MAX(C4277,0.5))*10</f>
        <v>20</v>
      </c>
    </row>
    <row r="4278" spans="1:4" x14ac:dyDescent="0.25">
      <c r="A4278" s="2" t="s">
        <v>1185</v>
      </c>
      <c r="B4278" s="3">
        <v>1</v>
      </c>
      <c r="C4278">
        <f>IFERROR(VLOOKUP(A4278, 'flu10-19'!A:B, 2, FALSE),0)</f>
        <v>0</v>
      </c>
      <c r="D4278" s="11">
        <f>B4278/(MAX(C4278,0.5))*10</f>
        <v>20</v>
      </c>
    </row>
    <row r="4279" spans="1:4" x14ac:dyDescent="0.25">
      <c r="A4279" s="2" t="s">
        <v>4280</v>
      </c>
      <c r="B4279" s="3">
        <v>1</v>
      </c>
      <c r="C4279">
        <f>IFERROR(VLOOKUP(A4279, 'flu10-19'!A:B, 2, FALSE),0)</f>
        <v>0</v>
      </c>
      <c r="D4279" s="11">
        <f>B4279/(MAX(C4279,0.5))*10</f>
        <v>20</v>
      </c>
    </row>
    <row r="4280" spans="1:4" x14ac:dyDescent="0.25">
      <c r="A4280" s="2" t="s">
        <v>4281</v>
      </c>
      <c r="B4280" s="3">
        <v>1</v>
      </c>
      <c r="C4280">
        <f>IFERROR(VLOOKUP(A4280, 'flu10-19'!A:B, 2, FALSE),0)</f>
        <v>0</v>
      </c>
      <c r="D4280" s="11">
        <f>B4280/(MAX(C4280,0.5))*10</f>
        <v>20</v>
      </c>
    </row>
    <row r="4281" spans="1:4" x14ac:dyDescent="0.25">
      <c r="A4281" s="2" t="s">
        <v>4285</v>
      </c>
      <c r="B4281" s="3">
        <v>1</v>
      </c>
      <c r="C4281">
        <f>IFERROR(VLOOKUP(A4281, 'flu10-19'!A:B, 2, FALSE),0)</f>
        <v>0</v>
      </c>
      <c r="D4281" s="11">
        <f>B4281/(MAX(C4281,0.5))*10</f>
        <v>20</v>
      </c>
    </row>
    <row r="4282" spans="1:4" x14ac:dyDescent="0.25">
      <c r="A4282" s="2" t="s">
        <v>4286</v>
      </c>
      <c r="B4282" s="3">
        <v>1</v>
      </c>
      <c r="C4282">
        <f>IFERROR(VLOOKUP(A4282, 'flu10-19'!A:B, 2, FALSE),0)</f>
        <v>0</v>
      </c>
      <c r="D4282" s="11">
        <f>B4282/(MAX(C4282,0.5))*10</f>
        <v>20</v>
      </c>
    </row>
    <row r="4283" spans="1:4" x14ac:dyDescent="0.25">
      <c r="A4283" s="2" t="s">
        <v>4287</v>
      </c>
      <c r="B4283" s="3">
        <v>1</v>
      </c>
      <c r="C4283">
        <f>IFERROR(VLOOKUP(A4283, 'flu10-19'!A:B, 2, FALSE),0)</f>
        <v>0</v>
      </c>
      <c r="D4283" s="11">
        <f>B4283/(MAX(C4283,0.5))*10</f>
        <v>20</v>
      </c>
    </row>
    <row r="4284" spans="1:4" x14ac:dyDescent="0.25">
      <c r="A4284" s="2" t="s">
        <v>4290</v>
      </c>
      <c r="B4284" s="3">
        <v>1</v>
      </c>
      <c r="C4284">
        <f>IFERROR(VLOOKUP(A4284, 'flu10-19'!A:B, 2, FALSE),0)</f>
        <v>0</v>
      </c>
      <c r="D4284" s="11">
        <f>B4284/(MAX(C4284,0.5))*10</f>
        <v>20</v>
      </c>
    </row>
    <row r="4285" spans="1:4" x14ac:dyDescent="0.25">
      <c r="A4285" s="2" t="s">
        <v>4295</v>
      </c>
      <c r="B4285" s="3">
        <v>1</v>
      </c>
      <c r="C4285">
        <f>IFERROR(VLOOKUP(A4285, 'flu10-19'!A:B, 2, FALSE),0)</f>
        <v>0</v>
      </c>
      <c r="D4285" s="11">
        <f>B4285/(MAX(C4285,0.5))*10</f>
        <v>20</v>
      </c>
    </row>
    <row r="4286" spans="1:4" x14ac:dyDescent="0.25">
      <c r="A4286" s="2" t="s">
        <v>4297</v>
      </c>
      <c r="B4286" s="3">
        <v>1</v>
      </c>
      <c r="C4286">
        <f>IFERROR(VLOOKUP(A4286, 'flu10-19'!A:B, 2, FALSE),0)</f>
        <v>0</v>
      </c>
      <c r="D4286" s="11">
        <f>B4286/(MAX(C4286,0.5))*10</f>
        <v>20</v>
      </c>
    </row>
    <row r="4287" spans="1:4" x14ac:dyDescent="0.25">
      <c r="A4287" s="2" t="s">
        <v>4299</v>
      </c>
      <c r="B4287" s="3">
        <v>1</v>
      </c>
      <c r="C4287">
        <f>IFERROR(VLOOKUP(A4287, 'flu10-19'!A:B, 2, FALSE),0)</f>
        <v>0</v>
      </c>
      <c r="D4287" s="11">
        <f>B4287/(MAX(C4287,0.5))*10</f>
        <v>20</v>
      </c>
    </row>
    <row r="4288" spans="1:4" x14ac:dyDescent="0.25">
      <c r="A4288" s="2" t="s">
        <v>4307</v>
      </c>
      <c r="B4288" s="3">
        <v>1</v>
      </c>
      <c r="C4288">
        <f>IFERROR(VLOOKUP(A4288, 'flu10-19'!A:B, 2, FALSE),0)</f>
        <v>0</v>
      </c>
      <c r="D4288" s="11">
        <f>B4288/(MAX(C4288,0.5))*10</f>
        <v>20</v>
      </c>
    </row>
    <row r="4289" spans="1:4" x14ac:dyDescent="0.25">
      <c r="A4289" s="2" t="s">
        <v>4310</v>
      </c>
      <c r="B4289" s="3">
        <v>1</v>
      </c>
      <c r="C4289">
        <f>IFERROR(VLOOKUP(A4289, 'flu10-19'!A:B, 2, FALSE),0)</f>
        <v>0</v>
      </c>
      <c r="D4289" s="11">
        <f>B4289/(MAX(C4289,0.5))*10</f>
        <v>20</v>
      </c>
    </row>
    <row r="4290" spans="1:4" x14ac:dyDescent="0.25">
      <c r="A4290" s="2" t="s">
        <v>4311</v>
      </c>
      <c r="B4290" s="3">
        <v>1</v>
      </c>
      <c r="C4290">
        <f>IFERROR(VLOOKUP(A4290, 'flu10-19'!A:B, 2, FALSE),0)</f>
        <v>0</v>
      </c>
      <c r="D4290" s="11">
        <f>B4290/(MAX(C4290,0.5))*10</f>
        <v>20</v>
      </c>
    </row>
    <row r="4291" spans="1:4" x14ac:dyDescent="0.25">
      <c r="A4291" s="2" t="s">
        <v>4312</v>
      </c>
      <c r="B4291" s="3">
        <v>1</v>
      </c>
      <c r="C4291">
        <f>IFERROR(VLOOKUP(A4291, 'flu10-19'!A:B, 2, FALSE),0)</f>
        <v>0</v>
      </c>
      <c r="D4291" s="11">
        <f>B4291/(MAX(C4291,0.5))*10</f>
        <v>20</v>
      </c>
    </row>
    <row r="4292" spans="1:4" x14ac:dyDescent="0.25">
      <c r="A4292" s="2" t="s">
        <v>1217</v>
      </c>
      <c r="B4292" s="3">
        <v>1</v>
      </c>
      <c r="C4292">
        <f>IFERROR(VLOOKUP(A4292, 'flu10-19'!A:B, 2, FALSE),0)</f>
        <v>0</v>
      </c>
      <c r="D4292" s="11">
        <f>B4292/(MAX(C4292,0.5))*10</f>
        <v>20</v>
      </c>
    </row>
    <row r="4293" spans="1:4" x14ac:dyDescent="0.25">
      <c r="A4293" s="2" t="s">
        <v>4321</v>
      </c>
      <c r="B4293" s="3">
        <v>1</v>
      </c>
      <c r="C4293">
        <f>IFERROR(VLOOKUP(A4293, 'flu10-19'!A:B, 2, FALSE),0)</f>
        <v>0</v>
      </c>
      <c r="D4293" s="11">
        <f>B4293/(MAX(C4293,0.5))*10</f>
        <v>20</v>
      </c>
    </row>
    <row r="4294" spans="1:4" x14ac:dyDescent="0.25">
      <c r="A4294" s="2" t="s">
        <v>4323</v>
      </c>
      <c r="B4294" s="3">
        <v>1</v>
      </c>
      <c r="C4294">
        <f>IFERROR(VLOOKUP(A4294, 'flu10-19'!A:B, 2, FALSE),0)</f>
        <v>0</v>
      </c>
      <c r="D4294" s="11">
        <f>B4294/(MAX(C4294,0.5))*10</f>
        <v>20</v>
      </c>
    </row>
    <row r="4295" spans="1:4" x14ac:dyDescent="0.25">
      <c r="A4295" s="2" t="s">
        <v>4328</v>
      </c>
      <c r="B4295" s="3">
        <v>1</v>
      </c>
      <c r="C4295">
        <f>IFERROR(VLOOKUP(A4295, 'flu10-19'!A:B, 2, FALSE),0)</f>
        <v>0</v>
      </c>
      <c r="D4295" s="11">
        <f>B4295/(MAX(C4295,0.5))*10</f>
        <v>20</v>
      </c>
    </row>
    <row r="4296" spans="1:4" x14ac:dyDescent="0.25">
      <c r="A4296" s="2" t="s">
        <v>4332</v>
      </c>
      <c r="B4296" s="3">
        <v>1</v>
      </c>
      <c r="C4296">
        <f>IFERROR(VLOOKUP(A4296, 'flu10-19'!A:B, 2, FALSE),0)</f>
        <v>0</v>
      </c>
      <c r="D4296" s="11">
        <f>B4296/(MAX(C4296,0.5))*10</f>
        <v>20</v>
      </c>
    </row>
    <row r="4297" spans="1:4" ht="30" x14ac:dyDescent="0.25">
      <c r="A4297" s="2" t="s">
        <v>1233</v>
      </c>
      <c r="B4297" s="3">
        <v>1</v>
      </c>
      <c r="C4297">
        <f>IFERROR(VLOOKUP(A4297, 'flu10-19'!A:B, 2, FALSE),0)</f>
        <v>0</v>
      </c>
      <c r="D4297" s="11">
        <f>B4297/(MAX(C4297,0.5))*10</f>
        <v>20</v>
      </c>
    </row>
    <row r="4298" spans="1:4" x14ac:dyDescent="0.25">
      <c r="A4298" s="2" t="s">
        <v>4334</v>
      </c>
      <c r="B4298" s="3">
        <v>1</v>
      </c>
      <c r="C4298">
        <f>IFERROR(VLOOKUP(A4298, 'flu10-19'!A:B, 2, FALSE),0)</f>
        <v>0</v>
      </c>
      <c r="D4298" s="11">
        <f>B4298/(MAX(C4298,0.5))*10</f>
        <v>20</v>
      </c>
    </row>
    <row r="4299" spans="1:4" x14ac:dyDescent="0.25">
      <c r="A4299" s="2" t="s">
        <v>1234</v>
      </c>
      <c r="B4299" s="3">
        <v>2</v>
      </c>
      <c r="C4299">
        <f>IFERROR(VLOOKUP(A4299, 'flu10-19'!A:B, 2, FALSE),0)</f>
        <v>1</v>
      </c>
      <c r="D4299" s="11">
        <f>B4299/(MAX(C4299,0.5))*10</f>
        <v>20</v>
      </c>
    </row>
    <row r="4300" spans="1:4" x14ac:dyDescent="0.25">
      <c r="A4300" s="2" t="s">
        <v>4336</v>
      </c>
      <c r="B4300" s="3">
        <v>1</v>
      </c>
      <c r="C4300">
        <f>IFERROR(VLOOKUP(A4300, 'flu10-19'!A:B, 2, FALSE),0)</f>
        <v>0</v>
      </c>
      <c r="D4300" s="11">
        <f>B4300/(MAX(C4300,0.5))*10</f>
        <v>20</v>
      </c>
    </row>
    <row r="4301" spans="1:4" x14ac:dyDescent="0.25">
      <c r="A4301" s="2" t="s">
        <v>4337</v>
      </c>
      <c r="B4301" s="3">
        <v>1</v>
      </c>
      <c r="C4301">
        <f>IFERROR(VLOOKUP(A4301, 'flu10-19'!A:B, 2, FALSE),0)</f>
        <v>0</v>
      </c>
      <c r="D4301" s="11">
        <f>B4301/(MAX(C4301,0.5))*10</f>
        <v>20</v>
      </c>
    </row>
    <row r="4302" spans="1:4" x14ac:dyDescent="0.25">
      <c r="A4302" s="2" t="s">
        <v>4339</v>
      </c>
      <c r="B4302" s="3">
        <v>1</v>
      </c>
      <c r="C4302">
        <f>IFERROR(VLOOKUP(A4302, 'flu10-19'!A:B, 2, FALSE),0)</f>
        <v>0</v>
      </c>
      <c r="D4302" s="11">
        <f>B4302/(MAX(C4302,0.5))*10</f>
        <v>20</v>
      </c>
    </row>
    <row r="4303" spans="1:4" x14ac:dyDescent="0.25">
      <c r="A4303" s="2" t="s">
        <v>4341</v>
      </c>
      <c r="B4303" s="3">
        <v>1</v>
      </c>
      <c r="C4303">
        <f>IFERROR(VLOOKUP(A4303, 'flu10-19'!A:B, 2, FALSE),0)</f>
        <v>0</v>
      </c>
      <c r="D4303" s="11">
        <f>B4303/(MAX(C4303,0.5))*10</f>
        <v>20</v>
      </c>
    </row>
    <row r="4304" spans="1:4" x14ac:dyDescent="0.25">
      <c r="A4304" s="2" t="s">
        <v>4342</v>
      </c>
      <c r="B4304" s="3">
        <v>1</v>
      </c>
      <c r="C4304">
        <f>IFERROR(VLOOKUP(A4304, 'flu10-19'!A:B, 2, FALSE),0)</f>
        <v>0</v>
      </c>
      <c r="D4304" s="11">
        <f>B4304/(MAX(C4304,0.5))*10</f>
        <v>20</v>
      </c>
    </row>
    <row r="4305" spans="1:4" x14ac:dyDescent="0.25">
      <c r="A4305" s="2" t="s">
        <v>4343</v>
      </c>
      <c r="B4305" s="3">
        <v>1</v>
      </c>
      <c r="C4305">
        <f>IFERROR(VLOOKUP(A4305, 'flu10-19'!A:B, 2, FALSE),0)</f>
        <v>0</v>
      </c>
      <c r="D4305" s="11">
        <f>B4305/(MAX(C4305,0.5))*10</f>
        <v>20</v>
      </c>
    </row>
    <row r="4306" spans="1:4" ht="30" x14ac:dyDescent="0.25">
      <c r="A4306" s="2" t="s">
        <v>4344</v>
      </c>
      <c r="B4306" s="3">
        <v>1</v>
      </c>
      <c r="C4306">
        <f>IFERROR(VLOOKUP(A4306, 'flu10-19'!A:B, 2, FALSE),0)</f>
        <v>0</v>
      </c>
      <c r="D4306" s="11">
        <f>B4306/(MAX(C4306,0.5))*10</f>
        <v>20</v>
      </c>
    </row>
    <row r="4307" spans="1:4" x14ac:dyDescent="0.25">
      <c r="A4307" s="2" t="s">
        <v>4345</v>
      </c>
      <c r="B4307" s="3">
        <v>1</v>
      </c>
      <c r="C4307">
        <f>IFERROR(VLOOKUP(A4307, 'flu10-19'!A:B, 2, FALSE),0)</f>
        <v>0</v>
      </c>
      <c r="D4307" s="11">
        <f>B4307/(MAX(C4307,0.5))*10</f>
        <v>20</v>
      </c>
    </row>
    <row r="4308" spans="1:4" x14ac:dyDescent="0.25">
      <c r="A4308" s="2" t="s">
        <v>4347</v>
      </c>
      <c r="B4308" s="3">
        <v>1</v>
      </c>
      <c r="C4308">
        <f>IFERROR(VLOOKUP(A4308, 'flu10-19'!A:B, 2, FALSE),0)</f>
        <v>0</v>
      </c>
      <c r="D4308" s="11">
        <f>B4308/(MAX(C4308,0.5))*10</f>
        <v>20</v>
      </c>
    </row>
    <row r="4309" spans="1:4" x14ac:dyDescent="0.25">
      <c r="A4309" s="2" t="s">
        <v>4348</v>
      </c>
      <c r="B4309" s="3">
        <v>1</v>
      </c>
      <c r="C4309">
        <f>IFERROR(VLOOKUP(A4309, 'flu10-19'!A:B, 2, FALSE),0)</f>
        <v>0</v>
      </c>
      <c r="D4309" s="11">
        <f>B4309/(MAX(C4309,0.5))*10</f>
        <v>20</v>
      </c>
    </row>
    <row r="4310" spans="1:4" x14ac:dyDescent="0.25">
      <c r="A4310" s="2" t="s">
        <v>4350</v>
      </c>
      <c r="B4310" s="3">
        <v>1</v>
      </c>
      <c r="C4310">
        <f>IFERROR(VLOOKUP(A4310, 'flu10-19'!A:B, 2, FALSE),0)</f>
        <v>0</v>
      </c>
      <c r="D4310" s="11">
        <f>B4310/(MAX(C4310,0.5))*10</f>
        <v>20</v>
      </c>
    </row>
    <row r="4311" spans="1:4" x14ac:dyDescent="0.25">
      <c r="A4311" s="2" t="s">
        <v>4356</v>
      </c>
      <c r="B4311" s="3">
        <v>1</v>
      </c>
      <c r="C4311">
        <f>IFERROR(VLOOKUP(A4311, 'flu10-19'!A:B, 2, FALSE),0)</f>
        <v>0</v>
      </c>
      <c r="D4311" s="11">
        <f>B4311/(MAX(C4311,0.5))*10</f>
        <v>20</v>
      </c>
    </row>
    <row r="4312" spans="1:4" x14ac:dyDescent="0.25">
      <c r="A4312" s="2" t="s">
        <v>4359</v>
      </c>
      <c r="B4312" s="3">
        <v>1</v>
      </c>
      <c r="C4312">
        <f>IFERROR(VLOOKUP(A4312, 'flu10-19'!A:B, 2, FALSE),0)</f>
        <v>0</v>
      </c>
      <c r="D4312" s="11">
        <f>B4312/(MAX(C4312,0.5))*10</f>
        <v>20</v>
      </c>
    </row>
    <row r="4313" spans="1:4" x14ac:dyDescent="0.25">
      <c r="A4313" s="2" t="s">
        <v>4360</v>
      </c>
      <c r="B4313" s="3">
        <v>1</v>
      </c>
      <c r="C4313">
        <f>IFERROR(VLOOKUP(A4313, 'flu10-19'!A:B, 2, FALSE),0)</f>
        <v>0</v>
      </c>
      <c r="D4313" s="11">
        <f>B4313/(MAX(C4313,0.5))*10</f>
        <v>20</v>
      </c>
    </row>
    <row r="4314" spans="1:4" x14ac:dyDescent="0.25">
      <c r="A4314" s="2" t="s">
        <v>4361</v>
      </c>
      <c r="B4314" s="3">
        <v>1</v>
      </c>
      <c r="C4314">
        <f>IFERROR(VLOOKUP(A4314, 'flu10-19'!A:B, 2, FALSE),0)</f>
        <v>0</v>
      </c>
      <c r="D4314" s="11">
        <f>B4314/(MAX(C4314,0.5))*10</f>
        <v>20</v>
      </c>
    </row>
    <row r="4315" spans="1:4" x14ac:dyDescent="0.25">
      <c r="A4315" s="2" t="s">
        <v>4362</v>
      </c>
      <c r="B4315" s="3">
        <v>1</v>
      </c>
      <c r="C4315">
        <f>IFERROR(VLOOKUP(A4315, 'flu10-19'!A:B, 2, FALSE),0)</f>
        <v>0</v>
      </c>
      <c r="D4315" s="11">
        <f>B4315/(MAX(C4315,0.5))*10</f>
        <v>20</v>
      </c>
    </row>
    <row r="4316" spans="1:4" x14ac:dyDescent="0.25">
      <c r="A4316" s="2" t="s">
        <v>4364</v>
      </c>
      <c r="B4316" s="3">
        <v>1</v>
      </c>
      <c r="C4316">
        <f>IFERROR(VLOOKUP(A4316, 'flu10-19'!A:B, 2, FALSE),0)</f>
        <v>0</v>
      </c>
      <c r="D4316" s="11">
        <f>B4316/(MAX(C4316,0.5))*10</f>
        <v>20</v>
      </c>
    </row>
    <row r="4317" spans="1:4" x14ac:dyDescent="0.25">
      <c r="A4317" s="2" t="s">
        <v>4366</v>
      </c>
      <c r="B4317" s="3">
        <v>1</v>
      </c>
      <c r="C4317">
        <f>IFERROR(VLOOKUP(A4317, 'flu10-19'!A:B, 2, FALSE),0)</f>
        <v>0</v>
      </c>
      <c r="D4317" s="11">
        <f>B4317/(MAX(C4317,0.5))*10</f>
        <v>20</v>
      </c>
    </row>
    <row r="4318" spans="1:4" x14ac:dyDescent="0.25">
      <c r="A4318" s="2" t="s">
        <v>1272</v>
      </c>
      <c r="B4318" s="3">
        <v>1</v>
      </c>
      <c r="C4318">
        <f>IFERROR(VLOOKUP(A4318, 'flu10-19'!A:B, 2, FALSE),0)</f>
        <v>0</v>
      </c>
      <c r="D4318" s="11">
        <f>B4318/(MAX(C4318,0.5))*10</f>
        <v>20</v>
      </c>
    </row>
    <row r="4319" spans="1:4" x14ac:dyDescent="0.25">
      <c r="A4319" s="2" t="s">
        <v>4367</v>
      </c>
      <c r="B4319" s="3">
        <v>1</v>
      </c>
      <c r="C4319">
        <f>IFERROR(VLOOKUP(A4319, 'flu10-19'!A:B, 2, FALSE),0)</f>
        <v>0</v>
      </c>
      <c r="D4319" s="11">
        <f>B4319/(MAX(C4319,0.5))*10</f>
        <v>20</v>
      </c>
    </row>
    <row r="4320" spans="1:4" x14ac:dyDescent="0.25">
      <c r="A4320" s="2" t="s">
        <v>4368</v>
      </c>
      <c r="B4320" s="3">
        <v>1</v>
      </c>
      <c r="C4320">
        <f>IFERROR(VLOOKUP(A4320, 'flu10-19'!A:B, 2, FALSE),0)</f>
        <v>0</v>
      </c>
      <c r="D4320" s="11">
        <f>B4320/(MAX(C4320,0.5))*10</f>
        <v>20</v>
      </c>
    </row>
    <row r="4321" spans="1:4" x14ac:dyDescent="0.25">
      <c r="A4321" s="2" t="s">
        <v>4369</v>
      </c>
      <c r="B4321" s="3">
        <v>1</v>
      </c>
      <c r="C4321">
        <f>IFERROR(VLOOKUP(A4321, 'flu10-19'!A:B, 2, FALSE),0)</f>
        <v>0</v>
      </c>
      <c r="D4321" s="11">
        <f>B4321/(MAX(C4321,0.5))*10</f>
        <v>20</v>
      </c>
    </row>
    <row r="4322" spans="1:4" ht="30" x14ac:dyDescent="0.25">
      <c r="A4322" s="2" t="s">
        <v>4370</v>
      </c>
      <c r="B4322" s="3">
        <v>1</v>
      </c>
      <c r="C4322">
        <f>IFERROR(VLOOKUP(A4322, 'flu10-19'!A:B, 2, FALSE),0)</f>
        <v>0</v>
      </c>
      <c r="D4322" s="11">
        <f>B4322/(MAX(C4322,0.5))*10</f>
        <v>20</v>
      </c>
    </row>
    <row r="4323" spans="1:4" x14ac:dyDescent="0.25">
      <c r="A4323" s="2" t="s">
        <v>4372</v>
      </c>
      <c r="B4323" s="3">
        <v>1</v>
      </c>
      <c r="C4323">
        <f>IFERROR(VLOOKUP(A4323, 'flu10-19'!A:B, 2, FALSE),0)</f>
        <v>0</v>
      </c>
      <c r="D4323" s="11">
        <f>B4323/(MAX(C4323,0.5))*10</f>
        <v>20</v>
      </c>
    </row>
    <row r="4324" spans="1:4" x14ac:dyDescent="0.25">
      <c r="A4324" s="2" t="s">
        <v>4377</v>
      </c>
      <c r="B4324" s="3">
        <v>1</v>
      </c>
      <c r="C4324">
        <f>IFERROR(VLOOKUP(A4324, 'flu10-19'!A:B, 2, FALSE),0)</f>
        <v>0</v>
      </c>
      <c r="D4324" s="11">
        <f>B4324/(MAX(C4324,0.5))*10</f>
        <v>20</v>
      </c>
    </row>
    <row r="4325" spans="1:4" ht="30" x14ac:dyDescent="0.25">
      <c r="A4325" s="2" t="s">
        <v>4378</v>
      </c>
      <c r="B4325" s="3">
        <v>1</v>
      </c>
      <c r="C4325">
        <f>IFERROR(VLOOKUP(A4325, 'flu10-19'!A:B, 2, FALSE),0)</f>
        <v>0</v>
      </c>
      <c r="D4325" s="11">
        <f>B4325/(MAX(C4325,0.5))*10</f>
        <v>20</v>
      </c>
    </row>
    <row r="4326" spans="1:4" x14ac:dyDescent="0.25">
      <c r="A4326" s="2" t="s">
        <v>4385</v>
      </c>
      <c r="B4326" s="3">
        <v>1</v>
      </c>
      <c r="C4326">
        <f>IFERROR(VLOOKUP(A4326, 'flu10-19'!A:B, 2, FALSE),0)</f>
        <v>0</v>
      </c>
      <c r="D4326" s="11">
        <f>B4326/(MAX(C4326,0.5))*10</f>
        <v>20</v>
      </c>
    </row>
    <row r="4327" spans="1:4" x14ac:dyDescent="0.25">
      <c r="A4327" s="2" t="s">
        <v>4386</v>
      </c>
      <c r="B4327" s="3">
        <v>1</v>
      </c>
      <c r="C4327">
        <f>IFERROR(VLOOKUP(A4327, 'flu10-19'!A:B, 2, FALSE),0)</f>
        <v>0</v>
      </c>
      <c r="D4327" s="11">
        <f>B4327/(MAX(C4327,0.5))*10</f>
        <v>20</v>
      </c>
    </row>
    <row r="4328" spans="1:4" x14ac:dyDescent="0.25">
      <c r="A4328" s="2" t="s">
        <v>1283</v>
      </c>
      <c r="B4328" s="3">
        <v>1</v>
      </c>
      <c r="C4328">
        <f>IFERROR(VLOOKUP(A4328, 'flu10-19'!A:B, 2, FALSE),0)</f>
        <v>0</v>
      </c>
      <c r="D4328" s="11">
        <f>B4328/(MAX(C4328,0.5))*10</f>
        <v>20</v>
      </c>
    </row>
    <row r="4329" spans="1:4" x14ac:dyDescent="0.25">
      <c r="A4329" s="2" t="s">
        <v>4390</v>
      </c>
      <c r="B4329" s="3">
        <v>1</v>
      </c>
      <c r="C4329">
        <f>IFERROR(VLOOKUP(A4329, 'flu10-19'!A:B, 2, FALSE),0)</f>
        <v>0</v>
      </c>
      <c r="D4329" s="11">
        <f>B4329/(MAX(C4329,0.5))*10</f>
        <v>20</v>
      </c>
    </row>
    <row r="4330" spans="1:4" x14ac:dyDescent="0.25">
      <c r="A4330" s="2" t="s">
        <v>1294</v>
      </c>
      <c r="B4330" s="3">
        <v>1</v>
      </c>
      <c r="C4330">
        <f>IFERROR(VLOOKUP(A4330, 'flu10-19'!A:B, 2, FALSE),0)</f>
        <v>0</v>
      </c>
      <c r="D4330" s="11">
        <f>B4330/(MAX(C4330,0.5))*10</f>
        <v>20</v>
      </c>
    </row>
    <row r="4331" spans="1:4" x14ac:dyDescent="0.25">
      <c r="A4331" s="2" t="s">
        <v>4391</v>
      </c>
      <c r="B4331" s="3">
        <v>1</v>
      </c>
      <c r="C4331">
        <f>IFERROR(VLOOKUP(A4331, 'flu10-19'!A:B, 2, FALSE),0)</f>
        <v>0</v>
      </c>
      <c r="D4331" s="11">
        <f>B4331/(MAX(C4331,0.5))*10</f>
        <v>20</v>
      </c>
    </row>
    <row r="4332" spans="1:4" x14ac:dyDescent="0.25">
      <c r="A4332" s="2" t="s">
        <v>4392</v>
      </c>
      <c r="B4332" s="3">
        <v>1</v>
      </c>
      <c r="C4332">
        <f>IFERROR(VLOOKUP(A4332, 'flu10-19'!A:B, 2, FALSE),0)</f>
        <v>0</v>
      </c>
      <c r="D4332" s="11">
        <f>B4332/(MAX(C4332,0.5))*10</f>
        <v>20</v>
      </c>
    </row>
    <row r="4333" spans="1:4" x14ac:dyDescent="0.25">
      <c r="A4333" s="2" t="s">
        <v>4394</v>
      </c>
      <c r="B4333" s="3">
        <v>1</v>
      </c>
      <c r="C4333">
        <f>IFERROR(VLOOKUP(A4333, 'flu10-19'!A:B, 2, FALSE),0)</f>
        <v>0</v>
      </c>
      <c r="D4333" s="11">
        <f>B4333/(MAX(C4333,0.5))*10</f>
        <v>20</v>
      </c>
    </row>
    <row r="4334" spans="1:4" x14ac:dyDescent="0.25">
      <c r="A4334" s="2" t="s">
        <v>1295</v>
      </c>
      <c r="B4334" s="3">
        <v>1</v>
      </c>
      <c r="C4334">
        <f>IFERROR(VLOOKUP(A4334, 'flu10-19'!A:B, 2, FALSE),0)</f>
        <v>0</v>
      </c>
      <c r="D4334" s="11">
        <f>B4334/(MAX(C4334,0.5))*10</f>
        <v>20</v>
      </c>
    </row>
    <row r="4335" spans="1:4" x14ac:dyDescent="0.25">
      <c r="A4335" s="2" t="s">
        <v>4398</v>
      </c>
      <c r="B4335" s="3">
        <v>1</v>
      </c>
      <c r="C4335">
        <f>IFERROR(VLOOKUP(A4335, 'flu10-19'!A:B, 2, FALSE),0)</f>
        <v>0</v>
      </c>
      <c r="D4335" s="11">
        <f>B4335/(MAX(C4335,0.5))*10</f>
        <v>20</v>
      </c>
    </row>
    <row r="4336" spans="1:4" x14ac:dyDescent="0.25">
      <c r="A4336" s="2" t="s">
        <v>4399</v>
      </c>
      <c r="B4336" s="3">
        <v>1</v>
      </c>
      <c r="C4336">
        <f>IFERROR(VLOOKUP(A4336, 'flu10-19'!A:B, 2, FALSE),0)</f>
        <v>0</v>
      </c>
      <c r="D4336" s="11">
        <f>B4336/(MAX(C4336,0.5))*10</f>
        <v>20</v>
      </c>
    </row>
    <row r="4337" spans="1:4" x14ac:dyDescent="0.25">
      <c r="A4337" s="2" t="s">
        <v>4403</v>
      </c>
      <c r="B4337" s="3">
        <v>1</v>
      </c>
      <c r="C4337">
        <f>IFERROR(VLOOKUP(A4337, 'flu10-19'!A:B, 2, FALSE),0)</f>
        <v>0</v>
      </c>
      <c r="D4337" s="11">
        <f>B4337/(MAX(C4337,0.5))*10</f>
        <v>20</v>
      </c>
    </row>
    <row r="4338" spans="1:4" x14ac:dyDescent="0.25">
      <c r="A4338" s="2" t="s">
        <v>4404</v>
      </c>
      <c r="B4338" s="3">
        <v>1</v>
      </c>
      <c r="C4338">
        <f>IFERROR(VLOOKUP(A4338, 'flu10-19'!A:B, 2, FALSE),0)</f>
        <v>0</v>
      </c>
      <c r="D4338" s="11">
        <f>B4338/(MAX(C4338,0.5))*10</f>
        <v>20</v>
      </c>
    </row>
    <row r="4339" spans="1:4" x14ac:dyDescent="0.25">
      <c r="A4339" s="2" t="s">
        <v>4405</v>
      </c>
      <c r="B4339" s="3">
        <v>1</v>
      </c>
      <c r="C4339">
        <f>IFERROR(VLOOKUP(A4339, 'flu10-19'!A:B, 2, FALSE),0)</f>
        <v>0</v>
      </c>
      <c r="D4339" s="11">
        <f>B4339/(MAX(C4339,0.5))*10</f>
        <v>20</v>
      </c>
    </row>
    <row r="4340" spans="1:4" x14ac:dyDescent="0.25">
      <c r="A4340" s="2" t="s">
        <v>4406</v>
      </c>
      <c r="B4340" s="3">
        <v>1</v>
      </c>
      <c r="C4340">
        <f>IFERROR(VLOOKUP(A4340, 'flu10-19'!A:B, 2, FALSE),0)</f>
        <v>0</v>
      </c>
      <c r="D4340" s="11">
        <f>B4340/(MAX(C4340,0.5))*10</f>
        <v>20</v>
      </c>
    </row>
    <row r="4341" spans="1:4" x14ac:dyDescent="0.25">
      <c r="A4341" s="2" t="s">
        <v>4410</v>
      </c>
      <c r="B4341" s="3">
        <v>1</v>
      </c>
      <c r="C4341">
        <f>IFERROR(VLOOKUP(A4341, 'flu10-19'!A:B, 2, FALSE),0)</f>
        <v>0</v>
      </c>
      <c r="D4341" s="11">
        <f>B4341/(MAX(C4341,0.5))*10</f>
        <v>20</v>
      </c>
    </row>
    <row r="4342" spans="1:4" x14ac:dyDescent="0.25">
      <c r="A4342" s="2" t="s">
        <v>4414</v>
      </c>
      <c r="B4342" s="3">
        <v>1</v>
      </c>
      <c r="C4342">
        <f>IFERROR(VLOOKUP(A4342, 'flu10-19'!A:B, 2, FALSE),0)</f>
        <v>0</v>
      </c>
      <c r="D4342" s="11">
        <f>B4342/(MAX(C4342,0.5))*10</f>
        <v>20</v>
      </c>
    </row>
    <row r="4343" spans="1:4" x14ac:dyDescent="0.25">
      <c r="A4343" s="2" t="s">
        <v>4415</v>
      </c>
      <c r="B4343" s="3">
        <v>1</v>
      </c>
      <c r="C4343">
        <f>IFERROR(VLOOKUP(A4343, 'flu10-19'!A:B, 2, FALSE),0)</f>
        <v>0</v>
      </c>
      <c r="D4343" s="11">
        <f>B4343/(MAX(C4343,0.5))*10</f>
        <v>20</v>
      </c>
    </row>
    <row r="4344" spans="1:4" x14ac:dyDescent="0.25">
      <c r="A4344" s="2" t="s">
        <v>4418</v>
      </c>
      <c r="B4344" s="3">
        <v>1</v>
      </c>
      <c r="C4344">
        <f>IFERROR(VLOOKUP(A4344, 'flu10-19'!A:B, 2, FALSE),0)</f>
        <v>0</v>
      </c>
      <c r="D4344" s="11">
        <f>B4344/(MAX(C4344,0.5))*10</f>
        <v>20</v>
      </c>
    </row>
    <row r="4345" spans="1:4" x14ac:dyDescent="0.25">
      <c r="A4345" s="2" t="s">
        <v>4420</v>
      </c>
      <c r="B4345" s="3">
        <v>1</v>
      </c>
      <c r="C4345">
        <f>IFERROR(VLOOKUP(A4345, 'flu10-19'!A:B, 2, FALSE),0)</f>
        <v>0</v>
      </c>
      <c r="D4345" s="11">
        <f>B4345/(MAX(C4345,0.5))*10</f>
        <v>20</v>
      </c>
    </row>
    <row r="4346" spans="1:4" x14ac:dyDescent="0.25">
      <c r="A4346" s="2" t="s">
        <v>4421</v>
      </c>
      <c r="B4346" s="3">
        <v>1</v>
      </c>
      <c r="C4346">
        <f>IFERROR(VLOOKUP(A4346, 'flu10-19'!A:B, 2, FALSE),0)</f>
        <v>0</v>
      </c>
      <c r="D4346" s="11">
        <f>B4346/(MAX(C4346,0.5))*10</f>
        <v>20</v>
      </c>
    </row>
    <row r="4347" spans="1:4" x14ac:dyDescent="0.25">
      <c r="A4347" s="2" t="s">
        <v>4422</v>
      </c>
      <c r="B4347" s="3">
        <v>1</v>
      </c>
      <c r="C4347">
        <f>IFERROR(VLOOKUP(A4347, 'flu10-19'!A:B, 2, FALSE),0)</f>
        <v>0</v>
      </c>
      <c r="D4347" s="11">
        <f>B4347/(MAX(C4347,0.5))*10</f>
        <v>20</v>
      </c>
    </row>
    <row r="4348" spans="1:4" x14ac:dyDescent="0.25">
      <c r="A4348" s="2" t="s">
        <v>4424</v>
      </c>
      <c r="B4348" s="3">
        <v>1</v>
      </c>
      <c r="C4348">
        <f>IFERROR(VLOOKUP(A4348, 'flu10-19'!A:B, 2, FALSE),0)</f>
        <v>0</v>
      </c>
      <c r="D4348" s="11">
        <f>B4348/(MAX(C4348,0.5))*10</f>
        <v>20</v>
      </c>
    </row>
    <row r="4349" spans="1:4" x14ac:dyDescent="0.25">
      <c r="A4349" s="2" t="s">
        <v>4426</v>
      </c>
      <c r="B4349" s="3">
        <v>1</v>
      </c>
      <c r="C4349">
        <f>IFERROR(VLOOKUP(A4349, 'flu10-19'!A:B, 2, FALSE),0)</f>
        <v>0</v>
      </c>
      <c r="D4349" s="11">
        <f>B4349/(MAX(C4349,0.5))*10</f>
        <v>20</v>
      </c>
    </row>
    <row r="4350" spans="1:4" x14ac:dyDescent="0.25">
      <c r="A4350" s="2" t="s">
        <v>4427</v>
      </c>
      <c r="B4350" s="3">
        <v>1</v>
      </c>
      <c r="C4350">
        <f>IFERROR(VLOOKUP(A4350, 'flu10-19'!A:B, 2, FALSE),0)</f>
        <v>0</v>
      </c>
      <c r="D4350" s="11">
        <f>B4350/(MAX(C4350,0.5))*10</f>
        <v>20</v>
      </c>
    </row>
    <row r="4351" spans="1:4" x14ac:dyDescent="0.25">
      <c r="A4351" s="2" t="s">
        <v>4428</v>
      </c>
      <c r="B4351" s="3">
        <v>1</v>
      </c>
      <c r="C4351">
        <f>IFERROR(VLOOKUP(A4351, 'flu10-19'!A:B, 2, FALSE),0)</f>
        <v>0</v>
      </c>
      <c r="D4351" s="11">
        <f>B4351/(MAX(C4351,0.5))*10</f>
        <v>20</v>
      </c>
    </row>
    <row r="4352" spans="1:4" ht="30" x14ac:dyDescent="0.25">
      <c r="A4352" s="2" t="s">
        <v>4434</v>
      </c>
      <c r="B4352" s="3">
        <v>1</v>
      </c>
      <c r="C4352">
        <f>IFERROR(VLOOKUP(A4352, 'flu10-19'!A:B, 2, FALSE),0)</f>
        <v>0</v>
      </c>
      <c r="D4352" s="11">
        <f>B4352/(MAX(C4352,0.5))*10</f>
        <v>20</v>
      </c>
    </row>
    <row r="4353" spans="1:4" x14ac:dyDescent="0.25">
      <c r="A4353" s="2" t="s">
        <v>4437</v>
      </c>
      <c r="B4353" s="3">
        <v>1</v>
      </c>
      <c r="C4353">
        <f>IFERROR(VLOOKUP(A4353, 'flu10-19'!A:B, 2, FALSE),0)</f>
        <v>0</v>
      </c>
      <c r="D4353" s="11">
        <f>B4353/(MAX(C4353,0.5))*10</f>
        <v>20</v>
      </c>
    </row>
    <row r="4354" spans="1:4" x14ac:dyDescent="0.25">
      <c r="A4354" s="2" t="s">
        <v>4438</v>
      </c>
      <c r="B4354" s="3">
        <v>1</v>
      </c>
      <c r="C4354">
        <f>IFERROR(VLOOKUP(A4354, 'flu10-19'!A:B, 2, FALSE),0)</f>
        <v>0</v>
      </c>
      <c r="D4354" s="11">
        <f>B4354/(MAX(C4354,0.5))*10</f>
        <v>20</v>
      </c>
    </row>
    <row r="4355" spans="1:4" x14ac:dyDescent="0.25">
      <c r="A4355" s="2" t="s">
        <v>4439</v>
      </c>
      <c r="B4355" s="3">
        <v>1</v>
      </c>
      <c r="C4355">
        <f>IFERROR(VLOOKUP(A4355, 'flu10-19'!A:B, 2, FALSE),0)</f>
        <v>0</v>
      </c>
      <c r="D4355" s="11">
        <f>B4355/(MAX(C4355,0.5))*10</f>
        <v>20</v>
      </c>
    </row>
    <row r="4356" spans="1:4" x14ac:dyDescent="0.25">
      <c r="A4356" s="2" t="s">
        <v>4441</v>
      </c>
      <c r="B4356" s="3">
        <v>1</v>
      </c>
      <c r="C4356">
        <f>IFERROR(VLOOKUP(A4356, 'flu10-19'!A:B, 2, FALSE),0)</f>
        <v>0</v>
      </c>
      <c r="D4356" s="11">
        <f>B4356/(MAX(C4356,0.5))*10</f>
        <v>20</v>
      </c>
    </row>
    <row r="4357" spans="1:4" x14ac:dyDescent="0.25">
      <c r="A4357" s="2" t="s">
        <v>4442</v>
      </c>
      <c r="B4357" s="3">
        <v>1</v>
      </c>
      <c r="C4357">
        <f>IFERROR(VLOOKUP(A4357, 'flu10-19'!A:B, 2, FALSE),0)</f>
        <v>0</v>
      </c>
      <c r="D4357" s="11">
        <f>B4357/(MAX(C4357,0.5))*10</f>
        <v>20</v>
      </c>
    </row>
    <row r="4358" spans="1:4" x14ac:dyDescent="0.25">
      <c r="A4358" s="2" t="s">
        <v>4446</v>
      </c>
      <c r="B4358" s="3">
        <v>1</v>
      </c>
      <c r="C4358">
        <f>IFERROR(VLOOKUP(A4358, 'flu10-19'!A:B, 2, FALSE),0)</f>
        <v>0</v>
      </c>
      <c r="D4358" s="11">
        <f>B4358/(MAX(C4358,0.5))*10</f>
        <v>20</v>
      </c>
    </row>
    <row r="4359" spans="1:4" x14ac:dyDescent="0.25">
      <c r="A4359" s="2" t="s">
        <v>4448</v>
      </c>
      <c r="B4359" s="3">
        <v>1</v>
      </c>
      <c r="C4359">
        <f>IFERROR(VLOOKUP(A4359, 'flu10-19'!A:B, 2, FALSE),0)</f>
        <v>0</v>
      </c>
      <c r="D4359" s="11">
        <f>B4359/(MAX(C4359,0.5))*10</f>
        <v>20</v>
      </c>
    </row>
    <row r="4360" spans="1:4" x14ac:dyDescent="0.25">
      <c r="A4360" s="2" t="s">
        <v>4449</v>
      </c>
      <c r="B4360" s="3">
        <v>1</v>
      </c>
      <c r="C4360">
        <f>IFERROR(VLOOKUP(A4360, 'flu10-19'!A:B, 2, FALSE),0)</f>
        <v>0</v>
      </c>
      <c r="D4360" s="11">
        <f>B4360/(MAX(C4360,0.5))*10</f>
        <v>20</v>
      </c>
    </row>
    <row r="4361" spans="1:4" x14ac:dyDescent="0.25">
      <c r="A4361" s="2" t="s">
        <v>4450</v>
      </c>
      <c r="B4361" s="3">
        <v>1</v>
      </c>
      <c r="C4361">
        <f>IFERROR(VLOOKUP(A4361, 'flu10-19'!A:B, 2, FALSE),0)</f>
        <v>0</v>
      </c>
      <c r="D4361" s="11">
        <f>B4361/(MAX(C4361,0.5))*10</f>
        <v>20</v>
      </c>
    </row>
    <row r="4362" spans="1:4" x14ac:dyDescent="0.25">
      <c r="A4362" s="2" t="s">
        <v>4451</v>
      </c>
      <c r="B4362" s="3">
        <v>1</v>
      </c>
      <c r="C4362">
        <f>IFERROR(VLOOKUP(A4362, 'flu10-19'!A:B, 2, FALSE),0)</f>
        <v>0</v>
      </c>
      <c r="D4362" s="11">
        <f>B4362/(MAX(C4362,0.5))*10</f>
        <v>20</v>
      </c>
    </row>
    <row r="4363" spans="1:4" x14ac:dyDescent="0.25">
      <c r="A4363" s="2" t="s">
        <v>4452</v>
      </c>
      <c r="B4363" s="3">
        <v>1</v>
      </c>
      <c r="C4363">
        <f>IFERROR(VLOOKUP(A4363, 'flu10-19'!A:B, 2, FALSE),0)</f>
        <v>0</v>
      </c>
      <c r="D4363" s="11">
        <f>B4363/(MAX(C4363,0.5))*10</f>
        <v>20</v>
      </c>
    </row>
    <row r="4364" spans="1:4" x14ac:dyDescent="0.25">
      <c r="A4364" s="2" t="s">
        <v>4454</v>
      </c>
      <c r="B4364" s="3">
        <v>1</v>
      </c>
      <c r="C4364">
        <f>IFERROR(VLOOKUP(A4364, 'flu10-19'!A:B, 2, FALSE),0)</f>
        <v>0</v>
      </c>
      <c r="D4364" s="11">
        <f>B4364/(MAX(C4364,0.5))*10</f>
        <v>20</v>
      </c>
    </row>
    <row r="4365" spans="1:4" ht="30" x14ac:dyDescent="0.25">
      <c r="A4365" s="2" t="s">
        <v>4456</v>
      </c>
      <c r="B4365" s="3">
        <v>1</v>
      </c>
      <c r="C4365">
        <f>IFERROR(VLOOKUP(A4365, 'flu10-19'!A:B, 2, FALSE),0)</f>
        <v>0</v>
      </c>
      <c r="D4365" s="11">
        <f>B4365/(MAX(C4365,0.5))*10</f>
        <v>20</v>
      </c>
    </row>
    <row r="4366" spans="1:4" x14ac:dyDescent="0.25">
      <c r="A4366" s="2" t="s">
        <v>4458</v>
      </c>
      <c r="B4366" s="3">
        <v>1</v>
      </c>
      <c r="C4366">
        <f>IFERROR(VLOOKUP(A4366, 'flu10-19'!A:B, 2, FALSE),0)</f>
        <v>0</v>
      </c>
      <c r="D4366" s="11">
        <f>B4366/(MAX(C4366,0.5))*10</f>
        <v>20</v>
      </c>
    </row>
    <row r="4367" spans="1:4" x14ac:dyDescent="0.25">
      <c r="A4367" s="2" t="s">
        <v>4459</v>
      </c>
      <c r="B4367" s="3">
        <v>1</v>
      </c>
      <c r="C4367">
        <f>IFERROR(VLOOKUP(A4367, 'flu10-19'!A:B, 2, FALSE),0)</f>
        <v>0</v>
      </c>
      <c r="D4367" s="11">
        <f>B4367/(MAX(C4367,0.5))*10</f>
        <v>20</v>
      </c>
    </row>
    <row r="4368" spans="1:4" x14ac:dyDescent="0.25">
      <c r="A4368" s="2" t="s">
        <v>1324</v>
      </c>
      <c r="B4368" s="3">
        <v>1</v>
      </c>
      <c r="C4368">
        <f>IFERROR(VLOOKUP(A4368, 'flu10-19'!A:B, 2, FALSE),0)</f>
        <v>0</v>
      </c>
      <c r="D4368" s="11">
        <f>B4368/(MAX(C4368,0.5))*10</f>
        <v>20</v>
      </c>
    </row>
    <row r="4369" spans="1:4" x14ac:dyDescent="0.25">
      <c r="A4369" s="2" t="s">
        <v>1326</v>
      </c>
      <c r="B4369" s="3">
        <v>2</v>
      </c>
      <c r="C4369">
        <f>IFERROR(VLOOKUP(A4369, 'flu10-19'!A:B, 2, FALSE),0)</f>
        <v>1</v>
      </c>
      <c r="D4369" s="11">
        <f>B4369/(MAX(C4369,0.5))*10</f>
        <v>20</v>
      </c>
    </row>
    <row r="4370" spans="1:4" x14ac:dyDescent="0.25">
      <c r="A4370" s="2" t="s">
        <v>4461</v>
      </c>
      <c r="B4370" s="3">
        <v>1</v>
      </c>
      <c r="C4370">
        <f>IFERROR(VLOOKUP(A4370, 'flu10-19'!A:B, 2, FALSE),0)</f>
        <v>0</v>
      </c>
      <c r="D4370" s="11">
        <f>B4370/(MAX(C4370,0.5))*10</f>
        <v>20</v>
      </c>
    </row>
    <row r="4371" spans="1:4" x14ac:dyDescent="0.25">
      <c r="A4371" s="2" t="s">
        <v>4467</v>
      </c>
      <c r="B4371" s="3">
        <v>1</v>
      </c>
      <c r="C4371">
        <f>IFERROR(VLOOKUP(A4371, 'flu10-19'!A:B, 2, FALSE),0)</f>
        <v>0</v>
      </c>
      <c r="D4371" s="11">
        <f>B4371/(MAX(C4371,0.5))*10</f>
        <v>20</v>
      </c>
    </row>
    <row r="4372" spans="1:4" x14ac:dyDescent="0.25">
      <c r="A4372" s="2" t="s">
        <v>4468</v>
      </c>
      <c r="B4372" s="3">
        <v>1</v>
      </c>
      <c r="C4372">
        <f>IFERROR(VLOOKUP(A4372, 'flu10-19'!A:B, 2, FALSE),0)</f>
        <v>0</v>
      </c>
      <c r="D4372" s="11">
        <f>B4372/(MAX(C4372,0.5))*10</f>
        <v>20</v>
      </c>
    </row>
    <row r="4373" spans="1:4" x14ac:dyDescent="0.25">
      <c r="A4373" s="2" t="s">
        <v>4469</v>
      </c>
      <c r="B4373" s="3">
        <v>1</v>
      </c>
      <c r="C4373">
        <f>IFERROR(VLOOKUP(A4373, 'flu10-19'!A:B, 2, FALSE),0)</f>
        <v>0</v>
      </c>
      <c r="D4373" s="11">
        <f>B4373/(MAX(C4373,0.5))*10</f>
        <v>20</v>
      </c>
    </row>
    <row r="4374" spans="1:4" x14ac:dyDescent="0.25">
      <c r="A4374" s="2" t="s">
        <v>4470</v>
      </c>
      <c r="B4374" s="3">
        <v>1</v>
      </c>
      <c r="C4374">
        <f>IFERROR(VLOOKUP(A4374, 'flu10-19'!A:B, 2, FALSE),0)</f>
        <v>0</v>
      </c>
      <c r="D4374" s="11">
        <f>B4374/(MAX(C4374,0.5))*10</f>
        <v>20</v>
      </c>
    </row>
    <row r="4375" spans="1:4" x14ac:dyDescent="0.25">
      <c r="A4375" s="2" t="s">
        <v>4473</v>
      </c>
      <c r="B4375" s="3">
        <v>1</v>
      </c>
      <c r="C4375">
        <f>IFERROR(VLOOKUP(A4375, 'flu10-19'!A:B, 2, FALSE),0)</f>
        <v>0</v>
      </c>
      <c r="D4375" s="11">
        <f>B4375/(MAX(C4375,0.5))*10</f>
        <v>20</v>
      </c>
    </row>
    <row r="4376" spans="1:4" x14ac:dyDescent="0.25">
      <c r="A4376" s="2" t="s">
        <v>4474</v>
      </c>
      <c r="B4376" s="3">
        <v>1</v>
      </c>
      <c r="C4376">
        <f>IFERROR(VLOOKUP(A4376, 'flu10-19'!A:B, 2, FALSE),0)</f>
        <v>0</v>
      </c>
      <c r="D4376" s="11">
        <f>B4376/(MAX(C4376,0.5))*10</f>
        <v>20</v>
      </c>
    </row>
    <row r="4377" spans="1:4" x14ac:dyDescent="0.25">
      <c r="A4377" s="2" t="s">
        <v>4475</v>
      </c>
      <c r="B4377" s="3">
        <v>1</v>
      </c>
      <c r="C4377">
        <f>IFERROR(VLOOKUP(A4377, 'flu10-19'!A:B, 2, FALSE),0)</f>
        <v>0</v>
      </c>
      <c r="D4377" s="11">
        <f>B4377/(MAX(C4377,0.5))*10</f>
        <v>20</v>
      </c>
    </row>
    <row r="4378" spans="1:4" x14ac:dyDescent="0.25">
      <c r="A4378" s="2" t="s">
        <v>4476</v>
      </c>
      <c r="B4378" s="3">
        <v>1</v>
      </c>
      <c r="C4378">
        <f>IFERROR(VLOOKUP(A4378, 'flu10-19'!A:B, 2, FALSE),0)</f>
        <v>0</v>
      </c>
      <c r="D4378" s="11">
        <f>B4378/(MAX(C4378,0.5))*10</f>
        <v>20</v>
      </c>
    </row>
    <row r="4379" spans="1:4" x14ac:dyDescent="0.25">
      <c r="A4379" s="2" t="s">
        <v>4478</v>
      </c>
      <c r="B4379" s="3">
        <v>1</v>
      </c>
      <c r="C4379">
        <f>IFERROR(VLOOKUP(A4379, 'flu10-19'!A:B, 2, FALSE),0)</f>
        <v>0</v>
      </c>
      <c r="D4379" s="11">
        <f>B4379/(MAX(C4379,0.5))*10</f>
        <v>20</v>
      </c>
    </row>
    <row r="4380" spans="1:4" x14ac:dyDescent="0.25">
      <c r="A4380" s="2" t="s">
        <v>4479</v>
      </c>
      <c r="B4380" s="3">
        <v>1</v>
      </c>
      <c r="C4380">
        <f>IFERROR(VLOOKUP(A4380, 'flu10-19'!A:B, 2, FALSE),0)</f>
        <v>0</v>
      </c>
      <c r="D4380" s="11">
        <f>B4380/(MAX(C4380,0.5))*10</f>
        <v>20</v>
      </c>
    </row>
    <row r="4381" spans="1:4" x14ac:dyDescent="0.25">
      <c r="A4381" s="2" t="s">
        <v>4486</v>
      </c>
      <c r="B4381" s="3">
        <v>1</v>
      </c>
      <c r="C4381">
        <f>IFERROR(VLOOKUP(A4381, 'flu10-19'!A:B, 2, FALSE),0)</f>
        <v>0</v>
      </c>
      <c r="D4381" s="11">
        <f>B4381/(MAX(C4381,0.5))*10</f>
        <v>20</v>
      </c>
    </row>
    <row r="4382" spans="1:4" x14ac:dyDescent="0.25">
      <c r="A4382" s="2" t="s">
        <v>4488</v>
      </c>
      <c r="B4382" s="3">
        <v>1</v>
      </c>
      <c r="C4382">
        <f>IFERROR(VLOOKUP(A4382, 'flu10-19'!A:B, 2, FALSE),0)</f>
        <v>0</v>
      </c>
      <c r="D4382" s="11">
        <f>B4382/(MAX(C4382,0.5))*10</f>
        <v>20</v>
      </c>
    </row>
    <row r="4383" spans="1:4" x14ac:dyDescent="0.25">
      <c r="A4383" s="2" t="s">
        <v>4489</v>
      </c>
      <c r="B4383" s="3">
        <v>1</v>
      </c>
      <c r="C4383">
        <f>IFERROR(VLOOKUP(A4383, 'flu10-19'!A:B, 2, FALSE),0)</f>
        <v>0</v>
      </c>
      <c r="D4383" s="11">
        <f>B4383/(MAX(C4383,0.5))*10</f>
        <v>20</v>
      </c>
    </row>
    <row r="4384" spans="1:4" x14ac:dyDescent="0.25">
      <c r="A4384" s="2" t="s">
        <v>4493</v>
      </c>
      <c r="B4384" s="3">
        <v>1</v>
      </c>
      <c r="C4384">
        <f>IFERROR(VLOOKUP(A4384, 'flu10-19'!A:B, 2, FALSE),0)</f>
        <v>0</v>
      </c>
      <c r="D4384" s="11">
        <f>B4384/(MAX(C4384,0.5))*10</f>
        <v>20</v>
      </c>
    </row>
    <row r="4385" spans="1:4" x14ac:dyDescent="0.25">
      <c r="A4385" s="2" t="s">
        <v>4495</v>
      </c>
      <c r="B4385" s="3">
        <v>1</v>
      </c>
      <c r="C4385">
        <f>IFERROR(VLOOKUP(A4385, 'flu10-19'!A:B, 2, FALSE),0)</f>
        <v>0</v>
      </c>
      <c r="D4385" s="11">
        <f>B4385/(MAX(C4385,0.5))*10</f>
        <v>20</v>
      </c>
    </row>
    <row r="4386" spans="1:4" x14ac:dyDescent="0.25">
      <c r="A4386" s="2" t="s">
        <v>4496</v>
      </c>
      <c r="B4386" s="3">
        <v>1</v>
      </c>
      <c r="C4386">
        <f>IFERROR(VLOOKUP(A4386, 'flu10-19'!A:B, 2, FALSE),0)</f>
        <v>0</v>
      </c>
      <c r="D4386" s="11">
        <f>B4386/(MAX(C4386,0.5))*10</f>
        <v>20</v>
      </c>
    </row>
    <row r="4387" spans="1:4" x14ac:dyDescent="0.25">
      <c r="A4387" s="2" t="s">
        <v>4499</v>
      </c>
      <c r="B4387" s="3">
        <v>1</v>
      </c>
      <c r="C4387">
        <f>IFERROR(VLOOKUP(A4387, 'flu10-19'!A:B, 2, FALSE),0)</f>
        <v>0</v>
      </c>
      <c r="D4387" s="11">
        <f>B4387/(MAX(C4387,0.5))*10</f>
        <v>20</v>
      </c>
    </row>
    <row r="4388" spans="1:4" x14ac:dyDescent="0.25">
      <c r="A4388" s="2" t="s">
        <v>4500</v>
      </c>
      <c r="B4388" s="3">
        <v>1</v>
      </c>
      <c r="C4388">
        <f>IFERROR(VLOOKUP(A4388, 'flu10-19'!A:B, 2, FALSE),0)</f>
        <v>0</v>
      </c>
      <c r="D4388" s="11">
        <f>B4388/(MAX(C4388,0.5))*10</f>
        <v>20</v>
      </c>
    </row>
    <row r="4389" spans="1:4" x14ac:dyDescent="0.25">
      <c r="A4389" s="2" t="s">
        <v>4501</v>
      </c>
      <c r="B4389" s="3">
        <v>1</v>
      </c>
      <c r="C4389">
        <f>IFERROR(VLOOKUP(A4389, 'flu10-19'!A:B, 2, FALSE),0)</f>
        <v>0</v>
      </c>
      <c r="D4389" s="11">
        <f>B4389/(MAX(C4389,0.5))*10</f>
        <v>20</v>
      </c>
    </row>
    <row r="4390" spans="1:4" x14ac:dyDescent="0.25">
      <c r="A4390" s="2" t="s">
        <v>4502</v>
      </c>
      <c r="B4390" s="3">
        <v>1</v>
      </c>
      <c r="C4390">
        <f>IFERROR(VLOOKUP(A4390, 'flu10-19'!A:B, 2, FALSE),0)</f>
        <v>0</v>
      </c>
      <c r="D4390" s="11">
        <f>B4390/(MAX(C4390,0.5))*10</f>
        <v>20</v>
      </c>
    </row>
    <row r="4391" spans="1:4" ht="30" x14ac:dyDescent="0.25">
      <c r="A4391" s="2" t="s">
        <v>4507</v>
      </c>
      <c r="B4391" s="3">
        <v>1</v>
      </c>
      <c r="C4391">
        <f>IFERROR(VLOOKUP(A4391, 'flu10-19'!A:B, 2, FALSE),0)</f>
        <v>0</v>
      </c>
      <c r="D4391" s="11">
        <f>B4391/(MAX(C4391,0.5))*10</f>
        <v>20</v>
      </c>
    </row>
    <row r="4392" spans="1:4" ht="30" x14ac:dyDescent="0.25">
      <c r="A4392" s="2" t="s">
        <v>4508</v>
      </c>
      <c r="B4392" s="3">
        <v>1</v>
      </c>
      <c r="C4392">
        <f>IFERROR(VLOOKUP(A4392, 'flu10-19'!A:B, 2, FALSE),0)</f>
        <v>0</v>
      </c>
      <c r="D4392" s="11">
        <f>B4392/(MAX(C4392,0.5))*10</f>
        <v>20</v>
      </c>
    </row>
    <row r="4393" spans="1:4" x14ac:dyDescent="0.25">
      <c r="A4393" s="2" t="s">
        <v>4509</v>
      </c>
      <c r="B4393" s="3">
        <v>1</v>
      </c>
      <c r="C4393">
        <f>IFERROR(VLOOKUP(A4393, 'flu10-19'!A:B, 2, FALSE),0)</f>
        <v>0</v>
      </c>
      <c r="D4393" s="11">
        <f>B4393/(MAX(C4393,0.5))*10</f>
        <v>20</v>
      </c>
    </row>
    <row r="4394" spans="1:4" x14ac:dyDescent="0.25">
      <c r="A4394" s="2" t="s">
        <v>1348</v>
      </c>
      <c r="B4394" s="3">
        <v>1</v>
      </c>
      <c r="C4394">
        <f>IFERROR(VLOOKUP(A4394, 'flu10-19'!A:B, 2, FALSE),0)</f>
        <v>0</v>
      </c>
      <c r="D4394" s="11">
        <f>B4394/(MAX(C4394,0.5))*10</f>
        <v>20</v>
      </c>
    </row>
    <row r="4395" spans="1:4" x14ac:dyDescent="0.25">
      <c r="A4395" s="2" t="s">
        <v>4512</v>
      </c>
      <c r="B4395" s="3">
        <v>1</v>
      </c>
      <c r="C4395">
        <f>IFERROR(VLOOKUP(A4395, 'flu10-19'!A:B, 2, FALSE),0)</f>
        <v>0</v>
      </c>
      <c r="D4395" s="11">
        <f>B4395/(MAX(C4395,0.5))*10</f>
        <v>20</v>
      </c>
    </row>
    <row r="4396" spans="1:4" x14ac:dyDescent="0.25">
      <c r="A4396" s="2" t="s">
        <v>4513</v>
      </c>
      <c r="B4396" s="3">
        <v>1</v>
      </c>
      <c r="C4396">
        <f>IFERROR(VLOOKUP(A4396, 'flu10-19'!A:B, 2, FALSE),0)</f>
        <v>0</v>
      </c>
      <c r="D4396" s="11">
        <f>B4396/(MAX(C4396,0.5))*10</f>
        <v>20</v>
      </c>
    </row>
    <row r="4397" spans="1:4" x14ac:dyDescent="0.25">
      <c r="A4397" s="2" t="s">
        <v>4515</v>
      </c>
      <c r="B4397" s="3">
        <v>1</v>
      </c>
      <c r="C4397">
        <f>IFERROR(VLOOKUP(A4397, 'flu10-19'!A:B, 2, FALSE),0)</f>
        <v>0</v>
      </c>
      <c r="D4397" s="11">
        <f>B4397/(MAX(C4397,0.5))*10</f>
        <v>20</v>
      </c>
    </row>
    <row r="4398" spans="1:4" x14ac:dyDescent="0.25">
      <c r="A4398" s="2" t="s">
        <v>4516</v>
      </c>
      <c r="B4398" s="3">
        <v>1</v>
      </c>
      <c r="C4398">
        <f>IFERROR(VLOOKUP(A4398, 'flu10-19'!A:B, 2, FALSE),0)</f>
        <v>0</v>
      </c>
      <c r="D4398" s="11">
        <f>B4398/(MAX(C4398,0.5))*10</f>
        <v>20</v>
      </c>
    </row>
    <row r="4399" spans="1:4" x14ac:dyDescent="0.25">
      <c r="A4399" s="2" t="s">
        <v>4517</v>
      </c>
      <c r="B4399" s="3">
        <v>1</v>
      </c>
      <c r="C4399">
        <f>IFERROR(VLOOKUP(A4399, 'flu10-19'!A:B, 2, FALSE),0)</f>
        <v>0</v>
      </c>
      <c r="D4399" s="11">
        <f>B4399/(MAX(C4399,0.5))*10</f>
        <v>20</v>
      </c>
    </row>
    <row r="4400" spans="1:4" x14ac:dyDescent="0.25">
      <c r="A4400" s="2" t="s">
        <v>4518</v>
      </c>
      <c r="B4400" s="3">
        <v>1</v>
      </c>
      <c r="C4400">
        <f>IFERROR(VLOOKUP(A4400, 'flu10-19'!A:B, 2, FALSE),0)</f>
        <v>0</v>
      </c>
      <c r="D4400" s="11">
        <f>B4400/(MAX(C4400,0.5))*10</f>
        <v>20</v>
      </c>
    </row>
    <row r="4401" spans="1:4" x14ac:dyDescent="0.25">
      <c r="A4401" s="2" t="s">
        <v>4519</v>
      </c>
      <c r="B4401" s="3">
        <v>1</v>
      </c>
      <c r="C4401">
        <f>IFERROR(VLOOKUP(A4401, 'flu10-19'!A:B, 2, FALSE),0)</f>
        <v>0</v>
      </c>
      <c r="D4401" s="11">
        <f>B4401/(MAX(C4401,0.5))*10</f>
        <v>20</v>
      </c>
    </row>
    <row r="4402" spans="1:4" x14ac:dyDescent="0.25">
      <c r="A4402" s="2" t="s">
        <v>4522</v>
      </c>
      <c r="B4402" s="3">
        <v>1</v>
      </c>
      <c r="C4402">
        <f>IFERROR(VLOOKUP(A4402, 'flu10-19'!A:B, 2, FALSE),0)</f>
        <v>0</v>
      </c>
      <c r="D4402" s="11">
        <f>B4402/(MAX(C4402,0.5))*10</f>
        <v>20</v>
      </c>
    </row>
    <row r="4403" spans="1:4" x14ac:dyDescent="0.25">
      <c r="A4403" s="2" t="s">
        <v>4523</v>
      </c>
      <c r="B4403" s="3">
        <v>1</v>
      </c>
      <c r="C4403">
        <f>IFERROR(VLOOKUP(A4403, 'flu10-19'!A:B, 2, FALSE),0)</f>
        <v>0</v>
      </c>
      <c r="D4403" s="11">
        <f>B4403/(MAX(C4403,0.5))*10</f>
        <v>20</v>
      </c>
    </row>
    <row r="4404" spans="1:4" x14ac:dyDescent="0.25">
      <c r="A4404" s="2" t="s">
        <v>4524</v>
      </c>
      <c r="B4404" s="3">
        <v>1</v>
      </c>
      <c r="C4404">
        <f>IFERROR(VLOOKUP(A4404, 'flu10-19'!A:B, 2, FALSE),0)</f>
        <v>0</v>
      </c>
      <c r="D4404" s="11">
        <f>B4404/(MAX(C4404,0.5))*10</f>
        <v>20</v>
      </c>
    </row>
    <row r="4405" spans="1:4" x14ac:dyDescent="0.25">
      <c r="A4405" s="2" t="s">
        <v>4525</v>
      </c>
      <c r="B4405" s="3">
        <v>1</v>
      </c>
      <c r="C4405">
        <f>IFERROR(VLOOKUP(A4405, 'flu10-19'!A:B, 2, FALSE),0)</f>
        <v>0</v>
      </c>
      <c r="D4405" s="11">
        <f>B4405/(MAX(C4405,0.5))*10</f>
        <v>20</v>
      </c>
    </row>
    <row r="4406" spans="1:4" x14ac:dyDescent="0.25">
      <c r="A4406" s="2" t="s">
        <v>4527</v>
      </c>
      <c r="B4406" s="3">
        <v>1</v>
      </c>
      <c r="C4406">
        <f>IFERROR(VLOOKUP(A4406, 'flu10-19'!A:B, 2, FALSE),0)</f>
        <v>0</v>
      </c>
      <c r="D4406" s="11">
        <f>B4406/(MAX(C4406,0.5))*10</f>
        <v>20</v>
      </c>
    </row>
    <row r="4407" spans="1:4" x14ac:dyDescent="0.25">
      <c r="A4407" s="2" t="s">
        <v>1356</v>
      </c>
      <c r="B4407" s="3">
        <v>1</v>
      </c>
      <c r="C4407">
        <f>IFERROR(VLOOKUP(A4407, 'flu10-19'!A:B, 2, FALSE),0)</f>
        <v>0</v>
      </c>
      <c r="D4407" s="11">
        <f>B4407/(MAX(C4407,0.5))*10</f>
        <v>20</v>
      </c>
    </row>
    <row r="4408" spans="1:4" x14ac:dyDescent="0.25">
      <c r="A4408" s="2" t="s">
        <v>4530</v>
      </c>
      <c r="B4408" s="3">
        <v>1</v>
      </c>
      <c r="C4408">
        <f>IFERROR(VLOOKUP(A4408, 'flu10-19'!A:B, 2, FALSE),0)</f>
        <v>0</v>
      </c>
      <c r="D4408" s="11">
        <f>B4408/(MAX(C4408,0.5))*10</f>
        <v>20</v>
      </c>
    </row>
    <row r="4409" spans="1:4" x14ac:dyDescent="0.25">
      <c r="A4409" s="2" t="s">
        <v>4531</v>
      </c>
      <c r="B4409" s="3">
        <v>1</v>
      </c>
      <c r="C4409">
        <f>IFERROR(VLOOKUP(A4409, 'flu10-19'!A:B, 2, FALSE),0)</f>
        <v>0</v>
      </c>
      <c r="D4409" s="11">
        <f>B4409/(MAX(C4409,0.5))*10</f>
        <v>20</v>
      </c>
    </row>
    <row r="4410" spans="1:4" x14ac:dyDescent="0.25">
      <c r="A4410" s="2" t="s">
        <v>4532</v>
      </c>
      <c r="B4410" s="3">
        <v>1</v>
      </c>
      <c r="C4410">
        <f>IFERROR(VLOOKUP(A4410, 'flu10-19'!A:B, 2, FALSE),0)</f>
        <v>0</v>
      </c>
      <c r="D4410" s="11">
        <f>B4410/(MAX(C4410,0.5))*10</f>
        <v>20</v>
      </c>
    </row>
    <row r="4411" spans="1:4" x14ac:dyDescent="0.25">
      <c r="A4411" s="2" t="s">
        <v>4533</v>
      </c>
      <c r="B4411" s="3">
        <v>1</v>
      </c>
      <c r="C4411">
        <f>IFERROR(VLOOKUP(A4411, 'flu10-19'!A:B, 2, FALSE),0)</f>
        <v>0</v>
      </c>
      <c r="D4411" s="11">
        <f>B4411/(MAX(C4411,0.5))*10</f>
        <v>20</v>
      </c>
    </row>
    <row r="4412" spans="1:4" x14ac:dyDescent="0.25">
      <c r="A4412" s="2" t="s">
        <v>4534</v>
      </c>
      <c r="B4412" s="3">
        <v>1</v>
      </c>
      <c r="C4412">
        <f>IFERROR(VLOOKUP(A4412, 'flu10-19'!A:B, 2, FALSE),0)</f>
        <v>0</v>
      </c>
      <c r="D4412" s="11">
        <f>B4412/(MAX(C4412,0.5))*10</f>
        <v>20</v>
      </c>
    </row>
    <row r="4413" spans="1:4" x14ac:dyDescent="0.25">
      <c r="A4413" s="2" t="s">
        <v>4537</v>
      </c>
      <c r="B4413" s="3">
        <v>1</v>
      </c>
      <c r="C4413">
        <f>IFERROR(VLOOKUP(A4413, 'flu10-19'!A:B, 2, FALSE),0)</f>
        <v>0</v>
      </c>
      <c r="D4413" s="11">
        <f>B4413/(MAX(C4413,0.5))*10</f>
        <v>20</v>
      </c>
    </row>
    <row r="4414" spans="1:4" x14ac:dyDescent="0.25">
      <c r="A4414" s="2" t="s">
        <v>4539</v>
      </c>
      <c r="B4414" s="3">
        <v>1</v>
      </c>
      <c r="C4414">
        <f>IFERROR(VLOOKUP(A4414, 'flu10-19'!A:B, 2, FALSE),0)</f>
        <v>0</v>
      </c>
      <c r="D4414" s="11">
        <f>B4414/(MAX(C4414,0.5))*10</f>
        <v>20</v>
      </c>
    </row>
    <row r="4415" spans="1:4" x14ac:dyDescent="0.25">
      <c r="A4415" s="2" t="s">
        <v>4542</v>
      </c>
      <c r="B4415" s="3">
        <v>1</v>
      </c>
      <c r="C4415">
        <f>IFERROR(VLOOKUP(A4415, 'flu10-19'!A:B, 2, FALSE),0)</f>
        <v>0</v>
      </c>
      <c r="D4415" s="11">
        <f>B4415/(MAX(C4415,0.5))*10</f>
        <v>20</v>
      </c>
    </row>
    <row r="4416" spans="1:4" x14ac:dyDescent="0.25">
      <c r="A4416" s="2" t="s">
        <v>4543</v>
      </c>
      <c r="B4416" s="3">
        <v>1</v>
      </c>
      <c r="C4416">
        <f>IFERROR(VLOOKUP(A4416, 'flu10-19'!A:B, 2, FALSE),0)</f>
        <v>0</v>
      </c>
      <c r="D4416" s="11">
        <f>B4416/(MAX(C4416,0.5))*10</f>
        <v>20</v>
      </c>
    </row>
    <row r="4417" spans="1:4" x14ac:dyDescent="0.25">
      <c r="A4417" s="2" t="s">
        <v>4544</v>
      </c>
      <c r="B4417" s="3">
        <v>1</v>
      </c>
      <c r="C4417">
        <f>IFERROR(VLOOKUP(A4417, 'flu10-19'!A:B, 2, FALSE),0)</f>
        <v>0</v>
      </c>
      <c r="D4417" s="11">
        <f>B4417/(MAX(C4417,0.5))*10</f>
        <v>20</v>
      </c>
    </row>
    <row r="4418" spans="1:4" x14ac:dyDescent="0.25">
      <c r="A4418" s="2" t="s">
        <v>4545</v>
      </c>
      <c r="B4418" s="3">
        <v>1</v>
      </c>
      <c r="C4418">
        <f>IFERROR(VLOOKUP(A4418, 'flu10-19'!A:B, 2, FALSE),0)</f>
        <v>0</v>
      </c>
      <c r="D4418" s="11">
        <f>B4418/(MAX(C4418,0.5))*10</f>
        <v>20</v>
      </c>
    </row>
    <row r="4419" spans="1:4" x14ac:dyDescent="0.25">
      <c r="A4419" s="2" t="s">
        <v>4546</v>
      </c>
      <c r="B4419" s="3">
        <v>1</v>
      </c>
      <c r="C4419">
        <f>IFERROR(VLOOKUP(A4419, 'flu10-19'!A:B, 2, FALSE),0)</f>
        <v>0</v>
      </c>
      <c r="D4419" s="11">
        <f>B4419/(MAX(C4419,0.5))*10</f>
        <v>20</v>
      </c>
    </row>
    <row r="4420" spans="1:4" x14ac:dyDescent="0.25">
      <c r="A4420" s="2" t="s">
        <v>4547</v>
      </c>
      <c r="B4420" s="3">
        <v>1</v>
      </c>
      <c r="C4420">
        <f>IFERROR(VLOOKUP(A4420, 'flu10-19'!A:B, 2, FALSE),0)</f>
        <v>0</v>
      </c>
      <c r="D4420" s="11">
        <f>B4420/(MAX(C4420,0.5))*10</f>
        <v>20</v>
      </c>
    </row>
    <row r="4421" spans="1:4" x14ac:dyDescent="0.25">
      <c r="A4421" s="2" t="s">
        <v>4548</v>
      </c>
      <c r="B4421" s="3">
        <v>1</v>
      </c>
      <c r="C4421">
        <f>IFERROR(VLOOKUP(A4421, 'flu10-19'!A:B, 2, FALSE),0)</f>
        <v>0</v>
      </c>
      <c r="D4421" s="11">
        <f>B4421/(MAX(C4421,0.5))*10</f>
        <v>20</v>
      </c>
    </row>
    <row r="4422" spans="1:4" x14ac:dyDescent="0.25">
      <c r="A4422" s="2" t="s">
        <v>4549</v>
      </c>
      <c r="B4422" s="3">
        <v>1</v>
      </c>
      <c r="C4422">
        <f>IFERROR(VLOOKUP(A4422, 'flu10-19'!A:B, 2, FALSE),0)</f>
        <v>0</v>
      </c>
      <c r="D4422" s="11">
        <f>B4422/(MAX(C4422,0.5))*10</f>
        <v>20</v>
      </c>
    </row>
    <row r="4423" spans="1:4" x14ac:dyDescent="0.25">
      <c r="A4423" s="2" t="s">
        <v>4550</v>
      </c>
      <c r="B4423" s="3">
        <v>1</v>
      </c>
      <c r="C4423">
        <f>IFERROR(VLOOKUP(A4423, 'flu10-19'!A:B, 2, FALSE),0)</f>
        <v>0</v>
      </c>
      <c r="D4423" s="11">
        <f>B4423/(MAX(C4423,0.5))*10</f>
        <v>20</v>
      </c>
    </row>
    <row r="4424" spans="1:4" x14ac:dyDescent="0.25">
      <c r="A4424" s="2" t="s">
        <v>4553</v>
      </c>
      <c r="B4424" s="3">
        <v>1</v>
      </c>
      <c r="C4424">
        <f>IFERROR(VLOOKUP(A4424, 'flu10-19'!A:B, 2, FALSE),0)</f>
        <v>0</v>
      </c>
      <c r="D4424" s="11">
        <f>B4424/(MAX(C4424,0.5))*10</f>
        <v>20</v>
      </c>
    </row>
    <row r="4425" spans="1:4" x14ac:dyDescent="0.25">
      <c r="A4425" s="2" t="s">
        <v>4557</v>
      </c>
      <c r="B4425" s="3">
        <v>1</v>
      </c>
      <c r="C4425">
        <f>IFERROR(VLOOKUP(A4425, 'flu10-19'!A:B, 2, FALSE),0)</f>
        <v>0</v>
      </c>
      <c r="D4425" s="11">
        <f>B4425/(MAX(C4425,0.5))*10</f>
        <v>20</v>
      </c>
    </row>
    <row r="4426" spans="1:4" x14ac:dyDescent="0.25">
      <c r="A4426" s="2" t="s">
        <v>4558</v>
      </c>
      <c r="B4426" s="3">
        <v>1</v>
      </c>
      <c r="C4426">
        <f>IFERROR(VLOOKUP(A4426, 'flu10-19'!A:B, 2, FALSE),0)</f>
        <v>0</v>
      </c>
      <c r="D4426" s="11">
        <f>B4426/(MAX(C4426,0.5))*10</f>
        <v>20</v>
      </c>
    </row>
    <row r="4427" spans="1:4" x14ac:dyDescent="0.25">
      <c r="A4427" s="2" t="s">
        <v>4562</v>
      </c>
      <c r="B4427" s="3">
        <v>1</v>
      </c>
      <c r="C4427">
        <f>IFERROR(VLOOKUP(A4427, 'flu10-19'!A:B, 2, FALSE),0)</f>
        <v>0</v>
      </c>
      <c r="D4427" s="11">
        <f>B4427/(MAX(C4427,0.5))*10</f>
        <v>20</v>
      </c>
    </row>
    <row r="4428" spans="1:4" x14ac:dyDescent="0.25">
      <c r="A4428" s="2" t="s">
        <v>4564</v>
      </c>
      <c r="B4428" s="3">
        <v>1</v>
      </c>
      <c r="C4428">
        <f>IFERROR(VLOOKUP(A4428, 'flu10-19'!A:B, 2, FALSE),0)</f>
        <v>0</v>
      </c>
      <c r="D4428" s="11">
        <f>B4428/(MAX(C4428,0.5))*10</f>
        <v>20</v>
      </c>
    </row>
    <row r="4429" spans="1:4" x14ac:dyDescent="0.25">
      <c r="A4429" s="2" t="s">
        <v>4567</v>
      </c>
      <c r="B4429" s="3">
        <v>1</v>
      </c>
      <c r="C4429">
        <f>IFERROR(VLOOKUP(A4429, 'flu10-19'!A:B, 2, FALSE),0)</f>
        <v>0</v>
      </c>
      <c r="D4429" s="11">
        <f>B4429/(MAX(C4429,0.5))*10</f>
        <v>20</v>
      </c>
    </row>
    <row r="4430" spans="1:4" x14ac:dyDescent="0.25">
      <c r="A4430" s="2" t="s">
        <v>4569</v>
      </c>
      <c r="B4430" s="3">
        <v>1</v>
      </c>
      <c r="C4430">
        <f>IFERROR(VLOOKUP(A4430, 'flu10-19'!A:B, 2, FALSE),0)</f>
        <v>0</v>
      </c>
      <c r="D4430" s="11">
        <f>B4430/(MAX(C4430,0.5))*10</f>
        <v>20</v>
      </c>
    </row>
    <row r="4431" spans="1:4" x14ac:dyDescent="0.25">
      <c r="A4431" s="2" t="s">
        <v>4570</v>
      </c>
      <c r="B4431" s="3">
        <v>1</v>
      </c>
      <c r="C4431">
        <f>IFERROR(VLOOKUP(A4431, 'flu10-19'!A:B, 2, FALSE),0)</f>
        <v>0</v>
      </c>
      <c r="D4431" s="11">
        <f>B4431/(MAX(C4431,0.5))*10</f>
        <v>20</v>
      </c>
    </row>
    <row r="4432" spans="1:4" x14ac:dyDescent="0.25">
      <c r="A4432" s="2" t="s">
        <v>4571</v>
      </c>
      <c r="B4432" s="3">
        <v>1</v>
      </c>
      <c r="C4432">
        <f>IFERROR(VLOOKUP(A4432, 'flu10-19'!A:B, 2, FALSE),0)</f>
        <v>0</v>
      </c>
      <c r="D4432" s="11">
        <f>B4432/(MAX(C4432,0.5))*10</f>
        <v>20</v>
      </c>
    </row>
    <row r="4433" spans="1:4" x14ac:dyDescent="0.25">
      <c r="A4433" s="2" t="s">
        <v>1383</v>
      </c>
      <c r="B4433" s="3">
        <v>1</v>
      </c>
      <c r="C4433">
        <f>IFERROR(VLOOKUP(A4433, 'flu10-19'!A:B, 2, FALSE),0)</f>
        <v>0</v>
      </c>
      <c r="D4433" s="11">
        <f>B4433/(MAX(C4433,0.5))*10</f>
        <v>20</v>
      </c>
    </row>
    <row r="4434" spans="1:4" x14ac:dyDescent="0.25">
      <c r="A4434" s="2" t="s">
        <v>1384</v>
      </c>
      <c r="B4434" s="3">
        <v>2</v>
      </c>
      <c r="C4434">
        <f>IFERROR(VLOOKUP(A4434, 'flu10-19'!A:B, 2, FALSE),0)</f>
        <v>1</v>
      </c>
      <c r="D4434" s="11">
        <f>B4434/(MAX(C4434,0.5))*10</f>
        <v>20</v>
      </c>
    </row>
    <row r="4435" spans="1:4" ht="30" x14ac:dyDescent="0.25">
      <c r="A4435" s="2" t="s">
        <v>4576</v>
      </c>
      <c r="B4435" s="3">
        <v>1</v>
      </c>
      <c r="C4435">
        <f>IFERROR(VLOOKUP(A4435, 'flu10-19'!A:B, 2, FALSE),0)</f>
        <v>0</v>
      </c>
      <c r="D4435" s="11">
        <f>B4435/(MAX(C4435,0.5))*10</f>
        <v>20</v>
      </c>
    </row>
    <row r="4436" spans="1:4" x14ac:dyDescent="0.25">
      <c r="A4436" s="2" t="s">
        <v>1387</v>
      </c>
      <c r="B4436" s="3">
        <v>1</v>
      </c>
      <c r="C4436">
        <f>IFERROR(VLOOKUP(A4436, 'flu10-19'!A:B, 2, FALSE),0)</f>
        <v>0</v>
      </c>
      <c r="D4436" s="11">
        <f>B4436/(MAX(C4436,0.5))*10</f>
        <v>20</v>
      </c>
    </row>
    <row r="4437" spans="1:4" x14ac:dyDescent="0.25">
      <c r="A4437" s="2" t="s">
        <v>4578</v>
      </c>
      <c r="B4437" s="3">
        <v>1</v>
      </c>
      <c r="C4437">
        <f>IFERROR(VLOOKUP(A4437, 'flu10-19'!A:B, 2, FALSE),0)</f>
        <v>0</v>
      </c>
      <c r="D4437" s="11">
        <f>B4437/(MAX(C4437,0.5))*10</f>
        <v>20</v>
      </c>
    </row>
    <row r="4438" spans="1:4" ht="30" x14ac:dyDescent="0.25">
      <c r="A4438" s="2" t="s">
        <v>4583</v>
      </c>
      <c r="B4438" s="3">
        <v>1</v>
      </c>
      <c r="C4438">
        <f>IFERROR(VLOOKUP(A4438, 'flu10-19'!A:B, 2, FALSE),0)</f>
        <v>0</v>
      </c>
      <c r="D4438" s="11">
        <f>B4438/(MAX(C4438,0.5))*10</f>
        <v>20</v>
      </c>
    </row>
    <row r="4439" spans="1:4" x14ac:dyDescent="0.25">
      <c r="A4439" s="2" t="s">
        <v>4586</v>
      </c>
      <c r="B4439" s="3">
        <v>1</v>
      </c>
      <c r="C4439">
        <f>IFERROR(VLOOKUP(A4439, 'flu10-19'!A:B, 2, FALSE),0)</f>
        <v>0</v>
      </c>
      <c r="D4439" s="11">
        <f>B4439/(MAX(C4439,0.5))*10</f>
        <v>20</v>
      </c>
    </row>
    <row r="4440" spans="1:4" x14ac:dyDescent="0.25">
      <c r="A4440" s="2" t="s">
        <v>4588</v>
      </c>
      <c r="B4440" s="3">
        <v>1</v>
      </c>
      <c r="C4440">
        <f>IFERROR(VLOOKUP(A4440, 'flu10-19'!A:B, 2, FALSE),0)</f>
        <v>0</v>
      </c>
      <c r="D4440" s="11">
        <f>B4440/(MAX(C4440,0.5))*10</f>
        <v>20</v>
      </c>
    </row>
    <row r="4441" spans="1:4" x14ac:dyDescent="0.25">
      <c r="A4441" s="2" t="s">
        <v>4589</v>
      </c>
      <c r="B4441" s="3">
        <v>1</v>
      </c>
      <c r="C4441">
        <f>IFERROR(VLOOKUP(A4441, 'flu10-19'!A:B, 2, FALSE),0)</f>
        <v>0</v>
      </c>
      <c r="D4441" s="11">
        <f>B4441/(MAX(C4441,0.5))*10</f>
        <v>20</v>
      </c>
    </row>
    <row r="4442" spans="1:4" x14ac:dyDescent="0.25">
      <c r="A4442" s="2" t="s">
        <v>4590</v>
      </c>
      <c r="B4442" s="3">
        <v>1</v>
      </c>
      <c r="C4442">
        <f>IFERROR(VLOOKUP(A4442, 'flu10-19'!A:B, 2, FALSE),0)</f>
        <v>0</v>
      </c>
      <c r="D4442" s="11">
        <f>B4442/(MAX(C4442,0.5))*10</f>
        <v>20</v>
      </c>
    </row>
    <row r="4443" spans="1:4" ht="30" x14ac:dyDescent="0.25">
      <c r="A4443" s="2" t="s">
        <v>4591</v>
      </c>
      <c r="B4443" s="3">
        <v>1</v>
      </c>
      <c r="C4443">
        <f>IFERROR(VLOOKUP(A4443, 'flu10-19'!A:B, 2, FALSE),0)</f>
        <v>0</v>
      </c>
      <c r="D4443" s="11">
        <f>B4443/(MAX(C4443,0.5))*10</f>
        <v>20</v>
      </c>
    </row>
    <row r="4444" spans="1:4" x14ac:dyDescent="0.25">
      <c r="A4444" s="2" t="s">
        <v>1402</v>
      </c>
      <c r="B4444" s="3">
        <v>1</v>
      </c>
      <c r="C4444">
        <f>IFERROR(VLOOKUP(A4444, 'flu10-19'!A:B, 2, FALSE),0)</f>
        <v>0</v>
      </c>
      <c r="D4444" s="11">
        <f>B4444/(MAX(C4444,0.5))*10</f>
        <v>20</v>
      </c>
    </row>
    <row r="4445" spans="1:4" x14ac:dyDescent="0.25">
      <c r="A4445" s="2" t="s">
        <v>4593</v>
      </c>
      <c r="B4445" s="3">
        <v>1</v>
      </c>
      <c r="C4445">
        <f>IFERROR(VLOOKUP(A4445, 'flu10-19'!A:B, 2, FALSE),0)</f>
        <v>0</v>
      </c>
      <c r="D4445" s="11">
        <f>B4445/(MAX(C4445,0.5))*10</f>
        <v>20</v>
      </c>
    </row>
    <row r="4446" spans="1:4" x14ac:dyDescent="0.25">
      <c r="A4446" s="2" t="s">
        <v>4596</v>
      </c>
      <c r="B4446" s="3">
        <v>1</v>
      </c>
      <c r="C4446">
        <f>IFERROR(VLOOKUP(A4446, 'flu10-19'!A:B, 2, FALSE),0)</f>
        <v>0</v>
      </c>
      <c r="D4446" s="11">
        <f>B4446/(MAX(C4446,0.5))*10</f>
        <v>20</v>
      </c>
    </row>
    <row r="4447" spans="1:4" x14ac:dyDescent="0.25">
      <c r="A4447" s="2" t="s">
        <v>4597</v>
      </c>
      <c r="B4447" s="3">
        <v>1</v>
      </c>
      <c r="C4447">
        <f>IFERROR(VLOOKUP(A4447, 'flu10-19'!A:B, 2, FALSE),0)</f>
        <v>0</v>
      </c>
      <c r="D4447" s="11">
        <f>B4447/(MAX(C4447,0.5))*10</f>
        <v>20</v>
      </c>
    </row>
    <row r="4448" spans="1:4" x14ac:dyDescent="0.25">
      <c r="A4448" s="2" t="s">
        <v>4598</v>
      </c>
      <c r="B4448" s="3">
        <v>1</v>
      </c>
      <c r="C4448">
        <f>IFERROR(VLOOKUP(A4448, 'flu10-19'!A:B, 2, FALSE),0)</f>
        <v>0</v>
      </c>
      <c r="D4448" s="11">
        <f>B4448/(MAX(C4448,0.5))*10</f>
        <v>20</v>
      </c>
    </row>
    <row r="4449" spans="1:4" x14ac:dyDescent="0.25">
      <c r="A4449" s="2" t="s">
        <v>4601</v>
      </c>
      <c r="B4449" s="3">
        <v>1</v>
      </c>
      <c r="C4449">
        <f>IFERROR(VLOOKUP(A4449, 'flu10-19'!A:B, 2, FALSE),0)</f>
        <v>0</v>
      </c>
      <c r="D4449" s="11">
        <f>B4449/(MAX(C4449,0.5))*10</f>
        <v>20</v>
      </c>
    </row>
    <row r="4450" spans="1:4" x14ac:dyDescent="0.25">
      <c r="A4450" s="2" t="s">
        <v>4602</v>
      </c>
      <c r="B4450" s="3">
        <v>1</v>
      </c>
      <c r="C4450">
        <f>IFERROR(VLOOKUP(A4450, 'flu10-19'!A:B, 2, FALSE),0)</f>
        <v>0</v>
      </c>
      <c r="D4450" s="11">
        <f>B4450/(MAX(C4450,0.5))*10</f>
        <v>20</v>
      </c>
    </row>
    <row r="4451" spans="1:4" x14ac:dyDescent="0.25">
      <c r="A4451" s="2" t="s">
        <v>4603</v>
      </c>
      <c r="B4451" s="3">
        <v>1</v>
      </c>
      <c r="C4451">
        <f>IFERROR(VLOOKUP(A4451, 'flu10-19'!A:B, 2, FALSE),0)</f>
        <v>0</v>
      </c>
      <c r="D4451" s="11">
        <f>B4451/(MAX(C4451,0.5))*10</f>
        <v>20</v>
      </c>
    </row>
    <row r="4452" spans="1:4" x14ac:dyDescent="0.25">
      <c r="A4452" s="2" t="s">
        <v>4607</v>
      </c>
      <c r="B4452" s="3">
        <v>1</v>
      </c>
      <c r="C4452">
        <f>IFERROR(VLOOKUP(A4452, 'flu10-19'!A:B, 2, FALSE),0)</f>
        <v>0</v>
      </c>
      <c r="D4452" s="11">
        <f>B4452/(MAX(C4452,0.5))*10</f>
        <v>20</v>
      </c>
    </row>
    <row r="4453" spans="1:4" x14ac:dyDescent="0.25">
      <c r="A4453" s="2" t="s">
        <v>4609</v>
      </c>
      <c r="B4453" s="3">
        <v>1</v>
      </c>
      <c r="C4453">
        <f>IFERROR(VLOOKUP(A4453, 'flu10-19'!A:B, 2, FALSE),0)</f>
        <v>0</v>
      </c>
      <c r="D4453" s="11">
        <f>B4453/(MAX(C4453,0.5))*10</f>
        <v>20</v>
      </c>
    </row>
    <row r="4454" spans="1:4" x14ac:dyDescent="0.25">
      <c r="A4454" s="2" t="s">
        <v>4611</v>
      </c>
      <c r="B4454" s="3">
        <v>1</v>
      </c>
      <c r="C4454">
        <f>IFERROR(VLOOKUP(A4454, 'flu10-19'!A:B, 2, FALSE),0)</f>
        <v>0</v>
      </c>
      <c r="D4454" s="11">
        <f>B4454/(MAX(C4454,0.5))*10</f>
        <v>20</v>
      </c>
    </row>
    <row r="4455" spans="1:4" x14ac:dyDescent="0.25">
      <c r="A4455" s="2" t="s">
        <v>4612</v>
      </c>
      <c r="B4455" s="3">
        <v>1</v>
      </c>
      <c r="C4455">
        <f>IFERROR(VLOOKUP(A4455, 'flu10-19'!A:B, 2, FALSE),0)</f>
        <v>0</v>
      </c>
      <c r="D4455" s="11">
        <f>B4455/(MAX(C4455,0.5))*10</f>
        <v>20</v>
      </c>
    </row>
    <row r="4456" spans="1:4" ht="30" x14ac:dyDescent="0.25">
      <c r="A4456" s="2" t="s">
        <v>4616</v>
      </c>
      <c r="B4456" s="3">
        <v>1</v>
      </c>
      <c r="C4456">
        <f>IFERROR(VLOOKUP(A4456, 'flu10-19'!A:B, 2, FALSE),0)</f>
        <v>0</v>
      </c>
      <c r="D4456" s="11">
        <f>B4456/(MAX(C4456,0.5))*10</f>
        <v>20</v>
      </c>
    </row>
    <row r="4457" spans="1:4" ht="30" x14ac:dyDescent="0.25">
      <c r="A4457" s="2" t="s">
        <v>4617</v>
      </c>
      <c r="B4457" s="3">
        <v>1</v>
      </c>
      <c r="C4457">
        <f>IFERROR(VLOOKUP(A4457, 'flu10-19'!A:B, 2, FALSE),0)</f>
        <v>0</v>
      </c>
      <c r="D4457" s="11">
        <f>B4457/(MAX(C4457,0.5))*10</f>
        <v>20</v>
      </c>
    </row>
    <row r="4458" spans="1:4" ht="30" x14ac:dyDescent="0.25">
      <c r="A4458" s="2" t="s">
        <v>4622</v>
      </c>
      <c r="B4458" s="3">
        <v>1</v>
      </c>
      <c r="C4458">
        <f>IFERROR(VLOOKUP(A4458, 'flu10-19'!A:B, 2, FALSE),0)</f>
        <v>0</v>
      </c>
      <c r="D4458" s="11">
        <f>B4458/(MAX(C4458,0.5))*10</f>
        <v>20</v>
      </c>
    </row>
    <row r="4459" spans="1:4" ht="30" x14ac:dyDescent="0.25">
      <c r="A4459" s="2" t="s">
        <v>4625</v>
      </c>
      <c r="B4459" s="3">
        <v>1</v>
      </c>
      <c r="C4459">
        <f>IFERROR(VLOOKUP(A4459, 'flu10-19'!A:B, 2, FALSE),0)</f>
        <v>0</v>
      </c>
      <c r="D4459" s="11">
        <f>B4459/(MAX(C4459,0.5))*10</f>
        <v>20</v>
      </c>
    </row>
    <row r="4460" spans="1:4" x14ac:dyDescent="0.25">
      <c r="A4460" s="2" t="s">
        <v>1428</v>
      </c>
      <c r="B4460" s="3">
        <v>1</v>
      </c>
      <c r="C4460">
        <f>IFERROR(VLOOKUP(A4460, 'flu10-19'!A:B, 2, FALSE),0)</f>
        <v>0</v>
      </c>
      <c r="D4460" s="11">
        <f>B4460/(MAX(C4460,0.5))*10</f>
        <v>20</v>
      </c>
    </row>
    <row r="4461" spans="1:4" x14ac:dyDescent="0.25">
      <c r="A4461" s="2" t="s">
        <v>4628</v>
      </c>
      <c r="B4461" s="3">
        <v>1</v>
      </c>
      <c r="C4461">
        <f>IFERROR(VLOOKUP(A4461, 'flu10-19'!A:B, 2, FALSE),0)</f>
        <v>0</v>
      </c>
      <c r="D4461" s="11">
        <f>B4461/(MAX(C4461,0.5))*10</f>
        <v>20</v>
      </c>
    </row>
    <row r="4462" spans="1:4" x14ac:dyDescent="0.25">
      <c r="A4462" s="2" t="s">
        <v>4632</v>
      </c>
      <c r="B4462" s="3">
        <v>1</v>
      </c>
      <c r="C4462">
        <f>IFERROR(VLOOKUP(A4462, 'flu10-19'!A:B, 2, FALSE),0)</f>
        <v>0</v>
      </c>
      <c r="D4462" s="11">
        <f>B4462/(MAX(C4462,0.5))*10</f>
        <v>20</v>
      </c>
    </row>
    <row r="4463" spans="1:4" x14ac:dyDescent="0.25">
      <c r="A4463" s="2" t="s">
        <v>4633</v>
      </c>
      <c r="B4463" s="3">
        <v>1</v>
      </c>
      <c r="C4463">
        <f>IFERROR(VLOOKUP(A4463, 'flu10-19'!A:B, 2, FALSE),0)</f>
        <v>0</v>
      </c>
      <c r="D4463" s="11">
        <f>B4463/(MAX(C4463,0.5))*10</f>
        <v>20</v>
      </c>
    </row>
    <row r="4464" spans="1:4" ht="30" x14ac:dyDescent="0.25">
      <c r="A4464" s="2" t="s">
        <v>4635</v>
      </c>
      <c r="B4464" s="3">
        <v>1</v>
      </c>
      <c r="C4464">
        <f>IFERROR(VLOOKUP(A4464, 'flu10-19'!A:B, 2, FALSE),0)</f>
        <v>0</v>
      </c>
      <c r="D4464" s="11">
        <f>B4464/(MAX(C4464,0.5))*10</f>
        <v>20</v>
      </c>
    </row>
    <row r="4465" spans="1:4" x14ac:dyDescent="0.25">
      <c r="A4465" s="2" t="s">
        <v>4636</v>
      </c>
      <c r="B4465" s="3">
        <v>1</v>
      </c>
      <c r="C4465">
        <f>IFERROR(VLOOKUP(A4465, 'flu10-19'!A:B, 2, FALSE),0)</f>
        <v>0</v>
      </c>
      <c r="D4465" s="11">
        <f>B4465/(MAX(C4465,0.5))*10</f>
        <v>20</v>
      </c>
    </row>
    <row r="4466" spans="1:4" x14ac:dyDescent="0.25">
      <c r="A4466" s="2" t="s">
        <v>4640</v>
      </c>
      <c r="B4466" s="3">
        <v>1</v>
      </c>
      <c r="C4466">
        <f>IFERROR(VLOOKUP(A4466, 'flu10-19'!A:B, 2, FALSE),0)</f>
        <v>0</v>
      </c>
      <c r="D4466" s="11">
        <f>B4466/(MAX(C4466,0.5))*10</f>
        <v>20</v>
      </c>
    </row>
    <row r="4467" spans="1:4" x14ac:dyDescent="0.25">
      <c r="A4467" s="2" t="s">
        <v>4641</v>
      </c>
      <c r="B4467" s="3">
        <v>1</v>
      </c>
      <c r="C4467">
        <f>IFERROR(VLOOKUP(A4467, 'flu10-19'!A:B, 2, FALSE),0)</f>
        <v>0</v>
      </c>
      <c r="D4467" s="11">
        <f>B4467/(MAX(C4467,0.5))*10</f>
        <v>20</v>
      </c>
    </row>
    <row r="4468" spans="1:4" x14ac:dyDescent="0.25">
      <c r="A4468" s="2" t="s">
        <v>4642</v>
      </c>
      <c r="B4468" s="3">
        <v>1</v>
      </c>
      <c r="C4468">
        <f>IFERROR(VLOOKUP(A4468, 'flu10-19'!A:B, 2, FALSE),0)</f>
        <v>0</v>
      </c>
      <c r="D4468" s="11">
        <f>B4468/(MAX(C4468,0.5))*10</f>
        <v>20</v>
      </c>
    </row>
    <row r="4469" spans="1:4" x14ac:dyDescent="0.25">
      <c r="A4469" s="2" t="s">
        <v>1433</v>
      </c>
      <c r="B4469" s="3">
        <v>2</v>
      </c>
      <c r="C4469">
        <f>IFERROR(VLOOKUP(A4469, 'flu10-19'!A:B, 2, FALSE),0)</f>
        <v>1</v>
      </c>
      <c r="D4469" s="11">
        <f>B4469/(MAX(C4469,0.5))*10</f>
        <v>20</v>
      </c>
    </row>
    <row r="4470" spans="1:4" x14ac:dyDescent="0.25">
      <c r="A4470" s="2" t="s">
        <v>4644</v>
      </c>
      <c r="B4470" s="3">
        <v>1</v>
      </c>
      <c r="C4470">
        <f>IFERROR(VLOOKUP(A4470, 'flu10-19'!A:B, 2, FALSE),0)</f>
        <v>0</v>
      </c>
      <c r="D4470" s="11">
        <f>B4470/(MAX(C4470,0.5))*10</f>
        <v>20</v>
      </c>
    </row>
    <row r="4471" spans="1:4" x14ac:dyDescent="0.25">
      <c r="A4471" s="2" t="s">
        <v>4648</v>
      </c>
      <c r="B4471" s="3">
        <v>1</v>
      </c>
      <c r="C4471">
        <f>IFERROR(VLOOKUP(A4471, 'flu10-19'!A:B, 2, FALSE),0)</f>
        <v>0</v>
      </c>
      <c r="D4471" s="11">
        <f>B4471/(MAX(C4471,0.5))*10</f>
        <v>20</v>
      </c>
    </row>
    <row r="4472" spans="1:4" x14ac:dyDescent="0.25">
      <c r="A4472" s="2" t="s">
        <v>4650</v>
      </c>
      <c r="B4472" s="3">
        <v>1</v>
      </c>
      <c r="C4472">
        <f>IFERROR(VLOOKUP(A4472, 'flu10-19'!A:B, 2, FALSE),0)</f>
        <v>0</v>
      </c>
      <c r="D4472" s="11">
        <f>B4472/(MAX(C4472,0.5))*10</f>
        <v>20</v>
      </c>
    </row>
    <row r="4473" spans="1:4" x14ac:dyDescent="0.25">
      <c r="A4473" s="2" t="s">
        <v>4651</v>
      </c>
      <c r="B4473" s="3">
        <v>1</v>
      </c>
      <c r="C4473">
        <f>IFERROR(VLOOKUP(A4473, 'flu10-19'!A:B, 2, FALSE),0)</f>
        <v>0</v>
      </c>
      <c r="D4473" s="11">
        <f>B4473/(MAX(C4473,0.5))*10</f>
        <v>20</v>
      </c>
    </row>
    <row r="4474" spans="1:4" x14ac:dyDescent="0.25">
      <c r="A4474" s="2" t="s">
        <v>4652</v>
      </c>
      <c r="B4474" s="3">
        <v>1</v>
      </c>
      <c r="C4474">
        <f>IFERROR(VLOOKUP(A4474, 'flu10-19'!A:B, 2, FALSE),0)</f>
        <v>0</v>
      </c>
      <c r="D4474" s="11">
        <f>B4474/(MAX(C4474,0.5))*10</f>
        <v>20</v>
      </c>
    </row>
    <row r="4475" spans="1:4" ht="30" x14ac:dyDescent="0.25">
      <c r="A4475" s="2" t="s">
        <v>4655</v>
      </c>
      <c r="B4475" s="3">
        <v>1</v>
      </c>
      <c r="C4475">
        <f>IFERROR(VLOOKUP(A4475, 'flu10-19'!A:B, 2, FALSE),0)</f>
        <v>0</v>
      </c>
      <c r="D4475" s="11">
        <f>B4475/(MAX(C4475,0.5))*10</f>
        <v>20</v>
      </c>
    </row>
    <row r="4476" spans="1:4" x14ac:dyDescent="0.25">
      <c r="A4476" s="2" t="s">
        <v>4658</v>
      </c>
      <c r="B4476" s="3">
        <v>1</v>
      </c>
      <c r="C4476">
        <f>IFERROR(VLOOKUP(A4476, 'flu10-19'!A:B, 2, FALSE),0)</f>
        <v>0</v>
      </c>
      <c r="D4476" s="11">
        <f>B4476/(MAX(C4476,0.5))*10</f>
        <v>20</v>
      </c>
    </row>
    <row r="4477" spans="1:4" ht="30" x14ac:dyDescent="0.25">
      <c r="A4477" s="2" t="s">
        <v>4661</v>
      </c>
      <c r="B4477" s="3">
        <v>1</v>
      </c>
      <c r="C4477">
        <f>IFERROR(VLOOKUP(A4477, 'flu10-19'!A:B, 2, FALSE),0)</f>
        <v>0</v>
      </c>
      <c r="D4477" s="11">
        <f>B4477/(MAX(C4477,0.5))*10</f>
        <v>20</v>
      </c>
    </row>
    <row r="4478" spans="1:4" x14ac:dyDescent="0.25">
      <c r="A4478" s="2" t="s">
        <v>4663</v>
      </c>
      <c r="B4478" s="3">
        <v>1</v>
      </c>
      <c r="C4478">
        <f>IFERROR(VLOOKUP(A4478, 'flu10-19'!A:B, 2, FALSE),0)</f>
        <v>0</v>
      </c>
      <c r="D4478" s="11">
        <f>B4478/(MAX(C4478,0.5))*10</f>
        <v>20</v>
      </c>
    </row>
    <row r="4479" spans="1:4" x14ac:dyDescent="0.25">
      <c r="A4479" s="2" t="s">
        <v>4665</v>
      </c>
      <c r="B4479" s="3">
        <v>1</v>
      </c>
      <c r="C4479">
        <f>IFERROR(VLOOKUP(A4479, 'flu10-19'!A:B, 2, FALSE),0)</f>
        <v>0</v>
      </c>
      <c r="D4479" s="11">
        <f>B4479/(MAX(C4479,0.5))*10</f>
        <v>20</v>
      </c>
    </row>
    <row r="4480" spans="1:4" x14ac:dyDescent="0.25">
      <c r="A4480" s="2" t="s">
        <v>4666</v>
      </c>
      <c r="B4480" s="3">
        <v>1</v>
      </c>
      <c r="C4480">
        <f>IFERROR(VLOOKUP(A4480, 'flu10-19'!A:B, 2, FALSE),0)</f>
        <v>0</v>
      </c>
      <c r="D4480" s="11">
        <f>B4480/(MAX(C4480,0.5))*10</f>
        <v>20</v>
      </c>
    </row>
    <row r="4481" spans="1:4" x14ac:dyDescent="0.25">
      <c r="A4481" s="2" t="s">
        <v>4668</v>
      </c>
      <c r="B4481" s="3">
        <v>1</v>
      </c>
      <c r="C4481">
        <f>IFERROR(VLOOKUP(A4481, 'flu10-19'!A:B, 2, FALSE),0)</f>
        <v>0</v>
      </c>
      <c r="D4481" s="11">
        <f>B4481/(MAX(C4481,0.5))*10</f>
        <v>20</v>
      </c>
    </row>
    <row r="4482" spans="1:4" x14ac:dyDescent="0.25">
      <c r="A4482" s="2" t="s">
        <v>4669</v>
      </c>
      <c r="B4482" s="3">
        <v>1</v>
      </c>
      <c r="C4482">
        <f>IFERROR(VLOOKUP(A4482, 'flu10-19'!A:B, 2, FALSE),0)</f>
        <v>0</v>
      </c>
      <c r="D4482" s="11">
        <f>B4482/(MAX(C4482,0.5))*10</f>
        <v>20</v>
      </c>
    </row>
    <row r="4483" spans="1:4" x14ac:dyDescent="0.25">
      <c r="A4483" s="2" t="s">
        <v>4672</v>
      </c>
      <c r="B4483" s="3">
        <v>1</v>
      </c>
      <c r="C4483">
        <f>IFERROR(VLOOKUP(A4483, 'flu10-19'!A:B, 2, FALSE),0)</f>
        <v>0</v>
      </c>
      <c r="D4483" s="11">
        <f>B4483/(MAX(C4483,0.5))*10</f>
        <v>20</v>
      </c>
    </row>
    <row r="4484" spans="1:4" x14ac:dyDescent="0.25">
      <c r="A4484" s="2" t="s">
        <v>4677</v>
      </c>
      <c r="B4484" s="3">
        <v>1</v>
      </c>
      <c r="C4484">
        <f>IFERROR(VLOOKUP(A4484, 'flu10-19'!A:B, 2, FALSE),0)</f>
        <v>0</v>
      </c>
      <c r="D4484" s="11">
        <f>B4484/(MAX(C4484,0.5))*10</f>
        <v>20</v>
      </c>
    </row>
    <row r="4485" spans="1:4" x14ac:dyDescent="0.25">
      <c r="A4485" s="2" t="s">
        <v>4678</v>
      </c>
      <c r="B4485" s="3">
        <v>1</v>
      </c>
      <c r="C4485">
        <f>IFERROR(VLOOKUP(A4485, 'flu10-19'!A:B, 2, FALSE),0)</f>
        <v>0</v>
      </c>
      <c r="D4485" s="11">
        <f>B4485/(MAX(C4485,0.5))*10</f>
        <v>20</v>
      </c>
    </row>
    <row r="4486" spans="1:4" x14ac:dyDescent="0.25">
      <c r="A4486" s="2" t="s">
        <v>4679</v>
      </c>
      <c r="B4486" s="3">
        <v>1</v>
      </c>
      <c r="C4486">
        <f>IFERROR(VLOOKUP(A4486, 'flu10-19'!A:B, 2, FALSE),0)</f>
        <v>0</v>
      </c>
      <c r="D4486" s="11">
        <f>B4486/(MAX(C4486,0.5))*10</f>
        <v>20</v>
      </c>
    </row>
    <row r="4487" spans="1:4" x14ac:dyDescent="0.25">
      <c r="A4487" s="2" t="s">
        <v>4682</v>
      </c>
      <c r="B4487" s="3">
        <v>1</v>
      </c>
      <c r="C4487">
        <f>IFERROR(VLOOKUP(A4487, 'flu10-19'!A:B, 2, FALSE),0)</f>
        <v>0</v>
      </c>
      <c r="D4487" s="11">
        <f>B4487/(MAX(C4487,0.5))*10</f>
        <v>20</v>
      </c>
    </row>
    <row r="4488" spans="1:4" x14ac:dyDescent="0.25">
      <c r="A4488" s="2" t="s">
        <v>4683</v>
      </c>
      <c r="B4488" s="3">
        <v>1</v>
      </c>
      <c r="C4488">
        <f>IFERROR(VLOOKUP(A4488, 'flu10-19'!A:B, 2, FALSE),0)</f>
        <v>0</v>
      </c>
      <c r="D4488" s="11">
        <f>B4488/(MAX(C4488,0.5))*10</f>
        <v>20</v>
      </c>
    </row>
    <row r="4489" spans="1:4" x14ac:dyDescent="0.25">
      <c r="A4489" s="2" t="s">
        <v>4684</v>
      </c>
      <c r="B4489" s="3">
        <v>1</v>
      </c>
      <c r="C4489">
        <f>IFERROR(VLOOKUP(A4489, 'flu10-19'!A:B, 2, FALSE),0)</f>
        <v>0</v>
      </c>
      <c r="D4489" s="11">
        <f>B4489/(MAX(C4489,0.5))*10</f>
        <v>20</v>
      </c>
    </row>
    <row r="4490" spans="1:4" x14ac:dyDescent="0.25">
      <c r="A4490" s="2" t="s">
        <v>4685</v>
      </c>
      <c r="B4490" s="3">
        <v>1</v>
      </c>
      <c r="C4490">
        <f>IFERROR(VLOOKUP(A4490, 'flu10-19'!A:B, 2, FALSE),0)</f>
        <v>0</v>
      </c>
      <c r="D4490" s="11">
        <f>B4490/(MAX(C4490,0.5))*10</f>
        <v>20</v>
      </c>
    </row>
    <row r="4491" spans="1:4" x14ac:dyDescent="0.25">
      <c r="A4491" s="2" t="s">
        <v>4686</v>
      </c>
      <c r="B4491" s="3">
        <v>1</v>
      </c>
      <c r="C4491">
        <f>IFERROR(VLOOKUP(A4491, 'flu10-19'!A:B, 2, FALSE),0)</f>
        <v>0</v>
      </c>
      <c r="D4491" s="11">
        <f>B4491/(MAX(C4491,0.5))*10</f>
        <v>20</v>
      </c>
    </row>
    <row r="4492" spans="1:4" x14ac:dyDescent="0.25">
      <c r="A4492" s="2" t="s">
        <v>4687</v>
      </c>
      <c r="B4492" s="3">
        <v>1</v>
      </c>
      <c r="C4492">
        <f>IFERROR(VLOOKUP(A4492, 'flu10-19'!A:B, 2, FALSE),0)</f>
        <v>0</v>
      </c>
      <c r="D4492" s="11">
        <f>B4492/(MAX(C4492,0.5))*10</f>
        <v>20</v>
      </c>
    </row>
    <row r="4493" spans="1:4" x14ac:dyDescent="0.25">
      <c r="A4493" s="2" t="s">
        <v>4688</v>
      </c>
      <c r="B4493" s="3">
        <v>1</v>
      </c>
      <c r="C4493">
        <f>IFERROR(VLOOKUP(A4493, 'flu10-19'!A:B, 2, FALSE),0)</f>
        <v>0</v>
      </c>
      <c r="D4493" s="11">
        <f>B4493/(MAX(C4493,0.5))*10</f>
        <v>20</v>
      </c>
    </row>
    <row r="4494" spans="1:4" x14ac:dyDescent="0.25">
      <c r="A4494" s="2" t="s">
        <v>1462</v>
      </c>
      <c r="B4494" s="3">
        <v>1</v>
      </c>
      <c r="C4494">
        <f>IFERROR(VLOOKUP(A4494, 'flu10-19'!A:B, 2, FALSE),0)</f>
        <v>0</v>
      </c>
      <c r="D4494" s="11">
        <f>B4494/(MAX(C4494,0.5))*10</f>
        <v>20</v>
      </c>
    </row>
    <row r="4495" spans="1:4" x14ac:dyDescent="0.25">
      <c r="A4495" s="2" t="s">
        <v>1464</v>
      </c>
      <c r="B4495" s="3">
        <v>1</v>
      </c>
      <c r="C4495">
        <f>IFERROR(VLOOKUP(A4495, 'flu10-19'!A:B, 2, FALSE),0)</f>
        <v>0</v>
      </c>
      <c r="D4495" s="11">
        <f>B4495/(MAX(C4495,0.5))*10</f>
        <v>20</v>
      </c>
    </row>
    <row r="4496" spans="1:4" x14ac:dyDescent="0.25">
      <c r="A4496" s="2" t="s">
        <v>4689</v>
      </c>
      <c r="B4496" s="3">
        <v>1</v>
      </c>
      <c r="C4496">
        <f>IFERROR(VLOOKUP(A4496, 'flu10-19'!A:B, 2, FALSE),0)</f>
        <v>0</v>
      </c>
      <c r="D4496" s="11">
        <f>B4496/(MAX(C4496,0.5))*10</f>
        <v>20</v>
      </c>
    </row>
    <row r="4497" spans="1:4" x14ac:dyDescent="0.25">
      <c r="A4497" s="2" t="s">
        <v>4693</v>
      </c>
      <c r="B4497" s="3">
        <v>1</v>
      </c>
      <c r="C4497">
        <f>IFERROR(VLOOKUP(A4497, 'flu10-19'!A:B, 2, FALSE),0)</f>
        <v>0</v>
      </c>
      <c r="D4497" s="11">
        <f>B4497/(MAX(C4497,0.5))*10</f>
        <v>20</v>
      </c>
    </row>
    <row r="4498" spans="1:4" x14ac:dyDescent="0.25">
      <c r="A4498" s="2" t="s">
        <v>4695</v>
      </c>
      <c r="B4498" s="3">
        <v>1</v>
      </c>
      <c r="C4498">
        <f>IFERROR(VLOOKUP(A4498, 'flu10-19'!A:B, 2, FALSE),0)</f>
        <v>0</v>
      </c>
      <c r="D4498" s="11">
        <f>B4498/(MAX(C4498,0.5))*10</f>
        <v>20</v>
      </c>
    </row>
    <row r="4499" spans="1:4" x14ac:dyDescent="0.25">
      <c r="A4499" s="2" t="s">
        <v>4697</v>
      </c>
      <c r="B4499" s="3">
        <v>1</v>
      </c>
      <c r="C4499">
        <f>IFERROR(VLOOKUP(A4499, 'flu10-19'!A:B, 2, FALSE),0)</f>
        <v>0</v>
      </c>
      <c r="D4499" s="11">
        <f>B4499/(MAX(C4499,0.5))*10</f>
        <v>20</v>
      </c>
    </row>
    <row r="4500" spans="1:4" ht="30" x14ac:dyDescent="0.25">
      <c r="A4500" s="2" t="s">
        <v>4698</v>
      </c>
      <c r="B4500" s="3">
        <v>1</v>
      </c>
      <c r="C4500">
        <f>IFERROR(VLOOKUP(A4500, 'flu10-19'!A:B, 2, FALSE),0)</f>
        <v>0</v>
      </c>
      <c r="D4500" s="11">
        <f>B4500/(MAX(C4500,0.5))*10</f>
        <v>20</v>
      </c>
    </row>
    <row r="4501" spans="1:4" x14ac:dyDescent="0.25">
      <c r="A4501" s="2" t="s">
        <v>4704</v>
      </c>
      <c r="B4501" s="3">
        <v>1</v>
      </c>
      <c r="C4501">
        <f>IFERROR(VLOOKUP(A4501, 'flu10-19'!A:B, 2, FALSE),0)</f>
        <v>0</v>
      </c>
      <c r="D4501" s="11">
        <f>B4501/(MAX(C4501,0.5))*10</f>
        <v>20</v>
      </c>
    </row>
    <row r="4502" spans="1:4" x14ac:dyDescent="0.25">
      <c r="A4502" s="2" t="s">
        <v>4707</v>
      </c>
      <c r="B4502" s="3">
        <v>1</v>
      </c>
      <c r="C4502">
        <f>IFERROR(VLOOKUP(A4502, 'flu10-19'!A:B, 2, FALSE),0)</f>
        <v>0</v>
      </c>
      <c r="D4502" s="11">
        <f>B4502/(MAX(C4502,0.5))*10</f>
        <v>20</v>
      </c>
    </row>
    <row r="4503" spans="1:4" x14ac:dyDescent="0.25">
      <c r="A4503" s="2" t="s">
        <v>4710</v>
      </c>
      <c r="B4503" s="3">
        <v>1</v>
      </c>
      <c r="C4503">
        <f>IFERROR(VLOOKUP(A4503, 'flu10-19'!A:B, 2, FALSE),0)</f>
        <v>0</v>
      </c>
      <c r="D4503" s="11">
        <f>B4503/(MAX(C4503,0.5))*10</f>
        <v>20</v>
      </c>
    </row>
    <row r="4504" spans="1:4" x14ac:dyDescent="0.25">
      <c r="A4504" s="2" t="s">
        <v>4711</v>
      </c>
      <c r="B4504" s="3">
        <v>1</v>
      </c>
      <c r="C4504">
        <f>IFERROR(VLOOKUP(A4504, 'flu10-19'!A:B, 2, FALSE),0)</f>
        <v>0</v>
      </c>
      <c r="D4504" s="11">
        <f>B4504/(MAX(C4504,0.5))*10</f>
        <v>20</v>
      </c>
    </row>
    <row r="4505" spans="1:4" x14ac:dyDescent="0.25">
      <c r="A4505" s="2" t="s">
        <v>4713</v>
      </c>
      <c r="B4505" s="3">
        <v>1</v>
      </c>
      <c r="C4505">
        <f>IFERROR(VLOOKUP(A4505, 'flu10-19'!A:B, 2, FALSE),0)</f>
        <v>0</v>
      </c>
      <c r="D4505" s="11">
        <f>B4505/(MAX(C4505,0.5))*10</f>
        <v>20</v>
      </c>
    </row>
    <row r="4506" spans="1:4" x14ac:dyDescent="0.25">
      <c r="A4506" s="2" t="s">
        <v>4715</v>
      </c>
      <c r="B4506" s="3">
        <v>1</v>
      </c>
      <c r="C4506">
        <f>IFERROR(VLOOKUP(A4506, 'flu10-19'!A:B, 2, FALSE),0)</f>
        <v>0</v>
      </c>
      <c r="D4506" s="11">
        <f>B4506/(MAX(C4506,0.5))*10</f>
        <v>20</v>
      </c>
    </row>
    <row r="4507" spans="1:4" x14ac:dyDescent="0.25">
      <c r="A4507" s="2" t="s">
        <v>4716</v>
      </c>
      <c r="B4507" s="3">
        <v>1</v>
      </c>
      <c r="C4507">
        <f>IFERROR(VLOOKUP(A4507, 'flu10-19'!A:B, 2, FALSE),0)</f>
        <v>0</v>
      </c>
      <c r="D4507" s="11">
        <f>B4507/(MAX(C4507,0.5))*10</f>
        <v>20</v>
      </c>
    </row>
    <row r="4508" spans="1:4" x14ac:dyDescent="0.25">
      <c r="A4508" s="2" t="s">
        <v>4719</v>
      </c>
      <c r="B4508" s="3">
        <v>1</v>
      </c>
      <c r="C4508">
        <f>IFERROR(VLOOKUP(A4508, 'flu10-19'!A:B, 2, FALSE),0)</f>
        <v>0</v>
      </c>
      <c r="D4508" s="11">
        <f>B4508/(MAX(C4508,0.5))*10</f>
        <v>20</v>
      </c>
    </row>
    <row r="4509" spans="1:4" x14ac:dyDescent="0.25">
      <c r="A4509" s="2" t="s">
        <v>4720</v>
      </c>
      <c r="B4509" s="3">
        <v>1</v>
      </c>
      <c r="C4509">
        <f>IFERROR(VLOOKUP(A4509, 'flu10-19'!A:B, 2, FALSE),0)</f>
        <v>0</v>
      </c>
      <c r="D4509" s="11">
        <f>B4509/(MAX(C4509,0.5))*10</f>
        <v>20</v>
      </c>
    </row>
    <row r="4510" spans="1:4" x14ac:dyDescent="0.25">
      <c r="A4510" s="2" t="s">
        <v>4727</v>
      </c>
      <c r="B4510" s="3">
        <v>1</v>
      </c>
      <c r="C4510">
        <f>IFERROR(VLOOKUP(A4510, 'flu10-19'!A:B, 2, FALSE),0)</f>
        <v>0</v>
      </c>
      <c r="D4510" s="11">
        <f>B4510/(MAX(C4510,0.5))*10</f>
        <v>20</v>
      </c>
    </row>
    <row r="4511" spans="1:4" x14ac:dyDescent="0.25">
      <c r="A4511" s="2" t="s">
        <v>4728</v>
      </c>
      <c r="B4511" s="3">
        <v>1</v>
      </c>
      <c r="C4511">
        <f>IFERROR(VLOOKUP(A4511, 'flu10-19'!A:B, 2, FALSE),0)</f>
        <v>0</v>
      </c>
      <c r="D4511" s="11">
        <f>B4511/(MAX(C4511,0.5))*10</f>
        <v>20</v>
      </c>
    </row>
    <row r="4512" spans="1:4" x14ac:dyDescent="0.25">
      <c r="A4512" s="2" t="s">
        <v>4732</v>
      </c>
      <c r="B4512" s="3">
        <v>1</v>
      </c>
      <c r="C4512">
        <f>IFERROR(VLOOKUP(A4512, 'flu10-19'!A:B, 2, FALSE),0)</f>
        <v>0</v>
      </c>
      <c r="D4512" s="11">
        <f>B4512/(MAX(C4512,0.5))*10</f>
        <v>20</v>
      </c>
    </row>
    <row r="4513" spans="1:4" x14ac:dyDescent="0.25">
      <c r="A4513" s="2" t="s">
        <v>4733</v>
      </c>
      <c r="B4513" s="3">
        <v>1</v>
      </c>
      <c r="C4513">
        <f>IFERROR(VLOOKUP(A4513, 'flu10-19'!A:B, 2, FALSE),0)</f>
        <v>0</v>
      </c>
      <c r="D4513" s="11">
        <f>B4513/(MAX(C4513,0.5))*10</f>
        <v>20</v>
      </c>
    </row>
    <row r="4514" spans="1:4" x14ac:dyDescent="0.25">
      <c r="A4514" s="2" t="s">
        <v>4734</v>
      </c>
      <c r="B4514" s="3">
        <v>1</v>
      </c>
      <c r="C4514">
        <f>IFERROR(VLOOKUP(A4514, 'flu10-19'!A:B, 2, FALSE),0)</f>
        <v>0</v>
      </c>
      <c r="D4514" s="11">
        <f>B4514/(MAX(C4514,0.5))*10</f>
        <v>20</v>
      </c>
    </row>
    <row r="4515" spans="1:4" x14ac:dyDescent="0.25">
      <c r="A4515" s="2" t="s">
        <v>4736</v>
      </c>
      <c r="B4515" s="3">
        <v>1</v>
      </c>
      <c r="C4515">
        <f>IFERROR(VLOOKUP(A4515, 'flu10-19'!A:B, 2, FALSE),0)</f>
        <v>0</v>
      </c>
      <c r="D4515" s="11">
        <f>B4515/(MAX(C4515,0.5))*10</f>
        <v>20</v>
      </c>
    </row>
    <row r="4516" spans="1:4" x14ac:dyDescent="0.25">
      <c r="A4516" s="2" t="s">
        <v>4737</v>
      </c>
      <c r="B4516" s="3">
        <v>1</v>
      </c>
      <c r="C4516">
        <f>IFERROR(VLOOKUP(A4516, 'flu10-19'!A:B, 2, FALSE),0)</f>
        <v>0</v>
      </c>
      <c r="D4516" s="11">
        <f>B4516/(MAX(C4516,0.5))*10</f>
        <v>20</v>
      </c>
    </row>
    <row r="4517" spans="1:4" x14ac:dyDescent="0.25">
      <c r="A4517" s="2" t="s">
        <v>1486</v>
      </c>
      <c r="B4517" s="3">
        <v>1</v>
      </c>
      <c r="C4517">
        <f>IFERROR(VLOOKUP(A4517, 'flu10-19'!A:B, 2, FALSE),0)</f>
        <v>0</v>
      </c>
      <c r="D4517" s="11">
        <f>B4517/(MAX(C4517,0.5))*10</f>
        <v>20</v>
      </c>
    </row>
    <row r="4518" spans="1:4" x14ac:dyDescent="0.25">
      <c r="A4518" s="2" t="s">
        <v>4744</v>
      </c>
      <c r="B4518" s="3">
        <v>1</v>
      </c>
      <c r="C4518">
        <f>IFERROR(VLOOKUP(A4518, 'flu10-19'!A:B, 2, FALSE),0)</f>
        <v>0</v>
      </c>
      <c r="D4518" s="11">
        <f>B4518/(MAX(C4518,0.5))*10</f>
        <v>20</v>
      </c>
    </row>
    <row r="4519" spans="1:4" x14ac:dyDescent="0.25">
      <c r="A4519" s="2" t="s">
        <v>4746</v>
      </c>
      <c r="B4519" s="3">
        <v>1</v>
      </c>
      <c r="C4519">
        <f>IFERROR(VLOOKUP(A4519, 'flu10-19'!A:B, 2, FALSE),0)</f>
        <v>0</v>
      </c>
      <c r="D4519" s="11">
        <f>B4519/(MAX(C4519,0.5))*10</f>
        <v>20</v>
      </c>
    </row>
    <row r="4520" spans="1:4" ht="30" x14ac:dyDescent="0.25">
      <c r="A4520" s="2" t="s">
        <v>4747</v>
      </c>
      <c r="B4520" s="3">
        <v>1</v>
      </c>
      <c r="C4520">
        <f>IFERROR(VLOOKUP(A4520, 'flu10-19'!A:B, 2, FALSE),0)</f>
        <v>0</v>
      </c>
      <c r="D4520" s="11">
        <f>B4520/(MAX(C4520,0.5))*10</f>
        <v>20</v>
      </c>
    </row>
    <row r="4521" spans="1:4" x14ac:dyDescent="0.25">
      <c r="A4521" s="2" t="s">
        <v>4748</v>
      </c>
      <c r="B4521" s="3">
        <v>1</v>
      </c>
      <c r="C4521">
        <f>IFERROR(VLOOKUP(A4521, 'flu10-19'!A:B, 2, FALSE),0)</f>
        <v>0</v>
      </c>
      <c r="D4521" s="11">
        <f>B4521/(MAX(C4521,0.5))*10</f>
        <v>20</v>
      </c>
    </row>
    <row r="4522" spans="1:4" x14ac:dyDescent="0.25">
      <c r="A4522" s="2" t="s">
        <v>4751</v>
      </c>
      <c r="B4522" s="3">
        <v>1</v>
      </c>
      <c r="C4522">
        <f>IFERROR(VLOOKUP(A4522, 'flu10-19'!A:B, 2, FALSE),0)</f>
        <v>0</v>
      </c>
      <c r="D4522" s="11">
        <f>B4522/(MAX(C4522,0.5))*10</f>
        <v>20</v>
      </c>
    </row>
    <row r="4523" spans="1:4" x14ac:dyDescent="0.25">
      <c r="A4523" s="2" t="s">
        <v>4753</v>
      </c>
      <c r="B4523" s="3">
        <v>1</v>
      </c>
      <c r="C4523">
        <f>IFERROR(VLOOKUP(A4523, 'flu10-19'!A:B, 2, FALSE),0)</f>
        <v>0</v>
      </c>
      <c r="D4523" s="11">
        <f>B4523/(MAX(C4523,0.5))*10</f>
        <v>20</v>
      </c>
    </row>
    <row r="4524" spans="1:4" x14ac:dyDescent="0.25">
      <c r="A4524" s="2" t="s">
        <v>4754</v>
      </c>
      <c r="B4524" s="3">
        <v>1</v>
      </c>
      <c r="C4524">
        <f>IFERROR(VLOOKUP(A4524, 'flu10-19'!A:B, 2, FALSE),0)</f>
        <v>0</v>
      </c>
      <c r="D4524" s="11">
        <f>B4524/(MAX(C4524,0.5))*10</f>
        <v>20</v>
      </c>
    </row>
    <row r="4525" spans="1:4" x14ac:dyDescent="0.25">
      <c r="A4525" s="2" t="s">
        <v>4755</v>
      </c>
      <c r="B4525" s="3">
        <v>1</v>
      </c>
      <c r="C4525">
        <f>IFERROR(VLOOKUP(A4525, 'flu10-19'!A:B, 2, FALSE),0)</f>
        <v>0</v>
      </c>
      <c r="D4525" s="11">
        <f>B4525/(MAX(C4525,0.5))*10</f>
        <v>20</v>
      </c>
    </row>
    <row r="4526" spans="1:4" x14ac:dyDescent="0.25">
      <c r="A4526" s="2" t="s">
        <v>1492</v>
      </c>
      <c r="B4526" s="3">
        <v>1</v>
      </c>
      <c r="C4526">
        <f>IFERROR(VLOOKUP(A4526, 'flu10-19'!A:B, 2, FALSE),0)</f>
        <v>0</v>
      </c>
      <c r="D4526" s="11">
        <f>B4526/(MAX(C4526,0.5))*10</f>
        <v>20</v>
      </c>
    </row>
    <row r="4527" spans="1:4" x14ac:dyDescent="0.25">
      <c r="A4527" s="2" t="s">
        <v>4758</v>
      </c>
      <c r="B4527" s="3">
        <v>1</v>
      </c>
      <c r="C4527">
        <f>IFERROR(VLOOKUP(A4527, 'flu10-19'!A:B, 2, FALSE),0)</f>
        <v>0</v>
      </c>
      <c r="D4527" s="11">
        <f>B4527/(MAX(C4527,0.5))*10</f>
        <v>20</v>
      </c>
    </row>
    <row r="4528" spans="1:4" x14ac:dyDescent="0.25">
      <c r="A4528" s="2" t="s">
        <v>4763</v>
      </c>
      <c r="B4528" s="3">
        <v>1</v>
      </c>
      <c r="C4528">
        <f>IFERROR(VLOOKUP(A4528, 'flu10-19'!A:B, 2, FALSE),0)</f>
        <v>0</v>
      </c>
      <c r="D4528" s="11">
        <f>B4528/(MAX(C4528,0.5))*10</f>
        <v>20</v>
      </c>
    </row>
    <row r="4529" spans="1:4" x14ac:dyDescent="0.25">
      <c r="A4529" s="2" t="s">
        <v>4764</v>
      </c>
      <c r="B4529" s="3">
        <v>1</v>
      </c>
      <c r="C4529">
        <f>IFERROR(VLOOKUP(A4529, 'flu10-19'!A:B, 2, FALSE),0)</f>
        <v>0</v>
      </c>
      <c r="D4529" s="11">
        <f>B4529/(MAX(C4529,0.5))*10</f>
        <v>20</v>
      </c>
    </row>
    <row r="4530" spans="1:4" x14ac:dyDescent="0.25">
      <c r="A4530" s="2" t="s">
        <v>4767</v>
      </c>
      <c r="B4530" s="3">
        <v>1</v>
      </c>
      <c r="C4530">
        <f>IFERROR(VLOOKUP(A4530, 'flu10-19'!A:B, 2, FALSE),0)</f>
        <v>0</v>
      </c>
      <c r="D4530" s="11">
        <f>B4530/(MAX(C4530,0.5))*10</f>
        <v>20</v>
      </c>
    </row>
    <row r="4531" spans="1:4" x14ac:dyDescent="0.25">
      <c r="A4531" s="2" t="s">
        <v>4768</v>
      </c>
      <c r="B4531" s="3">
        <v>1</v>
      </c>
      <c r="C4531">
        <f>IFERROR(VLOOKUP(A4531, 'flu10-19'!A:B, 2, FALSE),0)</f>
        <v>0</v>
      </c>
      <c r="D4531" s="11">
        <f>B4531/(MAX(C4531,0.5))*10</f>
        <v>20</v>
      </c>
    </row>
    <row r="4532" spans="1:4" x14ac:dyDescent="0.25">
      <c r="A4532" s="2" t="s">
        <v>4769</v>
      </c>
      <c r="B4532" s="3">
        <v>1</v>
      </c>
      <c r="C4532">
        <f>IFERROR(VLOOKUP(A4532, 'flu10-19'!A:B, 2, FALSE),0)</f>
        <v>0</v>
      </c>
      <c r="D4532" s="11">
        <f>B4532/(MAX(C4532,0.5))*10</f>
        <v>20</v>
      </c>
    </row>
    <row r="4533" spans="1:4" x14ac:dyDescent="0.25">
      <c r="A4533" s="2" t="s">
        <v>4771</v>
      </c>
      <c r="B4533" s="3">
        <v>1</v>
      </c>
      <c r="C4533">
        <f>IFERROR(VLOOKUP(A4533, 'flu10-19'!A:B, 2, FALSE),0)</f>
        <v>0</v>
      </c>
      <c r="D4533" s="11">
        <f>B4533/(MAX(C4533,0.5))*10</f>
        <v>20</v>
      </c>
    </row>
    <row r="4534" spans="1:4" ht="30" x14ac:dyDescent="0.25">
      <c r="A4534" s="2" t="s">
        <v>4772</v>
      </c>
      <c r="B4534" s="3">
        <v>1</v>
      </c>
      <c r="C4534">
        <f>IFERROR(VLOOKUP(A4534, 'flu10-19'!A:B, 2, FALSE),0)</f>
        <v>0</v>
      </c>
      <c r="D4534" s="11">
        <f>B4534/(MAX(C4534,0.5))*10</f>
        <v>20</v>
      </c>
    </row>
    <row r="4535" spans="1:4" x14ac:dyDescent="0.25">
      <c r="A4535" s="2" t="s">
        <v>4773</v>
      </c>
      <c r="B4535" s="3">
        <v>1</v>
      </c>
      <c r="C4535">
        <f>IFERROR(VLOOKUP(A4535, 'flu10-19'!A:B, 2, FALSE),0)</f>
        <v>0</v>
      </c>
      <c r="D4535" s="11">
        <f>B4535/(MAX(C4535,0.5))*10</f>
        <v>20</v>
      </c>
    </row>
    <row r="4536" spans="1:4" x14ac:dyDescent="0.25">
      <c r="A4536" s="2" t="s">
        <v>4778</v>
      </c>
      <c r="B4536" s="3">
        <v>1</v>
      </c>
      <c r="C4536">
        <f>IFERROR(VLOOKUP(A4536, 'flu10-19'!A:B, 2, FALSE),0)</f>
        <v>0</v>
      </c>
      <c r="D4536" s="11">
        <f>B4536/(MAX(C4536,0.5))*10</f>
        <v>20</v>
      </c>
    </row>
    <row r="4537" spans="1:4" ht="30" x14ac:dyDescent="0.25">
      <c r="A4537" s="2" t="s">
        <v>4780</v>
      </c>
      <c r="B4537" s="3">
        <v>1</v>
      </c>
      <c r="C4537">
        <f>IFERROR(VLOOKUP(A4537, 'flu10-19'!A:B, 2, FALSE),0)</f>
        <v>0</v>
      </c>
      <c r="D4537" s="11">
        <f>B4537/(MAX(C4537,0.5))*10</f>
        <v>20</v>
      </c>
    </row>
    <row r="4538" spans="1:4" x14ac:dyDescent="0.25">
      <c r="A4538" s="2" t="s">
        <v>4781</v>
      </c>
      <c r="B4538" s="3">
        <v>1</v>
      </c>
      <c r="C4538">
        <f>IFERROR(VLOOKUP(A4538, 'flu10-19'!A:B, 2, FALSE),0)</f>
        <v>0</v>
      </c>
      <c r="D4538" s="11">
        <f>B4538/(MAX(C4538,0.5))*10</f>
        <v>20</v>
      </c>
    </row>
    <row r="4539" spans="1:4" x14ac:dyDescent="0.25">
      <c r="A4539" s="2" t="s">
        <v>4782</v>
      </c>
      <c r="B4539" s="3">
        <v>1</v>
      </c>
      <c r="C4539">
        <f>IFERROR(VLOOKUP(A4539, 'flu10-19'!A:B, 2, FALSE),0)</f>
        <v>0</v>
      </c>
      <c r="D4539" s="11">
        <f>B4539/(MAX(C4539,0.5))*10</f>
        <v>20</v>
      </c>
    </row>
    <row r="4540" spans="1:4" x14ac:dyDescent="0.25">
      <c r="A4540" s="2" t="s">
        <v>4784</v>
      </c>
      <c r="B4540" s="3">
        <v>1</v>
      </c>
      <c r="C4540">
        <f>IFERROR(VLOOKUP(A4540, 'flu10-19'!A:B, 2, FALSE),0)</f>
        <v>0</v>
      </c>
      <c r="D4540" s="11">
        <f>B4540/(MAX(C4540,0.5))*10</f>
        <v>20</v>
      </c>
    </row>
    <row r="4541" spans="1:4" x14ac:dyDescent="0.25">
      <c r="A4541" s="2" t="s">
        <v>4786</v>
      </c>
      <c r="B4541" s="3">
        <v>1</v>
      </c>
      <c r="C4541">
        <f>IFERROR(VLOOKUP(A4541, 'flu10-19'!A:B, 2, FALSE),0)</f>
        <v>0</v>
      </c>
      <c r="D4541" s="11">
        <f>B4541/(MAX(C4541,0.5))*10</f>
        <v>20</v>
      </c>
    </row>
    <row r="4542" spans="1:4" x14ac:dyDescent="0.25">
      <c r="A4542" s="2" t="s">
        <v>4788</v>
      </c>
      <c r="B4542" s="3">
        <v>1</v>
      </c>
      <c r="C4542">
        <f>IFERROR(VLOOKUP(A4542, 'flu10-19'!A:B, 2, FALSE),0)</f>
        <v>0</v>
      </c>
      <c r="D4542" s="11">
        <f>B4542/(MAX(C4542,0.5))*10</f>
        <v>20</v>
      </c>
    </row>
    <row r="4543" spans="1:4" x14ac:dyDescent="0.25">
      <c r="A4543" s="2" t="s">
        <v>4789</v>
      </c>
      <c r="B4543" s="3">
        <v>1</v>
      </c>
      <c r="C4543">
        <f>IFERROR(VLOOKUP(A4543, 'flu10-19'!A:B, 2, FALSE),0)</f>
        <v>0</v>
      </c>
      <c r="D4543" s="11">
        <f>B4543/(MAX(C4543,0.5))*10</f>
        <v>20</v>
      </c>
    </row>
    <row r="4544" spans="1:4" x14ac:dyDescent="0.25">
      <c r="A4544" s="2" t="s">
        <v>4790</v>
      </c>
      <c r="B4544" s="3">
        <v>1</v>
      </c>
      <c r="C4544">
        <f>IFERROR(VLOOKUP(A4544, 'flu10-19'!A:B, 2, FALSE),0)</f>
        <v>0</v>
      </c>
      <c r="D4544" s="11">
        <f>B4544/(MAX(C4544,0.5))*10</f>
        <v>20</v>
      </c>
    </row>
    <row r="4545" spans="1:4" x14ac:dyDescent="0.25">
      <c r="A4545" s="2" t="s">
        <v>4791</v>
      </c>
      <c r="B4545" s="3">
        <v>1</v>
      </c>
      <c r="C4545">
        <f>IFERROR(VLOOKUP(A4545, 'flu10-19'!A:B, 2, FALSE),0)</f>
        <v>0</v>
      </c>
      <c r="D4545" s="11">
        <f>B4545/(MAX(C4545,0.5))*10</f>
        <v>20</v>
      </c>
    </row>
    <row r="4546" spans="1:4" x14ac:dyDescent="0.25">
      <c r="A4546" s="2" t="s">
        <v>4792</v>
      </c>
      <c r="B4546" s="3">
        <v>1</v>
      </c>
      <c r="C4546">
        <f>IFERROR(VLOOKUP(A4546, 'flu10-19'!A:B, 2, FALSE),0)</f>
        <v>0</v>
      </c>
      <c r="D4546" s="11">
        <f>B4546/(MAX(C4546,0.5))*10</f>
        <v>20</v>
      </c>
    </row>
    <row r="4547" spans="1:4" x14ac:dyDescent="0.25">
      <c r="A4547" s="2" t="s">
        <v>4793</v>
      </c>
      <c r="B4547" s="3">
        <v>1</v>
      </c>
      <c r="C4547">
        <f>IFERROR(VLOOKUP(A4547, 'flu10-19'!A:B, 2, FALSE),0)</f>
        <v>0</v>
      </c>
      <c r="D4547" s="11">
        <f>B4547/(MAX(C4547,0.5))*10</f>
        <v>20</v>
      </c>
    </row>
    <row r="4548" spans="1:4" x14ac:dyDescent="0.25">
      <c r="A4548" s="2" t="s">
        <v>4795</v>
      </c>
      <c r="B4548" s="3">
        <v>1</v>
      </c>
      <c r="C4548">
        <f>IFERROR(VLOOKUP(A4548, 'flu10-19'!A:B, 2, FALSE),0)</f>
        <v>0</v>
      </c>
      <c r="D4548" s="11">
        <f>B4548/(MAX(C4548,0.5))*10</f>
        <v>20</v>
      </c>
    </row>
    <row r="4549" spans="1:4" x14ac:dyDescent="0.25">
      <c r="A4549" s="2" t="s">
        <v>4800</v>
      </c>
      <c r="B4549" s="3">
        <v>1</v>
      </c>
      <c r="C4549">
        <f>IFERROR(VLOOKUP(A4549, 'flu10-19'!A:B, 2, FALSE),0)</f>
        <v>0</v>
      </c>
      <c r="D4549" s="11">
        <f>B4549/(MAX(C4549,0.5))*10</f>
        <v>20</v>
      </c>
    </row>
    <row r="4550" spans="1:4" x14ac:dyDescent="0.25">
      <c r="A4550" s="2" t="s">
        <v>4804</v>
      </c>
      <c r="B4550" s="3">
        <v>1</v>
      </c>
      <c r="C4550">
        <f>IFERROR(VLOOKUP(A4550, 'flu10-19'!A:B, 2, FALSE),0)</f>
        <v>0</v>
      </c>
      <c r="D4550" s="11">
        <f>B4550/(MAX(C4550,0.5))*10</f>
        <v>20</v>
      </c>
    </row>
    <row r="4551" spans="1:4" ht="30" x14ac:dyDescent="0.25">
      <c r="A4551" s="2" t="s">
        <v>4807</v>
      </c>
      <c r="B4551" s="3">
        <v>1</v>
      </c>
      <c r="C4551">
        <f>IFERROR(VLOOKUP(A4551, 'flu10-19'!A:B, 2, FALSE),0)</f>
        <v>0</v>
      </c>
      <c r="D4551" s="11">
        <f>B4551/(MAX(C4551,0.5))*10</f>
        <v>20</v>
      </c>
    </row>
    <row r="4552" spans="1:4" x14ac:dyDescent="0.25">
      <c r="A4552" s="2" t="s">
        <v>4808</v>
      </c>
      <c r="B4552" s="3">
        <v>1</v>
      </c>
      <c r="C4552">
        <f>IFERROR(VLOOKUP(A4552, 'flu10-19'!A:B, 2, FALSE),0)</f>
        <v>0</v>
      </c>
      <c r="D4552" s="11">
        <f>B4552/(MAX(C4552,0.5))*10</f>
        <v>20</v>
      </c>
    </row>
    <row r="4553" spans="1:4" x14ac:dyDescent="0.25">
      <c r="A4553" s="2" t="s">
        <v>4809</v>
      </c>
      <c r="B4553" s="3">
        <v>1</v>
      </c>
      <c r="C4553">
        <f>IFERROR(VLOOKUP(A4553, 'flu10-19'!A:B, 2, FALSE),0)</f>
        <v>0</v>
      </c>
      <c r="D4553" s="11">
        <f>B4553/(MAX(C4553,0.5))*10</f>
        <v>20</v>
      </c>
    </row>
    <row r="4554" spans="1:4" x14ac:dyDescent="0.25">
      <c r="A4554" s="2" t="s">
        <v>4811</v>
      </c>
      <c r="B4554" s="3">
        <v>1</v>
      </c>
      <c r="C4554">
        <f>IFERROR(VLOOKUP(A4554, 'flu10-19'!A:B, 2, FALSE),0)</f>
        <v>0</v>
      </c>
      <c r="D4554" s="11">
        <f>B4554/(MAX(C4554,0.5))*10</f>
        <v>20</v>
      </c>
    </row>
    <row r="4555" spans="1:4" x14ac:dyDescent="0.25">
      <c r="A4555" s="2" t="s">
        <v>1532</v>
      </c>
      <c r="B4555" s="3">
        <v>1</v>
      </c>
      <c r="C4555">
        <f>IFERROR(VLOOKUP(A4555, 'flu10-19'!A:B, 2, FALSE),0)</f>
        <v>0</v>
      </c>
      <c r="D4555" s="11">
        <f>B4555/(MAX(C4555,0.5))*10</f>
        <v>20</v>
      </c>
    </row>
    <row r="4556" spans="1:4" x14ac:dyDescent="0.25">
      <c r="A4556" s="2" t="s">
        <v>4815</v>
      </c>
      <c r="B4556" s="3">
        <v>1</v>
      </c>
      <c r="C4556">
        <f>IFERROR(VLOOKUP(A4556, 'flu10-19'!A:B, 2, FALSE),0)</f>
        <v>0</v>
      </c>
      <c r="D4556" s="11">
        <f>B4556/(MAX(C4556,0.5))*10</f>
        <v>20</v>
      </c>
    </row>
    <row r="4557" spans="1:4" x14ac:dyDescent="0.25">
      <c r="A4557" s="2" t="s">
        <v>4818</v>
      </c>
      <c r="B4557" s="3">
        <v>1</v>
      </c>
      <c r="C4557">
        <f>IFERROR(VLOOKUP(A4557, 'flu10-19'!A:B, 2, FALSE),0)</f>
        <v>0</v>
      </c>
      <c r="D4557" s="11">
        <f>B4557/(MAX(C4557,0.5))*10</f>
        <v>20</v>
      </c>
    </row>
    <row r="4558" spans="1:4" x14ac:dyDescent="0.25">
      <c r="A4558" s="2" t="s">
        <v>4819</v>
      </c>
      <c r="B4558" s="3">
        <v>1</v>
      </c>
      <c r="C4558">
        <f>IFERROR(VLOOKUP(A4558, 'flu10-19'!A:B, 2, FALSE),0)</f>
        <v>0</v>
      </c>
      <c r="D4558" s="11">
        <f>B4558/(MAX(C4558,0.5))*10</f>
        <v>20</v>
      </c>
    </row>
    <row r="4559" spans="1:4" x14ac:dyDescent="0.25">
      <c r="A4559" s="2" t="s">
        <v>4820</v>
      </c>
      <c r="B4559" s="3">
        <v>1</v>
      </c>
      <c r="C4559">
        <f>IFERROR(VLOOKUP(A4559, 'flu10-19'!A:B, 2, FALSE),0)</f>
        <v>0</v>
      </c>
      <c r="D4559" s="11">
        <f>B4559/(MAX(C4559,0.5))*10</f>
        <v>20</v>
      </c>
    </row>
    <row r="4560" spans="1:4" ht="30" x14ac:dyDescent="0.25">
      <c r="A4560" s="2" t="s">
        <v>4825</v>
      </c>
      <c r="B4560" s="3">
        <v>1</v>
      </c>
      <c r="C4560">
        <f>IFERROR(VLOOKUP(A4560, 'flu10-19'!A:B, 2, FALSE),0)</f>
        <v>0</v>
      </c>
      <c r="D4560" s="11">
        <f>B4560/(MAX(C4560,0.5))*10</f>
        <v>20</v>
      </c>
    </row>
    <row r="4561" spans="1:4" x14ac:dyDescent="0.25">
      <c r="A4561" s="2" t="s">
        <v>4827</v>
      </c>
      <c r="B4561" s="3">
        <v>1</v>
      </c>
      <c r="C4561">
        <f>IFERROR(VLOOKUP(A4561, 'flu10-19'!A:B, 2, FALSE),0)</f>
        <v>0</v>
      </c>
      <c r="D4561" s="11">
        <f>B4561/(MAX(C4561,0.5))*10</f>
        <v>20</v>
      </c>
    </row>
    <row r="4562" spans="1:4" x14ac:dyDescent="0.25">
      <c r="A4562" s="2" t="s">
        <v>4830</v>
      </c>
      <c r="B4562" s="3">
        <v>1</v>
      </c>
      <c r="C4562">
        <f>IFERROR(VLOOKUP(A4562, 'flu10-19'!A:B, 2, FALSE),0)</f>
        <v>0</v>
      </c>
      <c r="D4562" s="11">
        <f>B4562/(MAX(C4562,0.5))*10</f>
        <v>20</v>
      </c>
    </row>
    <row r="4563" spans="1:4" x14ac:dyDescent="0.25">
      <c r="A4563" s="2" t="s">
        <v>4831</v>
      </c>
      <c r="B4563" s="3">
        <v>1</v>
      </c>
      <c r="C4563">
        <f>IFERROR(VLOOKUP(A4563, 'flu10-19'!A:B, 2, FALSE),0)</f>
        <v>0</v>
      </c>
      <c r="D4563" s="11">
        <f>B4563/(MAX(C4563,0.5))*10</f>
        <v>20</v>
      </c>
    </row>
    <row r="4564" spans="1:4" x14ac:dyDescent="0.25">
      <c r="A4564" s="2" t="s">
        <v>4832</v>
      </c>
      <c r="B4564" s="3">
        <v>1</v>
      </c>
      <c r="C4564">
        <f>IFERROR(VLOOKUP(A4564, 'flu10-19'!A:B, 2, FALSE),0)</f>
        <v>0</v>
      </c>
      <c r="D4564" s="11">
        <f>B4564/(MAX(C4564,0.5))*10</f>
        <v>20</v>
      </c>
    </row>
    <row r="4565" spans="1:4" x14ac:dyDescent="0.25">
      <c r="A4565" s="2" t="s">
        <v>4836</v>
      </c>
      <c r="B4565" s="3">
        <v>1</v>
      </c>
      <c r="C4565">
        <f>IFERROR(VLOOKUP(A4565, 'flu10-19'!A:B, 2, FALSE),0)</f>
        <v>0</v>
      </c>
      <c r="D4565" s="11">
        <f>B4565/(MAX(C4565,0.5))*10</f>
        <v>20</v>
      </c>
    </row>
    <row r="4566" spans="1:4" x14ac:dyDescent="0.25">
      <c r="A4566" s="2" t="s">
        <v>4837</v>
      </c>
      <c r="B4566" s="3">
        <v>1</v>
      </c>
      <c r="C4566">
        <f>IFERROR(VLOOKUP(A4566, 'flu10-19'!A:B, 2, FALSE),0)</f>
        <v>0</v>
      </c>
      <c r="D4566" s="11">
        <f>B4566/(MAX(C4566,0.5))*10</f>
        <v>20</v>
      </c>
    </row>
    <row r="4567" spans="1:4" x14ac:dyDescent="0.25">
      <c r="A4567" s="2" t="s">
        <v>1562</v>
      </c>
      <c r="B4567" s="3">
        <v>1</v>
      </c>
      <c r="C4567">
        <f>IFERROR(VLOOKUP(A4567, 'flu10-19'!A:B, 2, FALSE),0)</f>
        <v>0</v>
      </c>
      <c r="D4567" s="11">
        <f>B4567/(MAX(C4567,0.5))*10</f>
        <v>20</v>
      </c>
    </row>
    <row r="4568" spans="1:4" x14ac:dyDescent="0.25">
      <c r="A4568" s="2" t="s">
        <v>4844</v>
      </c>
      <c r="B4568" s="3">
        <v>1</v>
      </c>
      <c r="C4568">
        <f>IFERROR(VLOOKUP(A4568, 'flu10-19'!A:B, 2, FALSE),0)</f>
        <v>0</v>
      </c>
      <c r="D4568" s="11">
        <f>B4568/(MAX(C4568,0.5))*10</f>
        <v>20</v>
      </c>
    </row>
    <row r="4569" spans="1:4" x14ac:dyDescent="0.25">
      <c r="A4569" s="2" t="s">
        <v>4845</v>
      </c>
      <c r="B4569" s="3">
        <v>1</v>
      </c>
      <c r="C4569">
        <f>IFERROR(VLOOKUP(A4569, 'flu10-19'!A:B, 2, FALSE),0)</f>
        <v>0</v>
      </c>
      <c r="D4569" s="11">
        <f>B4569/(MAX(C4569,0.5))*10</f>
        <v>20</v>
      </c>
    </row>
    <row r="4570" spans="1:4" x14ac:dyDescent="0.25">
      <c r="A4570" s="2" t="s">
        <v>1564</v>
      </c>
      <c r="B4570" s="3">
        <v>1</v>
      </c>
      <c r="C4570">
        <f>IFERROR(VLOOKUP(A4570, 'flu10-19'!A:B, 2, FALSE),0)</f>
        <v>0</v>
      </c>
      <c r="D4570" s="11">
        <f>B4570/(MAX(C4570,0.5))*10</f>
        <v>20</v>
      </c>
    </row>
    <row r="4571" spans="1:4" x14ac:dyDescent="0.25">
      <c r="A4571" s="2" t="s">
        <v>4851</v>
      </c>
      <c r="B4571" s="3">
        <v>1</v>
      </c>
      <c r="C4571">
        <f>IFERROR(VLOOKUP(A4571, 'flu10-19'!A:B, 2, FALSE),0)</f>
        <v>0</v>
      </c>
      <c r="D4571" s="11">
        <f>B4571/(MAX(C4571,0.5))*10</f>
        <v>20</v>
      </c>
    </row>
    <row r="4572" spans="1:4" ht="30" x14ac:dyDescent="0.25">
      <c r="A4572" s="2" t="s">
        <v>4852</v>
      </c>
      <c r="B4572" s="3">
        <v>1</v>
      </c>
      <c r="C4572">
        <f>IFERROR(VLOOKUP(A4572, 'flu10-19'!A:B, 2, FALSE),0)</f>
        <v>0</v>
      </c>
      <c r="D4572" s="11">
        <f>B4572/(MAX(C4572,0.5))*10</f>
        <v>20</v>
      </c>
    </row>
    <row r="4573" spans="1:4" x14ac:dyDescent="0.25">
      <c r="A4573" s="2" t="s">
        <v>4853</v>
      </c>
      <c r="B4573" s="3">
        <v>1</v>
      </c>
      <c r="C4573">
        <f>IFERROR(VLOOKUP(A4573, 'flu10-19'!A:B, 2, FALSE),0)</f>
        <v>0</v>
      </c>
      <c r="D4573" s="11">
        <f>B4573/(MAX(C4573,0.5))*10</f>
        <v>20</v>
      </c>
    </row>
    <row r="4574" spans="1:4" x14ac:dyDescent="0.25">
      <c r="A4574" s="2" t="s">
        <v>4854</v>
      </c>
      <c r="B4574" s="3">
        <v>1</v>
      </c>
      <c r="C4574">
        <f>IFERROR(VLOOKUP(A4574, 'flu10-19'!A:B, 2, FALSE),0)</f>
        <v>0</v>
      </c>
      <c r="D4574" s="11">
        <f>B4574/(MAX(C4574,0.5))*10</f>
        <v>20</v>
      </c>
    </row>
    <row r="4575" spans="1:4" x14ac:dyDescent="0.25">
      <c r="A4575" s="2" t="s">
        <v>4855</v>
      </c>
      <c r="B4575" s="3">
        <v>1</v>
      </c>
      <c r="C4575">
        <f>IFERROR(VLOOKUP(A4575, 'flu10-19'!A:B, 2, FALSE),0)</f>
        <v>0</v>
      </c>
      <c r="D4575" s="11">
        <f>B4575/(MAX(C4575,0.5))*10</f>
        <v>20</v>
      </c>
    </row>
    <row r="4576" spans="1:4" x14ac:dyDescent="0.25">
      <c r="A4576" s="2" t="s">
        <v>4856</v>
      </c>
      <c r="B4576" s="3">
        <v>1</v>
      </c>
      <c r="C4576">
        <f>IFERROR(VLOOKUP(A4576, 'flu10-19'!A:B, 2, FALSE),0)</f>
        <v>0</v>
      </c>
      <c r="D4576" s="11">
        <f>B4576/(MAX(C4576,0.5))*10</f>
        <v>20</v>
      </c>
    </row>
    <row r="4577" spans="1:4" x14ac:dyDescent="0.25">
      <c r="A4577" s="2" t="s">
        <v>4858</v>
      </c>
      <c r="B4577" s="3">
        <v>1</v>
      </c>
      <c r="C4577">
        <f>IFERROR(VLOOKUP(A4577, 'flu10-19'!A:B, 2, FALSE),0)</f>
        <v>0</v>
      </c>
      <c r="D4577" s="11">
        <f>B4577/(MAX(C4577,0.5))*10</f>
        <v>20</v>
      </c>
    </row>
    <row r="4578" spans="1:4" x14ac:dyDescent="0.25">
      <c r="A4578" s="2" t="s">
        <v>4859</v>
      </c>
      <c r="B4578" s="3">
        <v>1</v>
      </c>
      <c r="C4578">
        <f>IFERROR(VLOOKUP(A4578, 'flu10-19'!A:B, 2, FALSE),0)</f>
        <v>0</v>
      </c>
      <c r="D4578" s="11">
        <f>B4578/(MAX(C4578,0.5))*10</f>
        <v>20</v>
      </c>
    </row>
    <row r="4579" spans="1:4" x14ac:dyDescent="0.25">
      <c r="A4579" s="2" t="s">
        <v>4860</v>
      </c>
      <c r="B4579" s="3">
        <v>1</v>
      </c>
      <c r="C4579">
        <f>IFERROR(VLOOKUP(A4579, 'flu10-19'!A:B, 2, FALSE),0)</f>
        <v>0</v>
      </c>
      <c r="D4579" s="11">
        <f>B4579/(MAX(C4579,0.5))*10</f>
        <v>20</v>
      </c>
    </row>
    <row r="4580" spans="1:4" x14ac:dyDescent="0.25">
      <c r="A4580" s="2" t="s">
        <v>1574</v>
      </c>
      <c r="B4580" s="3">
        <v>2</v>
      </c>
      <c r="C4580">
        <f>IFERROR(VLOOKUP(A4580, 'flu10-19'!A:B, 2, FALSE),0)</f>
        <v>1</v>
      </c>
      <c r="D4580" s="11">
        <f>B4580/(MAX(C4580,0.5))*10</f>
        <v>20</v>
      </c>
    </row>
    <row r="4581" spans="1:4" x14ac:dyDescent="0.25">
      <c r="A4581" s="2" t="s">
        <v>4861</v>
      </c>
      <c r="B4581" s="3">
        <v>1</v>
      </c>
      <c r="C4581">
        <f>IFERROR(VLOOKUP(A4581, 'flu10-19'!A:B, 2, FALSE),0)</f>
        <v>0</v>
      </c>
      <c r="D4581" s="11">
        <f>B4581/(MAX(C4581,0.5))*10</f>
        <v>20</v>
      </c>
    </row>
    <row r="4582" spans="1:4" x14ac:dyDescent="0.25">
      <c r="A4582" s="2" t="s">
        <v>4862</v>
      </c>
      <c r="B4582" s="3">
        <v>1</v>
      </c>
      <c r="C4582">
        <f>IFERROR(VLOOKUP(A4582, 'flu10-19'!A:B, 2, FALSE),0)</f>
        <v>0</v>
      </c>
      <c r="D4582" s="11">
        <f>B4582/(MAX(C4582,0.5))*10</f>
        <v>20</v>
      </c>
    </row>
    <row r="4583" spans="1:4" x14ac:dyDescent="0.25">
      <c r="A4583" s="2" t="s">
        <v>4863</v>
      </c>
      <c r="B4583" s="3">
        <v>1</v>
      </c>
      <c r="C4583">
        <f>IFERROR(VLOOKUP(A4583, 'flu10-19'!A:B, 2, FALSE),0)</f>
        <v>0</v>
      </c>
      <c r="D4583" s="11">
        <f>B4583/(MAX(C4583,0.5))*10</f>
        <v>20</v>
      </c>
    </row>
    <row r="4584" spans="1:4" x14ac:dyDescent="0.25">
      <c r="A4584" s="2" t="s">
        <v>4864</v>
      </c>
      <c r="B4584" s="3">
        <v>1</v>
      </c>
      <c r="C4584">
        <f>IFERROR(VLOOKUP(A4584, 'flu10-19'!A:B, 2, FALSE),0)</f>
        <v>0</v>
      </c>
      <c r="D4584" s="11">
        <f>B4584/(MAX(C4584,0.5))*10</f>
        <v>20</v>
      </c>
    </row>
    <row r="4585" spans="1:4" x14ac:dyDescent="0.25">
      <c r="A4585" s="2" t="s">
        <v>4865</v>
      </c>
      <c r="B4585" s="3">
        <v>1</v>
      </c>
      <c r="C4585">
        <f>IFERROR(VLOOKUP(A4585, 'flu10-19'!A:B, 2, FALSE),0)</f>
        <v>0</v>
      </c>
      <c r="D4585" s="11">
        <f>B4585/(MAX(C4585,0.5))*10</f>
        <v>20</v>
      </c>
    </row>
    <row r="4586" spans="1:4" x14ac:dyDescent="0.25">
      <c r="A4586" s="2" t="s">
        <v>1575</v>
      </c>
      <c r="B4586" s="3">
        <v>1</v>
      </c>
      <c r="C4586">
        <f>IFERROR(VLOOKUP(A4586, 'flu10-19'!A:B, 2, FALSE),0)</f>
        <v>0</v>
      </c>
      <c r="D4586" s="11">
        <f>B4586/(MAX(C4586,0.5))*10</f>
        <v>20</v>
      </c>
    </row>
    <row r="4587" spans="1:4" x14ac:dyDescent="0.25">
      <c r="A4587" s="2" t="s">
        <v>4866</v>
      </c>
      <c r="B4587" s="3">
        <v>1</v>
      </c>
      <c r="C4587">
        <f>IFERROR(VLOOKUP(A4587, 'flu10-19'!A:B, 2, FALSE),0)</f>
        <v>0</v>
      </c>
      <c r="D4587" s="11">
        <f>B4587/(MAX(C4587,0.5))*10</f>
        <v>20</v>
      </c>
    </row>
    <row r="4588" spans="1:4" ht="30" x14ac:dyDescent="0.25">
      <c r="A4588" s="2" t="s">
        <v>4867</v>
      </c>
      <c r="B4588" s="3">
        <v>1</v>
      </c>
      <c r="C4588">
        <f>IFERROR(VLOOKUP(A4588, 'flu10-19'!A:B, 2, FALSE),0)</f>
        <v>0</v>
      </c>
      <c r="D4588" s="11">
        <f>B4588/(MAX(C4588,0.5))*10</f>
        <v>20</v>
      </c>
    </row>
    <row r="4589" spans="1:4" x14ac:dyDescent="0.25">
      <c r="A4589" s="2" t="s">
        <v>4868</v>
      </c>
      <c r="B4589" s="3">
        <v>1</v>
      </c>
      <c r="C4589">
        <f>IFERROR(VLOOKUP(A4589, 'flu10-19'!A:B, 2, FALSE),0)</f>
        <v>0</v>
      </c>
      <c r="D4589" s="11">
        <f>B4589/(MAX(C4589,0.5))*10</f>
        <v>20</v>
      </c>
    </row>
    <row r="4590" spans="1:4" x14ac:dyDescent="0.25">
      <c r="A4590" s="2" t="s">
        <v>4873</v>
      </c>
      <c r="B4590" s="3">
        <v>1</v>
      </c>
      <c r="C4590">
        <f>IFERROR(VLOOKUP(A4590, 'flu10-19'!A:B, 2, FALSE),0)</f>
        <v>0</v>
      </c>
      <c r="D4590" s="11">
        <f>B4590/(MAX(C4590,0.5))*10</f>
        <v>20</v>
      </c>
    </row>
    <row r="4591" spans="1:4" x14ac:dyDescent="0.25">
      <c r="A4591" s="2" t="s">
        <v>4875</v>
      </c>
      <c r="B4591" s="3">
        <v>1</v>
      </c>
      <c r="C4591">
        <f>IFERROR(VLOOKUP(A4591, 'flu10-19'!A:B, 2, FALSE),0)</f>
        <v>0</v>
      </c>
      <c r="D4591" s="11">
        <f>B4591/(MAX(C4591,0.5))*10</f>
        <v>20</v>
      </c>
    </row>
    <row r="4592" spans="1:4" x14ac:dyDescent="0.25">
      <c r="A4592" s="2" t="s">
        <v>4876</v>
      </c>
      <c r="B4592" s="3">
        <v>1</v>
      </c>
      <c r="C4592">
        <f>IFERROR(VLOOKUP(A4592, 'flu10-19'!A:B, 2, FALSE),0)</f>
        <v>0</v>
      </c>
      <c r="D4592" s="11">
        <f>B4592/(MAX(C4592,0.5))*10</f>
        <v>20</v>
      </c>
    </row>
    <row r="4593" spans="1:4" x14ac:dyDescent="0.25">
      <c r="A4593" s="2" t="s">
        <v>4877</v>
      </c>
      <c r="B4593" s="3">
        <v>1</v>
      </c>
      <c r="C4593">
        <f>IFERROR(VLOOKUP(A4593, 'flu10-19'!A:B, 2, FALSE),0)</f>
        <v>0</v>
      </c>
      <c r="D4593" s="11">
        <f>B4593/(MAX(C4593,0.5))*10</f>
        <v>20</v>
      </c>
    </row>
    <row r="4594" spans="1:4" x14ac:dyDescent="0.25">
      <c r="A4594" s="2" t="s">
        <v>4879</v>
      </c>
      <c r="B4594" s="3">
        <v>1</v>
      </c>
      <c r="C4594">
        <f>IFERROR(VLOOKUP(A4594, 'flu10-19'!A:B, 2, FALSE),0)</f>
        <v>0</v>
      </c>
      <c r="D4594" s="11">
        <f>B4594/(MAX(C4594,0.5))*10</f>
        <v>20</v>
      </c>
    </row>
    <row r="4595" spans="1:4" x14ac:dyDescent="0.25">
      <c r="A4595" s="2" t="s">
        <v>4880</v>
      </c>
      <c r="B4595" s="3">
        <v>1</v>
      </c>
      <c r="C4595">
        <f>IFERROR(VLOOKUP(A4595, 'flu10-19'!A:B, 2, FALSE),0)</f>
        <v>0</v>
      </c>
      <c r="D4595" s="11">
        <f>B4595/(MAX(C4595,0.5))*10</f>
        <v>20</v>
      </c>
    </row>
    <row r="4596" spans="1:4" x14ac:dyDescent="0.25">
      <c r="A4596" s="2" t="s">
        <v>1584</v>
      </c>
      <c r="B4596" s="3">
        <v>1</v>
      </c>
      <c r="C4596">
        <f>IFERROR(VLOOKUP(A4596, 'flu10-19'!A:B, 2, FALSE),0)</f>
        <v>0</v>
      </c>
      <c r="D4596" s="11">
        <f>B4596/(MAX(C4596,0.5))*10</f>
        <v>20</v>
      </c>
    </row>
    <row r="4597" spans="1:4" x14ac:dyDescent="0.25">
      <c r="A4597" s="2" t="s">
        <v>4881</v>
      </c>
      <c r="B4597" s="3">
        <v>1</v>
      </c>
      <c r="C4597">
        <f>IFERROR(VLOOKUP(A4597, 'flu10-19'!A:B, 2, FALSE),0)</f>
        <v>0</v>
      </c>
      <c r="D4597" s="11">
        <f>B4597/(MAX(C4597,0.5))*10</f>
        <v>20</v>
      </c>
    </row>
    <row r="4598" spans="1:4" x14ac:dyDescent="0.25">
      <c r="A4598" s="2" t="s">
        <v>4882</v>
      </c>
      <c r="B4598" s="3">
        <v>1</v>
      </c>
      <c r="C4598">
        <f>IFERROR(VLOOKUP(A4598, 'flu10-19'!A:B, 2, FALSE),0)</f>
        <v>0</v>
      </c>
      <c r="D4598" s="11">
        <f>B4598/(MAX(C4598,0.5))*10</f>
        <v>20</v>
      </c>
    </row>
    <row r="4599" spans="1:4" x14ac:dyDescent="0.25">
      <c r="A4599" s="2" t="s">
        <v>4883</v>
      </c>
      <c r="B4599" s="3">
        <v>1</v>
      </c>
      <c r="C4599">
        <f>IFERROR(VLOOKUP(A4599, 'flu10-19'!A:B, 2, FALSE),0)</f>
        <v>0</v>
      </c>
      <c r="D4599" s="11">
        <f>B4599/(MAX(C4599,0.5))*10</f>
        <v>20</v>
      </c>
    </row>
    <row r="4600" spans="1:4" ht="30" x14ac:dyDescent="0.25">
      <c r="A4600" s="2" t="s">
        <v>4884</v>
      </c>
      <c r="B4600" s="3">
        <v>1</v>
      </c>
      <c r="C4600">
        <f>IFERROR(VLOOKUP(A4600, 'flu10-19'!A:B, 2, FALSE),0)</f>
        <v>0</v>
      </c>
      <c r="D4600" s="11">
        <f>B4600/(MAX(C4600,0.5))*10</f>
        <v>20</v>
      </c>
    </row>
    <row r="4601" spans="1:4" x14ac:dyDescent="0.25">
      <c r="A4601" s="2" t="s">
        <v>4885</v>
      </c>
      <c r="B4601" s="3">
        <v>1</v>
      </c>
      <c r="C4601">
        <f>IFERROR(VLOOKUP(A4601, 'flu10-19'!A:B, 2, FALSE),0)</f>
        <v>0</v>
      </c>
      <c r="D4601" s="11">
        <f>B4601/(MAX(C4601,0.5))*10</f>
        <v>20</v>
      </c>
    </row>
    <row r="4602" spans="1:4" x14ac:dyDescent="0.25">
      <c r="A4602" s="2" t="s">
        <v>1588</v>
      </c>
      <c r="B4602" s="3">
        <v>1</v>
      </c>
      <c r="C4602">
        <f>IFERROR(VLOOKUP(A4602, 'flu10-19'!A:B, 2, FALSE),0)</f>
        <v>0</v>
      </c>
      <c r="D4602" s="11">
        <f>B4602/(MAX(C4602,0.5))*10</f>
        <v>20</v>
      </c>
    </row>
    <row r="4603" spans="1:4" x14ac:dyDescent="0.25">
      <c r="A4603" s="2" t="s">
        <v>1589</v>
      </c>
      <c r="B4603" s="3">
        <v>1</v>
      </c>
      <c r="C4603">
        <f>IFERROR(VLOOKUP(A4603, 'flu10-19'!A:B, 2, FALSE),0)</f>
        <v>0</v>
      </c>
      <c r="D4603" s="11">
        <f>B4603/(MAX(C4603,0.5))*10</f>
        <v>20</v>
      </c>
    </row>
    <row r="4604" spans="1:4" x14ac:dyDescent="0.25">
      <c r="A4604" s="2" t="s">
        <v>1590</v>
      </c>
      <c r="B4604" s="3">
        <v>1</v>
      </c>
      <c r="C4604">
        <f>IFERROR(VLOOKUP(A4604, 'flu10-19'!A:B, 2, FALSE),0)</f>
        <v>0</v>
      </c>
      <c r="D4604" s="11">
        <f>B4604/(MAX(C4604,0.5))*10</f>
        <v>20</v>
      </c>
    </row>
    <row r="4605" spans="1:4" x14ac:dyDescent="0.25">
      <c r="A4605" s="2" t="s">
        <v>4891</v>
      </c>
      <c r="B4605" s="3">
        <v>1</v>
      </c>
      <c r="C4605">
        <f>IFERROR(VLOOKUP(A4605, 'flu10-19'!A:B, 2, FALSE),0)</f>
        <v>0</v>
      </c>
      <c r="D4605" s="11">
        <f>B4605/(MAX(C4605,0.5))*10</f>
        <v>20</v>
      </c>
    </row>
    <row r="4606" spans="1:4" x14ac:dyDescent="0.25">
      <c r="A4606" s="2" t="s">
        <v>4894</v>
      </c>
      <c r="B4606" s="3">
        <v>1</v>
      </c>
      <c r="C4606">
        <f>IFERROR(VLOOKUP(A4606, 'flu10-19'!A:B, 2, FALSE),0)</f>
        <v>0</v>
      </c>
      <c r="D4606" s="11">
        <f>B4606/(MAX(C4606,0.5))*10</f>
        <v>20</v>
      </c>
    </row>
    <row r="4607" spans="1:4" x14ac:dyDescent="0.25">
      <c r="A4607" s="2" t="s">
        <v>4897</v>
      </c>
      <c r="B4607" s="3">
        <v>1</v>
      </c>
      <c r="C4607">
        <f>IFERROR(VLOOKUP(A4607, 'flu10-19'!A:B, 2, FALSE),0)</f>
        <v>0</v>
      </c>
      <c r="D4607" s="11">
        <f>B4607/(MAX(C4607,0.5))*10</f>
        <v>20</v>
      </c>
    </row>
    <row r="4608" spans="1:4" x14ac:dyDescent="0.25">
      <c r="A4608" s="2" t="s">
        <v>4900</v>
      </c>
      <c r="B4608" s="3">
        <v>1</v>
      </c>
      <c r="C4608">
        <f>IFERROR(VLOOKUP(A4608, 'flu10-19'!A:B, 2, FALSE),0)</f>
        <v>0</v>
      </c>
      <c r="D4608" s="11">
        <f>B4608/(MAX(C4608,0.5))*10</f>
        <v>20</v>
      </c>
    </row>
    <row r="4609" spans="1:4" x14ac:dyDescent="0.25">
      <c r="A4609" s="2" t="s">
        <v>4901</v>
      </c>
      <c r="B4609" s="3">
        <v>1</v>
      </c>
      <c r="C4609">
        <f>IFERROR(VLOOKUP(A4609, 'flu10-19'!A:B, 2, FALSE),0)</f>
        <v>0</v>
      </c>
      <c r="D4609" s="11">
        <f>B4609/(MAX(C4609,0.5))*10</f>
        <v>20</v>
      </c>
    </row>
    <row r="4610" spans="1:4" x14ac:dyDescent="0.25">
      <c r="A4610" s="2" t="s">
        <v>4902</v>
      </c>
      <c r="B4610" s="3">
        <v>1</v>
      </c>
      <c r="C4610">
        <f>IFERROR(VLOOKUP(A4610, 'flu10-19'!A:B, 2, FALSE),0)</f>
        <v>0</v>
      </c>
      <c r="D4610" s="11">
        <f>B4610/(MAX(C4610,0.5))*10</f>
        <v>20</v>
      </c>
    </row>
    <row r="4611" spans="1:4" x14ac:dyDescent="0.25">
      <c r="A4611" s="2" t="s">
        <v>4903</v>
      </c>
      <c r="B4611" s="3">
        <v>1</v>
      </c>
      <c r="C4611">
        <f>IFERROR(VLOOKUP(A4611, 'flu10-19'!A:B, 2, FALSE),0)</f>
        <v>0</v>
      </c>
      <c r="D4611" s="11">
        <f>B4611/(MAX(C4611,0.5))*10</f>
        <v>20</v>
      </c>
    </row>
    <row r="4612" spans="1:4" x14ac:dyDescent="0.25">
      <c r="A4612" s="2" t="s">
        <v>4904</v>
      </c>
      <c r="B4612" s="3">
        <v>1</v>
      </c>
      <c r="C4612">
        <f>IFERROR(VLOOKUP(A4612, 'flu10-19'!A:B, 2, FALSE),0)</f>
        <v>0</v>
      </c>
      <c r="D4612" s="11">
        <f>B4612/(MAX(C4612,0.5))*10</f>
        <v>20</v>
      </c>
    </row>
    <row r="4613" spans="1:4" x14ac:dyDescent="0.25">
      <c r="A4613" s="2" t="s">
        <v>4906</v>
      </c>
      <c r="B4613" s="3">
        <v>1</v>
      </c>
      <c r="C4613">
        <f>IFERROR(VLOOKUP(A4613, 'flu10-19'!A:B, 2, FALSE),0)</f>
        <v>0</v>
      </c>
      <c r="D4613" s="11">
        <f>B4613/(MAX(C4613,0.5))*10</f>
        <v>20</v>
      </c>
    </row>
    <row r="4614" spans="1:4" x14ac:dyDescent="0.25">
      <c r="A4614" s="2" t="s">
        <v>1600</v>
      </c>
      <c r="B4614" s="3">
        <v>2</v>
      </c>
      <c r="C4614">
        <f>IFERROR(VLOOKUP(A4614, 'flu10-19'!A:B, 2, FALSE),0)</f>
        <v>1</v>
      </c>
      <c r="D4614" s="11">
        <f>B4614/(MAX(C4614,0.5))*10</f>
        <v>20</v>
      </c>
    </row>
    <row r="4615" spans="1:4" x14ac:dyDescent="0.25">
      <c r="A4615" s="2" t="s">
        <v>4907</v>
      </c>
      <c r="B4615" s="3">
        <v>1</v>
      </c>
      <c r="C4615">
        <f>IFERROR(VLOOKUP(A4615, 'flu10-19'!A:B, 2, FALSE),0)</f>
        <v>0</v>
      </c>
      <c r="D4615" s="11">
        <f>B4615/(MAX(C4615,0.5))*10</f>
        <v>20</v>
      </c>
    </row>
    <row r="4616" spans="1:4" x14ac:dyDescent="0.25">
      <c r="A4616" s="2" t="s">
        <v>4908</v>
      </c>
      <c r="B4616" s="3">
        <v>1</v>
      </c>
      <c r="C4616">
        <f>IFERROR(VLOOKUP(A4616, 'flu10-19'!A:B, 2, FALSE),0)</f>
        <v>0</v>
      </c>
      <c r="D4616" s="11">
        <f>B4616/(MAX(C4616,0.5))*10</f>
        <v>20</v>
      </c>
    </row>
    <row r="4617" spans="1:4" x14ac:dyDescent="0.25">
      <c r="A4617" s="2" t="s">
        <v>4910</v>
      </c>
      <c r="B4617" s="3">
        <v>1</v>
      </c>
      <c r="C4617">
        <f>IFERROR(VLOOKUP(A4617, 'flu10-19'!A:B, 2, FALSE),0)</f>
        <v>0</v>
      </c>
      <c r="D4617" s="11">
        <f>B4617/(MAX(C4617,0.5))*10</f>
        <v>20</v>
      </c>
    </row>
    <row r="4618" spans="1:4" ht="30" x14ac:dyDescent="0.25">
      <c r="A4618" s="2" t="s">
        <v>1608</v>
      </c>
      <c r="B4618" s="3">
        <v>1</v>
      </c>
      <c r="C4618">
        <f>IFERROR(VLOOKUP(A4618, 'flu10-19'!A:B, 2, FALSE),0)</f>
        <v>0</v>
      </c>
      <c r="D4618" s="11">
        <f>B4618/(MAX(C4618,0.5))*10</f>
        <v>20</v>
      </c>
    </row>
    <row r="4619" spans="1:4" x14ac:dyDescent="0.25">
      <c r="A4619" s="2" t="s">
        <v>4911</v>
      </c>
      <c r="B4619" s="3">
        <v>1</v>
      </c>
      <c r="C4619">
        <f>IFERROR(VLOOKUP(A4619, 'flu10-19'!A:B, 2, FALSE),0)</f>
        <v>0</v>
      </c>
      <c r="D4619" s="11">
        <f>B4619/(MAX(C4619,0.5))*10</f>
        <v>20</v>
      </c>
    </row>
    <row r="4620" spans="1:4" x14ac:dyDescent="0.25">
      <c r="A4620" s="2" t="s">
        <v>4913</v>
      </c>
      <c r="B4620" s="3">
        <v>1</v>
      </c>
      <c r="C4620">
        <f>IFERROR(VLOOKUP(A4620, 'flu10-19'!A:B, 2, FALSE),0)</f>
        <v>0</v>
      </c>
      <c r="D4620" s="11">
        <f>B4620/(MAX(C4620,0.5))*10</f>
        <v>20</v>
      </c>
    </row>
    <row r="4621" spans="1:4" x14ac:dyDescent="0.25">
      <c r="A4621" s="2" t="s">
        <v>4920</v>
      </c>
      <c r="B4621" s="3">
        <v>1</v>
      </c>
      <c r="C4621">
        <f>IFERROR(VLOOKUP(A4621, 'flu10-19'!A:B, 2, FALSE),0)</f>
        <v>0</v>
      </c>
      <c r="D4621" s="11">
        <f>B4621/(MAX(C4621,0.5))*10</f>
        <v>20</v>
      </c>
    </row>
    <row r="4622" spans="1:4" x14ac:dyDescent="0.25">
      <c r="A4622" s="2" t="s">
        <v>4921</v>
      </c>
      <c r="B4622" s="3">
        <v>1</v>
      </c>
      <c r="C4622">
        <f>IFERROR(VLOOKUP(A4622, 'flu10-19'!A:B, 2, FALSE),0)</f>
        <v>0</v>
      </c>
      <c r="D4622" s="11">
        <f>B4622/(MAX(C4622,0.5))*10</f>
        <v>20</v>
      </c>
    </row>
    <row r="4623" spans="1:4" x14ac:dyDescent="0.25">
      <c r="A4623" s="2" t="s">
        <v>4923</v>
      </c>
      <c r="B4623" s="3">
        <v>1</v>
      </c>
      <c r="C4623">
        <f>IFERROR(VLOOKUP(A4623, 'flu10-19'!A:B, 2, FALSE),0)</f>
        <v>0</v>
      </c>
      <c r="D4623" s="11">
        <f>B4623/(MAX(C4623,0.5))*10</f>
        <v>20</v>
      </c>
    </row>
    <row r="4624" spans="1:4" x14ac:dyDescent="0.25">
      <c r="A4624" s="2" t="s">
        <v>4924</v>
      </c>
      <c r="B4624" s="3">
        <v>1</v>
      </c>
      <c r="C4624">
        <f>IFERROR(VLOOKUP(A4624, 'flu10-19'!A:B, 2, FALSE),0)</f>
        <v>0</v>
      </c>
      <c r="D4624" s="11">
        <f>B4624/(MAX(C4624,0.5))*10</f>
        <v>20</v>
      </c>
    </row>
    <row r="4625" spans="1:4" x14ac:dyDescent="0.25">
      <c r="A4625" s="2" t="s">
        <v>4925</v>
      </c>
      <c r="B4625" s="3">
        <v>1</v>
      </c>
      <c r="C4625">
        <f>IFERROR(VLOOKUP(A4625, 'flu10-19'!A:B, 2, FALSE),0)</f>
        <v>0</v>
      </c>
      <c r="D4625" s="11">
        <f>B4625/(MAX(C4625,0.5))*10</f>
        <v>20</v>
      </c>
    </row>
    <row r="4626" spans="1:4" x14ac:dyDescent="0.25">
      <c r="A4626" s="2" t="s">
        <v>4926</v>
      </c>
      <c r="B4626" s="3">
        <v>1</v>
      </c>
      <c r="C4626">
        <f>IFERROR(VLOOKUP(A4626, 'flu10-19'!A:B, 2, FALSE),0)</f>
        <v>0</v>
      </c>
      <c r="D4626" s="11">
        <f>B4626/(MAX(C4626,0.5))*10</f>
        <v>20</v>
      </c>
    </row>
    <row r="4627" spans="1:4" x14ac:dyDescent="0.25">
      <c r="A4627" s="2" t="s">
        <v>4927</v>
      </c>
      <c r="B4627" s="3">
        <v>1</v>
      </c>
      <c r="C4627">
        <f>IFERROR(VLOOKUP(A4627, 'flu10-19'!A:B, 2, FALSE),0)</f>
        <v>0</v>
      </c>
      <c r="D4627" s="11">
        <f>B4627/(MAX(C4627,0.5))*10</f>
        <v>20</v>
      </c>
    </row>
    <row r="4628" spans="1:4" x14ac:dyDescent="0.25">
      <c r="A4628" s="2" t="s">
        <v>4929</v>
      </c>
      <c r="B4628" s="3">
        <v>1</v>
      </c>
      <c r="C4628">
        <f>IFERROR(VLOOKUP(A4628, 'flu10-19'!A:B, 2, FALSE),0)</f>
        <v>0</v>
      </c>
      <c r="D4628" s="11">
        <f>B4628/(MAX(C4628,0.5))*10</f>
        <v>20</v>
      </c>
    </row>
    <row r="4629" spans="1:4" x14ac:dyDescent="0.25">
      <c r="A4629" s="2" t="s">
        <v>4936</v>
      </c>
      <c r="B4629" s="3">
        <v>1</v>
      </c>
      <c r="C4629">
        <f>IFERROR(VLOOKUP(A4629, 'flu10-19'!A:B, 2, FALSE),0)</f>
        <v>0</v>
      </c>
      <c r="D4629" s="11">
        <f>B4629/(MAX(C4629,0.5))*10</f>
        <v>20</v>
      </c>
    </row>
    <row r="4630" spans="1:4" x14ac:dyDescent="0.25">
      <c r="A4630" s="2" t="s">
        <v>4937</v>
      </c>
      <c r="B4630" s="3">
        <v>1</v>
      </c>
      <c r="C4630">
        <f>IFERROR(VLOOKUP(A4630, 'flu10-19'!A:B, 2, FALSE),0)</f>
        <v>0</v>
      </c>
      <c r="D4630" s="11">
        <f>B4630/(MAX(C4630,0.5))*10</f>
        <v>20</v>
      </c>
    </row>
    <row r="4631" spans="1:4" x14ac:dyDescent="0.25">
      <c r="A4631" s="2" t="s">
        <v>4938</v>
      </c>
      <c r="B4631" s="3">
        <v>1</v>
      </c>
      <c r="C4631">
        <f>IFERROR(VLOOKUP(A4631, 'flu10-19'!A:B, 2, FALSE),0)</f>
        <v>0</v>
      </c>
      <c r="D4631" s="11">
        <f>B4631/(MAX(C4631,0.5))*10</f>
        <v>20</v>
      </c>
    </row>
    <row r="4632" spans="1:4" x14ac:dyDescent="0.25">
      <c r="A4632" s="2" t="s">
        <v>4941</v>
      </c>
      <c r="B4632" s="3">
        <v>1</v>
      </c>
      <c r="C4632">
        <f>IFERROR(VLOOKUP(A4632, 'flu10-19'!A:B, 2, FALSE),0)</f>
        <v>0</v>
      </c>
      <c r="D4632" s="11">
        <f>B4632/(MAX(C4632,0.5))*10</f>
        <v>20</v>
      </c>
    </row>
    <row r="4633" spans="1:4" x14ac:dyDescent="0.25">
      <c r="A4633" s="2" t="s">
        <v>4943</v>
      </c>
      <c r="B4633" s="3">
        <v>1</v>
      </c>
      <c r="C4633">
        <f>IFERROR(VLOOKUP(A4633, 'flu10-19'!A:B, 2, FALSE),0)</f>
        <v>0</v>
      </c>
      <c r="D4633" s="11">
        <f>B4633/(MAX(C4633,0.5))*10</f>
        <v>20</v>
      </c>
    </row>
    <row r="4634" spans="1:4" x14ac:dyDescent="0.25">
      <c r="A4634" s="2" t="s">
        <v>4944</v>
      </c>
      <c r="B4634" s="3">
        <v>1</v>
      </c>
      <c r="C4634">
        <f>IFERROR(VLOOKUP(A4634, 'flu10-19'!A:B, 2, FALSE),0)</f>
        <v>0</v>
      </c>
      <c r="D4634" s="11">
        <f>B4634/(MAX(C4634,0.5))*10</f>
        <v>20</v>
      </c>
    </row>
    <row r="4635" spans="1:4" x14ac:dyDescent="0.25">
      <c r="A4635" s="2" t="s">
        <v>4945</v>
      </c>
      <c r="B4635" s="3">
        <v>1</v>
      </c>
      <c r="C4635">
        <f>IFERROR(VLOOKUP(A4635, 'flu10-19'!A:B, 2, FALSE),0)</f>
        <v>0</v>
      </c>
      <c r="D4635" s="11">
        <f>B4635/(MAX(C4635,0.5))*10</f>
        <v>20</v>
      </c>
    </row>
    <row r="4636" spans="1:4" x14ac:dyDescent="0.25">
      <c r="A4636" s="2" t="s">
        <v>4946</v>
      </c>
      <c r="B4636" s="3">
        <v>1</v>
      </c>
      <c r="C4636">
        <f>IFERROR(VLOOKUP(A4636, 'flu10-19'!A:B, 2, FALSE),0)</f>
        <v>0</v>
      </c>
      <c r="D4636" s="11">
        <f>B4636/(MAX(C4636,0.5))*10</f>
        <v>20</v>
      </c>
    </row>
    <row r="4637" spans="1:4" x14ac:dyDescent="0.25">
      <c r="A4637" s="2" t="s">
        <v>4947</v>
      </c>
      <c r="B4637" s="3">
        <v>1</v>
      </c>
      <c r="C4637">
        <f>IFERROR(VLOOKUP(A4637, 'flu10-19'!A:B, 2, FALSE),0)</f>
        <v>0</v>
      </c>
      <c r="D4637" s="11">
        <f>B4637/(MAX(C4637,0.5))*10</f>
        <v>20</v>
      </c>
    </row>
    <row r="4638" spans="1:4" x14ac:dyDescent="0.25">
      <c r="A4638" s="2" t="s">
        <v>1634</v>
      </c>
      <c r="B4638" s="3">
        <v>1</v>
      </c>
      <c r="C4638">
        <f>IFERROR(VLOOKUP(A4638, 'flu10-19'!A:B, 2, FALSE),0)</f>
        <v>0</v>
      </c>
      <c r="D4638" s="11">
        <f>B4638/(MAX(C4638,0.5))*10</f>
        <v>20</v>
      </c>
    </row>
    <row r="4639" spans="1:4" x14ac:dyDescent="0.25">
      <c r="A4639" s="2" t="s">
        <v>4952</v>
      </c>
      <c r="B4639" s="3">
        <v>1</v>
      </c>
      <c r="C4639">
        <f>IFERROR(VLOOKUP(A4639, 'flu10-19'!A:B, 2, FALSE),0)</f>
        <v>0</v>
      </c>
      <c r="D4639" s="11">
        <f>B4639/(MAX(C4639,0.5))*10</f>
        <v>20</v>
      </c>
    </row>
    <row r="4640" spans="1:4" x14ac:dyDescent="0.25">
      <c r="A4640" s="2" t="s">
        <v>4954</v>
      </c>
      <c r="B4640" s="3">
        <v>1</v>
      </c>
      <c r="C4640">
        <f>IFERROR(VLOOKUP(A4640, 'flu10-19'!A:B, 2, FALSE),0)</f>
        <v>0</v>
      </c>
      <c r="D4640" s="11">
        <f>B4640/(MAX(C4640,0.5))*10</f>
        <v>20</v>
      </c>
    </row>
    <row r="4641" spans="1:4" x14ac:dyDescent="0.25">
      <c r="A4641" s="2" t="s">
        <v>1648</v>
      </c>
      <c r="B4641" s="3">
        <v>1</v>
      </c>
      <c r="C4641">
        <f>IFERROR(VLOOKUP(A4641, 'flu10-19'!A:B, 2, FALSE),0)</f>
        <v>0</v>
      </c>
      <c r="D4641" s="11">
        <f>B4641/(MAX(C4641,0.5))*10</f>
        <v>20</v>
      </c>
    </row>
    <row r="4642" spans="1:4" x14ac:dyDescent="0.25">
      <c r="A4642" s="2" t="s">
        <v>4955</v>
      </c>
      <c r="B4642" s="3">
        <v>1</v>
      </c>
      <c r="C4642">
        <f>IFERROR(VLOOKUP(A4642, 'flu10-19'!A:B, 2, FALSE),0)</f>
        <v>0</v>
      </c>
      <c r="D4642" s="11">
        <f>B4642/(MAX(C4642,0.5))*10</f>
        <v>20</v>
      </c>
    </row>
    <row r="4643" spans="1:4" x14ac:dyDescent="0.25">
      <c r="A4643" s="2" t="s">
        <v>1649</v>
      </c>
      <c r="B4643" s="3">
        <v>2</v>
      </c>
      <c r="C4643">
        <f>IFERROR(VLOOKUP(A4643, 'flu10-19'!A:B, 2, FALSE),0)</f>
        <v>1</v>
      </c>
      <c r="D4643" s="11">
        <f>B4643/(MAX(C4643,0.5))*10</f>
        <v>20</v>
      </c>
    </row>
    <row r="4644" spans="1:4" x14ac:dyDescent="0.25">
      <c r="A4644" s="2" t="s">
        <v>1652</v>
      </c>
      <c r="B4644" s="3">
        <v>1</v>
      </c>
      <c r="C4644">
        <f>IFERROR(VLOOKUP(A4644, 'flu10-19'!A:B, 2, FALSE),0)</f>
        <v>0</v>
      </c>
      <c r="D4644" s="11">
        <f>B4644/(MAX(C4644,0.5))*10</f>
        <v>20</v>
      </c>
    </row>
    <row r="4645" spans="1:4" x14ac:dyDescent="0.25">
      <c r="A4645" s="2" t="s">
        <v>4966</v>
      </c>
      <c r="B4645" s="3">
        <v>1</v>
      </c>
      <c r="C4645">
        <f>IFERROR(VLOOKUP(A4645, 'flu10-19'!A:B, 2, FALSE),0)</f>
        <v>0</v>
      </c>
      <c r="D4645" s="11">
        <f>B4645/(MAX(C4645,0.5))*10</f>
        <v>20</v>
      </c>
    </row>
    <row r="4646" spans="1:4" x14ac:dyDescent="0.25">
      <c r="A4646" s="2" t="s">
        <v>4967</v>
      </c>
      <c r="B4646" s="3">
        <v>1</v>
      </c>
      <c r="C4646">
        <f>IFERROR(VLOOKUP(A4646, 'flu10-19'!A:B, 2, FALSE),0)</f>
        <v>0</v>
      </c>
      <c r="D4646" s="11">
        <f>B4646/(MAX(C4646,0.5))*10</f>
        <v>20</v>
      </c>
    </row>
    <row r="4647" spans="1:4" x14ac:dyDescent="0.25">
      <c r="A4647" s="2" t="s">
        <v>4968</v>
      </c>
      <c r="B4647" s="3">
        <v>1</v>
      </c>
      <c r="C4647">
        <f>IFERROR(VLOOKUP(A4647, 'flu10-19'!A:B, 2, FALSE),0)</f>
        <v>0</v>
      </c>
      <c r="D4647" s="11">
        <f>B4647/(MAX(C4647,0.5))*10</f>
        <v>20</v>
      </c>
    </row>
    <row r="4648" spans="1:4" x14ac:dyDescent="0.25">
      <c r="A4648" s="2" t="s">
        <v>4970</v>
      </c>
      <c r="B4648" s="3">
        <v>1</v>
      </c>
      <c r="C4648">
        <f>IFERROR(VLOOKUP(A4648, 'flu10-19'!A:B, 2, FALSE),0)</f>
        <v>0</v>
      </c>
      <c r="D4648" s="11">
        <f>B4648/(MAX(C4648,0.5))*10</f>
        <v>20</v>
      </c>
    </row>
    <row r="4649" spans="1:4" x14ac:dyDescent="0.25">
      <c r="A4649" s="2" t="s">
        <v>4971</v>
      </c>
      <c r="B4649" s="3">
        <v>1</v>
      </c>
      <c r="C4649">
        <f>IFERROR(VLOOKUP(A4649, 'flu10-19'!A:B, 2, FALSE),0)</f>
        <v>0</v>
      </c>
      <c r="D4649" s="11">
        <f>B4649/(MAX(C4649,0.5))*10</f>
        <v>20</v>
      </c>
    </row>
    <row r="4650" spans="1:4" x14ac:dyDescent="0.25">
      <c r="A4650" s="2" t="s">
        <v>4973</v>
      </c>
      <c r="B4650" s="3">
        <v>1</v>
      </c>
      <c r="C4650">
        <f>IFERROR(VLOOKUP(A4650, 'flu10-19'!A:B, 2, FALSE),0)</f>
        <v>0</v>
      </c>
      <c r="D4650" s="11">
        <f>B4650/(MAX(C4650,0.5))*10</f>
        <v>20</v>
      </c>
    </row>
    <row r="4651" spans="1:4" x14ac:dyDescent="0.25">
      <c r="A4651" s="2" t="s">
        <v>4980</v>
      </c>
      <c r="B4651" s="3">
        <v>1</v>
      </c>
      <c r="C4651">
        <f>IFERROR(VLOOKUP(A4651, 'flu10-19'!A:B, 2, FALSE),0)</f>
        <v>0</v>
      </c>
      <c r="D4651" s="11">
        <f>B4651/(MAX(C4651,0.5))*10</f>
        <v>20</v>
      </c>
    </row>
    <row r="4652" spans="1:4" x14ac:dyDescent="0.25">
      <c r="A4652" s="2" t="s">
        <v>4981</v>
      </c>
      <c r="B4652" s="3">
        <v>1</v>
      </c>
      <c r="C4652">
        <f>IFERROR(VLOOKUP(A4652, 'flu10-19'!A:B, 2, FALSE),0)</f>
        <v>0</v>
      </c>
      <c r="D4652" s="11">
        <f>B4652/(MAX(C4652,0.5))*10</f>
        <v>20</v>
      </c>
    </row>
    <row r="4653" spans="1:4" x14ac:dyDescent="0.25">
      <c r="A4653" s="2" t="s">
        <v>4983</v>
      </c>
      <c r="B4653" s="3">
        <v>1</v>
      </c>
      <c r="C4653">
        <f>IFERROR(VLOOKUP(A4653, 'flu10-19'!A:B, 2, FALSE),0)</f>
        <v>0</v>
      </c>
      <c r="D4653" s="11">
        <f>B4653/(MAX(C4653,0.5))*10</f>
        <v>20</v>
      </c>
    </row>
    <row r="4654" spans="1:4" ht="30" x14ac:dyDescent="0.25">
      <c r="A4654" s="2" t="s">
        <v>4984</v>
      </c>
      <c r="B4654" s="3">
        <v>1</v>
      </c>
      <c r="C4654">
        <f>IFERROR(VLOOKUP(A4654, 'flu10-19'!A:B, 2, FALSE),0)</f>
        <v>0</v>
      </c>
      <c r="D4654" s="11">
        <f>B4654/(MAX(C4654,0.5))*10</f>
        <v>20</v>
      </c>
    </row>
    <row r="4655" spans="1:4" x14ac:dyDescent="0.25">
      <c r="A4655" s="2" t="s">
        <v>4986</v>
      </c>
      <c r="B4655" s="3">
        <v>1</v>
      </c>
      <c r="C4655">
        <f>IFERROR(VLOOKUP(A4655, 'flu10-19'!A:B, 2, FALSE),0)</f>
        <v>0</v>
      </c>
      <c r="D4655" s="11">
        <f>B4655/(MAX(C4655,0.5))*10</f>
        <v>20</v>
      </c>
    </row>
    <row r="4656" spans="1:4" x14ac:dyDescent="0.25">
      <c r="A4656" s="2" t="s">
        <v>4989</v>
      </c>
      <c r="B4656" s="3">
        <v>1</v>
      </c>
      <c r="C4656">
        <f>IFERROR(VLOOKUP(A4656, 'flu10-19'!A:B, 2, FALSE),0)</f>
        <v>0</v>
      </c>
      <c r="D4656" s="11">
        <f>B4656/(MAX(C4656,0.5))*10</f>
        <v>20</v>
      </c>
    </row>
    <row r="4657" spans="1:4" x14ac:dyDescent="0.25">
      <c r="A4657" s="2" t="s">
        <v>4990</v>
      </c>
      <c r="B4657" s="3">
        <v>1</v>
      </c>
      <c r="C4657">
        <f>IFERROR(VLOOKUP(A4657, 'flu10-19'!A:B, 2, FALSE),0)</f>
        <v>0</v>
      </c>
      <c r="D4657" s="11">
        <f>B4657/(MAX(C4657,0.5))*10</f>
        <v>20</v>
      </c>
    </row>
    <row r="4658" spans="1:4" x14ac:dyDescent="0.25">
      <c r="A4658" s="2" t="s">
        <v>4994</v>
      </c>
      <c r="B4658" s="3">
        <v>1</v>
      </c>
      <c r="C4658">
        <f>IFERROR(VLOOKUP(A4658, 'flu10-19'!A:B, 2, FALSE),0)</f>
        <v>0</v>
      </c>
      <c r="D4658" s="11">
        <f>B4658/(MAX(C4658,0.5))*10</f>
        <v>20</v>
      </c>
    </row>
    <row r="4659" spans="1:4" x14ac:dyDescent="0.25">
      <c r="A4659" s="2" t="s">
        <v>4996</v>
      </c>
      <c r="B4659" s="3">
        <v>1</v>
      </c>
      <c r="C4659">
        <f>IFERROR(VLOOKUP(A4659, 'flu10-19'!A:B, 2, FALSE),0)</f>
        <v>0</v>
      </c>
      <c r="D4659" s="11">
        <f>B4659/(MAX(C4659,0.5))*10</f>
        <v>20</v>
      </c>
    </row>
    <row r="4660" spans="1:4" x14ac:dyDescent="0.25">
      <c r="A4660" s="2" t="s">
        <v>4997</v>
      </c>
      <c r="B4660" s="3">
        <v>1</v>
      </c>
      <c r="C4660">
        <f>IFERROR(VLOOKUP(A4660, 'flu10-19'!A:B, 2, FALSE),0)</f>
        <v>0</v>
      </c>
      <c r="D4660" s="11">
        <f>B4660/(MAX(C4660,0.5))*10</f>
        <v>20</v>
      </c>
    </row>
    <row r="4661" spans="1:4" x14ac:dyDescent="0.25">
      <c r="A4661" s="2" t="s">
        <v>4998</v>
      </c>
      <c r="B4661" s="3">
        <v>1</v>
      </c>
      <c r="C4661">
        <f>IFERROR(VLOOKUP(A4661, 'flu10-19'!A:B, 2, FALSE),0)</f>
        <v>0</v>
      </c>
      <c r="D4661" s="11">
        <f>B4661/(MAX(C4661,0.5))*10</f>
        <v>20</v>
      </c>
    </row>
    <row r="4662" spans="1:4" x14ac:dyDescent="0.25">
      <c r="A4662" s="2" t="s">
        <v>4999</v>
      </c>
      <c r="B4662" s="3">
        <v>1</v>
      </c>
      <c r="C4662">
        <f>IFERROR(VLOOKUP(A4662, 'flu10-19'!A:B, 2, FALSE),0)</f>
        <v>0</v>
      </c>
      <c r="D4662" s="11">
        <f>B4662/(MAX(C4662,0.5))*10</f>
        <v>20</v>
      </c>
    </row>
    <row r="4663" spans="1:4" x14ac:dyDescent="0.25">
      <c r="A4663" s="2" t="s">
        <v>5003</v>
      </c>
      <c r="B4663" s="3">
        <v>1</v>
      </c>
      <c r="C4663">
        <f>IFERROR(VLOOKUP(A4663, 'flu10-19'!A:B, 2, FALSE),0)</f>
        <v>0</v>
      </c>
      <c r="D4663" s="11">
        <f>B4663/(MAX(C4663,0.5))*10</f>
        <v>20</v>
      </c>
    </row>
    <row r="4664" spans="1:4" x14ac:dyDescent="0.25">
      <c r="A4664" s="2" t="s">
        <v>5004</v>
      </c>
      <c r="B4664" s="3">
        <v>1</v>
      </c>
      <c r="C4664">
        <f>IFERROR(VLOOKUP(A4664, 'flu10-19'!A:B, 2, FALSE),0)</f>
        <v>0</v>
      </c>
      <c r="D4664" s="11">
        <f>B4664/(MAX(C4664,0.5))*10</f>
        <v>20</v>
      </c>
    </row>
    <row r="4665" spans="1:4" x14ac:dyDescent="0.25">
      <c r="A4665" s="2" t="s">
        <v>1667</v>
      </c>
      <c r="B4665" s="3">
        <v>2</v>
      </c>
      <c r="C4665">
        <f>IFERROR(VLOOKUP(A4665, 'flu10-19'!A:B, 2, FALSE),0)</f>
        <v>1</v>
      </c>
      <c r="D4665" s="11">
        <f>B4665/(MAX(C4665,0.5))*10</f>
        <v>20</v>
      </c>
    </row>
    <row r="4666" spans="1:4" x14ac:dyDescent="0.25">
      <c r="A4666" s="2" t="s">
        <v>5006</v>
      </c>
      <c r="B4666" s="3">
        <v>1</v>
      </c>
      <c r="C4666">
        <f>IFERROR(VLOOKUP(A4666, 'flu10-19'!A:B, 2, FALSE),0)</f>
        <v>0</v>
      </c>
      <c r="D4666" s="11">
        <f>B4666/(MAX(C4666,0.5))*10</f>
        <v>20</v>
      </c>
    </row>
    <row r="4667" spans="1:4" x14ac:dyDescent="0.25">
      <c r="A4667" s="2" t="s">
        <v>5007</v>
      </c>
      <c r="B4667" s="3">
        <v>1</v>
      </c>
      <c r="C4667">
        <f>IFERROR(VLOOKUP(A4667, 'flu10-19'!A:B, 2, FALSE),0)</f>
        <v>0</v>
      </c>
      <c r="D4667" s="11">
        <f>B4667/(MAX(C4667,0.5))*10</f>
        <v>20</v>
      </c>
    </row>
    <row r="4668" spans="1:4" x14ac:dyDescent="0.25">
      <c r="A4668" s="2" t="s">
        <v>5008</v>
      </c>
      <c r="B4668" s="3">
        <v>1</v>
      </c>
      <c r="C4668">
        <f>IFERROR(VLOOKUP(A4668, 'flu10-19'!A:B, 2, FALSE),0)</f>
        <v>0</v>
      </c>
      <c r="D4668" s="11">
        <f>B4668/(MAX(C4668,0.5))*10</f>
        <v>20</v>
      </c>
    </row>
    <row r="4669" spans="1:4" x14ac:dyDescent="0.25">
      <c r="A4669" s="2" t="s">
        <v>5009</v>
      </c>
      <c r="B4669" s="3">
        <v>1</v>
      </c>
      <c r="C4669">
        <f>IFERROR(VLOOKUP(A4669, 'flu10-19'!A:B, 2, FALSE),0)</f>
        <v>0</v>
      </c>
      <c r="D4669" s="11">
        <f>B4669/(MAX(C4669,0.5))*10</f>
        <v>20</v>
      </c>
    </row>
    <row r="4670" spans="1:4" x14ac:dyDescent="0.25">
      <c r="A4670" s="2" t="s">
        <v>5011</v>
      </c>
      <c r="B4670" s="3">
        <v>1</v>
      </c>
      <c r="C4670">
        <f>IFERROR(VLOOKUP(A4670, 'flu10-19'!A:B, 2, FALSE),0)</f>
        <v>0</v>
      </c>
      <c r="D4670" s="11">
        <f>B4670/(MAX(C4670,0.5))*10</f>
        <v>20</v>
      </c>
    </row>
    <row r="4671" spans="1:4" x14ac:dyDescent="0.25">
      <c r="A4671" s="2" t="s">
        <v>1668</v>
      </c>
      <c r="B4671" s="3">
        <v>1</v>
      </c>
      <c r="C4671">
        <f>IFERROR(VLOOKUP(A4671, 'flu10-19'!A:B, 2, FALSE),0)</f>
        <v>0</v>
      </c>
      <c r="D4671" s="11">
        <f>B4671/(MAX(C4671,0.5))*10</f>
        <v>20</v>
      </c>
    </row>
    <row r="4672" spans="1:4" x14ac:dyDescent="0.25">
      <c r="A4672" s="2" t="s">
        <v>5013</v>
      </c>
      <c r="B4672" s="3">
        <v>1</v>
      </c>
      <c r="C4672">
        <f>IFERROR(VLOOKUP(A4672, 'flu10-19'!A:B, 2, FALSE),0)</f>
        <v>0</v>
      </c>
      <c r="D4672" s="11">
        <f>B4672/(MAX(C4672,0.5))*10</f>
        <v>20</v>
      </c>
    </row>
    <row r="4673" spans="1:4" x14ac:dyDescent="0.25">
      <c r="A4673" s="2" t="s">
        <v>5018</v>
      </c>
      <c r="B4673" s="3">
        <v>1</v>
      </c>
      <c r="C4673">
        <f>IFERROR(VLOOKUP(A4673, 'flu10-19'!A:B, 2, FALSE),0)</f>
        <v>0</v>
      </c>
      <c r="D4673" s="11">
        <f>B4673/(MAX(C4673,0.5))*10</f>
        <v>20</v>
      </c>
    </row>
    <row r="4674" spans="1:4" x14ac:dyDescent="0.25">
      <c r="A4674" s="2" t="s">
        <v>5021</v>
      </c>
      <c r="B4674" s="3">
        <v>1</v>
      </c>
      <c r="C4674">
        <f>IFERROR(VLOOKUP(A4674, 'flu10-19'!A:B, 2, FALSE),0)</f>
        <v>0</v>
      </c>
      <c r="D4674" s="11">
        <f>B4674/(MAX(C4674,0.5))*10</f>
        <v>20</v>
      </c>
    </row>
    <row r="4675" spans="1:4" x14ac:dyDescent="0.25">
      <c r="A4675" s="2" t="s">
        <v>5022</v>
      </c>
      <c r="B4675" s="3">
        <v>1</v>
      </c>
      <c r="C4675">
        <f>IFERROR(VLOOKUP(A4675, 'flu10-19'!A:B, 2, FALSE),0)</f>
        <v>0</v>
      </c>
      <c r="D4675" s="11">
        <f>B4675/(MAX(C4675,0.5))*10</f>
        <v>20</v>
      </c>
    </row>
    <row r="4676" spans="1:4" x14ac:dyDescent="0.25">
      <c r="A4676" s="2" t="s">
        <v>5023</v>
      </c>
      <c r="B4676" s="3">
        <v>1</v>
      </c>
      <c r="C4676">
        <f>IFERROR(VLOOKUP(A4676, 'flu10-19'!A:B, 2, FALSE),0)</f>
        <v>0</v>
      </c>
      <c r="D4676" s="11">
        <f>B4676/(MAX(C4676,0.5))*10</f>
        <v>20</v>
      </c>
    </row>
    <row r="4677" spans="1:4" x14ac:dyDescent="0.25">
      <c r="A4677" s="2" t="s">
        <v>5025</v>
      </c>
      <c r="B4677" s="3">
        <v>1</v>
      </c>
      <c r="C4677">
        <f>IFERROR(VLOOKUP(A4677, 'flu10-19'!A:B, 2, FALSE),0)</f>
        <v>0</v>
      </c>
      <c r="D4677" s="11">
        <f>B4677/(MAX(C4677,0.5))*10</f>
        <v>20</v>
      </c>
    </row>
    <row r="4678" spans="1:4" x14ac:dyDescent="0.25">
      <c r="A4678" s="2" t="s">
        <v>1671</v>
      </c>
      <c r="B4678" s="3">
        <v>1</v>
      </c>
      <c r="C4678">
        <f>IFERROR(VLOOKUP(A4678, 'flu10-19'!A:B, 2, FALSE),0)</f>
        <v>0</v>
      </c>
      <c r="D4678" s="11">
        <f>B4678/(MAX(C4678,0.5))*10</f>
        <v>20</v>
      </c>
    </row>
    <row r="4679" spans="1:4" ht="30" x14ac:dyDescent="0.25">
      <c r="A4679" s="2" t="s">
        <v>5029</v>
      </c>
      <c r="B4679" s="3">
        <v>1</v>
      </c>
      <c r="C4679">
        <f>IFERROR(VLOOKUP(A4679, 'flu10-19'!A:B, 2, FALSE),0)</f>
        <v>0</v>
      </c>
      <c r="D4679" s="11">
        <f>B4679/(MAX(C4679,0.5))*10</f>
        <v>20</v>
      </c>
    </row>
    <row r="4680" spans="1:4" x14ac:dyDescent="0.25">
      <c r="A4680" s="2" t="s">
        <v>5030</v>
      </c>
      <c r="B4680" s="3">
        <v>1</v>
      </c>
      <c r="C4680">
        <f>IFERROR(VLOOKUP(A4680, 'flu10-19'!A:B, 2, FALSE),0)</f>
        <v>0</v>
      </c>
      <c r="D4680" s="11">
        <f>B4680/(MAX(C4680,0.5))*10</f>
        <v>20</v>
      </c>
    </row>
    <row r="4681" spans="1:4" x14ac:dyDescent="0.25">
      <c r="A4681" s="2" t="s">
        <v>5032</v>
      </c>
      <c r="B4681" s="3">
        <v>1</v>
      </c>
      <c r="C4681">
        <f>IFERROR(VLOOKUP(A4681, 'flu10-19'!A:B, 2, FALSE),0)</f>
        <v>0</v>
      </c>
      <c r="D4681" s="11">
        <f>B4681/(MAX(C4681,0.5))*10</f>
        <v>20</v>
      </c>
    </row>
    <row r="4682" spans="1:4" ht="30" x14ac:dyDescent="0.25">
      <c r="A4682" s="2" t="s">
        <v>5033</v>
      </c>
      <c r="B4682" s="3">
        <v>1</v>
      </c>
      <c r="C4682">
        <f>IFERROR(VLOOKUP(A4682, 'flu10-19'!A:B, 2, FALSE),0)</f>
        <v>0</v>
      </c>
      <c r="D4682" s="11">
        <f>B4682/(MAX(C4682,0.5))*10</f>
        <v>20</v>
      </c>
    </row>
    <row r="4683" spans="1:4" x14ac:dyDescent="0.25">
      <c r="A4683" s="2" t="s">
        <v>5036</v>
      </c>
      <c r="B4683" s="3">
        <v>1</v>
      </c>
      <c r="C4683">
        <f>IFERROR(VLOOKUP(A4683, 'flu10-19'!A:B, 2, FALSE),0)</f>
        <v>0</v>
      </c>
      <c r="D4683" s="11">
        <f>B4683/(MAX(C4683,0.5))*10</f>
        <v>20</v>
      </c>
    </row>
    <row r="4684" spans="1:4" x14ac:dyDescent="0.25">
      <c r="A4684" s="2" t="s">
        <v>5040</v>
      </c>
      <c r="B4684" s="3">
        <v>1</v>
      </c>
      <c r="C4684">
        <f>IFERROR(VLOOKUP(A4684, 'flu10-19'!A:B, 2, FALSE),0)</f>
        <v>0</v>
      </c>
      <c r="D4684" s="11">
        <f>B4684/(MAX(C4684,0.5))*10</f>
        <v>20</v>
      </c>
    </row>
    <row r="4685" spans="1:4" x14ac:dyDescent="0.25">
      <c r="A4685" s="2" t="s">
        <v>5043</v>
      </c>
      <c r="B4685" s="3">
        <v>1</v>
      </c>
      <c r="C4685">
        <f>IFERROR(VLOOKUP(A4685, 'flu10-19'!A:B, 2, FALSE),0)</f>
        <v>0</v>
      </c>
      <c r="D4685" s="11">
        <f>B4685/(MAX(C4685,0.5))*10</f>
        <v>20</v>
      </c>
    </row>
    <row r="4686" spans="1:4" x14ac:dyDescent="0.25">
      <c r="A4686" s="2" t="s">
        <v>5046</v>
      </c>
      <c r="B4686" s="3">
        <v>1</v>
      </c>
      <c r="C4686">
        <f>IFERROR(VLOOKUP(A4686, 'flu10-19'!A:B, 2, FALSE),0)</f>
        <v>0</v>
      </c>
      <c r="D4686" s="11">
        <f>B4686/(MAX(C4686,0.5))*10</f>
        <v>20</v>
      </c>
    </row>
    <row r="4687" spans="1:4" x14ac:dyDescent="0.25">
      <c r="A4687" s="2" t="s">
        <v>5047</v>
      </c>
      <c r="B4687" s="3">
        <v>1</v>
      </c>
      <c r="C4687">
        <f>IFERROR(VLOOKUP(A4687, 'flu10-19'!A:B, 2, FALSE),0)</f>
        <v>0</v>
      </c>
      <c r="D4687" s="11">
        <f>B4687/(MAX(C4687,0.5))*10</f>
        <v>20</v>
      </c>
    </row>
    <row r="4688" spans="1:4" x14ac:dyDescent="0.25">
      <c r="A4688" s="2" t="s">
        <v>5050</v>
      </c>
      <c r="B4688" s="3">
        <v>1</v>
      </c>
      <c r="C4688">
        <f>IFERROR(VLOOKUP(A4688, 'flu10-19'!A:B, 2, FALSE),0)</f>
        <v>0</v>
      </c>
      <c r="D4688" s="11">
        <f>B4688/(MAX(C4688,0.5))*10</f>
        <v>20</v>
      </c>
    </row>
    <row r="4689" spans="1:4" x14ac:dyDescent="0.25">
      <c r="A4689" s="2" t="s">
        <v>5051</v>
      </c>
      <c r="B4689" s="3">
        <v>1</v>
      </c>
      <c r="C4689">
        <f>IFERROR(VLOOKUP(A4689, 'flu10-19'!A:B, 2, FALSE),0)</f>
        <v>0</v>
      </c>
      <c r="D4689" s="11">
        <f>B4689/(MAX(C4689,0.5))*10</f>
        <v>20</v>
      </c>
    </row>
    <row r="4690" spans="1:4" x14ac:dyDescent="0.25">
      <c r="A4690" s="2" t="s">
        <v>5052</v>
      </c>
      <c r="B4690" s="3">
        <v>1</v>
      </c>
      <c r="C4690">
        <f>IFERROR(VLOOKUP(A4690, 'flu10-19'!A:B, 2, FALSE),0)</f>
        <v>0</v>
      </c>
      <c r="D4690" s="11">
        <f>B4690/(MAX(C4690,0.5))*10</f>
        <v>20</v>
      </c>
    </row>
    <row r="4691" spans="1:4" x14ac:dyDescent="0.25">
      <c r="A4691" s="2" t="s">
        <v>5053</v>
      </c>
      <c r="B4691" s="3">
        <v>1</v>
      </c>
      <c r="C4691">
        <f>IFERROR(VLOOKUP(A4691, 'flu10-19'!A:B, 2, FALSE),0)</f>
        <v>0</v>
      </c>
      <c r="D4691" s="11">
        <f>B4691/(MAX(C4691,0.5))*10</f>
        <v>20</v>
      </c>
    </row>
    <row r="4692" spans="1:4" x14ac:dyDescent="0.25">
      <c r="A4692" s="2" t="s">
        <v>5054</v>
      </c>
      <c r="B4692" s="3">
        <v>1</v>
      </c>
      <c r="C4692">
        <f>IFERROR(VLOOKUP(A4692, 'flu10-19'!A:B, 2, FALSE),0)</f>
        <v>0</v>
      </c>
      <c r="D4692" s="11">
        <f>B4692/(MAX(C4692,0.5))*10</f>
        <v>20</v>
      </c>
    </row>
    <row r="4693" spans="1:4" x14ac:dyDescent="0.25">
      <c r="A4693" s="2" t="s">
        <v>5056</v>
      </c>
      <c r="B4693" s="3">
        <v>1</v>
      </c>
      <c r="C4693">
        <f>IFERROR(VLOOKUP(A4693, 'flu10-19'!A:B, 2, FALSE),0)</f>
        <v>0</v>
      </c>
      <c r="D4693" s="11">
        <f>B4693/(MAX(C4693,0.5))*10</f>
        <v>20</v>
      </c>
    </row>
    <row r="4694" spans="1:4" x14ac:dyDescent="0.25">
      <c r="A4694" s="2" t="s">
        <v>5057</v>
      </c>
      <c r="B4694" s="3">
        <v>1</v>
      </c>
      <c r="C4694">
        <f>IFERROR(VLOOKUP(A4694, 'flu10-19'!A:B, 2, FALSE),0)</f>
        <v>0</v>
      </c>
      <c r="D4694" s="11">
        <f>B4694/(MAX(C4694,0.5))*10</f>
        <v>20</v>
      </c>
    </row>
    <row r="4695" spans="1:4" x14ac:dyDescent="0.25">
      <c r="A4695" s="2" t="s">
        <v>5066</v>
      </c>
      <c r="B4695" s="3">
        <v>1</v>
      </c>
      <c r="C4695">
        <f>IFERROR(VLOOKUP(A4695, 'flu10-19'!A:B, 2, FALSE),0)</f>
        <v>0</v>
      </c>
      <c r="D4695" s="11">
        <f>B4695/(MAX(C4695,0.5))*10</f>
        <v>20</v>
      </c>
    </row>
    <row r="4696" spans="1:4" x14ac:dyDescent="0.25">
      <c r="A4696" s="2" t="s">
        <v>5067</v>
      </c>
      <c r="B4696" s="3">
        <v>1</v>
      </c>
      <c r="C4696">
        <f>IFERROR(VLOOKUP(A4696, 'flu10-19'!A:B, 2, FALSE),0)</f>
        <v>0</v>
      </c>
      <c r="D4696" s="11">
        <f>B4696/(MAX(C4696,0.5))*10</f>
        <v>20</v>
      </c>
    </row>
    <row r="4697" spans="1:4" x14ac:dyDescent="0.25">
      <c r="A4697" s="2" t="s">
        <v>5071</v>
      </c>
      <c r="B4697" s="3">
        <v>1</v>
      </c>
      <c r="C4697">
        <f>IFERROR(VLOOKUP(A4697, 'flu10-19'!A:B, 2, FALSE),0)</f>
        <v>0</v>
      </c>
      <c r="D4697" s="11">
        <f>B4697/(MAX(C4697,0.5))*10</f>
        <v>20</v>
      </c>
    </row>
    <row r="4698" spans="1:4" x14ac:dyDescent="0.25">
      <c r="A4698" s="2" t="s">
        <v>5076</v>
      </c>
      <c r="B4698" s="3">
        <v>1</v>
      </c>
      <c r="C4698">
        <f>IFERROR(VLOOKUP(A4698, 'flu10-19'!A:B, 2, FALSE),0)</f>
        <v>0</v>
      </c>
      <c r="D4698" s="11">
        <f>B4698/(MAX(C4698,0.5))*10</f>
        <v>20</v>
      </c>
    </row>
    <row r="4699" spans="1:4" x14ac:dyDescent="0.25">
      <c r="A4699" s="2" t="s">
        <v>5081</v>
      </c>
      <c r="B4699" s="3">
        <v>1</v>
      </c>
      <c r="C4699">
        <f>IFERROR(VLOOKUP(A4699, 'flu10-19'!A:B, 2, FALSE),0)</f>
        <v>0</v>
      </c>
      <c r="D4699" s="11">
        <f>B4699/(MAX(C4699,0.5))*10</f>
        <v>20</v>
      </c>
    </row>
    <row r="4700" spans="1:4" x14ac:dyDescent="0.25">
      <c r="A4700" s="2" t="s">
        <v>5082</v>
      </c>
      <c r="B4700" s="3">
        <v>1</v>
      </c>
      <c r="C4700">
        <f>IFERROR(VLOOKUP(A4700, 'flu10-19'!A:B, 2, FALSE),0)</f>
        <v>0</v>
      </c>
      <c r="D4700" s="11">
        <f>B4700/(MAX(C4700,0.5))*10</f>
        <v>20</v>
      </c>
    </row>
    <row r="4701" spans="1:4" x14ac:dyDescent="0.25">
      <c r="A4701" s="2" t="s">
        <v>5083</v>
      </c>
      <c r="B4701" s="3">
        <v>1</v>
      </c>
      <c r="C4701">
        <f>IFERROR(VLOOKUP(A4701, 'flu10-19'!A:B, 2, FALSE),0)</f>
        <v>0</v>
      </c>
      <c r="D4701" s="11">
        <f>B4701/(MAX(C4701,0.5))*10</f>
        <v>20</v>
      </c>
    </row>
    <row r="4702" spans="1:4" x14ac:dyDescent="0.25">
      <c r="A4702" s="2" t="s">
        <v>1700</v>
      </c>
      <c r="B4702" s="3">
        <v>1</v>
      </c>
      <c r="C4702">
        <f>IFERROR(VLOOKUP(A4702, 'flu10-19'!A:B, 2, FALSE),0)</f>
        <v>0</v>
      </c>
      <c r="D4702" s="11">
        <f>B4702/(MAX(C4702,0.5))*10</f>
        <v>20</v>
      </c>
    </row>
    <row r="4703" spans="1:4" x14ac:dyDescent="0.25">
      <c r="A4703" s="2" t="s">
        <v>5091</v>
      </c>
      <c r="B4703" s="3">
        <v>1</v>
      </c>
      <c r="C4703">
        <f>IFERROR(VLOOKUP(A4703, 'flu10-19'!A:B, 2, FALSE),0)</f>
        <v>0</v>
      </c>
      <c r="D4703" s="11">
        <f>B4703/(MAX(C4703,0.5))*10</f>
        <v>20</v>
      </c>
    </row>
    <row r="4704" spans="1:4" x14ac:dyDescent="0.25">
      <c r="A4704" s="2" t="s">
        <v>5094</v>
      </c>
      <c r="B4704" s="3">
        <v>1</v>
      </c>
      <c r="C4704">
        <f>IFERROR(VLOOKUP(A4704, 'flu10-19'!A:B, 2, FALSE),0)</f>
        <v>0</v>
      </c>
      <c r="D4704" s="11">
        <f>B4704/(MAX(C4704,0.5))*10</f>
        <v>20</v>
      </c>
    </row>
    <row r="4705" spans="1:4" x14ac:dyDescent="0.25">
      <c r="A4705" s="2" t="s">
        <v>5096</v>
      </c>
      <c r="B4705" s="3">
        <v>1</v>
      </c>
      <c r="C4705">
        <f>IFERROR(VLOOKUP(A4705, 'flu10-19'!A:B, 2, FALSE),0)</f>
        <v>0</v>
      </c>
      <c r="D4705" s="11">
        <f>B4705/(MAX(C4705,0.5))*10</f>
        <v>20</v>
      </c>
    </row>
    <row r="4706" spans="1:4" x14ac:dyDescent="0.25">
      <c r="A4706" s="2" t="s">
        <v>5098</v>
      </c>
      <c r="B4706" s="3">
        <v>1</v>
      </c>
      <c r="C4706">
        <f>IFERROR(VLOOKUP(A4706, 'flu10-19'!A:B, 2, FALSE),0)</f>
        <v>0</v>
      </c>
      <c r="D4706" s="11">
        <f>B4706/(MAX(C4706,0.5))*10</f>
        <v>20</v>
      </c>
    </row>
    <row r="4707" spans="1:4" ht="30" x14ac:dyDescent="0.25">
      <c r="A4707" s="2" t="s">
        <v>5099</v>
      </c>
      <c r="B4707" s="3">
        <v>1</v>
      </c>
      <c r="C4707">
        <f>IFERROR(VLOOKUP(A4707, 'flu10-19'!A:B, 2, FALSE),0)</f>
        <v>0</v>
      </c>
      <c r="D4707" s="11">
        <f>B4707/(MAX(C4707,0.5))*10</f>
        <v>20</v>
      </c>
    </row>
    <row r="4708" spans="1:4" x14ac:dyDescent="0.25">
      <c r="A4708" s="2" t="s">
        <v>5102</v>
      </c>
      <c r="B4708" s="3">
        <v>1</v>
      </c>
      <c r="C4708">
        <f>IFERROR(VLOOKUP(A4708, 'flu10-19'!A:B, 2, FALSE),0)</f>
        <v>0</v>
      </c>
      <c r="D4708" s="11">
        <f>B4708/(MAX(C4708,0.5))*10</f>
        <v>20</v>
      </c>
    </row>
    <row r="4709" spans="1:4" x14ac:dyDescent="0.25">
      <c r="A4709" s="2" t="s">
        <v>5103</v>
      </c>
      <c r="B4709" s="3">
        <v>1</v>
      </c>
      <c r="C4709">
        <f>IFERROR(VLOOKUP(A4709, 'flu10-19'!A:B, 2, FALSE),0)</f>
        <v>0</v>
      </c>
      <c r="D4709" s="11">
        <f>B4709/(MAX(C4709,0.5))*10</f>
        <v>20</v>
      </c>
    </row>
    <row r="4710" spans="1:4" x14ac:dyDescent="0.25">
      <c r="A4710" s="2" t="s">
        <v>5105</v>
      </c>
      <c r="B4710" s="3">
        <v>1</v>
      </c>
      <c r="C4710">
        <f>IFERROR(VLOOKUP(A4710, 'flu10-19'!A:B, 2, FALSE),0)</f>
        <v>0</v>
      </c>
      <c r="D4710" s="11">
        <f>B4710/(MAX(C4710,0.5))*10</f>
        <v>20</v>
      </c>
    </row>
    <row r="4711" spans="1:4" x14ac:dyDescent="0.25">
      <c r="A4711" s="2" t="s">
        <v>1711</v>
      </c>
      <c r="B4711" s="3">
        <v>1</v>
      </c>
      <c r="C4711">
        <f>IFERROR(VLOOKUP(A4711, 'flu10-19'!A:B, 2, FALSE),0)</f>
        <v>0</v>
      </c>
      <c r="D4711" s="11">
        <f>B4711/(MAX(C4711,0.5))*10</f>
        <v>20</v>
      </c>
    </row>
    <row r="4712" spans="1:4" x14ac:dyDescent="0.25">
      <c r="A4712" s="2" t="s">
        <v>5107</v>
      </c>
      <c r="B4712" s="3">
        <v>1</v>
      </c>
      <c r="C4712">
        <f>IFERROR(VLOOKUP(A4712, 'flu10-19'!A:B, 2, FALSE),0)</f>
        <v>0</v>
      </c>
      <c r="D4712" s="11">
        <f>B4712/(MAX(C4712,0.5))*10</f>
        <v>20</v>
      </c>
    </row>
    <row r="4713" spans="1:4" x14ac:dyDescent="0.25">
      <c r="A4713" s="2" t="s">
        <v>5108</v>
      </c>
      <c r="B4713" s="3">
        <v>1</v>
      </c>
      <c r="C4713">
        <f>IFERROR(VLOOKUP(A4713, 'flu10-19'!A:B, 2, FALSE),0)</f>
        <v>0</v>
      </c>
      <c r="D4713" s="11">
        <f>B4713/(MAX(C4713,0.5))*10</f>
        <v>20</v>
      </c>
    </row>
    <row r="4714" spans="1:4" x14ac:dyDescent="0.25">
      <c r="A4714" s="2" t="s">
        <v>5109</v>
      </c>
      <c r="B4714" s="3">
        <v>1</v>
      </c>
      <c r="C4714">
        <f>IFERROR(VLOOKUP(A4714, 'flu10-19'!A:B, 2, FALSE),0)</f>
        <v>0</v>
      </c>
      <c r="D4714" s="11">
        <f>B4714/(MAX(C4714,0.5))*10</f>
        <v>20</v>
      </c>
    </row>
    <row r="4715" spans="1:4" x14ac:dyDescent="0.25">
      <c r="A4715" s="2" t="s">
        <v>5115</v>
      </c>
      <c r="B4715" s="3">
        <v>1</v>
      </c>
      <c r="C4715">
        <f>IFERROR(VLOOKUP(A4715, 'flu10-19'!A:B, 2, FALSE),0)</f>
        <v>0</v>
      </c>
      <c r="D4715" s="11">
        <f>B4715/(MAX(C4715,0.5))*10</f>
        <v>20</v>
      </c>
    </row>
    <row r="4716" spans="1:4" x14ac:dyDescent="0.25">
      <c r="A4716" s="2" t="s">
        <v>5117</v>
      </c>
      <c r="B4716" s="3">
        <v>1</v>
      </c>
      <c r="C4716">
        <f>IFERROR(VLOOKUP(A4716, 'flu10-19'!A:B, 2, FALSE),0)</f>
        <v>0</v>
      </c>
      <c r="D4716" s="11">
        <f>B4716/(MAX(C4716,0.5))*10</f>
        <v>20</v>
      </c>
    </row>
    <row r="4717" spans="1:4" x14ac:dyDescent="0.25">
      <c r="A4717" s="2" t="s">
        <v>5118</v>
      </c>
      <c r="B4717" s="3">
        <v>1</v>
      </c>
      <c r="C4717">
        <f>IFERROR(VLOOKUP(A4717, 'flu10-19'!A:B, 2, FALSE),0)</f>
        <v>0</v>
      </c>
      <c r="D4717" s="11">
        <f>B4717/(MAX(C4717,0.5))*10</f>
        <v>20</v>
      </c>
    </row>
    <row r="4718" spans="1:4" x14ac:dyDescent="0.25">
      <c r="A4718" s="2" t="s">
        <v>5121</v>
      </c>
      <c r="B4718" s="3">
        <v>1</v>
      </c>
      <c r="C4718">
        <f>IFERROR(VLOOKUP(A4718, 'flu10-19'!A:B, 2, FALSE),0)</f>
        <v>0</v>
      </c>
      <c r="D4718" s="11">
        <f>B4718/(MAX(C4718,0.5))*10</f>
        <v>20</v>
      </c>
    </row>
    <row r="4719" spans="1:4" x14ac:dyDescent="0.25">
      <c r="A4719" s="2" t="s">
        <v>5122</v>
      </c>
      <c r="B4719" s="3">
        <v>1</v>
      </c>
      <c r="C4719">
        <f>IFERROR(VLOOKUP(A4719, 'flu10-19'!A:B, 2, FALSE),0)</f>
        <v>0</v>
      </c>
      <c r="D4719" s="11">
        <f>B4719/(MAX(C4719,0.5))*10</f>
        <v>20</v>
      </c>
    </row>
    <row r="4720" spans="1:4" x14ac:dyDescent="0.25">
      <c r="A4720" s="2" t="s">
        <v>5129</v>
      </c>
      <c r="B4720" s="3">
        <v>1</v>
      </c>
      <c r="C4720">
        <f>IFERROR(VLOOKUP(A4720, 'flu10-19'!A:B, 2, FALSE),0)</f>
        <v>0</v>
      </c>
      <c r="D4720" s="11">
        <f>B4720/(MAX(C4720,0.5))*10</f>
        <v>20</v>
      </c>
    </row>
    <row r="4721" spans="1:4" x14ac:dyDescent="0.25">
      <c r="A4721" s="2" t="s">
        <v>5130</v>
      </c>
      <c r="B4721" s="3">
        <v>1</v>
      </c>
      <c r="C4721">
        <f>IFERROR(VLOOKUP(A4721, 'flu10-19'!A:B, 2, FALSE),0)</f>
        <v>0</v>
      </c>
      <c r="D4721" s="11">
        <f>B4721/(MAX(C4721,0.5))*10</f>
        <v>20</v>
      </c>
    </row>
    <row r="4722" spans="1:4" x14ac:dyDescent="0.25">
      <c r="A4722" s="2" t="s">
        <v>5132</v>
      </c>
      <c r="B4722" s="3">
        <v>1</v>
      </c>
      <c r="C4722">
        <f>IFERROR(VLOOKUP(A4722, 'flu10-19'!A:B, 2, FALSE),0)</f>
        <v>0</v>
      </c>
      <c r="D4722" s="11">
        <f>B4722/(MAX(C4722,0.5))*10</f>
        <v>20</v>
      </c>
    </row>
    <row r="4723" spans="1:4" x14ac:dyDescent="0.25">
      <c r="A4723" s="2" t="s">
        <v>5136</v>
      </c>
      <c r="B4723" s="3">
        <v>1</v>
      </c>
      <c r="C4723">
        <f>IFERROR(VLOOKUP(A4723, 'flu10-19'!A:B, 2, FALSE),0)</f>
        <v>0</v>
      </c>
      <c r="D4723" s="11">
        <f>B4723/(MAX(C4723,0.5))*10</f>
        <v>20</v>
      </c>
    </row>
    <row r="4724" spans="1:4" x14ac:dyDescent="0.25">
      <c r="A4724" s="2" t="s">
        <v>1728</v>
      </c>
      <c r="B4724" s="3">
        <v>1</v>
      </c>
      <c r="C4724">
        <f>IFERROR(VLOOKUP(A4724, 'flu10-19'!A:B, 2, FALSE),0)</f>
        <v>0</v>
      </c>
      <c r="D4724" s="11">
        <f>B4724/(MAX(C4724,0.5))*10</f>
        <v>20</v>
      </c>
    </row>
    <row r="4725" spans="1:4" x14ac:dyDescent="0.25">
      <c r="A4725" s="2" t="s">
        <v>5144</v>
      </c>
      <c r="B4725" s="3">
        <v>1</v>
      </c>
      <c r="C4725">
        <f>IFERROR(VLOOKUP(A4725, 'flu10-19'!A:B, 2, FALSE),0)</f>
        <v>0</v>
      </c>
      <c r="D4725" s="11">
        <f>B4725/(MAX(C4725,0.5))*10</f>
        <v>20</v>
      </c>
    </row>
    <row r="4726" spans="1:4" x14ac:dyDescent="0.25">
      <c r="A4726" s="2" t="s">
        <v>5148</v>
      </c>
      <c r="B4726" s="3">
        <v>1</v>
      </c>
      <c r="C4726">
        <f>IFERROR(VLOOKUP(A4726, 'flu10-19'!A:B, 2, FALSE),0)</f>
        <v>0</v>
      </c>
      <c r="D4726" s="11">
        <f>B4726/(MAX(C4726,0.5))*10</f>
        <v>20</v>
      </c>
    </row>
    <row r="4727" spans="1:4" x14ac:dyDescent="0.25">
      <c r="A4727" s="2" t="s">
        <v>5149</v>
      </c>
      <c r="B4727" s="3">
        <v>1</v>
      </c>
      <c r="C4727">
        <f>IFERROR(VLOOKUP(A4727, 'flu10-19'!A:B, 2, FALSE),0)</f>
        <v>0</v>
      </c>
      <c r="D4727" s="11">
        <f>B4727/(MAX(C4727,0.5))*10</f>
        <v>20</v>
      </c>
    </row>
    <row r="4728" spans="1:4" x14ac:dyDescent="0.25">
      <c r="A4728" s="2" t="s">
        <v>5153</v>
      </c>
      <c r="B4728" s="3">
        <v>1</v>
      </c>
      <c r="C4728">
        <f>IFERROR(VLOOKUP(A4728, 'flu10-19'!A:B, 2, FALSE),0)</f>
        <v>0</v>
      </c>
      <c r="D4728" s="11">
        <f>B4728/(MAX(C4728,0.5))*10</f>
        <v>20</v>
      </c>
    </row>
    <row r="4729" spans="1:4" x14ac:dyDescent="0.25">
      <c r="A4729" s="2" t="s">
        <v>5154</v>
      </c>
      <c r="B4729" s="3">
        <v>1</v>
      </c>
      <c r="C4729">
        <f>IFERROR(VLOOKUP(A4729, 'flu10-19'!A:B, 2, FALSE),0)</f>
        <v>0</v>
      </c>
      <c r="D4729" s="11">
        <f>B4729/(MAX(C4729,0.5))*10</f>
        <v>20</v>
      </c>
    </row>
    <row r="4730" spans="1:4" x14ac:dyDescent="0.25">
      <c r="A4730" s="2" t="s">
        <v>5155</v>
      </c>
      <c r="B4730" s="3">
        <v>1</v>
      </c>
      <c r="C4730">
        <f>IFERROR(VLOOKUP(A4730, 'flu10-19'!A:B, 2, FALSE),0)</f>
        <v>0</v>
      </c>
      <c r="D4730" s="11">
        <f>B4730/(MAX(C4730,0.5))*10</f>
        <v>20</v>
      </c>
    </row>
    <row r="4731" spans="1:4" x14ac:dyDescent="0.25">
      <c r="A4731" s="2" t="s">
        <v>5156</v>
      </c>
      <c r="B4731" s="3">
        <v>1</v>
      </c>
      <c r="C4731">
        <f>IFERROR(VLOOKUP(A4731, 'flu10-19'!A:B, 2, FALSE),0)</f>
        <v>0</v>
      </c>
      <c r="D4731" s="11">
        <f>B4731/(MAX(C4731,0.5))*10</f>
        <v>20</v>
      </c>
    </row>
    <row r="4732" spans="1:4" x14ac:dyDescent="0.25">
      <c r="A4732" s="2" t="s">
        <v>5157</v>
      </c>
      <c r="B4732" s="3">
        <v>1</v>
      </c>
      <c r="C4732">
        <f>IFERROR(VLOOKUP(A4732, 'flu10-19'!A:B, 2, FALSE),0)</f>
        <v>0</v>
      </c>
      <c r="D4732" s="11">
        <f>B4732/(MAX(C4732,0.5))*10</f>
        <v>20</v>
      </c>
    </row>
    <row r="4733" spans="1:4" x14ac:dyDescent="0.25">
      <c r="A4733" s="2" t="s">
        <v>5158</v>
      </c>
      <c r="B4733" s="3">
        <v>1</v>
      </c>
      <c r="C4733">
        <f>IFERROR(VLOOKUP(A4733, 'flu10-19'!A:B, 2, FALSE),0)</f>
        <v>0</v>
      </c>
      <c r="D4733" s="11">
        <f>B4733/(MAX(C4733,0.5))*10</f>
        <v>20</v>
      </c>
    </row>
    <row r="4734" spans="1:4" x14ac:dyDescent="0.25">
      <c r="A4734" s="2" t="s">
        <v>5159</v>
      </c>
      <c r="B4734" s="3">
        <v>1</v>
      </c>
      <c r="C4734">
        <f>IFERROR(VLOOKUP(A4734, 'flu10-19'!A:B, 2, FALSE),0)</f>
        <v>0</v>
      </c>
      <c r="D4734" s="11">
        <f>B4734/(MAX(C4734,0.5))*10</f>
        <v>20</v>
      </c>
    </row>
    <row r="4735" spans="1:4" x14ac:dyDescent="0.25">
      <c r="A4735" s="2" t="s">
        <v>5160</v>
      </c>
      <c r="B4735" s="3">
        <v>1</v>
      </c>
      <c r="C4735">
        <f>IFERROR(VLOOKUP(A4735, 'flu10-19'!A:B, 2, FALSE),0)</f>
        <v>0</v>
      </c>
      <c r="D4735" s="11">
        <f>B4735/(MAX(C4735,0.5))*10</f>
        <v>20</v>
      </c>
    </row>
    <row r="4736" spans="1:4" x14ac:dyDescent="0.25">
      <c r="A4736" s="2" t="s">
        <v>5162</v>
      </c>
      <c r="B4736" s="3">
        <v>1</v>
      </c>
      <c r="C4736">
        <f>IFERROR(VLOOKUP(A4736, 'flu10-19'!A:B, 2, FALSE),0)</f>
        <v>0</v>
      </c>
      <c r="D4736" s="11">
        <f>B4736/(MAX(C4736,0.5))*10</f>
        <v>20</v>
      </c>
    </row>
    <row r="4737" spans="1:4" x14ac:dyDescent="0.25">
      <c r="A4737" s="2" t="s">
        <v>5163</v>
      </c>
      <c r="B4737" s="3">
        <v>1</v>
      </c>
      <c r="C4737">
        <f>IFERROR(VLOOKUP(A4737, 'flu10-19'!A:B, 2, FALSE),0)</f>
        <v>0</v>
      </c>
      <c r="D4737" s="11">
        <f>B4737/(MAX(C4737,0.5))*10</f>
        <v>20</v>
      </c>
    </row>
    <row r="4738" spans="1:4" x14ac:dyDescent="0.25">
      <c r="A4738" s="2" t="s">
        <v>5165</v>
      </c>
      <c r="B4738" s="3">
        <v>1</v>
      </c>
      <c r="C4738">
        <f>IFERROR(VLOOKUP(A4738, 'flu10-19'!A:B, 2, FALSE),0)</f>
        <v>0</v>
      </c>
      <c r="D4738" s="11">
        <f>B4738/(MAX(C4738,0.5))*10</f>
        <v>20</v>
      </c>
    </row>
    <row r="4739" spans="1:4" x14ac:dyDescent="0.25">
      <c r="A4739" s="2" t="s">
        <v>5177</v>
      </c>
      <c r="B4739" s="3">
        <v>1</v>
      </c>
      <c r="C4739">
        <f>IFERROR(VLOOKUP(A4739, 'flu10-19'!A:B, 2, FALSE),0)</f>
        <v>0</v>
      </c>
      <c r="D4739" s="11">
        <f>B4739/(MAX(C4739,0.5))*10</f>
        <v>20</v>
      </c>
    </row>
    <row r="4740" spans="1:4" x14ac:dyDescent="0.25">
      <c r="A4740" s="2" t="s">
        <v>5182</v>
      </c>
      <c r="B4740" s="3">
        <v>1</v>
      </c>
      <c r="C4740">
        <f>IFERROR(VLOOKUP(A4740, 'flu10-19'!A:B, 2, FALSE),0)</f>
        <v>0</v>
      </c>
      <c r="D4740" s="11">
        <f>B4740/(MAX(C4740,0.5))*10</f>
        <v>20</v>
      </c>
    </row>
    <row r="4741" spans="1:4" x14ac:dyDescent="0.25">
      <c r="A4741" s="2" t="s">
        <v>5183</v>
      </c>
      <c r="B4741" s="3">
        <v>1</v>
      </c>
      <c r="C4741">
        <f>IFERROR(VLOOKUP(A4741, 'flu10-19'!A:B, 2, FALSE),0)</f>
        <v>0</v>
      </c>
      <c r="D4741" s="11">
        <f>B4741/(MAX(C4741,0.5))*10</f>
        <v>20</v>
      </c>
    </row>
    <row r="4742" spans="1:4" x14ac:dyDescent="0.25">
      <c r="A4742" s="2" t="s">
        <v>5185</v>
      </c>
      <c r="B4742" s="3">
        <v>1</v>
      </c>
      <c r="C4742">
        <f>IFERROR(VLOOKUP(A4742, 'flu10-19'!A:B, 2, FALSE),0)</f>
        <v>0</v>
      </c>
      <c r="D4742" s="11">
        <f>B4742/(MAX(C4742,0.5))*10</f>
        <v>20</v>
      </c>
    </row>
    <row r="4743" spans="1:4" x14ac:dyDescent="0.25">
      <c r="A4743" s="2" t="s">
        <v>5186</v>
      </c>
      <c r="B4743" s="3">
        <v>1</v>
      </c>
      <c r="C4743">
        <f>IFERROR(VLOOKUP(A4743, 'flu10-19'!A:B, 2, FALSE),0)</f>
        <v>0</v>
      </c>
      <c r="D4743" s="11">
        <f>B4743/(MAX(C4743,0.5))*10</f>
        <v>20</v>
      </c>
    </row>
    <row r="4744" spans="1:4" x14ac:dyDescent="0.25">
      <c r="A4744" s="2" t="s">
        <v>5187</v>
      </c>
      <c r="B4744" s="3">
        <v>1</v>
      </c>
      <c r="C4744">
        <f>IFERROR(VLOOKUP(A4744, 'flu10-19'!A:B, 2, FALSE),0)</f>
        <v>0</v>
      </c>
      <c r="D4744" s="11">
        <f>B4744/(MAX(C4744,0.5))*10</f>
        <v>20</v>
      </c>
    </row>
    <row r="4745" spans="1:4" x14ac:dyDescent="0.25">
      <c r="A4745" s="2" t="s">
        <v>5190</v>
      </c>
      <c r="B4745" s="3">
        <v>1</v>
      </c>
      <c r="C4745">
        <f>IFERROR(VLOOKUP(A4745, 'flu10-19'!A:B, 2, FALSE),0)</f>
        <v>0</v>
      </c>
      <c r="D4745" s="11">
        <f>B4745/(MAX(C4745,0.5))*10</f>
        <v>20</v>
      </c>
    </row>
    <row r="4746" spans="1:4" ht="30" x14ac:dyDescent="0.25">
      <c r="A4746" s="2" t="s">
        <v>5195</v>
      </c>
      <c r="B4746" s="3">
        <v>1</v>
      </c>
      <c r="C4746">
        <f>IFERROR(VLOOKUP(A4746, 'flu10-19'!A:B, 2, FALSE),0)</f>
        <v>0</v>
      </c>
      <c r="D4746" s="11">
        <f>B4746/(MAX(C4746,0.5))*10</f>
        <v>20</v>
      </c>
    </row>
    <row r="4747" spans="1:4" x14ac:dyDescent="0.25">
      <c r="A4747" s="2" t="s">
        <v>1744</v>
      </c>
      <c r="B4747" s="3">
        <v>1</v>
      </c>
      <c r="C4747">
        <f>IFERROR(VLOOKUP(A4747, 'flu10-19'!A:B, 2, FALSE),0)</f>
        <v>0</v>
      </c>
      <c r="D4747" s="11">
        <f>B4747/(MAX(C4747,0.5))*10</f>
        <v>20</v>
      </c>
    </row>
    <row r="4748" spans="1:4" x14ac:dyDescent="0.25">
      <c r="A4748" s="2" t="s">
        <v>5196</v>
      </c>
      <c r="B4748" s="3">
        <v>1</v>
      </c>
      <c r="C4748">
        <f>IFERROR(VLOOKUP(A4748, 'flu10-19'!A:B, 2, FALSE),0)</f>
        <v>0</v>
      </c>
      <c r="D4748" s="11">
        <f>B4748/(MAX(C4748,0.5))*10</f>
        <v>20</v>
      </c>
    </row>
    <row r="4749" spans="1:4" x14ac:dyDescent="0.25">
      <c r="A4749" s="2" t="s">
        <v>5197</v>
      </c>
      <c r="B4749" s="3">
        <v>1</v>
      </c>
      <c r="C4749">
        <f>IFERROR(VLOOKUP(A4749, 'flu10-19'!A:B, 2, FALSE),0)</f>
        <v>0</v>
      </c>
      <c r="D4749" s="11">
        <f>B4749/(MAX(C4749,0.5))*10</f>
        <v>20</v>
      </c>
    </row>
    <row r="4750" spans="1:4" x14ac:dyDescent="0.25">
      <c r="A4750" s="2" t="s">
        <v>1751</v>
      </c>
      <c r="B4750" s="3">
        <v>1</v>
      </c>
      <c r="C4750">
        <f>IFERROR(VLOOKUP(A4750, 'flu10-19'!A:B, 2, FALSE),0)</f>
        <v>0</v>
      </c>
      <c r="D4750" s="11">
        <f>B4750/(MAX(C4750,0.5))*10</f>
        <v>20</v>
      </c>
    </row>
    <row r="4751" spans="1:4" x14ac:dyDescent="0.25">
      <c r="A4751" s="2" t="s">
        <v>5200</v>
      </c>
      <c r="B4751" s="3">
        <v>1</v>
      </c>
      <c r="C4751">
        <f>IFERROR(VLOOKUP(A4751, 'flu10-19'!A:B, 2, FALSE),0)</f>
        <v>0</v>
      </c>
      <c r="D4751" s="11">
        <f>B4751/(MAX(C4751,0.5))*10</f>
        <v>20</v>
      </c>
    </row>
    <row r="4752" spans="1:4" x14ac:dyDescent="0.25">
      <c r="A4752" s="2" t="s">
        <v>5201</v>
      </c>
      <c r="B4752" s="3">
        <v>1</v>
      </c>
      <c r="C4752">
        <f>IFERROR(VLOOKUP(A4752, 'flu10-19'!A:B, 2, FALSE),0)</f>
        <v>0</v>
      </c>
      <c r="D4752" s="11">
        <f>B4752/(MAX(C4752,0.5))*10</f>
        <v>20</v>
      </c>
    </row>
    <row r="4753" spans="1:4" ht="30" x14ac:dyDescent="0.25">
      <c r="A4753" s="2" t="s">
        <v>5202</v>
      </c>
      <c r="B4753" s="3">
        <v>1</v>
      </c>
      <c r="C4753">
        <f>IFERROR(VLOOKUP(A4753, 'flu10-19'!A:B, 2, FALSE),0)</f>
        <v>0</v>
      </c>
      <c r="D4753" s="11">
        <f>B4753/(MAX(C4753,0.5))*10</f>
        <v>20</v>
      </c>
    </row>
    <row r="4754" spans="1:4" ht="30" x14ac:dyDescent="0.25">
      <c r="A4754" s="2" t="s">
        <v>5203</v>
      </c>
      <c r="B4754" s="3">
        <v>1</v>
      </c>
      <c r="C4754">
        <f>IFERROR(VLOOKUP(A4754, 'flu10-19'!A:B, 2, FALSE),0)</f>
        <v>0</v>
      </c>
      <c r="D4754" s="11">
        <f>B4754/(MAX(C4754,0.5))*10</f>
        <v>20</v>
      </c>
    </row>
    <row r="4755" spans="1:4" x14ac:dyDescent="0.25">
      <c r="A4755" s="2" t="s">
        <v>5205</v>
      </c>
      <c r="B4755" s="3">
        <v>1</v>
      </c>
      <c r="C4755">
        <f>IFERROR(VLOOKUP(A4755, 'flu10-19'!A:B, 2, FALSE),0)</f>
        <v>0</v>
      </c>
      <c r="D4755" s="11">
        <f>B4755/(MAX(C4755,0.5))*10</f>
        <v>20</v>
      </c>
    </row>
    <row r="4756" spans="1:4" x14ac:dyDescent="0.25">
      <c r="A4756" s="2" t="s">
        <v>5207</v>
      </c>
      <c r="B4756" s="3">
        <v>1</v>
      </c>
      <c r="C4756">
        <f>IFERROR(VLOOKUP(A4756, 'flu10-19'!A:B, 2, FALSE),0)</f>
        <v>0</v>
      </c>
      <c r="D4756" s="11">
        <f>B4756/(MAX(C4756,0.5))*10</f>
        <v>20</v>
      </c>
    </row>
    <row r="4757" spans="1:4" x14ac:dyDescent="0.25">
      <c r="A4757" s="2" t="s">
        <v>5212</v>
      </c>
      <c r="B4757" s="3">
        <v>1</v>
      </c>
      <c r="C4757">
        <f>IFERROR(VLOOKUP(A4757, 'flu10-19'!A:B, 2, FALSE),0)</f>
        <v>0</v>
      </c>
      <c r="D4757" s="11">
        <f>B4757/(MAX(C4757,0.5))*10</f>
        <v>20</v>
      </c>
    </row>
    <row r="4758" spans="1:4" x14ac:dyDescent="0.25">
      <c r="A4758" s="2" t="s">
        <v>5214</v>
      </c>
      <c r="B4758" s="3">
        <v>1</v>
      </c>
      <c r="C4758">
        <f>IFERROR(VLOOKUP(A4758, 'flu10-19'!A:B, 2, FALSE),0)</f>
        <v>0</v>
      </c>
      <c r="D4758" s="11">
        <f>B4758/(MAX(C4758,0.5))*10</f>
        <v>20</v>
      </c>
    </row>
    <row r="4759" spans="1:4" x14ac:dyDescent="0.25">
      <c r="A4759" s="2" t="s">
        <v>5215</v>
      </c>
      <c r="B4759" s="3">
        <v>1</v>
      </c>
      <c r="C4759">
        <f>IFERROR(VLOOKUP(A4759, 'flu10-19'!A:B, 2, FALSE),0)</f>
        <v>0</v>
      </c>
      <c r="D4759" s="11">
        <f>B4759/(MAX(C4759,0.5))*10</f>
        <v>20</v>
      </c>
    </row>
    <row r="4760" spans="1:4" x14ac:dyDescent="0.25">
      <c r="A4760" s="2" t="s">
        <v>5217</v>
      </c>
      <c r="B4760" s="3">
        <v>1</v>
      </c>
      <c r="C4760">
        <f>IFERROR(VLOOKUP(A4760, 'flu10-19'!A:B, 2, FALSE),0)</f>
        <v>0</v>
      </c>
      <c r="D4760" s="11">
        <f>B4760/(MAX(C4760,0.5))*10</f>
        <v>20</v>
      </c>
    </row>
    <row r="4761" spans="1:4" x14ac:dyDescent="0.25">
      <c r="A4761" s="2" t="s">
        <v>5220</v>
      </c>
      <c r="B4761" s="3">
        <v>1</v>
      </c>
      <c r="C4761">
        <f>IFERROR(VLOOKUP(A4761, 'flu10-19'!A:B, 2, FALSE),0)</f>
        <v>0</v>
      </c>
      <c r="D4761" s="11">
        <f>B4761/(MAX(C4761,0.5))*10</f>
        <v>20</v>
      </c>
    </row>
    <row r="4762" spans="1:4" x14ac:dyDescent="0.25">
      <c r="A4762" s="2" t="s">
        <v>5221</v>
      </c>
      <c r="B4762" s="3">
        <v>1</v>
      </c>
      <c r="C4762">
        <f>IFERROR(VLOOKUP(A4762, 'flu10-19'!A:B, 2, FALSE),0)</f>
        <v>0</v>
      </c>
      <c r="D4762" s="11">
        <f>B4762/(MAX(C4762,0.5))*10</f>
        <v>20</v>
      </c>
    </row>
    <row r="4763" spans="1:4" x14ac:dyDescent="0.25">
      <c r="A4763" s="2" t="s">
        <v>5223</v>
      </c>
      <c r="B4763" s="3">
        <v>1</v>
      </c>
      <c r="C4763">
        <f>IFERROR(VLOOKUP(A4763, 'flu10-19'!A:B, 2, FALSE),0)</f>
        <v>0</v>
      </c>
      <c r="D4763" s="11">
        <f>B4763/(MAX(C4763,0.5))*10</f>
        <v>20</v>
      </c>
    </row>
    <row r="4764" spans="1:4" x14ac:dyDescent="0.25">
      <c r="A4764" s="2" t="s">
        <v>5224</v>
      </c>
      <c r="B4764" s="3">
        <v>1</v>
      </c>
      <c r="C4764">
        <f>IFERROR(VLOOKUP(A4764, 'flu10-19'!A:B, 2, FALSE),0)</f>
        <v>0</v>
      </c>
      <c r="D4764" s="11">
        <f>B4764/(MAX(C4764,0.5))*10</f>
        <v>20</v>
      </c>
    </row>
    <row r="4765" spans="1:4" x14ac:dyDescent="0.25">
      <c r="A4765" s="2" t="s">
        <v>5228</v>
      </c>
      <c r="B4765" s="3">
        <v>1</v>
      </c>
      <c r="C4765">
        <f>IFERROR(VLOOKUP(A4765, 'flu10-19'!A:B, 2, FALSE),0)</f>
        <v>0</v>
      </c>
      <c r="D4765" s="11">
        <f>B4765/(MAX(C4765,0.5))*10</f>
        <v>20</v>
      </c>
    </row>
    <row r="4766" spans="1:4" x14ac:dyDescent="0.25">
      <c r="A4766" s="2" t="s">
        <v>5229</v>
      </c>
      <c r="B4766" s="3">
        <v>1</v>
      </c>
      <c r="C4766">
        <f>IFERROR(VLOOKUP(A4766, 'flu10-19'!A:B, 2, FALSE),0)</f>
        <v>0</v>
      </c>
      <c r="D4766" s="11">
        <f>B4766/(MAX(C4766,0.5))*10</f>
        <v>20</v>
      </c>
    </row>
    <row r="4767" spans="1:4" x14ac:dyDescent="0.25">
      <c r="A4767" s="2" t="s">
        <v>5232</v>
      </c>
      <c r="B4767" s="3">
        <v>1</v>
      </c>
      <c r="C4767">
        <f>IFERROR(VLOOKUP(A4767, 'flu10-19'!A:B, 2, FALSE),0)</f>
        <v>0</v>
      </c>
      <c r="D4767" s="11">
        <f>B4767/(MAX(C4767,0.5))*10</f>
        <v>20</v>
      </c>
    </row>
    <row r="4768" spans="1:4" x14ac:dyDescent="0.25">
      <c r="A4768" s="2" t="s">
        <v>5234</v>
      </c>
      <c r="B4768" s="3">
        <v>1</v>
      </c>
      <c r="C4768">
        <f>IFERROR(VLOOKUP(A4768, 'flu10-19'!A:B, 2, FALSE),0)</f>
        <v>0</v>
      </c>
      <c r="D4768" s="11">
        <f>B4768/(MAX(C4768,0.5))*10</f>
        <v>20</v>
      </c>
    </row>
    <row r="4769" spans="1:4" x14ac:dyDescent="0.25">
      <c r="A4769" s="2" t="s">
        <v>1770</v>
      </c>
      <c r="B4769" s="3">
        <v>1</v>
      </c>
      <c r="C4769">
        <f>IFERROR(VLOOKUP(A4769, 'flu10-19'!A:B, 2, FALSE),0)</f>
        <v>0</v>
      </c>
      <c r="D4769" s="11">
        <f>B4769/(MAX(C4769,0.5))*10</f>
        <v>20</v>
      </c>
    </row>
    <row r="4770" spans="1:4" x14ac:dyDescent="0.25">
      <c r="A4770" s="2" t="s">
        <v>5235</v>
      </c>
      <c r="B4770" s="3">
        <v>1</v>
      </c>
      <c r="C4770">
        <f>IFERROR(VLOOKUP(A4770, 'flu10-19'!A:B, 2, FALSE),0)</f>
        <v>0</v>
      </c>
      <c r="D4770" s="11">
        <f>B4770/(MAX(C4770,0.5))*10</f>
        <v>20</v>
      </c>
    </row>
    <row r="4771" spans="1:4" x14ac:dyDescent="0.25">
      <c r="A4771" s="2" t="s">
        <v>5236</v>
      </c>
      <c r="B4771" s="3">
        <v>1</v>
      </c>
      <c r="C4771">
        <f>IFERROR(VLOOKUP(A4771, 'flu10-19'!A:B, 2, FALSE),0)</f>
        <v>0</v>
      </c>
      <c r="D4771" s="11">
        <f>B4771/(MAX(C4771,0.5))*10</f>
        <v>20</v>
      </c>
    </row>
    <row r="4772" spans="1:4" x14ac:dyDescent="0.25">
      <c r="A4772" s="2" t="s">
        <v>5237</v>
      </c>
      <c r="B4772" s="3">
        <v>1</v>
      </c>
      <c r="C4772">
        <f>IFERROR(VLOOKUP(A4772, 'flu10-19'!A:B, 2, FALSE),0)</f>
        <v>0</v>
      </c>
      <c r="D4772" s="11">
        <f>B4772/(MAX(C4772,0.5))*10</f>
        <v>20</v>
      </c>
    </row>
    <row r="4773" spans="1:4" x14ac:dyDescent="0.25">
      <c r="A4773" s="2" t="s">
        <v>5238</v>
      </c>
      <c r="B4773" s="3">
        <v>1</v>
      </c>
      <c r="C4773">
        <f>IFERROR(VLOOKUP(A4773, 'flu10-19'!A:B, 2, FALSE),0)</f>
        <v>0</v>
      </c>
      <c r="D4773" s="11">
        <f>B4773/(MAX(C4773,0.5))*10</f>
        <v>20</v>
      </c>
    </row>
    <row r="4774" spans="1:4" x14ac:dyDescent="0.25">
      <c r="A4774" s="2" t="s">
        <v>5239</v>
      </c>
      <c r="B4774" s="3">
        <v>1</v>
      </c>
      <c r="C4774">
        <f>IFERROR(VLOOKUP(A4774, 'flu10-19'!A:B, 2, FALSE),0)</f>
        <v>0</v>
      </c>
      <c r="D4774" s="11">
        <f>B4774/(MAX(C4774,0.5))*10</f>
        <v>20</v>
      </c>
    </row>
    <row r="4775" spans="1:4" x14ac:dyDescent="0.25">
      <c r="A4775" s="2" t="s">
        <v>5241</v>
      </c>
      <c r="B4775" s="3">
        <v>1</v>
      </c>
      <c r="C4775">
        <f>IFERROR(VLOOKUP(A4775, 'flu10-19'!A:B, 2, FALSE),0)</f>
        <v>0</v>
      </c>
      <c r="D4775" s="11">
        <f>B4775/(MAX(C4775,0.5))*10</f>
        <v>20</v>
      </c>
    </row>
    <row r="4776" spans="1:4" x14ac:dyDescent="0.25">
      <c r="A4776" s="2" t="s">
        <v>5242</v>
      </c>
      <c r="B4776" s="3">
        <v>1</v>
      </c>
      <c r="C4776">
        <f>IFERROR(VLOOKUP(A4776, 'flu10-19'!A:B, 2, FALSE),0)</f>
        <v>0</v>
      </c>
      <c r="D4776" s="11">
        <f>B4776/(MAX(C4776,0.5))*10</f>
        <v>20</v>
      </c>
    </row>
    <row r="4777" spans="1:4" x14ac:dyDescent="0.25">
      <c r="A4777" s="2" t="s">
        <v>5243</v>
      </c>
      <c r="B4777" s="3">
        <v>1</v>
      </c>
      <c r="C4777">
        <f>IFERROR(VLOOKUP(A4777, 'flu10-19'!A:B, 2, FALSE),0)</f>
        <v>0</v>
      </c>
      <c r="D4777" s="11">
        <f>B4777/(MAX(C4777,0.5))*10</f>
        <v>20</v>
      </c>
    </row>
    <row r="4778" spans="1:4" x14ac:dyDescent="0.25">
      <c r="A4778" s="2" t="s">
        <v>5251</v>
      </c>
      <c r="B4778" s="3">
        <v>1</v>
      </c>
      <c r="C4778">
        <f>IFERROR(VLOOKUP(A4778, 'flu10-19'!A:B, 2, FALSE),0)</f>
        <v>0</v>
      </c>
      <c r="D4778" s="11">
        <f>B4778/(MAX(C4778,0.5))*10</f>
        <v>20</v>
      </c>
    </row>
    <row r="4779" spans="1:4" x14ac:dyDescent="0.25">
      <c r="A4779" s="2" t="s">
        <v>1778</v>
      </c>
      <c r="B4779" s="3">
        <v>2</v>
      </c>
      <c r="C4779">
        <f>IFERROR(VLOOKUP(A4779, 'flu10-19'!A:B, 2, FALSE),0)</f>
        <v>1</v>
      </c>
      <c r="D4779" s="11">
        <f>B4779/(MAX(C4779,0.5))*10</f>
        <v>20</v>
      </c>
    </row>
    <row r="4780" spans="1:4" x14ac:dyDescent="0.25">
      <c r="A4780" s="2" t="s">
        <v>5254</v>
      </c>
      <c r="B4780" s="3">
        <v>1</v>
      </c>
      <c r="C4780">
        <f>IFERROR(VLOOKUP(A4780, 'flu10-19'!A:B, 2, FALSE),0)</f>
        <v>0</v>
      </c>
      <c r="D4780" s="11">
        <f>B4780/(MAX(C4780,0.5))*10</f>
        <v>20</v>
      </c>
    </row>
    <row r="4781" spans="1:4" x14ac:dyDescent="0.25">
      <c r="A4781" s="2" t="s">
        <v>5255</v>
      </c>
      <c r="B4781" s="3">
        <v>1</v>
      </c>
      <c r="C4781">
        <f>IFERROR(VLOOKUP(A4781, 'flu10-19'!A:B, 2, FALSE),0)</f>
        <v>0</v>
      </c>
      <c r="D4781" s="11">
        <f>B4781/(MAX(C4781,0.5))*10</f>
        <v>20</v>
      </c>
    </row>
    <row r="4782" spans="1:4" x14ac:dyDescent="0.25">
      <c r="A4782" s="2" t="s">
        <v>5258</v>
      </c>
      <c r="B4782" s="3">
        <v>1</v>
      </c>
      <c r="C4782">
        <f>IFERROR(VLOOKUP(A4782, 'flu10-19'!A:B, 2, FALSE),0)</f>
        <v>0</v>
      </c>
      <c r="D4782" s="11">
        <f>B4782/(MAX(C4782,0.5))*10</f>
        <v>20</v>
      </c>
    </row>
    <row r="4783" spans="1:4" x14ac:dyDescent="0.25">
      <c r="A4783" s="2" t="s">
        <v>5259</v>
      </c>
      <c r="B4783" s="3">
        <v>1</v>
      </c>
      <c r="C4783">
        <f>IFERROR(VLOOKUP(A4783, 'flu10-19'!A:B, 2, FALSE),0)</f>
        <v>0</v>
      </c>
      <c r="D4783" s="11">
        <f>B4783/(MAX(C4783,0.5))*10</f>
        <v>20</v>
      </c>
    </row>
    <row r="4784" spans="1:4" x14ac:dyDescent="0.25">
      <c r="A4784" s="2" t="s">
        <v>5260</v>
      </c>
      <c r="B4784" s="3">
        <v>1</v>
      </c>
      <c r="C4784">
        <f>IFERROR(VLOOKUP(A4784, 'flu10-19'!A:B, 2, FALSE),0)</f>
        <v>0</v>
      </c>
      <c r="D4784" s="11">
        <f>B4784/(MAX(C4784,0.5))*10</f>
        <v>20</v>
      </c>
    </row>
    <row r="4785" spans="1:4" x14ac:dyDescent="0.25">
      <c r="A4785" s="2" t="s">
        <v>5262</v>
      </c>
      <c r="B4785" s="3">
        <v>1</v>
      </c>
      <c r="C4785">
        <f>IFERROR(VLOOKUP(A4785, 'flu10-19'!A:B, 2, FALSE),0)</f>
        <v>0</v>
      </c>
      <c r="D4785" s="11">
        <f>B4785/(MAX(C4785,0.5))*10</f>
        <v>20</v>
      </c>
    </row>
    <row r="4786" spans="1:4" x14ac:dyDescent="0.25">
      <c r="A4786" s="2" t="s">
        <v>5269</v>
      </c>
      <c r="B4786" s="3">
        <v>1</v>
      </c>
      <c r="C4786">
        <f>IFERROR(VLOOKUP(A4786, 'flu10-19'!A:B, 2, FALSE),0)</f>
        <v>0</v>
      </c>
      <c r="D4786" s="11">
        <f>B4786/(MAX(C4786,0.5))*10</f>
        <v>20</v>
      </c>
    </row>
    <row r="4787" spans="1:4" x14ac:dyDescent="0.25">
      <c r="A4787" s="2" t="s">
        <v>5272</v>
      </c>
      <c r="B4787" s="3">
        <v>1</v>
      </c>
      <c r="C4787">
        <f>IFERROR(VLOOKUP(A4787, 'flu10-19'!A:B, 2, FALSE),0)</f>
        <v>0</v>
      </c>
      <c r="D4787" s="11">
        <f>B4787/(MAX(C4787,0.5))*10</f>
        <v>20</v>
      </c>
    </row>
    <row r="4788" spans="1:4" x14ac:dyDescent="0.25">
      <c r="A4788" s="2" t="s">
        <v>5273</v>
      </c>
      <c r="B4788" s="3">
        <v>1</v>
      </c>
      <c r="C4788">
        <f>IFERROR(VLOOKUP(A4788, 'flu10-19'!A:B, 2, FALSE),0)</f>
        <v>0</v>
      </c>
      <c r="D4788" s="11">
        <f>B4788/(MAX(C4788,0.5))*10</f>
        <v>20</v>
      </c>
    </row>
    <row r="4789" spans="1:4" x14ac:dyDescent="0.25">
      <c r="A4789" s="2" t="s">
        <v>5275</v>
      </c>
      <c r="B4789" s="3">
        <v>1</v>
      </c>
      <c r="C4789">
        <f>IFERROR(VLOOKUP(A4789, 'flu10-19'!A:B, 2, FALSE),0)</f>
        <v>0</v>
      </c>
      <c r="D4789" s="11">
        <f>B4789/(MAX(C4789,0.5))*10</f>
        <v>20</v>
      </c>
    </row>
    <row r="4790" spans="1:4" x14ac:dyDescent="0.25">
      <c r="A4790" s="2" t="s">
        <v>5276</v>
      </c>
      <c r="B4790" s="3">
        <v>1</v>
      </c>
      <c r="C4790">
        <f>IFERROR(VLOOKUP(A4790, 'flu10-19'!A:B, 2, FALSE),0)</f>
        <v>0</v>
      </c>
      <c r="D4790" s="11">
        <f>B4790/(MAX(C4790,0.5))*10</f>
        <v>20</v>
      </c>
    </row>
    <row r="4791" spans="1:4" x14ac:dyDescent="0.25">
      <c r="A4791" s="2" t="s">
        <v>1799</v>
      </c>
      <c r="B4791" s="3">
        <v>1</v>
      </c>
      <c r="C4791">
        <f>IFERROR(VLOOKUP(A4791, 'flu10-19'!A:B, 2, FALSE),0)</f>
        <v>0</v>
      </c>
      <c r="D4791" s="11">
        <f>B4791/(MAX(C4791,0.5))*10</f>
        <v>20</v>
      </c>
    </row>
    <row r="4792" spans="1:4" x14ac:dyDescent="0.25">
      <c r="A4792" s="2" t="s">
        <v>1801</v>
      </c>
      <c r="B4792" s="3">
        <v>1</v>
      </c>
      <c r="C4792">
        <f>IFERROR(VLOOKUP(A4792, 'flu10-19'!A:B, 2, FALSE),0)</f>
        <v>0</v>
      </c>
      <c r="D4792" s="11">
        <f>B4792/(MAX(C4792,0.5))*10</f>
        <v>20</v>
      </c>
    </row>
    <row r="4793" spans="1:4" x14ac:dyDescent="0.25">
      <c r="A4793" s="2" t="s">
        <v>5280</v>
      </c>
      <c r="B4793" s="3">
        <v>1</v>
      </c>
      <c r="C4793">
        <f>IFERROR(VLOOKUP(A4793, 'flu10-19'!A:B, 2, FALSE),0)</f>
        <v>0</v>
      </c>
      <c r="D4793" s="11">
        <f>B4793/(MAX(C4793,0.5))*10</f>
        <v>20</v>
      </c>
    </row>
    <row r="4794" spans="1:4" x14ac:dyDescent="0.25">
      <c r="A4794" s="2" t="s">
        <v>5281</v>
      </c>
      <c r="B4794" s="3">
        <v>1</v>
      </c>
      <c r="C4794">
        <f>IFERROR(VLOOKUP(A4794, 'flu10-19'!A:B, 2, FALSE),0)</f>
        <v>0</v>
      </c>
      <c r="D4794" s="11">
        <f>B4794/(MAX(C4794,0.5))*10</f>
        <v>20</v>
      </c>
    </row>
    <row r="4795" spans="1:4" x14ac:dyDescent="0.25">
      <c r="A4795" s="2" t="s">
        <v>1805</v>
      </c>
      <c r="B4795" s="3">
        <v>2</v>
      </c>
      <c r="C4795">
        <f>IFERROR(VLOOKUP(A4795, 'flu10-19'!A:B, 2, FALSE),0)</f>
        <v>1</v>
      </c>
      <c r="D4795" s="11">
        <f>B4795/(MAX(C4795,0.5))*10</f>
        <v>20</v>
      </c>
    </row>
    <row r="4796" spans="1:4" x14ac:dyDescent="0.25">
      <c r="A4796" s="2" t="s">
        <v>5282</v>
      </c>
      <c r="B4796" s="3">
        <v>1</v>
      </c>
      <c r="C4796">
        <f>IFERROR(VLOOKUP(A4796, 'flu10-19'!A:B, 2, FALSE),0)</f>
        <v>0</v>
      </c>
      <c r="D4796" s="11">
        <f>B4796/(MAX(C4796,0.5))*10</f>
        <v>20</v>
      </c>
    </row>
    <row r="4797" spans="1:4" x14ac:dyDescent="0.25">
      <c r="A4797" s="2" t="s">
        <v>5283</v>
      </c>
      <c r="B4797" s="3">
        <v>1</v>
      </c>
      <c r="C4797">
        <f>IFERROR(VLOOKUP(A4797, 'flu10-19'!A:B, 2, FALSE),0)</f>
        <v>0</v>
      </c>
      <c r="D4797" s="11">
        <f>B4797/(MAX(C4797,0.5))*10</f>
        <v>20</v>
      </c>
    </row>
    <row r="4798" spans="1:4" x14ac:dyDescent="0.25">
      <c r="A4798" s="2" t="s">
        <v>5284</v>
      </c>
      <c r="B4798" s="3">
        <v>1</v>
      </c>
      <c r="C4798">
        <f>IFERROR(VLOOKUP(A4798, 'flu10-19'!A:B, 2, FALSE),0)</f>
        <v>0</v>
      </c>
      <c r="D4798" s="11">
        <f>B4798/(MAX(C4798,0.5))*10</f>
        <v>20</v>
      </c>
    </row>
    <row r="4799" spans="1:4" x14ac:dyDescent="0.25">
      <c r="A4799" s="2" t="s">
        <v>5286</v>
      </c>
      <c r="B4799" s="3">
        <v>1</v>
      </c>
      <c r="C4799">
        <f>IFERROR(VLOOKUP(A4799, 'flu10-19'!A:B, 2, FALSE),0)</f>
        <v>0</v>
      </c>
      <c r="D4799" s="11">
        <f>B4799/(MAX(C4799,0.5))*10</f>
        <v>20</v>
      </c>
    </row>
    <row r="4800" spans="1:4" x14ac:dyDescent="0.25">
      <c r="A4800" s="2" t="s">
        <v>5290</v>
      </c>
      <c r="B4800" s="3">
        <v>1</v>
      </c>
      <c r="C4800">
        <f>IFERROR(VLOOKUP(A4800, 'flu10-19'!A:B, 2, FALSE),0)</f>
        <v>0</v>
      </c>
      <c r="D4800" s="11">
        <f>B4800/(MAX(C4800,0.5))*10</f>
        <v>20</v>
      </c>
    </row>
    <row r="4801" spans="1:4" x14ac:dyDescent="0.25">
      <c r="A4801" s="2" t="s">
        <v>5291</v>
      </c>
      <c r="B4801" s="3">
        <v>1</v>
      </c>
      <c r="C4801">
        <f>IFERROR(VLOOKUP(A4801, 'flu10-19'!A:B, 2, FALSE),0)</f>
        <v>0</v>
      </c>
      <c r="D4801" s="11">
        <f>B4801/(MAX(C4801,0.5))*10</f>
        <v>20</v>
      </c>
    </row>
    <row r="4802" spans="1:4" x14ac:dyDescent="0.25">
      <c r="A4802" s="2" t="s">
        <v>5294</v>
      </c>
      <c r="B4802" s="3">
        <v>1</v>
      </c>
      <c r="C4802">
        <f>IFERROR(VLOOKUP(A4802, 'flu10-19'!A:B, 2, FALSE),0)</f>
        <v>0</v>
      </c>
      <c r="D4802" s="11">
        <f>B4802/(MAX(C4802,0.5))*10</f>
        <v>20</v>
      </c>
    </row>
    <row r="4803" spans="1:4" x14ac:dyDescent="0.25">
      <c r="A4803" s="2" t="s">
        <v>5295</v>
      </c>
      <c r="B4803" s="3">
        <v>1</v>
      </c>
      <c r="C4803">
        <f>IFERROR(VLOOKUP(A4803, 'flu10-19'!A:B, 2, FALSE),0)</f>
        <v>0</v>
      </c>
      <c r="D4803" s="11">
        <f>B4803/(MAX(C4803,0.5))*10</f>
        <v>20</v>
      </c>
    </row>
    <row r="4804" spans="1:4" x14ac:dyDescent="0.25">
      <c r="A4804" s="2" t="s">
        <v>5296</v>
      </c>
      <c r="B4804" s="3">
        <v>1</v>
      </c>
      <c r="C4804">
        <f>IFERROR(VLOOKUP(A4804, 'flu10-19'!A:B, 2, FALSE),0)</f>
        <v>0</v>
      </c>
      <c r="D4804" s="11">
        <f>B4804/(MAX(C4804,0.5))*10</f>
        <v>20</v>
      </c>
    </row>
    <row r="4805" spans="1:4" x14ac:dyDescent="0.25">
      <c r="A4805" s="2" t="s">
        <v>5298</v>
      </c>
      <c r="B4805" s="3">
        <v>1</v>
      </c>
      <c r="C4805">
        <f>IFERROR(VLOOKUP(A4805, 'flu10-19'!A:B, 2, FALSE),0)</f>
        <v>0</v>
      </c>
      <c r="D4805" s="11">
        <f>B4805/(MAX(C4805,0.5))*10</f>
        <v>20</v>
      </c>
    </row>
    <row r="4806" spans="1:4" x14ac:dyDescent="0.25">
      <c r="A4806" s="2" t="s">
        <v>5299</v>
      </c>
      <c r="B4806" s="3">
        <v>1</v>
      </c>
      <c r="C4806">
        <f>IFERROR(VLOOKUP(A4806, 'flu10-19'!A:B, 2, FALSE),0)</f>
        <v>0</v>
      </c>
      <c r="D4806" s="11">
        <f>B4806/(MAX(C4806,0.5))*10</f>
        <v>20</v>
      </c>
    </row>
    <row r="4807" spans="1:4" x14ac:dyDescent="0.25">
      <c r="A4807" s="2" t="s">
        <v>5301</v>
      </c>
      <c r="B4807" s="3">
        <v>1</v>
      </c>
      <c r="C4807">
        <f>IFERROR(VLOOKUP(A4807, 'flu10-19'!A:B, 2, FALSE),0)</f>
        <v>0</v>
      </c>
      <c r="D4807" s="11">
        <f>B4807/(MAX(C4807,0.5))*10</f>
        <v>20</v>
      </c>
    </row>
    <row r="4808" spans="1:4" x14ac:dyDescent="0.25">
      <c r="A4808" s="2" t="s">
        <v>5303</v>
      </c>
      <c r="B4808" s="3">
        <v>1</v>
      </c>
      <c r="C4808">
        <f>IFERROR(VLOOKUP(A4808, 'flu10-19'!A:B, 2, FALSE),0)</f>
        <v>0</v>
      </c>
      <c r="D4808" s="11">
        <f>B4808/(MAX(C4808,0.5))*10</f>
        <v>20</v>
      </c>
    </row>
    <row r="4809" spans="1:4" x14ac:dyDescent="0.25">
      <c r="A4809" s="2" t="s">
        <v>5305</v>
      </c>
      <c r="B4809" s="3">
        <v>1</v>
      </c>
      <c r="C4809">
        <f>IFERROR(VLOOKUP(A4809, 'flu10-19'!A:B, 2, FALSE),0)</f>
        <v>0</v>
      </c>
      <c r="D4809" s="11">
        <f>B4809/(MAX(C4809,0.5))*10</f>
        <v>20</v>
      </c>
    </row>
    <row r="4810" spans="1:4" x14ac:dyDescent="0.25">
      <c r="A4810" s="2" t="s">
        <v>5307</v>
      </c>
      <c r="B4810" s="3">
        <v>1</v>
      </c>
      <c r="C4810">
        <f>IFERROR(VLOOKUP(A4810, 'flu10-19'!A:B, 2, FALSE),0)</f>
        <v>0</v>
      </c>
      <c r="D4810" s="11">
        <f>B4810/(MAX(C4810,0.5))*10</f>
        <v>20</v>
      </c>
    </row>
    <row r="4811" spans="1:4" x14ac:dyDescent="0.25">
      <c r="A4811" s="2" t="s">
        <v>5308</v>
      </c>
      <c r="B4811" s="3">
        <v>1</v>
      </c>
      <c r="C4811">
        <f>IFERROR(VLOOKUP(A4811, 'flu10-19'!A:B, 2, FALSE),0)</f>
        <v>0</v>
      </c>
      <c r="D4811" s="11">
        <f>B4811/(MAX(C4811,0.5))*10</f>
        <v>20</v>
      </c>
    </row>
    <row r="4812" spans="1:4" ht="30" x14ac:dyDescent="0.25">
      <c r="A4812" s="2" t="s">
        <v>5309</v>
      </c>
      <c r="B4812" s="3">
        <v>1</v>
      </c>
      <c r="C4812">
        <f>IFERROR(VLOOKUP(A4812, 'flu10-19'!A:B, 2, FALSE),0)</f>
        <v>0</v>
      </c>
      <c r="D4812" s="11">
        <f>B4812/(MAX(C4812,0.5))*10</f>
        <v>20</v>
      </c>
    </row>
    <row r="4813" spans="1:4" x14ac:dyDescent="0.25">
      <c r="A4813" s="2" t="s">
        <v>5313</v>
      </c>
      <c r="B4813" s="3">
        <v>1</v>
      </c>
      <c r="C4813">
        <f>IFERROR(VLOOKUP(A4813, 'flu10-19'!A:B, 2, FALSE),0)</f>
        <v>0</v>
      </c>
      <c r="D4813" s="11">
        <f>B4813/(MAX(C4813,0.5))*10</f>
        <v>20</v>
      </c>
    </row>
    <row r="4814" spans="1:4" x14ac:dyDescent="0.25">
      <c r="A4814" s="2" t="s">
        <v>5314</v>
      </c>
      <c r="B4814" s="3">
        <v>1</v>
      </c>
      <c r="C4814">
        <f>IFERROR(VLOOKUP(A4814, 'flu10-19'!A:B, 2, FALSE),0)</f>
        <v>0</v>
      </c>
      <c r="D4814" s="11">
        <f>B4814/(MAX(C4814,0.5))*10</f>
        <v>20</v>
      </c>
    </row>
    <row r="4815" spans="1:4" x14ac:dyDescent="0.25">
      <c r="A4815" s="2" t="s">
        <v>5315</v>
      </c>
      <c r="B4815" s="3">
        <v>1</v>
      </c>
      <c r="C4815">
        <f>IFERROR(VLOOKUP(A4815, 'flu10-19'!A:B, 2, FALSE),0)</f>
        <v>0</v>
      </c>
      <c r="D4815" s="11">
        <f>B4815/(MAX(C4815,0.5))*10</f>
        <v>20</v>
      </c>
    </row>
    <row r="4816" spans="1:4" ht="30" x14ac:dyDescent="0.25">
      <c r="A4816" s="2" t="s">
        <v>5316</v>
      </c>
      <c r="B4816" s="3">
        <v>1</v>
      </c>
      <c r="C4816">
        <f>IFERROR(VLOOKUP(A4816, 'flu10-19'!A:B, 2, FALSE),0)</f>
        <v>0</v>
      </c>
      <c r="D4816" s="11">
        <f>B4816/(MAX(C4816,0.5))*10</f>
        <v>20</v>
      </c>
    </row>
    <row r="4817" spans="1:4" x14ac:dyDescent="0.25">
      <c r="A4817" s="2" t="s">
        <v>5317</v>
      </c>
      <c r="B4817" s="3">
        <v>1</v>
      </c>
      <c r="C4817">
        <f>IFERROR(VLOOKUP(A4817, 'flu10-19'!A:B, 2, FALSE),0)</f>
        <v>0</v>
      </c>
      <c r="D4817" s="11">
        <f>B4817/(MAX(C4817,0.5))*10</f>
        <v>20</v>
      </c>
    </row>
    <row r="4818" spans="1:4" x14ac:dyDescent="0.25">
      <c r="A4818" s="2" t="s">
        <v>5319</v>
      </c>
      <c r="B4818" s="3">
        <v>1</v>
      </c>
      <c r="C4818">
        <f>IFERROR(VLOOKUP(A4818, 'flu10-19'!A:B, 2, FALSE),0)</f>
        <v>0</v>
      </c>
      <c r="D4818" s="11">
        <f>B4818/(MAX(C4818,0.5))*10</f>
        <v>20</v>
      </c>
    </row>
    <row r="4819" spans="1:4" x14ac:dyDescent="0.25">
      <c r="A4819" s="2" t="s">
        <v>5320</v>
      </c>
      <c r="B4819" s="3">
        <v>1</v>
      </c>
      <c r="C4819">
        <f>IFERROR(VLOOKUP(A4819, 'flu10-19'!A:B, 2, FALSE),0)</f>
        <v>0</v>
      </c>
      <c r="D4819" s="11">
        <f>B4819/(MAX(C4819,0.5))*10</f>
        <v>20</v>
      </c>
    </row>
    <row r="4820" spans="1:4" x14ac:dyDescent="0.25">
      <c r="A4820" s="2" t="s">
        <v>5324</v>
      </c>
      <c r="B4820" s="3">
        <v>1</v>
      </c>
      <c r="C4820">
        <f>IFERROR(VLOOKUP(A4820, 'flu10-19'!A:B, 2, FALSE),0)</f>
        <v>0</v>
      </c>
      <c r="D4820" s="11">
        <f>B4820/(MAX(C4820,0.5))*10</f>
        <v>20</v>
      </c>
    </row>
    <row r="4821" spans="1:4" x14ac:dyDescent="0.25">
      <c r="A4821" s="2" t="s">
        <v>5325</v>
      </c>
      <c r="B4821" s="3">
        <v>1</v>
      </c>
      <c r="C4821">
        <f>IFERROR(VLOOKUP(A4821, 'flu10-19'!A:B, 2, FALSE),0)</f>
        <v>0</v>
      </c>
      <c r="D4821" s="11">
        <f>B4821/(MAX(C4821,0.5))*10</f>
        <v>20</v>
      </c>
    </row>
    <row r="4822" spans="1:4" x14ac:dyDescent="0.25">
      <c r="A4822" s="2" t="s">
        <v>5326</v>
      </c>
      <c r="B4822" s="3">
        <v>1</v>
      </c>
      <c r="C4822">
        <f>IFERROR(VLOOKUP(A4822, 'flu10-19'!A:B, 2, FALSE),0)</f>
        <v>0</v>
      </c>
      <c r="D4822" s="11">
        <f>B4822/(MAX(C4822,0.5))*10</f>
        <v>20</v>
      </c>
    </row>
    <row r="4823" spans="1:4" x14ac:dyDescent="0.25">
      <c r="A4823" s="2" t="s">
        <v>5327</v>
      </c>
      <c r="B4823" s="3">
        <v>1</v>
      </c>
      <c r="C4823">
        <f>IFERROR(VLOOKUP(A4823, 'flu10-19'!A:B, 2, FALSE),0)</f>
        <v>0</v>
      </c>
      <c r="D4823" s="11">
        <f>B4823/(MAX(C4823,0.5))*10</f>
        <v>20</v>
      </c>
    </row>
    <row r="4824" spans="1:4" x14ac:dyDescent="0.25">
      <c r="A4824" s="2" t="s">
        <v>5329</v>
      </c>
      <c r="B4824" s="3">
        <v>1</v>
      </c>
      <c r="C4824">
        <f>IFERROR(VLOOKUP(A4824, 'flu10-19'!A:B, 2, FALSE),0)</f>
        <v>0</v>
      </c>
      <c r="D4824" s="11">
        <f>B4824/(MAX(C4824,0.5))*10</f>
        <v>20</v>
      </c>
    </row>
    <row r="4825" spans="1:4" x14ac:dyDescent="0.25">
      <c r="A4825" s="2" t="s">
        <v>5332</v>
      </c>
      <c r="B4825" s="3">
        <v>1</v>
      </c>
      <c r="C4825">
        <f>IFERROR(VLOOKUP(A4825, 'flu10-19'!A:B, 2, FALSE),0)</f>
        <v>0</v>
      </c>
      <c r="D4825" s="11">
        <f>B4825/(MAX(C4825,0.5))*10</f>
        <v>20</v>
      </c>
    </row>
    <row r="4826" spans="1:4" x14ac:dyDescent="0.25">
      <c r="A4826" s="2" t="s">
        <v>5333</v>
      </c>
      <c r="B4826" s="3">
        <v>1</v>
      </c>
      <c r="C4826">
        <f>IFERROR(VLOOKUP(A4826, 'flu10-19'!A:B, 2, FALSE),0)</f>
        <v>0</v>
      </c>
      <c r="D4826" s="11">
        <f>B4826/(MAX(C4826,0.5))*10</f>
        <v>20</v>
      </c>
    </row>
    <row r="4827" spans="1:4" x14ac:dyDescent="0.25">
      <c r="A4827" s="2" t="s">
        <v>5334</v>
      </c>
      <c r="B4827" s="3">
        <v>1</v>
      </c>
      <c r="C4827">
        <f>IFERROR(VLOOKUP(A4827, 'flu10-19'!A:B, 2, FALSE),0)</f>
        <v>0</v>
      </c>
      <c r="D4827" s="11">
        <f>B4827/(MAX(C4827,0.5))*10</f>
        <v>20</v>
      </c>
    </row>
    <row r="4828" spans="1:4" x14ac:dyDescent="0.25">
      <c r="A4828" s="2" t="s">
        <v>5336</v>
      </c>
      <c r="B4828" s="3">
        <v>1</v>
      </c>
      <c r="C4828">
        <f>IFERROR(VLOOKUP(A4828, 'flu10-19'!A:B, 2, FALSE),0)</f>
        <v>0</v>
      </c>
      <c r="D4828" s="11">
        <f>B4828/(MAX(C4828,0.5))*10</f>
        <v>20</v>
      </c>
    </row>
    <row r="4829" spans="1:4" x14ac:dyDescent="0.25">
      <c r="A4829" s="2" t="s">
        <v>5337</v>
      </c>
      <c r="B4829" s="3">
        <v>1</v>
      </c>
      <c r="C4829">
        <f>IFERROR(VLOOKUP(A4829, 'flu10-19'!A:B, 2, FALSE),0)</f>
        <v>0</v>
      </c>
      <c r="D4829" s="11">
        <f>B4829/(MAX(C4829,0.5))*10</f>
        <v>20</v>
      </c>
    </row>
    <row r="4830" spans="1:4" x14ac:dyDescent="0.25">
      <c r="A4830" s="2" t="s">
        <v>5338</v>
      </c>
      <c r="B4830" s="3">
        <v>1</v>
      </c>
      <c r="C4830">
        <f>IFERROR(VLOOKUP(A4830, 'flu10-19'!A:B, 2, FALSE),0)</f>
        <v>0</v>
      </c>
      <c r="D4830" s="11">
        <f>B4830/(MAX(C4830,0.5))*10</f>
        <v>20</v>
      </c>
    </row>
    <row r="4831" spans="1:4" ht="30" x14ac:dyDescent="0.25">
      <c r="A4831" s="2" t="s">
        <v>5339</v>
      </c>
      <c r="B4831" s="3">
        <v>1</v>
      </c>
      <c r="C4831">
        <f>IFERROR(VLOOKUP(A4831, 'flu10-19'!A:B, 2, FALSE),0)</f>
        <v>0</v>
      </c>
      <c r="D4831" s="11">
        <f>B4831/(MAX(C4831,0.5))*10</f>
        <v>20</v>
      </c>
    </row>
    <row r="4832" spans="1:4" x14ac:dyDescent="0.25">
      <c r="A4832" s="2" t="s">
        <v>5341</v>
      </c>
      <c r="B4832" s="3">
        <v>1</v>
      </c>
      <c r="C4832">
        <f>IFERROR(VLOOKUP(A4832, 'flu10-19'!A:B, 2, FALSE),0)</f>
        <v>0</v>
      </c>
      <c r="D4832" s="11">
        <f>B4832/(MAX(C4832,0.5))*10</f>
        <v>20</v>
      </c>
    </row>
    <row r="4833" spans="1:4" x14ac:dyDescent="0.25">
      <c r="A4833" s="2" t="s">
        <v>5345</v>
      </c>
      <c r="B4833" s="3">
        <v>1</v>
      </c>
      <c r="C4833">
        <f>IFERROR(VLOOKUP(A4833, 'flu10-19'!A:B, 2, FALSE),0)</f>
        <v>0</v>
      </c>
      <c r="D4833" s="11">
        <f>B4833/(MAX(C4833,0.5))*10</f>
        <v>20</v>
      </c>
    </row>
    <row r="4834" spans="1:4" x14ac:dyDescent="0.25">
      <c r="A4834" s="2" t="s">
        <v>5346</v>
      </c>
      <c r="B4834" s="3">
        <v>1</v>
      </c>
      <c r="C4834">
        <f>IFERROR(VLOOKUP(A4834, 'flu10-19'!A:B, 2, FALSE),0)</f>
        <v>0</v>
      </c>
      <c r="D4834" s="11">
        <f>B4834/(MAX(C4834,0.5))*10</f>
        <v>20</v>
      </c>
    </row>
    <row r="4835" spans="1:4" x14ac:dyDescent="0.25">
      <c r="A4835" s="2" t="s">
        <v>5347</v>
      </c>
      <c r="B4835" s="3">
        <v>1</v>
      </c>
      <c r="C4835">
        <f>IFERROR(VLOOKUP(A4835, 'flu10-19'!A:B, 2, FALSE),0)</f>
        <v>0</v>
      </c>
      <c r="D4835" s="11">
        <f>B4835/(MAX(C4835,0.5))*10</f>
        <v>20</v>
      </c>
    </row>
    <row r="4836" spans="1:4" x14ac:dyDescent="0.25">
      <c r="A4836" s="2" t="s">
        <v>5348</v>
      </c>
      <c r="B4836" s="3">
        <v>1</v>
      </c>
      <c r="C4836">
        <f>IFERROR(VLOOKUP(A4836, 'flu10-19'!A:B, 2, FALSE),0)</f>
        <v>0</v>
      </c>
      <c r="D4836" s="11">
        <f>B4836/(MAX(C4836,0.5))*10</f>
        <v>20</v>
      </c>
    </row>
    <row r="4837" spans="1:4" x14ac:dyDescent="0.25">
      <c r="A4837" s="2" t="s">
        <v>5349</v>
      </c>
      <c r="B4837" s="3">
        <v>1</v>
      </c>
      <c r="C4837">
        <f>IFERROR(VLOOKUP(A4837, 'flu10-19'!A:B, 2, FALSE),0)</f>
        <v>0</v>
      </c>
      <c r="D4837" s="11">
        <f>B4837/(MAX(C4837,0.5))*10</f>
        <v>20</v>
      </c>
    </row>
    <row r="4838" spans="1:4" ht="30" x14ac:dyDescent="0.25">
      <c r="A4838" s="2" t="s">
        <v>1833</v>
      </c>
      <c r="B4838" s="3">
        <v>2</v>
      </c>
      <c r="C4838">
        <f>IFERROR(VLOOKUP(A4838, 'flu10-19'!A:B, 2, FALSE),0)</f>
        <v>1</v>
      </c>
      <c r="D4838" s="11">
        <f>B4838/(MAX(C4838,0.5))*10</f>
        <v>20</v>
      </c>
    </row>
    <row r="4839" spans="1:4" x14ac:dyDescent="0.25">
      <c r="A4839" s="2" t="s">
        <v>5355</v>
      </c>
      <c r="B4839" s="3">
        <v>1</v>
      </c>
      <c r="C4839">
        <f>IFERROR(VLOOKUP(A4839, 'flu10-19'!A:B, 2, FALSE),0)</f>
        <v>0</v>
      </c>
      <c r="D4839" s="11">
        <f>B4839/(MAX(C4839,0.5))*10</f>
        <v>20</v>
      </c>
    </row>
    <row r="4840" spans="1:4" x14ac:dyDescent="0.25">
      <c r="A4840" s="2" t="s">
        <v>5359</v>
      </c>
      <c r="B4840" s="3">
        <v>1</v>
      </c>
      <c r="C4840">
        <f>IFERROR(VLOOKUP(A4840, 'flu10-19'!A:B, 2, FALSE),0)</f>
        <v>0</v>
      </c>
      <c r="D4840" s="11">
        <f>B4840/(MAX(C4840,0.5))*10</f>
        <v>20</v>
      </c>
    </row>
    <row r="4841" spans="1:4" x14ac:dyDescent="0.25">
      <c r="A4841" s="2" t="s">
        <v>1841</v>
      </c>
      <c r="B4841" s="3">
        <v>2</v>
      </c>
      <c r="C4841">
        <f>IFERROR(VLOOKUP(A4841, 'flu10-19'!A:B, 2, FALSE),0)</f>
        <v>1</v>
      </c>
      <c r="D4841" s="11">
        <f>B4841/(MAX(C4841,0.5))*10</f>
        <v>20</v>
      </c>
    </row>
    <row r="4842" spans="1:4" x14ac:dyDescent="0.25">
      <c r="A4842" s="2" t="s">
        <v>5361</v>
      </c>
      <c r="B4842" s="3">
        <v>1</v>
      </c>
      <c r="C4842">
        <f>IFERROR(VLOOKUP(A4842, 'flu10-19'!A:B, 2, FALSE),0)</f>
        <v>0</v>
      </c>
      <c r="D4842" s="11">
        <f>B4842/(MAX(C4842,0.5))*10</f>
        <v>20</v>
      </c>
    </row>
    <row r="4843" spans="1:4" x14ac:dyDescent="0.25">
      <c r="A4843" s="2" t="s">
        <v>5362</v>
      </c>
      <c r="B4843" s="3">
        <v>1</v>
      </c>
      <c r="C4843">
        <f>IFERROR(VLOOKUP(A4843, 'flu10-19'!A:B, 2, FALSE),0)</f>
        <v>0</v>
      </c>
      <c r="D4843" s="11">
        <f>B4843/(MAX(C4843,0.5))*10</f>
        <v>20</v>
      </c>
    </row>
    <row r="4844" spans="1:4" x14ac:dyDescent="0.25">
      <c r="A4844" s="2" t="s">
        <v>5363</v>
      </c>
      <c r="B4844" s="3">
        <v>1</v>
      </c>
      <c r="C4844">
        <f>IFERROR(VLOOKUP(A4844, 'flu10-19'!A:B, 2, FALSE),0)</f>
        <v>0</v>
      </c>
      <c r="D4844" s="11">
        <f>B4844/(MAX(C4844,0.5))*10</f>
        <v>20</v>
      </c>
    </row>
    <row r="4845" spans="1:4" x14ac:dyDescent="0.25">
      <c r="A4845" s="2" t="s">
        <v>5365</v>
      </c>
      <c r="B4845" s="3">
        <v>1</v>
      </c>
      <c r="C4845">
        <f>IFERROR(VLOOKUP(A4845, 'flu10-19'!A:B, 2, FALSE),0)</f>
        <v>0</v>
      </c>
      <c r="D4845" s="11">
        <f>B4845/(MAX(C4845,0.5))*10</f>
        <v>20</v>
      </c>
    </row>
    <row r="4846" spans="1:4" ht="30" x14ac:dyDescent="0.25">
      <c r="A4846" s="2" t="s">
        <v>5367</v>
      </c>
      <c r="B4846" s="3">
        <v>1</v>
      </c>
      <c r="C4846">
        <f>IFERROR(VLOOKUP(A4846, 'flu10-19'!A:B, 2, FALSE),0)</f>
        <v>0</v>
      </c>
      <c r="D4846" s="11">
        <f>B4846/(MAX(C4846,0.5))*10</f>
        <v>20</v>
      </c>
    </row>
    <row r="4847" spans="1:4" x14ac:dyDescent="0.25">
      <c r="A4847" s="2" t="s">
        <v>5369</v>
      </c>
      <c r="B4847" s="3">
        <v>1</v>
      </c>
      <c r="C4847">
        <f>IFERROR(VLOOKUP(A4847, 'flu10-19'!A:B, 2, FALSE),0)</f>
        <v>0</v>
      </c>
      <c r="D4847" s="11">
        <f>B4847/(MAX(C4847,0.5))*10</f>
        <v>20</v>
      </c>
    </row>
    <row r="4848" spans="1:4" x14ac:dyDescent="0.25">
      <c r="A4848" s="2" t="s">
        <v>5370</v>
      </c>
      <c r="B4848" s="3">
        <v>1</v>
      </c>
      <c r="C4848">
        <f>IFERROR(VLOOKUP(A4848, 'flu10-19'!A:B, 2, FALSE),0)</f>
        <v>0</v>
      </c>
      <c r="D4848" s="11">
        <f>B4848/(MAX(C4848,0.5))*10</f>
        <v>20</v>
      </c>
    </row>
    <row r="4849" spans="1:4" x14ac:dyDescent="0.25">
      <c r="A4849" s="2" t="s">
        <v>5372</v>
      </c>
      <c r="B4849" s="3">
        <v>1</v>
      </c>
      <c r="C4849">
        <f>IFERROR(VLOOKUP(A4849, 'flu10-19'!A:B, 2, FALSE),0)</f>
        <v>0</v>
      </c>
      <c r="D4849" s="11">
        <f>B4849/(MAX(C4849,0.5))*10</f>
        <v>20</v>
      </c>
    </row>
    <row r="4850" spans="1:4" x14ac:dyDescent="0.25">
      <c r="A4850" s="2" t="s">
        <v>5373</v>
      </c>
      <c r="B4850" s="3">
        <v>1</v>
      </c>
      <c r="C4850">
        <f>IFERROR(VLOOKUP(A4850, 'flu10-19'!A:B, 2, FALSE),0)</f>
        <v>0</v>
      </c>
      <c r="D4850" s="11">
        <f>B4850/(MAX(C4850,0.5))*10</f>
        <v>20</v>
      </c>
    </row>
    <row r="4851" spans="1:4" x14ac:dyDescent="0.25">
      <c r="A4851" s="2" t="s">
        <v>5376</v>
      </c>
      <c r="B4851" s="3">
        <v>1</v>
      </c>
      <c r="C4851">
        <f>IFERROR(VLOOKUP(A4851, 'flu10-19'!A:B, 2, FALSE),0)</f>
        <v>0</v>
      </c>
      <c r="D4851" s="11">
        <f>B4851/(MAX(C4851,0.5))*10</f>
        <v>20</v>
      </c>
    </row>
    <row r="4852" spans="1:4" x14ac:dyDescent="0.25">
      <c r="A4852" s="2" t="s">
        <v>5377</v>
      </c>
      <c r="B4852" s="3">
        <v>1</v>
      </c>
      <c r="C4852">
        <f>IFERROR(VLOOKUP(A4852, 'flu10-19'!A:B, 2, FALSE),0)</f>
        <v>0</v>
      </c>
      <c r="D4852" s="11">
        <f>B4852/(MAX(C4852,0.5))*10</f>
        <v>20</v>
      </c>
    </row>
    <row r="4853" spans="1:4" x14ac:dyDescent="0.25">
      <c r="A4853" s="2" t="s">
        <v>5378</v>
      </c>
      <c r="B4853" s="3">
        <v>1</v>
      </c>
      <c r="C4853">
        <f>IFERROR(VLOOKUP(A4853, 'flu10-19'!A:B, 2, FALSE),0)</f>
        <v>0</v>
      </c>
      <c r="D4853" s="11">
        <f>B4853/(MAX(C4853,0.5))*10</f>
        <v>20</v>
      </c>
    </row>
    <row r="4854" spans="1:4" x14ac:dyDescent="0.25">
      <c r="A4854" s="2" t="s">
        <v>5383</v>
      </c>
      <c r="B4854" s="3">
        <v>1</v>
      </c>
      <c r="C4854">
        <f>IFERROR(VLOOKUP(A4854, 'flu10-19'!A:B, 2, FALSE),0)</f>
        <v>0</v>
      </c>
      <c r="D4854" s="11">
        <f>B4854/(MAX(C4854,0.5))*10</f>
        <v>20</v>
      </c>
    </row>
    <row r="4855" spans="1:4" x14ac:dyDescent="0.25">
      <c r="A4855" s="2" t="s">
        <v>5384</v>
      </c>
      <c r="B4855" s="3">
        <v>1</v>
      </c>
      <c r="C4855">
        <f>IFERROR(VLOOKUP(A4855, 'flu10-19'!A:B, 2, FALSE),0)</f>
        <v>0</v>
      </c>
      <c r="D4855" s="11">
        <f>B4855/(MAX(C4855,0.5))*10</f>
        <v>20</v>
      </c>
    </row>
    <row r="4856" spans="1:4" x14ac:dyDescent="0.25">
      <c r="A4856" s="2" t="s">
        <v>5388</v>
      </c>
      <c r="B4856" s="3">
        <v>1</v>
      </c>
      <c r="C4856">
        <f>IFERROR(VLOOKUP(A4856, 'flu10-19'!A:B, 2, FALSE),0)</f>
        <v>0</v>
      </c>
      <c r="D4856" s="11">
        <f>B4856/(MAX(C4856,0.5))*10</f>
        <v>20</v>
      </c>
    </row>
    <row r="4857" spans="1:4" x14ac:dyDescent="0.25">
      <c r="A4857" s="2" t="s">
        <v>5389</v>
      </c>
      <c r="B4857" s="3">
        <v>1</v>
      </c>
      <c r="C4857">
        <f>IFERROR(VLOOKUP(A4857, 'flu10-19'!A:B, 2, FALSE),0)</f>
        <v>0</v>
      </c>
      <c r="D4857" s="11">
        <f>B4857/(MAX(C4857,0.5))*10</f>
        <v>20</v>
      </c>
    </row>
    <row r="4858" spans="1:4" ht="30" x14ac:dyDescent="0.25">
      <c r="A4858" s="2" t="s">
        <v>5390</v>
      </c>
      <c r="B4858" s="3">
        <v>1</v>
      </c>
      <c r="C4858">
        <f>IFERROR(VLOOKUP(A4858, 'flu10-19'!A:B, 2, FALSE),0)</f>
        <v>0</v>
      </c>
      <c r="D4858" s="11">
        <f>B4858/(MAX(C4858,0.5))*10</f>
        <v>20</v>
      </c>
    </row>
    <row r="4859" spans="1:4" x14ac:dyDescent="0.25">
      <c r="A4859" s="2" t="s">
        <v>1849</v>
      </c>
      <c r="B4859" s="3">
        <v>1</v>
      </c>
      <c r="C4859">
        <f>IFERROR(VLOOKUP(A4859, 'flu10-19'!A:B, 2, FALSE),0)</f>
        <v>0</v>
      </c>
      <c r="D4859" s="11">
        <f>B4859/(MAX(C4859,0.5))*10</f>
        <v>20</v>
      </c>
    </row>
    <row r="4860" spans="1:4" x14ac:dyDescent="0.25">
      <c r="A4860" s="2" t="s">
        <v>5396</v>
      </c>
      <c r="B4860" s="3">
        <v>1</v>
      </c>
      <c r="C4860">
        <f>IFERROR(VLOOKUP(A4860, 'flu10-19'!A:B, 2, FALSE),0)</f>
        <v>0</v>
      </c>
      <c r="D4860" s="11">
        <f>B4860/(MAX(C4860,0.5))*10</f>
        <v>20</v>
      </c>
    </row>
    <row r="4861" spans="1:4" x14ac:dyDescent="0.25">
      <c r="A4861" s="2" t="s">
        <v>5399</v>
      </c>
      <c r="B4861" s="3">
        <v>1</v>
      </c>
      <c r="C4861">
        <f>IFERROR(VLOOKUP(A4861, 'flu10-19'!A:B, 2, FALSE),0)</f>
        <v>0</v>
      </c>
      <c r="D4861" s="11">
        <f>B4861/(MAX(C4861,0.5))*10</f>
        <v>20</v>
      </c>
    </row>
    <row r="4862" spans="1:4" x14ac:dyDescent="0.25">
      <c r="A4862" s="2" t="s">
        <v>1860</v>
      </c>
      <c r="B4862" s="3">
        <v>2</v>
      </c>
      <c r="C4862">
        <f>IFERROR(VLOOKUP(A4862, 'flu10-19'!A:B, 2, FALSE),0)</f>
        <v>1</v>
      </c>
      <c r="D4862" s="11">
        <f>B4862/(MAX(C4862,0.5))*10</f>
        <v>20</v>
      </c>
    </row>
    <row r="4863" spans="1:4" x14ac:dyDescent="0.25">
      <c r="A4863" s="2" t="s">
        <v>5401</v>
      </c>
      <c r="B4863" s="3">
        <v>1</v>
      </c>
      <c r="C4863">
        <f>IFERROR(VLOOKUP(A4863, 'flu10-19'!A:B, 2, FALSE),0)</f>
        <v>0</v>
      </c>
      <c r="D4863" s="11">
        <f>B4863/(MAX(C4863,0.5))*10</f>
        <v>20</v>
      </c>
    </row>
    <row r="4864" spans="1:4" x14ac:dyDescent="0.25">
      <c r="A4864" s="2" t="s">
        <v>5405</v>
      </c>
      <c r="B4864" s="3">
        <v>1</v>
      </c>
      <c r="C4864">
        <f>IFERROR(VLOOKUP(A4864, 'flu10-19'!A:B, 2, FALSE),0)</f>
        <v>0</v>
      </c>
      <c r="D4864" s="11">
        <f>B4864/(MAX(C4864,0.5))*10</f>
        <v>20</v>
      </c>
    </row>
    <row r="4865" spans="1:4" x14ac:dyDescent="0.25">
      <c r="A4865" s="2" t="s">
        <v>5408</v>
      </c>
      <c r="B4865" s="3">
        <v>1</v>
      </c>
      <c r="C4865">
        <f>IFERROR(VLOOKUP(A4865, 'flu10-19'!A:B, 2, FALSE),0)</f>
        <v>0</v>
      </c>
      <c r="D4865" s="11">
        <f>B4865/(MAX(C4865,0.5))*10</f>
        <v>20</v>
      </c>
    </row>
    <row r="4866" spans="1:4" x14ac:dyDescent="0.25">
      <c r="A4866" s="2" t="s">
        <v>5409</v>
      </c>
      <c r="B4866" s="3">
        <v>1</v>
      </c>
      <c r="C4866">
        <f>IFERROR(VLOOKUP(A4866, 'flu10-19'!A:B, 2, FALSE),0)</f>
        <v>0</v>
      </c>
      <c r="D4866" s="11">
        <f>B4866/(MAX(C4866,0.5))*10</f>
        <v>20</v>
      </c>
    </row>
    <row r="4867" spans="1:4" x14ac:dyDescent="0.25">
      <c r="A4867" s="2" t="s">
        <v>5413</v>
      </c>
      <c r="B4867" s="3">
        <v>1</v>
      </c>
      <c r="C4867">
        <f>IFERROR(VLOOKUP(A4867, 'flu10-19'!A:B, 2, FALSE),0)</f>
        <v>0</v>
      </c>
      <c r="D4867" s="11">
        <f>B4867/(MAX(C4867,0.5))*10</f>
        <v>20</v>
      </c>
    </row>
    <row r="4868" spans="1:4" x14ac:dyDescent="0.25">
      <c r="A4868" s="2" t="s">
        <v>5415</v>
      </c>
      <c r="B4868" s="3">
        <v>1</v>
      </c>
      <c r="C4868">
        <f>IFERROR(VLOOKUP(A4868, 'flu10-19'!A:B, 2, FALSE),0)</f>
        <v>0</v>
      </c>
      <c r="D4868" s="11">
        <f>B4868/(MAX(C4868,0.5))*10</f>
        <v>20</v>
      </c>
    </row>
    <row r="4869" spans="1:4" x14ac:dyDescent="0.25">
      <c r="A4869" s="2" t="s">
        <v>5416</v>
      </c>
      <c r="B4869" s="3">
        <v>1</v>
      </c>
      <c r="C4869">
        <f>IFERROR(VLOOKUP(A4869, 'flu10-19'!A:B, 2, FALSE),0)</f>
        <v>0</v>
      </c>
      <c r="D4869" s="11">
        <f>B4869/(MAX(C4869,0.5))*10</f>
        <v>20</v>
      </c>
    </row>
    <row r="4870" spans="1:4" x14ac:dyDescent="0.25">
      <c r="A4870" s="2" t="s">
        <v>5423</v>
      </c>
      <c r="B4870" s="3">
        <v>1</v>
      </c>
      <c r="C4870">
        <f>IFERROR(VLOOKUP(A4870, 'flu10-19'!A:B, 2, FALSE),0)</f>
        <v>0</v>
      </c>
      <c r="D4870" s="11">
        <f>B4870/(MAX(C4870,0.5))*10</f>
        <v>20</v>
      </c>
    </row>
    <row r="4871" spans="1:4" x14ac:dyDescent="0.25">
      <c r="A4871" s="2" t="s">
        <v>5426</v>
      </c>
      <c r="B4871" s="3">
        <v>1</v>
      </c>
      <c r="C4871">
        <f>IFERROR(VLOOKUP(A4871, 'flu10-19'!A:B, 2, FALSE),0)</f>
        <v>0</v>
      </c>
      <c r="D4871" s="11">
        <f>B4871/(MAX(C4871,0.5))*10</f>
        <v>20</v>
      </c>
    </row>
    <row r="4872" spans="1:4" x14ac:dyDescent="0.25">
      <c r="A4872" s="2" t="s">
        <v>5429</v>
      </c>
      <c r="B4872" s="3">
        <v>1</v>
      </c>
      <c r="C4872">
        <f>IFERROR(VLOOKUP(A4872, 'flu10-19'!A:B, 2, FALSE),0)</f>
        <v>0</v>
      </c>
      <c r="D4872" s="11">
        <f>B4872/(MAX(C4872,0.5))*10</f>
        <v>20</v>
      </c>
    </row>
    <row r="4873" spans="1:4" x14ac:dyDescent="0.25">
      <c r="A4873" s="2" t="s">
        <v>1878</v>
      </c>
      <c r="B4873" s="3">
        <v>1</v>
      </c>
      <c r="C4873">
        <f>IFERROR(VLOOKUP(A4873, 'flu10-19'!A:B, 2, FALSE),0)</f>
        <v>0</v>
      </c>
      <c r="D4873" s="11">
        <f>B4873/(MAX(C4873,0.5))*10</f>
        <v>20</v>
      </c>
    </row>
    <row r="4874" spans="1:4" x14ac:dyDescent="0.25">
      <c r="A4874" s="2" t="s">
        <v>5434</v>
      </c>
      <c r="B4874" s="3">
        <v>1</v>
      </c>
      <c r="C4874">
        <f>IFERROR(VLOOKUP(A4874, 'flu10-19'!A:B, 2, FALSE),0)</f>
        <v>0</v>
      </c>
      <c r="D4874" s="11">
        <f>B4874/(MAX(C4874,0.5))*10</f>
        <v>20</v>
      </c>
    </row>
    <row r="4875" spans="1:4" x14ac:dyDescent="0.25">
      <c r="A4875" s="2" t="s">
        <v>5439</v>
      </c>
      <c r="B4875" s="3">
        <v>1</v>
      </c>
      <c r="C4875">
        <f>IFERROR(VLOOKUP(A4875, 'flu10-19'!A:B, 2, FALSE),0)</f>
        <v>0</v>
      </c>
      <c r="D4875" s="11">
        <f>B4875/(MAX(C4875,0.5))*10</f>
        <v>20</v>
      </c>
    </row>
    <row r="4876" spans="1:4" x14ac:dyDescent="0.25">
      <c r="A4876" s="2" t="s">
        <v>5444</v>
      </c>
      <c r="B4876" s="3">
        <v>1</v>
      </c>
      <c r="C4876">
        <f>IFERROR(VLOOKUP(A4876, 'flu10-19'!A:B, 2, FALSE),0)</f>
        <v>0</v>
      </c>
      <c r="D4876" s="11">
        <f>B4876/(MAX(C4876,0.5))*10</f>
        <v>20</v>
      </c>
    </row>
    <row r="4877" spans="1:4" x14ac:dyDescent="0.25">
      <c r="A4877" s="2" t="s">
        <v>5445</v>
      </c>
      <c r="B4877" s="3">
        <v>1</v>
      </c>
      <c r="C4877">
        <f>IFERROR(VLOOKUP(A4877, 'flu10-19'!A:B, 2, FALSE),0)</f>
        <v>0</v>
      </c>
      <c r="D4877" s="11">
        <f>B4877/(MAX(C4877,0.5))*10</f>
        <v>20</v>
      </c>
    </row>
    <row r="4878" spans="1:4" x14ac:dyDescent="0.25">
      <c r="A4878" s="2" t="s">
        <v>5447</v>
      </c>
      <c r="B4878" s="3">
        <v>1</v>
      </c>
      <c r="C4878">
        <f>IFERROR(VLOOKUP(A4878, 'flu10-19'!A:B, 2, FALSE),0)</f>
        <v>0</v>
      </c>
      <c r="D4878" s="11">
        <f>B4878/(MAX(C4878,0.5))*10</f>
        <v>20</v>
      </c>
    </row>
    <row r="4879" spans="1:4" x14ac:dyDescent="0.25">
      <c r="A4879" s="2" t="s">
        <v>5450</v>
      </c>
      <c r="B4879" s="3">
        <v>1</v>
      </c>
      <c r="C4879">
        <f>IFERROR(VLOOKUP(A4879, 'flu10-19'!A:B, 2, FALSE),0)</f>
        <v>0</v>
      </c>
      <c r="D4879" s="11">
        <f>B4879/(MAX(C4879,0.5))*10</f>
        <v>20</v>
      </c>
    </row>
    <row r="4880" spans="1:4" x14ac:dyDescent="0.25">
      <c r="A4880" s="2" t="s">
        <v>5451</v>
      </c>
      <c r="B4880" s="3">
        <v>1</v>
      </c>
      <c r="C4880">
        <f>IFERROR(VLOOKUP(A4880, 'flu10-19'!A:B, 2, FALSE),0)</f>
        <v>0</v>
      </c>
      <c r="D4880" s="11">
        <f>B4880/(MAX(C4880,0.5))*10</f>
        <v>20</v>
      </c>
    </row>
    <row r="4881" spans="1:4" x14ac:dyDescent="0.25">
      <c r="A4881" s="2" t="s">
        <v>5452</v>
      </c>
      <c r="B4881" s="3">
        <v>1</v>
      </c>
      <c r="C4881">
        <f>IFERROR(VLOOKUP(A4881, 'flu10-19'!A:B, 2, FALSE),0)</f>
        <v>0</v>
      </c>
      <c r="D4881" s="11">
        <f>B4881/(MAX(C4881,0.5))*10</f>
        <v>20</v>
      </c>
    </row>
    <row r="4882" spans="1:4" x14ac:dyDescent="0.25">
      <c r="A4882" s="2" t="s">
        <v>5453</v>
      </c>
      <c r="B4882" s="3">
        <v>1</v>
      </c>
      <c r="C4882">
        <f>IFERROR(VLOOKUP(A4882, 'flu10-19'!A:B, 2, FALSE),0)</f>
        <v>0</v>
      </c>
      <c r="D4882" s="11">
        <f>B4882/(MAX(C4882,0.5))*10</f>
        <v>20</v>
      </c>
    </row>
    <row r="4883" spans="1:4" x14ac:dyDescent="0.25">
      <c r="A4883" s="2" t="s">
        <v>1889</v>
      </c>
      <c r="B4883" s="3">
        <v>1</v>
      </c>
      <c r="C4883">
        <f>IFERROR(VLOOKUP(A4883, 'flu10-19'!A:B, 2, FALSE),0)</f>
        <v>0</v>
      </c>
      <c r="D4883" s="11">
        <f>B4883/(MAX(C4883,0.5))*10</f>
        <v>20</v>
      </c>
    </row>
    <row r="4884" spans="1:4" x14ac:dyDescent="0.25">
      <c r="A4884" s="2" t="s">
        <v>5454</v>
      </c>
      <c r="B4884" s="3">
        <v>1</v>
      </c>
      <c r="C4884">
        <f>IFERROR(VLOOKUP(A4884, 'flu10-19'!A:B, 2, FALSE),0)</f>
        <v>0</v>
      </c>
      <c r="D4884" s="11">
        <f>B4884/(MAX(C4884,0.5))*10</f>
        <v>20</v>
      </c>
    </row>
    <row r="4885" spans="1:4" x14ac:dyDescent="0.25">
      <c r="A4885" s="2" t="s">
        <v>5455</v>
      </c>
      <c r="B4885" s="3">
        <v>1</v>
      </c>
      <c r="C4885">
        <f>IFERROR(VLOOKUP(A4885, 'flu10-19'!A:B, 2, FALSE),0)</f>
        <v>0</v>
      </c>
      <c r="D4885" s="11">
        <f>B4885/(MAX(C4885,0.5))*10</f>
        <v>20</v>
      </c>
    </row>
    <row r="4886" spans="1:4" x14ac:dyDescent="0.25">
      <c r="A4886" s="2" t="s">
        <v>5459</v>
      </c>
      <c r="B4886" s="3">
        <v>1</v>
      </c>
      <c r="C4886">
        <f>IFERROR(VLOOKUP(A4886, 'flu10-19'!A:B, 2, FALSE),0)</f>
        <v>0</v>
      </c>
      <c r="D4886" s="11">
        <f>B4886/(MAX(C4886,0.5))*10</f>
        <v>20</v>
      </c>
    </row>
    <row r="4887" spans="1:4" x14ac:dyDescent="0.25">
      <c r="A4887" s="2" t="s">
        <v>5460</v>
      </c>
      <c r="B4887" s="3">
        <v>1</v>
      </c>
      <c r="C4887">
        <f>IFERROR(VLOOKUP(A4887, 'flu10-19'!A:B, 2, FALSE),0)</f>
        <v>0</v>
      </c>
      <c r="D4887" s="11">
        <f>B4887/(MAX(C4887,0.5))*10</f>
        <v>20</v>
      </c>
    </row>
    <row r="4888" spans="1:4" x14ac:dyDescent="0.25">
      <c r="A4888" s="2" t="s">
        <v>5462</v>
      </c>
      <c r="B4888" s="3">
        <v>1</v>
      </c>
      <c r="C4888">
        <f>IFERROR(VLOOKUP(A4888, 'flu10-19'!A:B, 2, FALSE),0)</f>
        <v>0</v>
      </c>
      <c r="D4888" s="11">
        <f>B4888/(MAX(C4888,0.5))*10</f>
        <v>20</v>
      </c>
    </row>
    <row r="4889" spans="1:4" x14ac:dyDescent="0.25">
      <c r="A4889" s="2" t="s">
        <v>5466</v>
      </c>
      <c r="B4889" s="3">
        <v>1</v>
      </c>
      <c r="C4889">
        <f>IFERROR(VLOOKUP(A4889, 'flu10-19'!A:B, 2, FALSE),0)</f>
        <v>0</v>
      </c>
      <c r="D4889" s="11">
        <f>B4889/(MAX(C4889,0.5))*10</f>
        <v>20</v>
      </c>
    </row>
    <row r="4890" spans="1:4" x14ac:dyDescent="0.25">
      <c r="A4890" s="2" t="s">
        <v>5468</v>
      </c>
      <c r="B4890" s="3">
        <v>1</v>
      </c>
      <c r="C4890">
        <f>IFERROR(VLOOKUP(A4890, 'flu10-19'!A:B, 2, FALSE),0)</f>
        <v>0</v>
      </c>
      <c r="D4890" s="11">
        <f>B4890/(MAX(C4890,0.5))*10</f>
        <v>20</v>
      </c>
    </row>
    <row r="4891" spans="1:4" x14ac:dyDescent="0.25">
      <c r="A4891" s="2" t="s">
        <v>5476</v>
      </c>
      <c r="B4891" s="3">
        <v>1</v>
      </c>
      <c r="C4891">
        <f>IFERROR(VLOOKUP(A4891, 'flu10-19'!A:B, 2, FALSE),0)</f>
        <v>0</v>
      </c>
      <c r="D4891" s="11">
        <f>B4891/(MAX(C4891,0.5))*10</f>
        <v>20</v>
      </c>
    </row>
    <row r="4892" spans="1:4" x14ac:dyDescent="0.25">
      <c r="A4892" s="2" t="s">
        <v>5478</v>
      </c>
      <c r="B4892" s="3">
        <v>1</v>
      </c>
      <c r="C4892">
        <f>IFERROR(VLOOKUP(A4892, 'flu10-19'!A:B, 2, FALSE),0)</f>
        <v>0</v>
      </c>
      <c r="D4892" s="11">
        <f>B4892/(MAX(C4892,0.5))*10</f>
        <v>20</v>
      </c>
    </row>
    <row r="4893" spans="1:4" x14ac:dyDescent="0.25">
      <c r="A4893" s="2" t="s">
        <v>5479</v>
      </c>
      <c r="B4893" s="3">
        <v>1</v>
      </c>
      <c r="C4893">
        <f>IFERROR(VLOOKUP(A4893, 'flu10-19'!A:B, 2, FALSE),0)</f>
        <v>0</v>
      </c>
      <c r="D4893" s="11">
        <f>B4893/(MAX(C4893,0.5))*10</f>
        <v>20</v>
      </c>
    </row>
    <row r="4894" spans="1:4" x14ac:dyDescent="0.25">
      <c r="A4894" s="2" t="s">
        <v>1908</v>
      </c>
      <c r="B4894" s="3">
        <v>1</v>
      </c>
      <c r="C4894">
        <f>IFERROR(VLOOKUP(A4894, 'flu10-19'!A:B, 2, FALSE),0)</f>
        <v>0</v>
      </c>
      <c r="D4894" s="11">
        <f>B4894/(MAX(C4894,0.5))*10</f>
        <v>20</v>
      </c>
    </row>
    <row r="4895" spans="1:4" x14ac:dyDescent="0.25">
      <c r="A4895" s="2" t="s">
        <v>1911</v>
      </c>
      <c r="B4895" s="3">
        <v>1</v>
      </c>
      <c r="C4895">
        <f>IFERROR(VLOOKUP(A4895, 'flu10-19'!A:B, 2, FALSE),0)</f>
        <v>0</v>
      </c>
      <c r="D4895" s="11">
        <f>B4895/(MAX(C4895,0.5))*10</f>
        <v>20</v>
      </c>
    </row>
    <row r="4896" spans="1:4" x14ac:dyDescent="0.25">
      <c r="A4896" s="2" t="s">
        <v>5482</v>
      </c>
      <c r="B4896" s="3">
        <v>1</v>
      </c>
      <c r="C4896">
        <f>IFERROR(VLOOKUP(A4896, 'flu10-19'!A:B, 2, FALSE),0)</f>
        <v>0</v>
      </c>
      <c r="D4896" s="11">
        <f>B4896/(MAX(C4896,0.5))*10</f>
        <v>20</v>
      </c>
    </row>
    <row r="4897" spans="1:4" x14ac:dyDescent="0.25">
      <c r="A4897" s="2" t="s">
        <v>5483</v>
      </c>
      <c r="B4897" s="3">
        <v>1</v>
      </c>
      <c r="C4897">
        <f>IFERROR(VLOOKUP(A4897, 'flu10-19'!A:B, 2, FALSE),0)</f>
        <v>0</v>
      </c>
      <c r="D4897" s="11">
        <f>B4897/(MAX(C4897,0.5))*10</f>
        <v>20</v>
      </c>
    </row>
    <row r="4898" spans="1:4" x14ac:dyDescent="0.25">
      <c r="A4898" s="2" t="s">
        <v>5484</v>
      </c>
      <c r="B4898" s="3">
        <v>1</v>
      </c>
      <c r="C4898">
        <f>IFERROR(VLOOKUP(A4898, 'flu10-19'!A:B, 2, FALSE),0)</f>
        <v>0</v>
      </c>
      <c r="D4898" s="11">
        <f>B4898/(MAX(C4898,0.5))*10</f>
        <v>20</v>
      </c>
    </row>
    <row r="4899" spans="1:4" x14ac:dyDescent="0.25">
      <c r="A4899" s="2" t="s">
        <v>5486</v>
      </c>
      <c r="B4899" s="3">
        <v>1</v>
      </c>
      <c r="C4899">
        <f>IFERROR(VLOOKUP(A4899, 'flu10-19'!A:B, 2, FALSE),0)</f>
        <v>0</v>
      </c>
      <c r="D4899" s="11">
        <f>B4899/(MAX(C4899,0.5))*10</f>
        <v>20</v>
      </c>
    </row>
    <row r="4900" spans="1:4" x14ac:dyDescent="0.25">
      <c r="A4900" s="2" t="s">
        <v>5487</v>
      </c>
      <c r="B4900" s="3">
        <v>1</v>
      </c>
      <c r="C4900">
        <f>IFERROR(VLOOKUP(A4900, 'flu10-19'!A:B, 2, FALSE),0)</f>
        <v>0</v>
      </c>
      <c r="D4900" s="11">
        <f>B4900/(MAX(C4900,0.5))*10</f>
        <v>20</v>
      </c>
    </row>
    <row r="4901" spans="1:4" x14ac:dyDescent="0.25">
      <c r="A4901" s="2" t="s">
        <v>5488</v>
      </c>
      <c r="B4901" s="3">
        <v>1</v>
      </c>
      <c r="C4901">
        <f>IFERROR(VLOOKUP(A4901, 'flu10-19'!A:B, 2, FALSE),0)</f>
        <v>0</v>
      </c>
      <c r="D4901" s="11">
        <f>B4901/(MAX(C4901,0.5))*10</f>
        <v>20</v>
      </c>
    </row>
    <row r="4902" spans="1:4" x14ac:dyDescent="0.25">
      <c r="A4902" s="2" t="s">
        <v>5490</v>
      </c>
      <c r="B4902" s="3">
        <v>1</v>
      </c>
      <c r="C4902">
        <f>IFERROR(VLOOKUP(A4902, 'flu10-19'!A:B, 2, FALSE),0)</f>
        <v>0</v>
      </c>
      <c r="D4902" s="11">
        <f>B4902/(MAX(C4902,0.5))*10</f>
        <v>20</v>
      </c>
    </row>
    <row r="4903" spans="1:4" x14ac:dyDescent="0.25">
      <c r="A4903" s="2" t="s">
        <v>5491</v>
      </c>
      <c r="B4903" s="3">
        <v>1</v>
      </c>
      <c r="C4903">
        <f>IFERROR(VLOOKUP(A4903, 'flu10-19'!A:B, 2, FALSE),0)</f>
        <v>0</v>
      </c>
      <c r="D4903" s="11">
        <f>B4903/(MAX(C4903,0.5))*10</f>
        <v>20</v>
      </c>
    </row>
    <row r="4904" spans="1:4" x14ac:dyDescent="0.25">
      <c r="A4904" s="2" t="s">
        <v>5493</v>
      </c>
      <c r="B4904" s="3">
        <v>1</v>
      </c>
      <c r="C4904">
        <f>IFERROR(VLOOKUP(A4904, 'flu10-19'!A:B, 2, FALSE),0)</f>
        <v>0</v>
      </c>
      <c r="D4904" s="11">
        <f>B4904/(MAX(C4904,0.5))*10</f>
        <v>20</v>
      </c>
    </row>
    <row r="4905" spans="1:4" x14ac:dyDescent="0.25">
      <c r="A4905" s="2" t="s">
        <v>5494</v>
      </c>
      <c r="B4905" s="3">
        <v>1</v>
      </c>
      <c r="C4905">
        <f>IFERROR(VLOOKUP(A4905, 'flu10-19'!A:B, 2, FALSE),0)</f>
        <v>0</v>
      </c>
      <c r="D4905" s="11">
        <f>B4905/(MAX(C4905,0.5))*10</f>
        <v>20</v>
      </c>
    </row>
    <row r="4906" spans="1:4" x14ac:dyDescent="0.25">
      <c r="A4906" s="2" t="s">
        <v>5495</v>
      </c>
      <c r="B4906" s="3">
        <v>1</v>
      </c>
      <c r="C4906">
        <f>IFERROR(VLOOKUP(A4906, 'flu10-19'!A:B, 2, FALSE),0)</f>
        <v>0</v>
      </c>
      <c r="D4906" s="11">
        <f>B4906/(MAX(C4906,0.5))*10</f>
        <v>20</v>
      </c>
    </row>
    <row r="4907" spans="1:4" x14ac:dyDescent="0.25">
      <c r="A4907" s="2" t="s">
        <v>5496</v>
      </c>
      <c r="B4907" s="3">
        <v>1</v>
      </c>
      <c r="C4907">
        <f>IFERROR(VLOOKUP(A4907, 'flu10-19'!A:B, 2, FALSE),0)</f>
        <v>0</v>
      </c>
      <c r="D4907" s="11">
        <f>B4907/(MAX(C4907,0.5))*10</f>
        <v>20</v>
      </c>
    </row>
    <row r="4908" spans="1:4" x14ac:dyDescent="0.25">
      <c r="A4908" s="2" t="s">
        <v>5497</v>
      </c>
      <c r="B4908" s="3">
        <v>1</v>
      </c>
      <c r="C4908">
        <f>IFERROR(VLOOKUP(A4908, 'flu10-19'!A:B, 2, FALSE),0)</f>
        <v>0</v>
      </c>
      <c r="D4908" s="11">
        <f>B4908/(MAX(C4908,0.5))*10</f>
        <v>20</v>
      </c>
    </row>
    <row r="4909" spans="1:4" x14ac:dyDescent="0.25">
      <c r="A4909" s="2" t="s">
        <v>5498</v>
      </c>
      <c r="B4909" s="3">
        <v>1</v>
      </c>
      <c r="C4909">
        <f>IFERROR(VLOOKUP(A4909, 'flu10-19'!A:B, 2, FALSE),0)</f>
        <v>0</v>
      </c>
      <c r="D4909" s="11">
        <f>B4909/(MAX(C4909,0.5))*10</f>
        <v>20</v>
      </c>
    </row>
    <row r="4910" spans="1:4" x14ac:dyDescent="0.25">
      <c r="A4910" s="2" t="s">
        <v>5504</v>
      </c>
      <c r="B4910" s="3">
        <v>1</v>
      </c>
      <c r="C4910">
        <f>IFERROR(VLOOKUP(A4910, 'flu10-19'!A:B, 2, FALSE),0)</f>
        <v>0</v>
      </c>
      <c r="D4910" s="11">
        <f>B4910/(MAX(C4910,0.5))*10</f>
        <v>20</v>
      </c>
    </row>
    <row r="4911" spans="1:4" x14ac:dyDescent="0.25">
      <c r="A4911" s="2" t="s">
        <v>5506</v>
      </c>
      <c r="B4911" s="3">
        <v>1</v>
      </c>
      <c r="C4911">
        <f>IFERROR(VLOOKUP(A4911, 'flu10-19'!A:B, 2, FALSE),0)</f>
        <v>0</v>
      </c>
      <c r="D4911" s="11">
        <f>B4911/(MAX(C4911,0.5))*10</f>
        <v>20</v>
      </c>
    </row>
    <row r="4912" spans="1:4" x14ac:dyDescent="0.25">
      <c r="A4912" s="2" t="s">
        <v>5507</v>
      </c>
      <c r="B4912" s="3">
        <v>1</v>
      </c>
      <c r="C4912">
        <f>IFERROR(VLOOKUP(A4912, 'flu10-19'!A:B, 2, FALSE),0)</f>
        <v>0</v>
      </c>
      <c r="D4912" s="11">
        <f>B4912/(MAX(C4912,0.5))*10</f>
        <v>20</v>
      </c>
    </row>
    <row r="4913" spans="1:4" ht="30" x14ac:dyDescent="0.25">
      <c r="A4913" s="2" t="s">
        <v>5508</v>
      </c>
      <c r="B4913" s="3">
        <v>1</v>
      </c>
      <c r="C4913">
        <f>IFERROR(VLOOKUP(A4913, 'flu10-19'!A:B, 2, FALSE),0)</f>
        <v>0</v>
      </c>
      <c r="D4913" s="11">
        <f>B4913/(MAX(C4913,0.5))*10</f>
        <v>20</v>
      </c>
    </row>
    <row r="4914" spans="1:4" x14ac:dyDescent="0.25">
      <c r="A4914" s="2" t="s">
        <v>1928</v>
      </c>
      <c r="B4914" s="3">
        <v>1</v>
      </c>
      <c r="C4914">
        <f>IFERROR(VLOOKUP(A4914, 'flu10-19'!A:B, 2, FALSE),0)</f>
        <v>0</v>
      </c>
      <c r="D4914" s="11">
        <f>B4914/(MAX(C4914,0.5))*10</f>
        <v>20</v>
      </c>
    </row>
    <row r="4915" spans="1:4" x14ac:dyDescent="0.25">
      <c r="A4915" s="2" t="s">
        <v>5512</v>
      </c>
      <c r="B4915" s="3">
        <v>1</v>
      </c>
      <c r="C4915">
        <f>IFERROR(VLOOKUP(A4915, 'flu10-19'!A:B, 2, FALSE),0)</f>
        <v>0</v>
      </c>
      <c r="D4915" s="11">
        <f>B4915/(MAX(C4915,0.5))*10</f>
        <v>20</v>
      </c>
    </row>
    <row r="4916" spans="1:4" x14ac:dyDescent="0.25">
      <c r="A4916" s="2" t="s">
        <v>5513</v>
      </c>
      <c r="B4916" s="3">
        <v>1</v>
      </c>
      <c r="C4916">
        <f>IFERROR(VLOOKUP(A4916, 'flu10-19'!A:B, 2, FALSE),0)</f>
        <v>0</v>
      </c>
      <c r="D4916" s="11">
        <f>B4916/(MAX(C4916,0.5))*10</f>
        <v>20</v>
      </c>
    </row>
    <row r="4917" spans="1:4" x14ac:dyDescent="0.25">
      <c r="A4917" s="2" t="s">
        <v>5519</v>
      </c>
      <c r="B4917" s="3">
        <v>1</v>
      </c>
      <c r="C4917">
        <f>IFERROR(VLOOKUP(A4917, 'flu10-19'!A:B, 2, FALSE),0)</f>
        <v>0</v>
      </c>
      <c r="D4917" s="11">
        <f>B4917/(MAX(C4917,0.5))*10</f>
        <v>20</v>
      </c>
    </row>
    <row r="4918" spans="1:4" x14ac:dyDescent="0.25">
      <c r="A4918" s="2" t="s">
        <v>5522</v>
      </c>
      <c r="B4918" s="3">
        <v>1</v>
      </c>
      <c r="C4918">
        <f>IFERROR(VLOOKUP(A4918, 'flu10-19'!A:B, 2, FALSE),0)</f>
        <v>0</v>
      </c>
      <c r="D4918" s="11">
        <f>B4918/(MAX(C4918,0.5))*10</f>
        <v>20</v>
      </c>
    </row>
    <row r="4919" spans="1:4" x14ac:dyDescent="0.25">
      <c r="A4919" s="2" t="s">
        <v>5528</v>
      </c>
      <c r="B4919" s="3">
        <v>1</v>
      </c>
      <c r="C4919">
        <f>IFERROR(VLOOKUP(A4919, 'flu10-19'!A:B, 2, FALSE),0)</f>
        <v>0</v>
      </c>
      <c r="D4919" s="11">
        <f>B4919/(MAX(C4919,0.5))*10</f>
        <v>20</v>
      </c>
    </row>
    <row r="4920" spans="1:4" x14ac:dyDescent="0.25">
      <c r="A4920" s="2" t="s">
        <v>5530</v>
      </c>
      <c r="B4920" s="3">
        <v>1</v>
      </c>
      <c r="C4920">
        <f>IFERROR(VLOOKUP(A4920, 'flu10-19'!A:B, 2, FALSE),0)</f>
        <v>0</v>
      </c>
      <c r="D4920" s="11">
        <f>B4920/(MAX(C4920,0.5))*10</f>
        <v>20</v>
      </c>
    </row>
    <row r="4921" spans="1:4" x14ac:dyDescent="0.25">
      <c r="A4921" s="2" t="s">
        <v>5531</v>
      </c>
      <c r="B4921" s="3">
        <v>1</v>
      </c>
      <c r="C4921">
        <f>IFERROR(VLOOKUP(A4921, 'flu10-19'!A:B, 2, FALSE),0)</f>
        <v>0</v>
      </c>
      <c r="D4921" s="11">
        <f>B4921/(MAX(C4921,0.5))*10</f>
        <v>20</v>
      </c>
    </row>
    <row r="4922" spans="1:4" x14ac:dyDescent="0.25">
      <c r="A4922" s="2" t="s">
        <v>1948</v>
      </c>
      <c r="B4922" s="3">
        <v>1</v>
      </c>
      <c r="C4922">
        <f>IFERROR(VLOOKUP(A4922, 'flu10-19'!A:B, 2, FALSE),0)</f>
        <v>0</v>
      </c>
      <c r="D4922" s="11">
        <f>B4922/(MAX(C4922,0.5))*10</f>
        <v>20</v>
      </c>
    </row>
    <row r="4923" spans="1:4" x14ac:dyDescent="0.25">
      <c r="A4923" s="2" t="s">
        <v>5534</v>
      </c>
      <c r="B4923" s="3">
        <v>1</v>
      </c>
      <c r="C4923">
        <f>IFERROR(VLOOKUP(A4923, 'flu10-19'!A:B, 2, FALSE),0)</f>
        <v>0</v>
      </c>
      <c r="D4923" s="11">
        <f>B4923/(MAX(C4923,0.5))*10</f>
        <v>20</v>
      </c>
    </row>
    <row r="4924" spans="1:4" x14ac:dyDescent="0.25">
      <c r="A4924" s="2" t="s">
        <v>5535</v>
      </c>
      <c r="B4924" s="3">
        <v>1</v>
      </c>
      <c r="C4924">
        <f>IFERROR(VLOOKUP(A4924, 'flu10-19'!A:B, 2, FALSE),0)</f>
        <v>0</v>
      </c>
      <c r="D4924" s="11">
        <f>B4924/(MAX(C4924,0.5))*10</f>
        <v>20</v>
      </c>
    </row>
    <row r="4925" spans="1:4" x14ac:dyDescent="0.25">
      <c r="A4925" s="2" t="s">
        <v>5536</v>
      </c>
      <c r="B4925" s="3">
        <v>1</v>
      </c>
      <c r="C4925">
        <f>IFERROR(VLOOKUP(A4925, 'flu10-19'!A:B, 2, FALSE),0)</f>
        <v>0</v>
      </c>
      <c r="D4925" s="11">
        <f>B4925/(MAX(C4925,0.5))*10</f>
        <v>20</v>
      </c>
    </row>
    <row r="4926" spans="1:4" x14ac:dyDescent="0.25">
      <c r="A4926" s="2" t="s">
        <v>5538</v>
      </c>
      <c r="B4926" s="3">
        <v>1</v>
      </c>
      <c r="C4926">
        <f>IFERROR(VLOOKUP(A4926, 'flu10-19'!A:B, 2, FALSE),0)</f>
        <v>0</v>
      </c>
      <c r="D4926" s="11">
        <f>B4926/(MAX(C4926,0.5))*10</f>
        <v>20</v>
      </c>
    </row>
    <row r="4927" spans="1:4" x14ac:dyDescent="0.25">
      <c r="A4927" s="2" t="s">
        <v>1957</v>
      </c>
      <c r="B4927" s="3">
        <v>2</v>
      </c>
      <c r="C4927">
        <f>IFERROR(VLOOKUP(A4927, 'flu10-19'!A:B, 2, FALSE),0)</f>
        <v>1</v>
      </c>
      <c r="D4927" s="11">
        <f>B4927/(MAX(C4927,0.5))*10</f>
        <v>20</v>
      </c>
    </row>
    <row r="4928" spans="1:4" x14ac:dyDescent="0.25">
      <c r="A4928" s="2" t="s">
        <v>1966</v>
      </c>
      <c r="B4928" s="3">
        <v>1</v>
      </c>
      <c r="C4928">
        <f>IFERROR(VLOOKUP(A4928, 'flu10-19'!A:B, 2, FALSE),0)</f>
        <v>0</v>
      </c>
      <c r="D4928" s="11">
        <f>B4928/(MAX(C4928,0.5))*10</f>
        <v>20</v>
      </c>
    </row>
    <row r="4929" spans="1:4" x14ac:dyDescent="0.25">
      <c r="A4929" s="2" t="s">
        <v>1970</v>
      </c>
      <c r="B4929" s="3">
        <v>2</v>
      </c>
      <c r="C4929">
        <f>IFERROR(VLOOKUP(A4929, 'flu10-19'!A:B, 2, FALSE),0)</f>
        <v>1</v>
      </c>
      <c r="D4929" s="11">
        <f>B4929/(MAX(C4929,0.5))*10</f>
        <v>20</v>
      </c>
    </row>
    <row r="4930" spans="1:4" x14ac:dyDescent="0.25">
      <c r="A4930" s="2" t="s">
        <v>1971</v>
      </c>
      <c r="B4930" s="3">
        <v>1</v>
      </c>
      <c r="C4930">
        <f>IFERROR(VLOOKUP(A4930, 'flu10-19'!A:B, 2, FALSE),0)</f>
        <v>0</v>
      </c>
      <c r="D4930" s="11">
        <f>B4930/(MAX(C4930,0.5))*10</f>
        <v>20</v>
      </c>
    </row>
    <row r="4931" spans="1:4" x14ac:dyDescent="0.25">
      <c r="A4931" s="2" t="s">
        <v>5546</v>
      </c>
      <c r="B4931" s="3">
        <v>1</v>
      </c>
      <c r="C4931">
        <f>IFERROR(VLOOKUP(A4931, 'flu10-19'!A:B, 2, FALSE),0)</f>
        <v>0</v>
      </c>
      <c r="D4931" s="11">
        <f>B4931/(MAX(C4931,0.5))*10</f>
        <v>20</v>
      </c>
    </row>
    <row r="4932" spans="1:4" x14ac:dyDescent="0.25">
      <c r="A4932" s="2" t="s">
        <v>5548</v>
      </c>
      <c r="B4932" s="3">
        <v>1</v>
      </c>
      <c r="C4932">
        <f>IFERROR(VLOOKUP(A4932, 'flu10-19'!A:B, 2, FALSE),0)</f>
        <v>0</v>
      </c>
      <c r="D4932" s="11">
        <f>B4932/(MAX(C4932,0.5))*10</f>
        <v>20</v>
      </c>
    </row>
    <row r="4933" spans="1:4" x14ac:dyDescent="0.25">
      <c r="A4933" s="2" t="s">
        <v>5549</v>
      </c>
      <c r="B4933" s="3">
        <v>1</v>
      </c>
      <c r="C4933">
        <f>IFERROR(VLOOKUP(A4933, 'flu10-19'!A:B, 2, FALSE),0)</f>
        <v>0</v>
      </c>
      <c r="D4933" s="11">
        <f>B4933/(MAX(C4933,0.5))*10</f>
        <v>20</v>
      </c>
    </row>
    <row r="4934" spans="1:4" x14ac:dyDescent="0.25">
      <c r="A4934" s="2" t="s">
        <v>5551</v>
      </c>
      <c r="B4934" s="3">
        <v>1</v>
      </c>
      <c r="C4934">
        <f>IFERROR(VLOOKUP(A4934, 'flu10-19'!A:B, 2, FALSE),0)</f>
        <v>0</v>
      </c>
      <c r="D4934" s="11">
        <f>B4934/(MAX(C4934,0.5))*10</f>
        <v>20</v>
      </c>
    </row>
    <row r="4935" spans="1:4" x14ac:dyDescent="0.25">
      <c r="A4935" s="2" t="s">
        <v>5553</v>
      </c>
      <c r="B4935" s="3">
        <v>1</v>
      </c>
      <c r="C4935">
        <f>IFERROR(VLOOKUP(A4935, 'flu10-19'!A:B, 2, FALSE),0)</f>
        <v>0</v>
      </c>
      <c r="D4935" s="11">
        <f>B4935/(MAX(C4935,0.5))*10</f>
        <v>20</v>
      </c>
    </row>
    <row r="4936" spans="1:4" x14ac:dyDescent="0.25">
      <c r="A4936" s="2" t="s">
        <v>5556</v>
      </c>
      <c r="B4936" s="3">
        <v>1</v>
      </c>
      <c r="C4936">
        <f>IFERROR(VLOOKUP(A4936, 'flu10-19'!A:B, 2, FALSE),0)</f>
        <v>0</v>
      </c>
      <c r="D4936" s="11">
        <f>B4936/(MAX(C4936,0.5))*10</f>
        <v>20</v>
      </c>
    </row>
    <row r="4937" spans="1:4" x14ac:dyDescent="0.25">
      <c r="A4937" s="2" t="s">
        <v>5560</v>
      </c>
      <c r="B4937" s="3">
        <v>1</v>
      </c>
      <c r="C4937">
        <f>IFERROR(VLOOKUP(A4937, 'flu10-19'!A:B, 2, FALSE),0)</f>
        <v>0</v>
      </c>
      <c r="D4937" s="11">
        <f>B4937/(MAX(C4937,0.5))*10</f>
        <v>20</v>
      </c>
    </row>
    <row r="4938" spans="1:4" x14ac:dyDescent="0.25">
      <c r="A4938" s="2" t="s">
        <v>5564</v>
      </c>
      <c r="B4938" s="3">
        <v>1</v>
      </c>
      <c r="C4938">
        <f>IFERROR(VLOOKUP(A4938, 'flu10-19'!A:B, 2, FALSE),0)</f>
        <v>0</v>
      </c>
      <c r="D4938" s="11">
        <f>B4938/(MAX(C4938,0.5))*10</f>
        <v>20</v>
      </c>
    </row>
    <row r="4939" spans="1:4" x14ac:dyDescent="0.25">
      <c r="A4939" s="2" t="s">
        <v>5565</v>
      </c>
      <c r="B4939" s="3">
        <v>1</v>
      </c>
      <c r="C4939">
        <f>IFERROR(VLOOKUP(A4939, 'flu10-19'!A:B, 2, FALSE),0)</f>
        <v>0</v>
      </c>
      <c r="D4939" s="11">
        <f>B4939/(MAX(C4939,0.5))*10</f>
        <v>20</v>
      </c>
    </row>
    <row r="4940" spans="1:4" x14ac:dyDescent="0.25">
      <c r="A4940" s="2" t="s">
        <v>5566</v>
      </c>
      <c r="B4940" s="3">
        <v>1</v>
      </c>
      <c r="C4940">
        <f>IFERROR(VLOOKUP(A4940, 'flu10-19'!A:B, 2, FALSE),0)</f>
        <v>0</v>
      </c>
      <c r="D4940" s="11">
        <f>B4940/(MAX(C4940,0.5))*10</f>
        <v>20</v>
      </c>
    </row>
    <row r="4941" spans="1:4" x14ac:dyDescent="0.25">
      <c r="A4941" s="2" t="s">
        <v>5568</v>
      </c>
      <c r="B4941" s="3">
        <v>1</v>
      </c>
      <c r="C4941">
        <f>IFERROR(VLOOKUP(A4941, 'flu10-19'!A:B, 2, FALSE),0)</f>
        <v>0</v>
      </c>
      <c r="D4941" s="11">
        <f>B4941/(MAX(C4941,0.5))*10</f>
        <v>20</v>
      </c>
    </row>
    <row r="4942" spans="1:4" x14ac:dyDescent="0.25">
      <c r="A4942" s="2" t="s">
        <v>5572</v>
      </c>
      <c r="B4942" s="3">
        <v>1</v>
      </c>
      <c r="C4942">
        <f>IFERROR(VLOOKUP(A4942, 'flu10-19'!A:B, 2, FALSE),0)</f>
        <v>0</v>
      </c>
      <c r="D4942" s="11">
        <f>B4942/(MAX(C4942,0.5))*10</f>
        <v>20</v>
      </c>
    </row>
    <row r="4943" spans="1:4" x14ac:dyDescent="0.25">
      <c r="A4943" s="2" t="s">
        <v>5573</v>
      </c>
      <c r="B4943" s="3">
        <v>1</v>
      </c>
      <c r="C4943">
        <f>IFERROR(VLOOKUP(A4943, 'flu10-19'!A:B, 2, FALSE),0)</f>
        <v>0</v>
      </c>
      <c r="D4943" s="11">
        <f>B4943/(MAX(C4943,0.5))*10</f>
        <v>20</v>
      </c>
    </row>
    <row r="4944" spans="1:4" x14ac:dyDescent="0.25">
      <c r="A4944" s="2" t="s">
        <v>5575</v>
      </c>
      <c r="B4944" s="3">
        <v>1</v>
      </c>
      <c r="C4944">
        <f>IFERROR(VLOOKUP(A4944, 'flu10-19'!A:B, 2, FALSE),0)</f>
        <v>0</v>
      </c>
      <c r="D4944" s="11">
        <f>B4944/(MAX(C4944,0.5))*10</f>
        <v>20</v>
      </c>
    </row>
    <row r="4945" spans="1:4" x14ac:dyDescent="0.25">
      <c r="A4945" s="2" t="s">
        <v>5576</v>
      </c>
      <c r="B4945" s="3">
        <v>1</v>
      </c>
      <c r="C4945">
        <f>IFERROR(VLOOKUP(A4945, 'flu10-19'!A:B, 2, FALSE),0)</f>
        <v>0</v>
      </c>
      <c r="D4945" s="11">
        <f>B4945/(MAX(C4945,0.5))*10</f>
        <v>20</v>
      </c>
    </row>
    <row r="4946" spans="1:4" x14ac:dyDescent="0.25">
      <c r="A4946" s="2" t="s">
        <v>5578</v>
      </c>
      <c r="B4946" s="3">
        <v>1</v>
      </c>
      <c r="C4946">
        <f>IFERROR(VLOOKUP(A4946, 'flu10-19'!A:B, 2, FALSE),0)</f>
        <v>0</v>
      </c>
      <c r="D4946" s="11">
        <f>B4946/(MAX(C4946,0.5))*10</f>
        <v>20</v>
      </c>
    </row>
    <row r="4947" spans="1:4" x14ac:dyDescent="0.25">
      <c r="A4947" s="2" t="s">
        <v>5581</v>
      </c>
      <c r="B4947" s="3">
        <v>1</v>
      </c>
      <c r="C4947">
        <f>IFERROR(VLOOKUP(A4947, 'flu10-19'!A:B, 2, FALSE),0)</f>
        <v>0</v>
      </c>
      <c r="D4947" s="11">
        <f>B4947/(MAX(C4947,0.5))*10</f>
        <v>20</v>
      </c>
    </row>
    <row r="4948" spans="1:4" x14ac:dyDescent="0.25">
      <c r="A4948" s="2" t="s">
        <v>5589</v>
      </c>
      <c r="B4948" s="3">
        <v>1</v>
      </c>
      <c r="C4948">
        <f>IFERROR(VLOOKUP(A4948, 'flu10-19'!A:B, 2, FALSE),0)</f>
        <v>0</v>
      </c>
      <c r="D4948" s="11">
        <f>B4948/(MAX(C4948,0.5))*10</f>
        <v>20</v>
      </c>
    </row>
    <row r="4949" spans="1:4" x14ac:dyDescent="0.25">
      <c r="A4949" s="2" t="s">
        <v>5590</v>
      </c>
      <c r="B4949" s="3">
        <v>1</v>
      </c>
      <c r="C4949">
        <f>IFERROR(VLOOKUP(A4949, 'flu10-19'!A:B, 2, FALSE),0)</f>
        <v>0</v>
      </c>
      <c r="D4949" s="11">
        <f>B4949/(MAX(C4949,0.5))*10</f>
        <v>20</v>
      </c>
    </row>
    <row r="4950" spans="1:4" x14ac:dyDescent="0.25">
      <c r="A4950" s="2" t="s">
        <v>1999</v>
      </c>
      <c r="B4950" s="3">
        <v>1</v>
      </c>
      <c r="C4950">
        <f>IFERROR(VLOOKUP(A4950, 'flu10-19'!A:B, 2, FALSE),0)</f>
        <v>0</v>
      </c>
      <c r="D4950" s="11">
        <f>B4950/(MAX(C4950,0.5))*10</f>
        <v>20</v>
      </c>
    </row>
    <row r="4951" spans="1:4" x14ac:dyDescent="0.25">
      <c r="A4951" s="2" t="s">
        <v>5592</v>
      </c>
      <c r="B4951" s="3">
        <v>1</v>
      </c>
      <c r="C4951">
        <f>IFERROR(VLOOKUP(A4951, 'flu10-19'!A:B, 2, FALSE),0)</f>
        <v>0</v>
      </c>
      <c r="D4951" s="11">
        <f>B4951/(MAX(C4951,0.5))*10</f>
        <v>20</v>
      </c>
    </row>
    <row r="4952" spans="1:4" x14ac:dyDescent="0.25">
      <c r="A4952" s="2" t="s">
        <v>5594</v>
      </c>
      <c r="B4952" s="3">
        <v>1</v>
      </c>
      <c r="C4952">
        <f>IFERROR(VLOOKUP(A4952, 'flu10-19'!A:B, 2, FALSE),0)</f>
        <v>0</v>
      </c>
      <c r="D4952" s="11">
        <f>B4952/(MAX(C4952,0.5))*10</f>
        <v>20</v>
      </c>
    </row>
    <row r="4953" spans="1:4" x14ac:dyDescent="0.25">
      <c r="A4953" s="2" t="s">
        <v>5595</v>
      </c>
      <c r="B4953" s="3">
        <v>1</v>
      </c>
      <c r="C4953">
        <f>IFERROR(VLOOKUP(A4953, 'flu10-19'!A:B, 2, FALSE),0)</f>
        <v>0</v>
      </c>
      <c r="D4953" s="11">
        <f>B4953/(MAX(C4953,0.5))*10</f>
        <v>20</v>
      </c>
    </row>
    <row r="4954" spans="1:4" x14ac:dyDescent="0.25">
      <c r="A4954" s="2" t="s">
        <v>5597</v>
      </c>
      <c r="B4954" s="3">
        <v>1</v>
      </c>
      <c r="C4954">
        <f>IFERROR(VLOOKUP(A4954, 'flu10-19'!A:B, 2, FALSE),0)</f>
        <v>0</v>
      </c>
      <c r="D4954" s="11">
        <f>B4954/(MAX(C4954,0.5))*10</f>
        <v>20</v>
      </c>
    </row>
    <row r="4955" spans="1:4" x14ac:dyDescent="0.25">
      <c r="A4955" s="2" t="s">
        <v>5598</v>
      </c>
      <c r="B4955" s="3">
        <v>1</v>
      </c>
      <c r="C4955">
        <f>IFERROR(VLOOKUP(A4955, 'flu10-19'!A:B, 2, FALSE),0)</f>
        <v>0</v>
      </c>
      <c r="D4955" s="11">
        <f>B4955/(MAX(C4955,0.5))*10</f>
        <v>20</v>
      </c>
    </row>
    <row r="4956" spans="1:4" x14ac:dyDescent="0.25">
      <c r="A4956" s="2" t="s">
        <v>5599</v>
      </c>
      <c r="B4956" s="3">
        <v>1</v>
      </c>
      <c r="C4956">
        <f>IFERROR(VLOOKUP(A4956, 'flu10-19'!A:B, 2, FALSE),0)</f>
        <v>0</v>
      </c>
      <c r="D4956" s="11">
        <f>B4956/(MAX(C4956,0.5))*10</f>
        <v>20</v>
      </c>
    </row>
    <row r="4957" spans="1:4" x14ac:dyDescent="0.25">
      <c r="A4957" s="2" t="s">
        <v>5600</v>
      </c>
      <c r="B4957" s="3">
        <v>1</v>
      </c>
      <c r="C4957">
        <f>IFERROR(VLOOKUP(A4957, 'flu10-19'!A:B, 2, FALSE),0)</f>
        <v>0</v>
      </c>
      <c r="D4957" s="11">
        <f>B4957/(MAX(C4957,0.5))*10</f>
        <v>20</v>
      </c>
    </row>
    <row r="4958" spans="1:4" x14ac:dyDescent="0.25">
      <c r="A4958" s="2" t="s">
        <v>5601</v>
      </c>
      <c r="B4958" s="3">
        <v>1</v>
      </c>
      <c r="C4958">
        <f>IFERROR(VLOOKUP(A4958, 'flu10-19'!A:B, 2, FALSE),0)</f>
        <v>0</v>
      </c>
      <c r="D4958" s="11">
        <f>B4958/(MAX(C4958,0.5))*10</f>
        <v>20</v>
      </c>
    </row>
    <row r="4959" spans="1:4" x14ac:dyDescent="0.25">
      <c r="A4959" s="2" t="s">
        <v>5605</v>
      </c>
      <c r="B4959" s="3">
        <v>1</v>
      </c>
      <c r="C4959">
        <f>IFERROR(VLOOKUP(A4959, 'flu10-19'!A:B, 2, FALSE),0)</f>
        <v>0</v>
      </c>
      <c r="D4959" s="11">
        <f>B4959/(MAX(C4959,0.5))*10</f>
        <v>20</v>
      </c>
    </row>
    <row r="4960" spans="1:4" x14ac:dyDescent="0.25">
      <c r="A4960" s="2" t="s">
        <v>5611</v>
      </c>
      <c r="B4960" s="3">
        <v>1</v>
      </c>
      <c r="C4960">
        <f>IFERROR(VLOOKUP(A4960, 'flu10-19'!A:B, 2, FALSE),0)</f>
        <v>0</v>
      </c>
      <c r="D4960" s="11">
        <f>B4960/(MAX(C4960,0.5))*10</f>
        <v>20</v>
      </c>
    </row>
    <row r="4961" spans="1:4" x14ac:dyDescent="0.25">
      <c r="A4961" s="2" t="s">
        <v>2008</v>
      </c>
      <c r="B4961" s="3">
        <v>1</v>
      </c>
      <c r="C4961">
        <f>IFERROR(VLOOKUP(A4961, 'flu10-19'!A:B, 2, FALSE),0)</f>
        <v>0</v>
      </c>
      <c r="D4961" s="11">
        <f>B4961/(MAX(C4961,0.5))*10</f>
        <v>20</v>
      </c>
    </row>
    <row r="4962" spans="1:4" x14ac:dyDescent="0.25">
      <c r="A4962" s="2" t="s">
        <v>5616</v>
      </c>
      <c r="B4962" s="3">
        <v>1</v>
      </c>
      <c r="C4962">
        <f>IFERROR(VLOOKUP(A4962, 'flu10-19'!A:B, 2, FALSE),0)</f>
        <v>0</v>
      </c>
      <c r="D4962" s="11">
        <f>B4962/(MAX(C4962,0.5))*10</f>
        <v>20</v>
      </c>
    </row>
    <row r="4963" spans="1:4" x14ac:dyDescent="0.25">
      <c r="A4963" s="2" t="s">
        <v>5618</v>
      </c>
      <c r="B4963" s="3">
        <v>1</v>
      </c>
      <c r="C4963">
        <f>IFERROR(VLOOKUP(A4963, 'flu10-19'!A:B, 2, FALSE),0)</f>
        <v>0</v>
      </c>
      <c r="D4963" s="11">
        <f>B4963/(MAX(C4963,0.5))*10</f>
        <v>20</v>
      </c>
    </row>
    <row r="4964" spans="1:4" x14ac:dyDescent="0.25">
      <c r="A4964" s="2" t="s">
        <v>5620</v>
      </c>
      <c r="B4964" s="3">
        <v>1</v>
      </c>
      <c r="C4964">
        <f>IFERROR(VLOOKUP(A4964, 'flu10-19'!A:B, 2, FALSE),0)</f>
        <v>0</v>
      </c>
      <c r="D4964" s="11">
        <f>B4964/(MAX(C4964,0.5))*10</f>
        <v>20</v>
      </c>
    </row>
    <row r="4965" spans="1:4" x14ac:dyDescent="0.25">
      <c r="A4965" s="2" t="s">
        <v>5622</v>
      </c>
      <c r="B4965" s="3">
        <v>1</v>
      </c>
      <c r="C4965">
        <f>IFERROR(VLOOKUP(A4965, 'flu10-19'!A:B, 2, FALSE),0)</f>
        <v>0</v>
      </c>
      <c r="D4965" s="11">
        <f>B4965/(MAX(C4965,0.5))*10</f>
        <v>20</v>
      </c>
    </row>
    <row r="4966" spans="1:4" x14ac:dyDescent="0.25">
      <c r="A4966" s="2" t="s">
        <v>5623</v>
      </c>
      <c r="B4966" s="3">
        <v>1</v>
      </c>
      <c r="C4966">
        <f>IFERROR(VLOOKUP(A4966, 'flu10-19'!A:B, 2, FALSE),0)</f>
        <v>0</v>
      </c>
      <c r="D4966" s="11">
        <f>B4966/(MAX(C4966,0.5))*10</f>
        <v>20</v>
      </c>
    </row>
    <row r="4967" spans="1:4" x14ac:dyDescent="0.25">
      <c r="A4967" s="2" t="s">
        <v>5629</v>
      </c>
      <c r="B4967" s="3">
        <v>1</v>
      </c>
      <c r="C4967">
        <f>IFERROR(VLOOKUP(A4967, 'flu10-19'!A:B, 2, FALSE),0)</f>
        <v>0</v>
      </c>
      <c r="D4967" s="11">
        <f>B4967/(MAX(C4967,0.5))*10</f>
        <v>20</v>
      </c>
    </row>
    <row r="4968" spans="1:4" x14ac:dyDescent="0.25">
      <c r="A4968" s="2" t="s">
        <v>5630</v>
      </c>
      <c r="B4968" s="3">
        <v>1</v>
      </c>
      <c r="C4968">
        <f>IFERROR(VLOOKUP(A4968, 'flu10-19'!A:B, 2, FALSE),0)</f>
        <v>0</v>
      </c>
      <c r="D4968" s="11">
        <f>B4968/(MAX(C4968,0.5))*10</f>
        <v>20</v>
      </c>
    </row>
    <row r="4969" spans="1:4" x14ac:dyDescent="0.25">
      <c r="A4969" s="2" t="s">
        <v>5631</v>
      </c>
      <c r="B4969" s="3">
        <v>1</v>
      </c>
      <c r="C4969">
        <f>IFERROR(VLOOKUP(A4969, 'flu10-19'!A:B, 2, FALSE),0)</f>
        <v>0</v>
      </c>
      <c r="D4969" s="11">
        <f>B4969/(MAX(C4969,0.5))*10</f>
        <v>20</v>
      </c>
    </row>
    <row r="4970" spans="1:4" x14ac:dyDescent="0.25">
      <c r="A4970" s="2" t="s">
        <v>5634</v>
      </c>
      <c r="B4970" s="3">
        <v>1</v>
      </c>
      <c r="C4970">
        <f>IFERROR(VLOOKUP(A4970, 'flu10-19'!A:B, 2, FALSE),0)</f>
        <v>0</v>
      </c>
      <c r="D4970" s="11">
        <f>B4970/(MAX(C4970,0.5))*10</f>
        <v>20</v>
      </c>
    </row>
    <row r="4971" spans="1:4" x14ac:dyDescent="0.25">
      <c r="A4971" s="2" t="s">
        <v>5635</v>
      </c>
      <c r="B4971" s="3">
        <v>1</v>
      </c>
      <c r="C4971">
        <f>IFERROR(VLOOKUP(A4971, 'flu10-19'!A:B, 2, FALSE),0)</f>
        <v>0</v>
      </c>
      <c r="D4971" s="11">
        <f>B4971/(MAX(C4971,0.5))*10</f>
        <v>20</v>
      </c>
    </row>
    <row r="4972" spans="1:4" x14ac:dyDescent="0.25">
      <c r="A4972" s="2" t="s">
        <v>5638</v>
      </c>
      <c r="B4972" s="3">
        <v>1</v>
      </c>
      <c r="C4972">
        <f>IFERROR(VLOOKUP(A4972, 'flu10-19'!A:B, 2, FALSE),0)</f>
        <v>0</v>
      </c>
      <c r="D4972" s="11">
        <f>B4972/(MAX(C4972,0.5))*10</f>
        <v>20</v>
      </c>
    </row>
    <row r="4973" spans="1:4" x14ac:dyDescent="0.25">
      <c r="A4973" s="2" t="s">
        <v>5640</v>
      </c>
      <c r="B4973" s="3">
        <v>1</v>
      </c>
      <c r="C4973">
        <f>IFERROR(VLOOKUP(A4973, 'flu10-19'!A:B, 2, FALSE),0)</f>
        <v>0</v>
      </c>
      <c r="D4973" s="11">
        <f>B4973/(MAX(C4973,0.5))*10</f>
        <v>20</v>
      </c>
    </row>
    <row r="4974" spans="1:4" x14ac:dyDescent="0.25">
      <c r="A4974" s="2" t="s">
        <v>5641</v>
      </c>
      <c r="B4974" s="3">
        <v>1</v>
      </c>
      <c r="C4974">
        <f>IFERROR(VLOOKUP(A4974, 'flu10-19'!A:B, 2, FALSE),0)</f>
        <v>0</v>
      </c>
      <c r="D4974" s="11">
        <f>B4974/(MAX(C4974,0.5))*10</f>
        <v>20</v>
      </c>
    </row>
    <row r="4975" spans="1:4" x14ac:dyDescent="0.25">
      <c r="A4975" s="2" t="s">
        <v>5642</v>
      </c>
      <c r="B4975" s="3">
        <v>1</v>
      </c>
      <c r="C4975">
        <f>IFERROR(VLOOKUP(A4975, 'flu10-19'!A:B, 2, FALSE),0)</f>
        <v>0</v>
      </c>
      <c r="D4975" s="11">
        <f>B4975/(MAX(C4975,0.5))*10</f>
        <v>20</v>
      </c>
    </row>
    <row r="4976" spans="1:4" x14ac:dyDescent="0.25">
      <c r="A4976" s="2" t="s">
        <v>5646</v>
      </c>
      <c r="B4976" s="3">
        <v>1</v>
      </c>
      <c r="C4976">
        <f>IFERROR(VLOOKUP(A4976, 'flu10-19'!A:B, 2, FALSE),0)</f>
        <v>0</v>
      </c>
      <c r="D4976" s="11">
        <f>B4976/(MAX(C4976,0.5))*10</f>
        <v>20</v>
      </c>
    </row>
    <row r="4977" spans="1:4" x14ac:dyDescent="0.25">
      <c r="A4977" s="2" t="s">
        <v>2021</v>
      </c>
      <c r="B4977" s="3">
        <v>6</v>
      </c>
      <c r="C4977">
        <f>IFERROR(VLOOKUP(A4977, 'flu10-19'!A:B, 2, FALSE),0)</f>
        <v>3</v>
      </c>
      <c r="D4977" s="11">
        <f>B4977/(MAX(C4977,0.5))*10</f>
        <v>20</v>
      </c>
    </row>
    <row r="4978" spans="1:4" x14ac:dyDescent="0.25">
      <c r="A4978" s="2" t="s">
        <v>5648</v>
      </c>
      <c r="B4978" s="3">
        <v>1</v>
      </c>
      <c r="C4978">
        <f>IFERROR(VLOOKUP(A4978, 'flu10-19'!A:B, 2, FALSE),0)</f>
        <v>0</v>
      </c>
      <c r="D4978" s="11">
        <f>B4978/(MAX(C4978,0.5))*10</f>
        <v>20</v>
      </c>
    </row>
    <row r="4979" spans="1:4" x14ac:dyDescent="0.25">
      <c r="A4979" s="2" t="s">
        <v>5650</v>
      </c>
      <c r="B4979" s="3">
        <v>1</v>
      </c>
      <c r="C4979">
        <f>IFERROR(VLOOKUP(A4979, 'flu10-19'!A:B, 2, FALSE),0)</f>
        <v>0</v>
      </c>
      <c r="D4979" s="11">
        <f>B4979/(MAX(C4979,0.5))*10</f>
        <v>20</v>
      </c>
    </row>
    <row r="4980" spans="1:4" x14ac:dyDescent="0.25">
      <c r="A4980" s="2" t="s">
        <v>5654</v>
      </c>
      <c r="B4980" s="3">
        <v>1</v>
      </c>
      <c r="C4980">
        <f>IFERROR(VLOOKUP(A4980, 'flu10-19'!A:B, 2, FALSE),0)</f>
        <v>0</v>
      </c>
      <c r="D4980" s="11">
        <f>B4980/(MAX(C4980,0.5))*10</f>
        <v>20</v>
      </c>
    </row>
    <row r="4981" spans="1:4" x14ac:dyDescent="0.25">
      <c r="A4981" s="2" t="s">
        <v>5655</v>
      </c>
      <c r="B4981" s="3">
        <v>1</v>
      </c>
      <c r="C4981">
        <f>IFERROR(VLOOKUP(A4981, 'flu10-19'!A:B, 2, FALSE),0)</f>
        <v>0</v>
      </c>
      <c r="D4981" s="11">
        <f>B4981/(MAX(C4981,0.5))*10</f>
        <v>20</v>
      </c>
    </row>
    <row r="4982" spans="1:4" x14ac:dyDescent="0.25">
      <c r="A4982" s="2" t="s">
        <v>5656</v>
      </c>
      <c r="B4982" s="3">
        <v>1</v>
      </c>
      <c r="C4982">
        <f>IFERROR(VLOOKUP(A4982, 'flu10-19'!A:B, 2, FALSE),0)</f>
        <v>0</v>
      </c>
      <c r="D4982" s="11">
        <f>B4982/(MAX(C4982,0.5))*10</f>
        <v>20</v>
      </c>
    </row>
    <row r="4983" spans="1:4" x14ac:dyDescent="0.25">
      <c r="A4983" s="2" t="s">
        <v>5657</v>
      </c>
      <c r="B4983" s="3">
        <v>1</v>
      </c>
      <c r="C4983">
        <f>IFERROR(VLOOKUP(A4983, 'flu10-19'!A:B, 2, FALSE),0)</f>
        <v>0</v>
      </c>
      <c r="D4983" s="11">
        <f>B4983/(MAX(C4983,0.5))*10</f>
        <v>20</v>
      </c>
    </row>
    <row r="4984" spans="1:4" x14ac:dyDescent="0.25">
      <c r="A4984" s="2" t="s">
        <v>5658</v>
      </c>
      <c r="B4984" s="3">
        <v>1</v>
      </c>
      <c r="C4984">
        <f>IFERROR(VLOOKUP(A4984, 'flu10-19'!A:B, 2, FALSE),0)</f>
        <v>0</v>
      </c>
      <c r="D4984" s="11">
        <f>B4984/(MAX(C4984,0.5))*10</f>
        <v>20</v>
      </c>
    </row>
    <row r="4985" spans="1:4" x14ac:dyDescent="0.25">
      <c r="A4985" s="2" t="s">
        <v>5659</v>
      </c>
      <c r="B4985" s="3">
        <v>1</v>
      </c>
      <c r="C4985">
        <f>IFERROR(VLOOKUP(A4985, 'flu10-19'!A:B, 2, FALSE),0)</f>
        <v>0</v>
      </c>
      <c r="D4985" s="11">
        <f>B4985/(MAX(C4985,0.5))*10</f>
        <v>20</v>
      </c>
    </row>
    <row r="4986" spans="1:4" x14ac:dyDescent="0.25">
      <c r="A4986" s="2" t="s">
        <v>5663</v>
      </c>
      <c r="B4986" s="3">
        <v>1</v>
      </c>
      <c r="C4986">
        <f>IFERROR(VLOOKUP(A4986, 'flu10-19'!A:B, 2, FALSE),0)</f>
        <v>0</v>
      </c>
      <c r="D4986" s="11">
        <f>B4986/(MAX(C4986,0.5))*10</f>
        <v>20</v>
      </c>
    </row>
    <row r="4987" spans="1:4" x14ac:dyDescent="0.25">
      <c r="A4987" s="2" t="s">
        <v>2027</v>
      </c>
      <c r="B4987" s="3">
        <v>1</v>
      </c>
      <c r="C4987">
        <f>IFERROR(VLOOKUP(A4987, 'flu10-19'!A:B, 2, FALSE),0)</f>
        <v>0</v>
      </c>
      <c r="D4987" s="11">
        <f>B4987/(MAX(C4987,0.5))*10</f>
        <v>20</v>
      </c>
    </row>
    <row r="4988" spans="1:4" x14ac:dyDescent="0.25">
      <c r="A4988" s="2" t="s">
        <v>5670</v>
      </c>
      <c r="B4988" s="3">
        <v>1</v>
      </c>
      <c r="C4988">
        <f>IFERROR(VLOOKUP(A4988, 'flu10-19'!A:B, 2, FALSE),0)</f>
        <v>0</v>
      </c>
      <c r="D4988" s="11">
        <f>B4988/(MAX(C4988,0.5))*10</f>
        <v>20</v>
      </c>
    </row>
    <row r="4989" spans="1:4" x14ac:dyDescent="0.25">
      <c r="A4989" s="2" t="s">
        <v>5671</v>
      </c>
      <c r="B4989" s="3">
        <v>1</v>
      </c>
      <c r="C4989">
        <f>IFERROR(VLOOKUP(A4989, 'flu10-19'!A:B, 2, FALSE),0)</f>
        <v>0</v>
      </c>
      <c r="D4989" s="11">
        <f>B4989/(MAX(C4989,0.5))*10</f>
        <v>20</v>
      </c>
    </row>
    <row r="4990" spans="1:4" x14ac:dyDescent="0.25">
      <c r="A4990" s="2" t="s">
        <v>5672</v>
      </c>
      <c r="B4990" s="3">
        <v>1</v>
      </c>
      <c r="C4990">
        <f>IFERROR(VLOOKUP(A4990, 'flu10-19'!A:B, 2, FALSE),0)</f>
        <v>0</v>
      </c>
      <c r="D4990" s="11">
        <f>B4990/(MAX(C4990,0.5))*10</f>
        <v>20</v>
      </c>
    </row>
    <row r="4991" spans="1:4" x14ac:dyDescent="0.25">
      <c r="A4991" s="2" t="s">
        <v>2033</v>
      </c>
      <c r="B4991" s="3">
        <v>1</v>
      </c>
      <c r="C4991">
        <f>IFERROR(VLOOKUP(A4991, 'flu10-19'!A:B, 2, FALSE),0)</f>
        <v>0</v>
      </c>
      <c r="D4991" s="11">
        <f>B4991/(MAX(C4991,0.5))*10</f>
        <v>20</v>
      </c>
    </row>
    <row r="4992" spans="1:4" x14ac:dyDescent="0.25">
      <c r="A4992" s="2" t="s">
        <v>5677</v>
      </c>
      <c r="B4992" s="3">
        <v>1</v>
      </c>
      <c r="C4992">
        <f>IFERROR(VLOOKUP(A4992, 'flu10-19'!A:B, 2, FALSE),0)</f>
        <v>0</v>
      </c>
      <c r="D4992" s="11">
        <f>B4992/(MAX(C4992,0.5))*10</f>
        <v>20</v>
      </c>
    </row>
    <row r="4993" spans="1:4" ht="30" x14ac:dyDescent="0.25">
      <c r="A4993" s="2" t="s">
        <v>5678</v>
      </c>
      <c r="B4993" s="3">
        <v>1</v>
      </c>
      <c r="C4993">
        <f>IFERROR(VLOOKUP(A4993, 'flu10-19'!A:B, 2, FALSE),0)</f>
        <v>0</v>
      </c>
      <c r="D4993" s="11">
        <f>B4993/(MAX(C4993,0.5))*10</f>
        <v>20</v>
      </c>
    </row>
    <row r="4994" spans="1:4" x14ac:dyDescent="0.25">
      <c r="A4994" s="2" t="s">
        <v>5689</v>
      </c>
      <c r="B4994" s="3">
        <v>1</v>
      </c>
      <c r="C4994">
        <f>IFERROR(VLOOKUP(A4994, 'flu10-19'!A:B, 2, FALSE),0)</f>
        <v>0</v>
      </c>
      <c r="D4994" s="11">
        <f>B4994/(MAX(C4994,0.5))*10</f>
        <v>20</v>
      </c>
    </row>
    <row r="4995" spans="1:4" x14ac:dyDescent="0.25">
      <c r="A4995" s="2" t="s">
        <v>5691</v>
      </c>
      <c r="B4995" s="3">
        <v>1</v>
      </c>
      <c r="C4995">
        <f>IFERROR(VLOOKUP(A4995, 'flu10-19'!A:B, 2, FALSE),0)</f>
        <v>0</v>
      </c>
      <c r="D4995" s="11">
        <f>B4995/(MAX(C4995,0.5))*10</f>
        <v>20</v>
      </c>
    </row>
    <row r="4996" spans="1:4" x14ac:dyDescent="0.25">
      <c r="A4996" s="2" t="s">
        <v>5692</v>
      </c>
      <c r="B4996" s="3">
        <v>1</v>
      </c>
      <c r="C4996">
        <f>IFERROR(VLOOKUP(A4996, 'flu10-19'!A:B, 2, FALSE),0)</f>
        <v>0</v>
      </c>
      <c r="D4996" s="11">
        <f>B4996/(MAX(C4996,0.5))*10</f>
        <v>20</v>
      </c>
    </row>
    <row r="4997" spans="1:4" x14ac:dyDescent="0.25">
      <c r="A4997" s="2" t="s">
        <v>5693</v>
      </c>
      <c r="B4997" s="3">
        <v>1</v>
      </c>
      <c r="C4997">
        <f>IFERROR(VLOOKUP(A4997, 'flu10-19'!A:B, 2, FALSE),0)</f>
        <v>0</v>
      </c>
      <c r="D4997" s="11">
        <f>B4997/(MAX(C4997,0.5))*10</f>
        <v>20</v>
      </c>
    </row>
    <row r="4998" spans="1:4" x14ac:dyDescent="0.25">
      <c r="A4998" s="2" t="s">
        <v>5694</v>
      </c>
      <c r="B4998" s="3">
        <v>1</v>
      </c>
      <c r="C4998">
        <f>IFERROR(VLOOKUP(A4998, 'flu10-19'!A:B, 2, FALSE),0)</f>
        <v>0</v>
      </c>
      <c r="D4998" s="11">
        <f>B4998/(MAX(C4998,0.5))*10</f>
        <v>20</v>
      </c>
    </row>
    <row r="4999" spans="1:4" x14ac:dyDescent="0.25">
      <c r="A4999" s="2" t="s">
        <v>5695</v>
      </c>
      <c r="B4999" s="3">
        <v>1</v>
      </c>
      <c r="C4999">
        <f>IFERROR(VLOOKUP(A4999, 'flu10-19'!A:B, 2, FALSE),0)</f>
        <v>0</v>
      </c>
      <c r="D4999" s="11">
        <f>B4999/(MAX(C4999,0.5))*10</f>
        <v>20</v>
      </c>
    </row>
    <row r="5000" spans="1:4" x14ac:dyDescent="0.25">
      <c r="A5000" s="2" t="s">
        <v>5696</v>
      </c>
      <c r="B5000" s="3">
        <v>1</v>
      </c>
      <c r="C5000">
        <f>IFERROR(VLOOKUP(A5000, 'flu10-19'!A:B, 2, FALSE),0)</f>
        <v>0</v>
      </c>
      <c r="D5000" s="11">
        <f>B5000/(MAX(C5000,0.5))*10</f>
        <v>20</v>
      </c>
    </row>
    <row r="5001" spans="1:4" x14ac:dyDescent="0.25">
      <c r="A5001" s="2" t="s">
        <v>5699</v>
      </c>
      <c r="B5001" s="3">
        <v>1</v>
      </c>
      <c r="C5001">
        <f>IFERROR(VLOOKUP(A5001, 'flu10-19'!A:B, 2, FALSE),0)</f>
        <v>0</v>
      </c>
      <c r="D5001" s="11">
        <f>B5001/(MAX(C5001,0.5))*10</f>
        <v>20</v>
      </c>
    </row>
    <row r="5002" spans="1:4" x14ac:dyDescent="0.25">
      <c r="A5002" s="2" t="s">
        <v>5702</v>
      </c>
      <c r="B5002" s="3">
        <v>1</v>
      </c>
      <c r="C5002">
        <f>IFERROR(VLOOKUP(A5002, 'flu10-19'!A:B, 2, FALSE),0)</f>
        <v>0</v>
      </c>
      <c r="D5002" s="11">
        <f>B5002/(MAX(C5002,0.5))*10</f>
        <v>20</v>
      </c>
    </row>
    <row r="5003" spans="1:4" x14ac:dyDescent="0.25">
      <c r="A5003" s="2" t="s">
        <v>5703</v>
      </c>
      <c r="B5003" s="3">
        <v>1</v>
      </c>
      <c r="C5003">
        <f>IFERROR(VLOOKUP(A5003, 'flu10-19'!A:B, 2, FALSE),0)</f>
        <v>0</v>
      </c>
      <c r="D5003" s="11">
        <f>B5003/(MAX(C5003,0.5))*10</f>
        <v>20</v>
      </c>
    </row>
    <row r="5004" spans="1:4" x14ac:dyDescent="0.25">
      <c r="A5004" s="2" t="s">
        <v>2050</v>
      </c>
      <c r="B5004" s="3">
        <v>1</v>
      </c>
      <c r="C5004">
        <f>IFERROR(VLOOKUP(A5004, 'flu10-19'!A:B, 2, FALSE),0)</f>
        <v>0</v>
      </c>
      <c r="D5004" s="11">
        <f>B5004/(MAX(C5004,0.5))*10</f>
        <v>20</v>
      </c>
    </row>
    <row r="5005" spans="1:4" ht="30" x14ac:dyDescent="0.25">
      <c r="A5005" s="2" t="s">
        <v>5705</v>
      </c>
      <c r="B5005" s="3">
        <v>1</v>
      </c>
      <c r="C5005">
        <f>IFERROR(VLOOKUP(A5005, 'flu10-19'!A:B, 2, FALSE),0)</f>
        <v>0</v>
      </c>
      <c r="D5005" s="11">
        <f>B5005/(MAX(C5005,0.5))*10</f>
        <v>20</v>
      </c>
    </row>
    <row r="5006" spans="1:4" x14ac:dyDescent="0.25">
      <c r="A5006" s="2" t="s">
        <v>5706</v>
      </c>
      <c r="B5006" s="3">
        <v>1</v>
      </c>
      <c r="C5006">
        <f>IFERROR(VLOOKUP(A5006, 'flu10-19'!A:B, 2, FALSE),0)</f>
        <v>0</v>
      </c>
      <c r="D5006" s="11">
        <f>B5006/(MAX(C5006,0.5))*10</f>
        <v>20</v>
      </c>
    </row>
    <row r="5007" spans="1:4" x14ac:dyDescent="0.25">
      <c r="A5007" s="2" t="s">
        <v>5707</v>
      </c>
      <c r="B5007" s="3">
        <v>1</v>
      </c>
      <c r="C5007">
        <f>IFERROR(VLOOKUP(A5007, 'flu10-19'!A:B, 2, FALSE),0)</f>
        <v>0</v>
      </c>
      <c r="D5007" s="11">
        <f>B5007/(MAX(C5007,0.5))*10</f>
        <v>20</v>
      </c>
    </row>
    <row r="5008" spans="1:4" x14ac:dyDescent="0.25">
      <c r="A5008" s="2" t="s">
        <v>5708</v>
      </c>
      <c r="B5008" s="3">
        <v>1</v>
      </c>
      <c r="C5008">
        <f>IFERROR(VLOOKUP(A5008, 'flu10-19'!A:B, 2, FALSE),0)</f>
        <v>0</v>
      </c>
      <c r="D5008" s="11">
        <f>B5008/(MAX(C5008,0.5))*10</f>
        <v>20</v>
      </c>
    </row>
    <row r="5009" spans="1:4" x14ac:dyDescent="0.25">
      <c r="A5009" s="2" t="s">
        <v>2056</v>
      </c>
      <c r="B5009" s="3">
        <v>2</v>
      </c>
      <c r="C5009">
        <f>IFERROR(VLOOKUP(A5009, 'flu10-19'!A:B, 2, FALSE),0)</f>
        <v>1</v>
      </c>
      <c r="D5009" s="11">
        <f>B5009/(MAX(C5009,0.5))*10</f>
        <v>20</v>
      </c>
    </row>
    <row r="5010" spans="1:4" x14ac:dyDescent="0.25">
      <c r="A5010" s="2" t="s">
        <v>5711</v>
      </c>
      <c r="B5010" s="3">
        <v>1</v>
      </c>
      <c r="C5010">
        <f>IFERROR(VLOOKUP(A5010, 'flu10-19'!A:B, 2, FALSE),0)</f>
        <v>0</v>
      </c>
      <c r="D5010" s="11">
        <f>B5010/(MAX(C5010,0.5))*10</f>
        <v>20</v>
      </c>
    </row>
    <row r="5011" spans="1:4" x14ac:dyDescent="0.25">
      <c r="A5011" s="2" t="s">
        <v>5715</v>
      </c>
      <c r="B5011" s="3">
        <v>1</v>
      </c>
      <c r="C5011">
        <f>IFERROR(VLOOKUP(A5011, 'flu10-19'!A:B, 2, FALSE),0)</f>
        <v>0</v>
      </c>
      <c r="D5011" s="11">
        <f>B5011/(MAX(C5011,0.5))*10</f>
        <v>20</v>
      </c>
    </row>
    <row r="5012" spans="1:4" x14ac:dyDescent="0.25">
      <c r="A5012" s="2" t="s">
        <v>5716</v>
      </c>
      <c r="B5012" s="3">
        <v>1</v>
      </c>
      <c r="C5012">
        <f>IFERROR(VLOOKUP(A5012, 'flu10-19'!A:B, 2, FALSE),0)</f>
        <v>0</v>
      </c>
      <c r="D5012" s="11">
        <f>B5012/(MAX(C5012,0.5))*10</f>
        <v>20</v>
      </c>
    </row>
    <row r="5013" spans="1:4" x14ac:dyDescent="0.25">
      <c r="A5013" s="2" t="s">
        <v>5723</v>
      </c>
      <c r="B5013" s="3">
        <v>1</v>
      </c>
      <c r="C5013">
        <f>IFERROR(VLOOKUP(A5013, 'flu10-19'!A:B, 2, FALSE),0)</f>
        <v>0</v>
      </c>
      <c r="D5013" s="11">
        <f>B5013/(MAX(C5013,0.5))*10</f>
        <v>20</v>
      </c>
    </row>
    <row r="5014" spans="1:4" x14ac:dyDescent="0.25">
      <c r="A5014" s="2" t="s">
        <v>5730</v>
      </c>
      <c r="B5014" s="3">
        <v>1</v>
      </c>
      <c r="C5014">
        <f>IFERROR(VLOOKUP(A5014, 'flu10-19'!A:B, 2, FALSE),0)</f>
        <v>0</v>
      </c>
      <c r="D5014" s="11">
        <f>B5014/(MAX(C5014,0.5))*10</f>
        <v>20</v>
      </c>
    </row>
    <row r="5015" spans="1:4" x14ac:dyDescent="0.25">
      <c r="A5015" s="2" t="s">
        <v>2060</v>
      </c>
      <c r="B5015" s="3">
        <v>1</v>
      </c>
      <c r="C5015">
        <f>IFERROR(VLOOKUP(A5015, 'flu10-19'!A:B, 2, FALSE),0)</f>
        <v>0</v>
      </c>
      <c r="D5015" s="11">
        <f>B5015/(MAX(C5015,0.5))*10</f>
        <v>20</v>
      </c>
    </row>
    <row r="5016" spans="1:4" x14ac:dyDescent="0.25">
      <c r="A5016" s="2" t="s">
        <v>2062</v>
      </c>
      <c r="B5016" s="3">
        <v>1</v>
      </c>
      <c r="C5016">
        <f>IFERROR(VLOOKUP(A5016, 'flu10-19'!A:B, 2, FALSE),0)</f>
        <v>0</v>
      </c>
      <c r="D5016" s="11">
        <f>B5016/(MAX(C5016,0.5))*10</f>
        <v>20</v>
      </c>
    </row>
    <row r="5017" spans="1:4" x14ac:dyDescent="0.25">
      <c r="A5017" s="2" t="s">
        <v>5732</v>
      </c>
      <c r="B5017" s="3">
        <v>1</v>
      </c>
      <c r="C5017">
        <f>IFERROR(VLOOKUP(A5017, 'flu10-19'!A:B, 2, FALSE),0)</f>
        <v>0</v>
      </c>
      <c r="D5017" s="11">
        <f>B5017/(MAX(C5017,0.5))*10</f>
        <v>20</v>
      </c>
    </row>
    <row r="5018" spans="1:4" x14ac:dyDescent="0.25">
      <c r="A5018" s="2" t="s">
        <v>5735</v>
      </c>
      <c r="B5018" s="3">
        <v>1</v>
      </c>
      <c r="C5018">
        <f>IFERROR(VLOOKUP(A5018, 'flu10-19'!A:B, 2, FALSE),0)</f>
        <v>0</v>
      </c>
      <c r="D5018" s="11">
        <f>B5018/(MAX(C5018,0.5))*10</f>
        <v>20</v>
      </c>
    </row>
    <row r="5019" spans="1:4" x14ac:dyDescent="0.25">
      <c r="A5019" s="2" t="s">
        <v>5736</v>
      </c>
      <c r="B5019" s="3">
        <v>1</v>
      </c>
      <c r="C5019">
        <f>IFERROR(VLOOKUP(A5019, 'flu10-19'!A:B, 2, FALSE),0)</f>
        <v>0</v>
      </c>
      <c r="D5019" s="11">
        <f>B5019/(MAX(C5019,0.5))*10</f>
        <v>20</v>
      </c>
    </row>
    <row r="5020" spans="1:4" x14ac:dyDescent="0.25">
      <c r="A5020" s="2" t="s">
        <v>5740</v>
      </c>
      <c r="B5020" s="3">
        <v>1</v>
      </c>
      <c r="C5020">
        <f>IFERROR(VLOOKUP(A5020, 'flu10-19'!A:B, 2, FALSE),0)</f>
        <v>0</v>
      </c>
      <c r="D5020" s="11">
        <f>B5020/(MAX(C5020,0.5))*10</f>
        <v>20</v>
      </c>
    </row>
    <row r="5021" spans="1:4" x14ac:dyDescent="0.25">
      <c r="A5021" s="2" t="s">
        <v>5743</v>
      </c>
      <c r="B5021" s="3">
        <v>1</v>
      </c>
      <c r="C5021">
        <f>IFERROR(VLOOKUP(A5021, 'flu10-19'!A:B, 2, FALSE),0)</f>
        <v>0</v>
      </c>
      <c r="D5021" s="11">
        <f>B5021/(MAX(C5021,0.5))*10</f>
        <v>20</v>
      </c>
    </row>
    <row r="5022" spans="1:4" x14ac:dyDescent="0.25">
      <c r="A5022" s="2" t="s">
        <v>5746</v>
      </c>
      <c r="B5022" s="3">
        <v>1</v>
      </c>
      <c r="C5022">
        <f>IFERROR(VLOOKUP(A5022, 'flu10-19'!A:B, 2, FALSE),0)</f>
        <v>0</v>
      </c>
      <c r="D5022" s="11">
        <f>B5022/(MAX(C5022,0.5))*10</f>
        <v>20</v>
      </c>
    </row>
    <row r="5023" spans="1:4" x14ac:dyDescent="0.25">
      <c r="A5023" s="2" t="s">
        <v>5747</v>
      </c>
      <c r="B5023" s="3">
        <v>1</v>
      </c>
      <c r="C5023">
        <f>IFERROR(VLOOKUP(A5023, 'flu10-19'!A:B, 2, FALSE),0)</f>
        <v>0</v>
      </c>
      <c r="D5023" s="11">
        <f>B5023/(MAX(C5023,0.5))*10</f>
        <v>20</v>
      </c>
    </row>
    <row r="5024" spans="1:4" x14ac:dyDescent="0.25">
      <c r="A5024" s="2" t="s">
        <v>5749</v>
      </c>
      <c r="B5024" s="3">
        <v>1</v>
      </c>
      <c r="C5024">
        <f>IFERROR(VLOOKUP(A5024, 'flu10-19'!A:B, 2, FALSE),0)</f>
        <v>0</v>
      </c>
      <c r="D5024" s="11">
        <f>B5024/(MAX(C5024,0.5))*10</f>
        <v>20</v>
      </c>
    </row>
    <row r="5025" spans="1:4" x14ac:dyDescent="0.25">
      <c r="A5025" s="2" t="s">
        <v>5755</v>
      </c>
      <c r="B5025" s="3">
        <v>1</v>
      </c>
      <c r="C5025">
        <f>IFERROR(VLOOKUP(A5025, 'flu10-19'!A:B, 2, FALSE),0)</f>
        <v>0</v>
      </c>
      <c r="D5025" s="11">
        <f>B5025/(MAX(C5025,0.5))*10</f>
        <v>20</v>
      </c>
    </row>
    <row r="5026" spans="1:4" x14ac:dyDescent="0.25">
      <c r="A5026" s="2" t="s">
        <v>5756</v>
      </c>
      <c r="B5026" s="3">
        <v>1</v>
      </c>
      <c r="C5026">
        <f>IFERROR(VLOOKUP(A5026, 'flu10-19'!A:B, 2, FALSE),0)</f>
        <v>0</v>
      </c>
      <c r="D5026" s="11">
        <f>B5026/(MAX(C5026,0.5))*10</f>
        <v>20</v>
      </c>
    </row>
    <row r="5027" spans="1:4" x14ac:dyDescent="0.25">
      <c r="A5027" s="2" t="s">
        <v>5760</v>
      </c>
      <c r="B5027" s="3">
        <v>1</v>
      </c>
      <c r="C5027">
        <f>IFERROR(VLOOKUP(A5027, 'flu10-19'!A:B, 2, FALSE),0)</f>
        <v>0</v>
      </c>
      <c r="D5027" s="11">
        <f>B5027/(MAX(C5027,0.5))*10</f>
        <v>20</v>
      </c>
    </row>
    <row r="5028" spans="1:4" x14ac:dyDescent="0.25">
      <c r="A5028" s="2" t="s">
        <v>5762</v>
      </c>
      <c r="B5028" s="3">
        <v>1</v>
      </c>
      <c r="C5028">
        <f>IFERROR(VLOOKUP(A5028, 'flu10-19'!A:B, 2, FALSE),0)</f>
        <v>0</v>
      </c>
      <c r="D5028" s="11">
        <f>B5028/(MAX(C5028,0.5))*10</f>
        <v>20</v>
      </c>
    </row>
    <row r="5029" spans="1:4" x14ac:dyDescent="0.25">
      <c r="A5029" s="2" t="s">
        <v>5765</v>
      </c>
      <c r="B5029" s="3">
        <v>1</v>
      </c>
      <c r="C5029">
        <f>IFERROR(VLOOKUP(A5029, 'flu10-19'!A:B, 2, FALSE),0)</f>
        <v>0</v>
      </c>
      <c r="D5029" s="11">
        <f>B5029/(MAX(C5029,0.5))*10</f>
        <v>20</v>
      </c>
    </row>
    <row r="5030" spans="1:4" x14ac:dyDescent="0.25">
      <c r="A5030" s="2" t="s">
        <v>2087</v>
      </c>
      <c r="B5030" s="3">
        <v>1</v>
      </c>
      <c r="C5030">
        <f>IFERROR(VLOOKUP(A5030, 'flu10-19'!A:B, 2, FALSE),0)</f>
        <v>0</v>
      </c>
      <c r="D5030" s="11">
        <f>B5030/(MAX(C5030,0.5))*10</f>
        <v>20</v>
      </c>
    </row>
    <row r="5031" spans="1:4" x14ac:dyDescent="0.25">
      <c r="A5031" s="2" t="s">
        <v>5769</v>
      </c>
      <c r="B5031" s="3">
        <v>1</v>
      </c>
      <c r="C5031">
        <f>IFERROR(VLOOKUP(A5031, 'flu10-19'!A:B, 2, FALSE),0)</f>
        <v>0</v>
      </c>
      <c r="D5031" s="11">
        <f>B5031/(MAX(C5031,0.5))*10</f>
        <v>20</v>
      </c>
    </row>
    <row r="5032" spans="1:4" x14ac:dyDescent="0.25">
      <c r="A5032" s="2" t="s">
        <v>2088</v>
      </c>
      <c r="B5032" s="3">
        <v>1</v>
      </c>
      <c r="C5032">
        <f>IFERROR(VLOOKUP(A5032, 'flu10-19'!A:B, 2, FALSE),0)</f>
        <v>0</v>
      </c>
      <c r="D5032" s="11">
        <f>B5032/(MAX(C5032,0.5))*10</f>
        <v>20</v>
      </c>
    </row>
    <row r="5033" spans="1:4" x14ac:dyDescent="0.25">
      <c r="A5033" s="2" t="s">
        <v>5774</v>
      </c>
      <c r="B5033" s="3">
        <v>1</v>
      </c>
      <c r="C5033">
        <f>IFERROR(VLOOKUP(A5033, 'flu10-19'!A:B, 2, FALSE),0)</f>
        <v>0</v>
      </c>
      <c r="D5033" s="11">
        <f>B5033/(MAX(C5033,0.5))*10</f>
        <v>20</v>
      </c>
    </row>
    <row r="5034" spans="1:4" x14ac:dyDescent="0.25">
      <c r="A5034" s="2" t="s">
        <v>5777</v>
      </c>
      <c r="B5034" s="3">
        <v>1</v>
      </c>
      <c r="C5034">
        <f>IFERROR(VLOOKUP(A5034, 'flu10-19'!A:B, 2, FALSE),0)</f>
        <v>0</v>
      </c>
      <c r="D5034" s="11">
        <f>B5034/(MAX(C5034,0.5))*10</f>
        <v>20</v>
      </c>
    </row>
    <row r="5035" spans="1:4" x14ac:dyDescent="0.25">
      <c r="A5035" s="2" t="s">
        <v>5779</v>
      </c>
      <c r="B5035" s="3">
        <v>1</v>
      </c>
      <c r="C5035">
        <f>IFERROR(VLOOKUP(A5035, 'flu10-19'!A:B, 2, FALSE),0)</f>
        <v>0</v>
      </c>
      <c r="D5035" s="11">
        <f>B5035/(MAX(C5035,0.5))*10</f>
        <v>20</v>
      </c>
    </row>
    <row r="5036" spans="1:4" x14ac:dyDescent="0.25">
      <c r="A5036" s="2" t="s">
        <v>5781</v>
      </c>
      <c r="B5036" s="3">
        <v>1</v>
      </c>
      <c r="C5036">
        <f>IFERROR(VLOOKUP(A5036, 'flu10-19'!A:B, 2, FALSE),0)</f>
        <v>0</v>
      </c>
      <c r="D5036" s="11">
        <f>B5036/(MAX(C5036,0.5))*10</f>
        <v>20</v>
      </c>
    </row>
    <row r="5037" spans="1:4" ht="30" x14ac:dyDescent="0.25">
      <c r="A5037" s="2" t="s">
        <v>5787</v>
      </c>
      <c r="B5037" s="3">
        <v>1</v>
      </c>
      <c r="C5037">
        <f>IFERROR(VLOOKUP(A5037, 'flu10-19'!A:B, 2, FALSE),0)</f>
        <v>0</v>
      </c>
      <c r="D5037" s="11">
        <f>B5037/(MAX(C5037,0.5))*10</f>
        <v>20</v>
      </c>
    </row>
    <row r="5038" spans="1:4" x14ac:dyDescent="0.25">
      <c r="A5038" s="2" t="s">
        <v>5788</v>
      </c>
      <c r="B5038" s="3">
        <v>1</v>
      </c>
      <c r="C5038">
        <f>IFERROR(VLOOKUP(A5038, 'flu10-19'!A:B, 2, FALSE),0)</f>
        <v>0</v>
      </c>
      <c r="D5038" s="11">
        <f>B5038/(MAX(C5038,0.5))*10</f>
        <v>20</v>
      </c>
    </row>
    <row r="5039" spans="1:4" x14ac:dyDescent="0.25">
      <c r="A5039" s="2" t="s">
        <v>5797</v>
      </c>
      <c r="B5039" s="3">
        <v>1</v>
      </c>
      <c r="C5039">
        <f>IFERROR(VLOOKUP(A5039, 'flu10-19'!A:B, 2, FALSE),0)</f>
        <v>0</v>
      </c>
      <c r="D5039" s="11">
        <f>B5039/(MAX(C5039,0.5))*10</f>
        <v>20</v>
      </c>
    </row>
    <row r="5040" spans="1:4" x14ac:dyDescent="0.25">
      <c r="A5040" s="2" t="s">
        <v>5799</v>
      </c>
      <c r="B5040" s="3">
        <v>1</v>
      </c>
      <c r="C5040">
        <f>IFERROR(VLOOKUP(A5040, 'flu10-19'!A:B, 2, FALSE),0)</f>
        <v>0</v>
      </c>
      <c r="D5040" s="11">
        <f>B5040/(MAX(C5040,0.5))*10</f>
        <v>20</v>
      </c>
    </row>
    <row r="5041" spans="1:4" x14ac:dyDescent="0.25">
      <c r="A5041" s="2" t="s">
        <v>5800</v>
      </c>
      <c r="B5041" s="3">
        <v>1</v>
      </c>
      <c r="C5041">
        <f>IFERROR(VLOOKUP(A5041, 'flu10-19'!A:B, 2, FALSE),0)</f>
        <v>0</v>
      </c>
      <c r="D5041" s="11">
        <f>B5041/(MAX(C5041,0.5))*10</f>
        <v>20</v>
      </c>
    </row>
    <row r="5042" spans="1:4" x14ac:dyDescent="0.25">
      <c r="A5042" s="2" t="s">
        <v>5802</v>
      </c>
      <c r="B5042" s="3">
        <v>1</v>
      </c>
      <c r="C5042">
        <f>IFERROR(VLOOKUP(A5042, 'flu10-19'!A:B, 2, FALSE),0)</f>
        <v>0</v>
      </c>
      <c r="D5042" s="11">
        <f>B5042/(MAX(C5042,0.5))*10</f>
        <v>20</v>
      </c>
    </row>
    <row r="5043" spans="1:4" x14ac:dyDescent="0.25">
      <c r="A5043" s="2" t="s">
        <v>2109</v>
      </c>
      <c r="B5043" s="3">
        <v>1</v>
      </c>
      <c r="C5043">
        <f>IFERROR(VLOOKUP(A5043, 'flu10-19'!A:B, 2, FALSE),0)</f>
        <v>0</v>
      </c>
      <c r="D5043" s="11">
        <f>B5043/(MAX(C5043,0.5))*10</f>
        <v>20</v>
      </c>
    </row>
    <row r="5044" spans="1:4" x14ac:dyDescent="0.25">
      <c r="A5044" s="2" t="s">
        <v>5807</v>
      </c>
      <c r="B5044" s="3">
        <v>1</v>
      </c>
      <c r="C5044">
        <f>IFERROR(VLOOKUP(A5044, 'flu10-19'!A:B, 2, FALSE),0)</f>
        <v>0</v>
      </c>
      <c r="D5044" s="11">
        <f>B5044/(MAX(C5044,0.5))*10</f>
        <v>20</v>
      </c>
    </row>
    <row r="5045" spans="1:4" x14ac:dyDescent="0.25">
      <c r="A5045" s="2" t="s">
        <v>5808</v>
      </c>
      <c r="B5045" s="3">
        <v>1</v>
      </c>
      <c r="C5045">
        <f>IFERROR(VLOOKUP(A5045, 'flu10-19'!A:B, 2, FALSE),0)</f>
        <v>0</v>
      </c>
      <c r="D5045" s="11">
        <f>B5045/(MAX(C5045,0.5))*10</f>
        <v>20</v>
      </c>
    </row>
    <row r="5046" spans="1:4" x14ac:dyDescent="0.25">
      <c r="A5046" s="2" t="s">
        <v>5809</v>
      </c>
      <c r="B5046" s="3">
        <v>1</v>
      </c>
      <c r="C5046">
        <f>IFERROR(VLOOKUP(A5046, 'flu10-19'!A:B, 2, FALSE),0)</f>
        <v>0</v>
      </c>
      <c r="D5046" s="11">
        <f>B5046/(MAX(C5046,0.5))*10</f>
        <v>20</v>
      </c>
    </row>
    <row r="5047" spans="1:4" x14ac:dyDescent="0.25">
      <c r="A5047" s="2" t="s">
        <v>5810</v>
      </c>
      <c r="B5047" s="3">
        <v>1</v>
      </c>
      <c r="C5047">
        <f>IFERROR(VLOOKUP(A5047, 'flu10-19'!A:B, 2, FALSE),0)</f>
        <v>0</v>
      </c>
      <c r="D5047" s="11">
        <f>B5047/(MAX(C5047,0.5))*10</f>
        <v>20</v>
      </c>
    </row>
    <row r="5048" spans="1:4" x14ac:dyDescent="0.25">
      <c r="A5048" s="2" t="s">
        <v>5812</v>
      </c>
      <c r="B5048" s="3">
        <v>1</v>
      </c>
      <c r="C5048">
        <f>IFERROR(VLOOKUP(A5048, 'flu10-19'!A:B, 2, FALSE),0)</f>
        <v>0</v>
      </c>
      <c r="D5048" s="11">
        <f>B5048/(MAX(C5048,0.5))*10</f>
        <v>20</v>
      </c>
    </row>
    <row r="5049" spans="1:4" x14ac:dyDescent="0.25">
      <c r="A5049" s="2" t="s">
        <v>5813</v>
      </c>
      <c r="B5049" s="3">
        <v>1</v>
      </c>
      <c r="C5049">
        <f>IFERROR(VLOOKUP(A5049, 'flu10-19'!A:B, 2, FALSE),0)</f>
        <v>0</v>
      </c>
      <c r="D5049" s="11">
        <f>B5049/(MAX(C5049,0.5))*10</f>
        <v>20</v>
      </c>
    </row>
    <row r="5050" spans="1:4" x14ac:dyDescent="0.25">
      <c r="A5050" s="2" t="s">
        <v>5816</v>
      </c>
      <c r="B5050" s="3">
        <v>1</v>
      </c>
      <c r="C5050">
        <f>IFERROR(VLOOKUP(A5050, 'flu10-19'!A:B, 2, FALSE),0)</f>
        <v>0</v>
      </c>
      <c r="D5050" s="11">
        <f>B5050/(MAX(C5050,0.5))*10</f>
        <v>20</v>
      </c>
    </row>
    <row r="5051" spans="1:4" x14ac:dyDescent="0.25">
      <c r="A5051" s="2" t="s">
        <v>5819</v>
      </c>
      <c r="B5051" s="3">
        <v>1</v>
      </c>
      <c r="C5051">
        <f>IFERROR(VLOOKUP(A5051, 'flu10-19'!A:B, 2, FALSE),0)</f>
        <v>0</v>
      </c>
      <c r="D5051" s="11">
        <f>B5051/(MAX(C5051,0.5))*10</f>
        <v>20</v>
      </c>
    </row>
    <row r="5052" spans="1:4" x14ac:dyDescent="0.25">
      <c r="A5052" s="2" t="s">
        <v>5820</v>
      </c>
      <c r="B5052" s="3">
        <v>1</v>
      </c>
      <c r="C5052">
        <f>IFERROR(VLOOKUP(A5052, 'flu10-19'!A:B, 2, FALSE),0)</f>
        <v>0</v>
      </c>
      <c r="D5052" s="11">
        <f>B5052/(MAX(C5052,0.5))*10</f>
        <v>20</v>
      </c>
    </row>
    <row r="5053" spans="1:4" x14ac:dyDescent="0.25">
      <c r="A5053" s="2" t="s">
        <v>5822</v>
      </c>
      <c r="B5053" s="3">
        <v>1</v>
      </c>
      <c r="C5053">
        <f>IFERROR(VLOOKUP(A5053, 'flu10-19'!A:B, 2, FALSE),0)</f>
        <v>0</v>
      </c>
      <c r="D5053" s="11">
        <f>B5053/(MAX(C5053,0.5))*10</f>
        <v>20</v>
      </c>
    </row>
    <row r="5054" spans="1:4" x14ac:dyDescent="0.25">
      <c r="A5054" s="2" t="s">
        <v>5823</v>
      </c>
      <c r="B5054" s="3">
        <v>1</v>
      </c>
      <c r="C5054">
        <f>IFERROR(VLOOKUP(A5054, 'flu10-19'!A:B, 2, FALSE),0)</f>
        <v>0</v>
      </c>
      <c r="D5054" s="11">
        <f>B5054/(MAX(C5054,0.5))*10</f>
        <v>20</v>
      </c>
    </row>
    <row r="5055" spans="1:4" x14ac:dyDescent="0.25">
      <c r="A5055" s="2" t="s">
        <v>5824</v>
      </c>
      <c r="B5055" s="3">
        <v>1</v>
      </c>
      <c r="C5055">
        <f>IFERROR(VLOOKUP(A5055, 'flu10-19'!A:B, 2, FALSE),0)</f>
        <v>0</v>
      </c>
      <c r="D5055" s="11">
        <f>B5055/(MAX(C5055,0.5))*10</f>
        <v>20</v>
      </c>
    </row>
    <row r="5056" spans="1:4" x14ac:dyDescent="0.25">
      <c r="A5056" s="2" t="s">
        <v>5825</v>
      </c>
      <c r="B5056" s="3">
        <v>1</v>
      </c>
      <c r="C5056">
        <f>IFERROR(VLOOKUP(A5056, 'flu10-19'!A:B, 2, FALSE),0)</f>
        <v>0</v>
      </c>
      <c r="D5056" s="11">
        <f>B5056/(MAX(C5056,0.5))*10</f>
        <v>20</v>
      </c>
    </row>
    <row r="5057" spans="1:4" x14ac:dyDescent="0.25">
      <c r="A5057" s="2" t="s">
        <v>5827</v>
      </c>
      <c r="B5057" s="3">
        <v>1</v>
      </c>
      <c r="C5057">
        <f>IFERROR(VLOOKUP(A5057, 'flu10-19'!A:B, 2, FALSE),0)</f>
        <v>0</v>
      </c>
      <c r="D5057" s="11">
        <f>B5057/(MAX(C5057,0.5))*10</f>
        <v>20</v>
      </c>
    </row>
    <row r="5058" spans="1:4" x14ac:dyDescent="0.25">
      <c r="A5058" s="2" t="s">
        <v>5828</v>
      </c>
      <c r="B5058" s="3">
        <v>1</v>
      </c>
      <c r="C5058">
        <f>IFERROR(VLOOKUP(A5058, 'flu10-19'!A:B, 2, FALSE),0)</f>
        <v>0</v>
      </c>
      <c r="D5058" s="11">
        <f>B5058/(MAX(C5058,0.5))*10</f>
        <v>20</v>
      </c>
    </row>
    <row r="5059" spans="1:4" x14ac:dyDescent="0.25">
      <c r="A5059" s="2" t="s">
        <v>5829</v>
      </c>
      <c r="B5059" s="3">
        <v>1</v>
      </c>
      <c r="C5059">
        <f>IFERROR(VLOOKUP(A5059, 'flu10-19'!A:B, 2, FALSE),0)</f>
        <v>0</v>
      </c>
      <c r="D5059" s="11">
        <f>B5059/(MAX(C5059,0.5))*10</f>
        <v>20</v>
      </c>
    </row>
    <row r="5060" spans="1:4" x14ac:dyDescent="0.25">
      <c r="A5060" s="2" t="s">
        <v>5831</v>
      </c>
      <c r="B5060" s="3">
        <v>1</v>
      </c>
      <c r="C5060">
        <f>IFERROR(VLOOKUP(A5060, 'flu10-19'!A:B, 2, FALSE),0)</f>
        <v>0</v>
      </c>
      <c r="D5060" s="11">
        <f>B5060/(MAX(C5060,0.5))*10</f>
        <v>20</v>
      </c>
    </row>
    <row r="5061" spans="1:4" x14ac:dyDescent="0.25">
      <c r="A5061" s="2" t="s">
        <v>5837</v>
      </c>
      <c r="B5061" s="3">
        <v>1</v>
      </c>
      <c r="C5061">
        <f>IFERROR(VLOOKUP(A5061, 'flu10-19'!A:B, 2, FALSE),0)</f>
        <v>0</v>
      </c>
      <c r="D5061" s="11">
        <f>B5061/(MAX(C5061,0.5))*10</f>
        <v>20</v>
      </c>
    </row>
    <row r="5062" spans="1:4" x14ac:dyDescent="0.25">
      <c r="A5062" s="2" t="s">
        <v>5839</v>
      </c>
      <c r="B5062" s="3">
        <v>1</v>
      </c>
      <c r="C5062">
        <f>IFERROR(VLOOKUP(A5062, 'flu10-19'!A:B, 2, FALSE),0)</f>
        <v>0</v>
      </c>
      <c r="D5062" s="11">
        <f>B5062/(MAX(C5062,0.5))*10</f>
        <v>20</v>
      </c>
    </row>
    <row r="5063" spans="1:4" x14ac:dyDescent="0.25">
      <c r="A5063" s="2" t="s">
        <v>5841</v>
      </c>
      <c r="B5063" s="3">
        <v>1</v>
      </c>
      <c r="C5063">
        <f>IFERROR(VLOOKUP(A5063, 'flu10-19'!A:B, 2, FALSE),0)</f>
        <v>0</v>
      </c>
      <c r="D5063" s="11">
        <f>B5063/(MAX(C5063,0.5))*10</f>
        <v>20</v>
      </c>
    </row>
    <row r="5064" spans="1:4" x14ac:dyDescent="0.25">
      <c r="A5064" s="2" t="s">
        <v>5848</v>
      </c>
      <c r="B5064" s="3">
        <v>1</v>
      </c>
      <c r="C5064">
        <f>IFERROR(VLOOKUP(A5064, 'flu10-19'!A:B, 2, FALSE),0)</f>
        <v>0</v>
      </c>
      <c r="D5064" s="11">
        <f>B5064/(MAX(C5064,0.5))*10</f>
        <v>20</v>
      </c>
    </row>
    <row r="5065" spans="1:4" x14ac:dyDescent="0.25">
      <c r="A5065" s="2" t="s">
        <v>5851</v>
      </c>
      <c r="B5065" s="3">
        <v>1</v>
      </c>
      <c r="C5065">
        <f>IFERROR(VLOOKUP(A5065, 'flu10-19'!A:B, 2, FALSE),0)</f>
        <v>0</v>
      </c>
      <c r="D5065" s="11">
        <f>B5065/(MAX(C5065,0.5))*10</f>
        <v>20</v>
      </c>
    </row>
    <row r="5066" spans="1:4" x14ac:dyDescent="0.25">
      <c r="A5066" s="2" t="s">
        <v>5852</v>
      </c>
      <c r="B5066" s="3">
        <v>1</v>
      </c>
      <c r="C5066">
        <f>IFERROR(VLOOKUP(A5066, 'flu10-19'!A:B, 2, FALSE),0)</f>
        <v>0</v>
      </c>
      <c r="D5066" s="11">
        <f>B5066/(MAX(C5066,0.5))*10</f>
        <v>20</v>
      </c>
    </row>
    <row r="5067" spans="1:4" x14ac:dyDescent="0.25">
      <c r="A5067" s="2" t="s">
        <v>5854</v>
      </c>
      <c r="B5067" s="3">
        <v>1</v>
      </c>
      <c r="C5067">
        <f>IFERROR(VLOOKUP(A5067, 'flu10-19'!A:B, 2, FALSE),0)</f>
        <v>0</v>
      </c>
      <c r="D5067" s="11">
        <f>B5067/(MAX(C5067,0.5))*10</f>
        <v>20</v>
      </c>
    </row>
    <row r="5068" spans="1:4" x14ac:dyDescent="0.25">
      <c r="A5068" s="2" t="s">
        <v>5857</v>
      </c>
      <c r="B5068" s="3">
        <v>1</v>
      </c>
      <c r="C5068">
        <f>IFERROR(VLOOKUP(A5068, 'flu10-19'!A:B, 2, FALSE),0)</f>
        <v>0</v>
      </c>
      <c r="D5068" s="11">
        <f>B5068/(MAX(C5068,0.5))*10</f>
        <v>20</v>
      </c>
    </row>
    <row r="5069" spans="1:4" x14ac:dyDescent="0.25">
      <c r="A5069" s="2" t="s">
        <v>5862</v>
      </c>
      <c r="B5069" s="3">
        <v>1</v>
      </c>
      <c r="C5069">
        <f>IFERROR(VLOOKUP(A5069, 'flu10-19'!A:B, 2, FALSE),0)</f>
        <v>0</v>
      </c>
      <c r="D5069" s="11">
        <f>B5069/(MAX(C5069,0.5))*10</f>
        <v>20</v>
      </c>
    </row>
    <row r="5070" spans="1:4" x14ac:dyDescent="0.25">
      <c r="A5070" s="2" t="s">
        <v>5864</v>
      </c>
      <c r="B5070" s="3">
        <v>1</v>
      </c>
      <c r="C5070">
        <f>IFERROR(VLOOKUP(A5070, 'flu10-19'!A:B, 2, FALSE),0)</f>
        <v>0</v>
      </c>
      <c r="D5070" s="11">
        <f>B5070/(MAX(C5070,0.5))*10</f>
        <v>20</v>
      </c>
    </row>
    <row r="5071" spans="1:4" x14ac:dyDescent="0.25">
      <c r="A5071" s="2" t="s">
        <v>5865</v>
      </c>
      <c r="B5071" s="3">
        <v>1</v>
      </c>
      <c r="C5071">
        <f>IFERROR(VLOOKUP(A5071, 'flu10-19'!A:B, 2, FALSE),0)</f>
        <v>0</v>
      </c>
      <c r="D5071" s="11">
        <f>B5071/(MAX(C5071,0.5))*10</f>
        <v>20</v>
      </c>
    </row>
    <row r="5072" spans="1:4" x14ac:dyDescent="0.25">
      <c r="A5072" s="2" t="s">
        <v>5867</v>
      </c>
      <c r="B5072" s="3">
        <v>1</v>
      </c>
      <c r="C5072">
        <f>IFERROR(VLOOKUP(A5072, 'flu10-19'!A:B, 2, FALSE),0)</f>
        <v>0</v>
      </c>
      <c r="D5072" s="11">
        <f>B5072/(MAX(C5072,0.5))*10</f>
        <v>20</v>
      </c>
    </row>
    <row r="5073" spans="1:4" x14ac:dyDescent="0.25">
      <c r="A5073" s="2" t="s">
        <v>5869</v>
      </c>
      <c r="B5073" s="3">
        <v>1</v>
      </c>
      <c r="C5073">
        <f>IFERROR(VLOOKUP(A5073, 'flu10-19'!A:B, 2, FALSE),0)</f>
        <v>0</v>
      </c>
      <c r="D5073" s="11">
        <f>B5073/(MAX(C5073,0.5))*10</f>
        <v>20</v>
      </c>
    </row>
    <row r="5074" spans="1:4" x14ac:dyDescent="0.25">
      <c r="A5074" s="2" t="s">
        <v>5870</v>
      </c>
      <c r="B5074" s="3">
        <v>1</v>
      </c>
      <c r="C5074">
        <f>IFERROR(VLOOKUP(A5074, 'flu10-19'!A:B, 2, FALSE),0)</f>
        <v>0</v>
      </c>
      <c r="D5074" s="11">
        <f>B5074/(MAX(C5074,0.5))*10</f>
        <v>20</v>
      </c>
    </row>
    <row r="5075" spans="1:4" x14ac:dyDescent="0.25">
      <c r="A5075" s="2" t="s">
        <v>5873</v>
      </c>
      <c r="B5075" s="3">
        <v>1</v>
      </c>
      <c r="C5075">
        <f>IFERROR(VLOOKUP(A5075, 'flu10-19'!A:B, 2, FALSE),0)</f>
        <v>0</v>
      </c>
      <c r="D5075" s="11">
        <f>B5075/(MAX(C5075,0.5))*10</f>
        <v>20</v>
      </c>
    </row>
    <row r="5076" spans="1:4" x14ac:dyDescent="0.25">
      <c r="A5076" s="2" t="s">
        <v>5878</v>
      </c>
      <c r="B5076" s="3">
        <v>1</v>
      </c>
      <c r="C5076">
        <f>IFERROR(VLOOKUP(A5076, 'flu10-19'!A:B, 2, FALSE),0)</f>
        <v>0</v>
      </c>
      <c r="D5076" s="11">
        <f>B5076/(MAX(C5076,0.5))*10</f>
        <v>20</v>
      </c>
    </row>
    <row r="5077" spans="1:4" x14ac:dyDescent="0.25">
      <c r="A5077" s="2" t="s">
        <v>5879</v>
      </c>
      <c r="B5077" s="3">
        <v>1</v>
      </c>
      <c r="C5077">
        <f>IFERROR(VLOOKUP(A5077, 'flu10-19'!A:B, 2, FALSE),0)</f>
        <v>0</v>
      </c>
      <c r="D5077" s="11">
        <f>B5077/(MAX(C5077,0.5))*10</f>
        <v>20</v>
      </c>
    </row>
    <row r="5078" spans="1:4" x14ac:dyDescent="0.25">
      <c r="A5078" s="2" t="s">
        <v>5880</v>
      </c>
      <c r="B5078" s="3">
        <v>1</v>
      </c>
      <c r="C5078">
        <f>IFERROR(VLOOKUP(A5078, 'flu10-19'!A:B, 2, FALSE),0)</f>
        <v>0</v>
      </c>
      <c r="D5078" s="11">
        <f>B5078/(MAX(C5078,0.5))*10</f>
        <v>20</v>
      </c>
    </row>
    <row r="5079" spans="1:4" x14ac:dyDescent="0.25">
      <c r="A5079" s="2" t="s">
        <v>5881</v>
      </c>
      <c r="B5079" s="3">
        <v>1</v>
      </c>
      <c r="C5079">
        <f>IFERROR(VLOOKUP(A5079, 'flu10-19'!A:B, 2, FALSE),0)</f>
        <v>0</v>
      </c>
      <c r="D5079" s="11">
        <f>B5079/(MAX(C5079,0.5))*10</f>
        <v>20</v>
      </c>
    </row>
    <row r="5080" spans="1:4" x14ac:dyDescent="0.25">
      <c r="A5080" s="2" t="s">
        <v>5883</v>
      </c>
      <c r="B5080" s="3">
        <v>1</v>
      </c>
      <c r="C5080">
        <f>IFERROR(VLOOKUP(A5080, 'flu10-19'!A:B, 2, FALSE),0)</f>
        <v>0</v>
      </c>
      <c r="D5080" s="11">
        <f>B5080/(MAX(C5080,0.5))*10</f>
        <v>20</v>
      </c>
    </row>
    <row r="5081" spans="1:4" x14ac:dyDescent="0.25">
      <c r="A5081" s="2" t="s">
        <v>5886</v>
      </c>
      <c r="B5081" s="3">
        <v>1</v>
      </c>
      <c r="C5081">
        <f>IFERROR(VLOOKUP(A5081, 'flu10-19'!A:B, 2, FALSE),0)</f>
        <v>0</v>
      </c>
      <c r="D5081" s="11">
        <f>B5081/(MAX(C5081,0.5))*10</f>
        <v>20</v>
      </c>
    </row>
    <row r="5082" spans="1:4" x14ac:dyDescent="0.25">
      <c r="A5082" s="2" t="s">
        <v>5887</v>
      </c>
      <c r="B5082" s="3">
        <v>1</v>
      </c>
      <c r="C5082">
        <f>IFERROR(VLOOKUP(A5082, 'flu10-19'!A:B, 2, FALSE),0)</f>
        <v>0</v>
      </c>
      <c r="D5082" s="11">
        <f>B5082/(MAX(C5082,0.5))*10</f>
        <v>20</v>
      </c>
    </row>
    <row r="5083" spans="1:4" x14ac:dyDescent="0.25">
      <c r="A5083" s="2" t="s">
        <v>5891</v>
      </c>
      <c r="B5083" s="3">
        <v>1</v>
      </c>
      <c r="C5083">
        <f>IFERROR(VLOOKUP(A5083, 'flu10-19'!A:B, 2, FALSE),0)</f>
        <v>0</v>
      </c>
      <c r="D5083" s="11">
        <f>B5083/(MAX(C5083,0.5))*10</f>
        <v>20</v>
      </c>
    </row>
    <row r="5084" spans="1:4" x14ac:dyDescent="0.25">
      <c r="A5084" s="2" t="s">
        <v>5892</v>
      </c>
      <c r="B5084" s="3">
        <v>1</v>
      </c>
      <c r="C5084">
        <f>IFERROR(VLOOKUP(A5084, 'flu10-19'!A:B, 2, FALSE),0)</f>
        <v>0</v>
      </c>
      <c r="D5084" s="11">
        <f>B5084/(MAX(C5084,0.5))*10</f>
        <v>20</v>
      </c>
    </row>
    <row r="5085" spans="1:4" x14ac:dyDescent="0.25">
      <c r="A5085" s="2" t="s">
        <v>5893</v>
      </c>
      <c r="B5085" s="3">
        <v>1</v>
      </c>
      <c r="C5085">
        <f>IFERROR(VLOOKUP(A5085, 'flu10-19'!A:B, 2, FALSE),0)</f>
        <v>0</v>
      </c>
      <c r="D5085" s="11">
        <f>B5085/(MAX(C5085,0.5))*10</f>
        <v>20</v>
      </c>
    </row>
    <row r="5086" spans="1:4" x14ac:dyDescent="0.25">
      <c r="A5086" s="2" t="s">
        <v>5894</v>
      </c>
      <c r="B5086" s="3">
        <v>1</v>
      </c>
      <c r="C5086">
        <f>IFERROR(VLOOKUP(A5086, 'flu10-19'!A:B, 2, FALSE),0)</f>
        <v>0</v>
      </c>
      <c r="D5086" s="11">
        <f>B5086/(MAX(C5086,0.5))*10</f>
        <v>20</v>
      </c>
    </row>
    <row r="5087" spans="1:4" x14ac:dyDescent="0.25">
      <c r="A5087" s="2" t="s">
        <v>5895</v>
      </c>
      <c r="B5087" s="3">
        <v>1</v>
      </c>
      <c r="C5087">
        <f>IFERROR(VLOOKUP(A5087, 'flu10-19'!A:B, 2, FALSE),0)</f>
        <v>0</v>
      </c>
      <c r="D5087" s="11">
        <f>B5087/(MAX(C5087,0.5))*10</f>
        <v>20</v>
      </c>
    </row>
    <row r="5088" spans="1:4" x14ac:dyDescent="0.25">
      <c r="A5088" s="2" t="s">
        <v>5897</v>
      </c>
      <c r="B5088" s="3">
        <v>1</v>
      </c>
      <c r="C5088">
        <f>IFERROR(VLOOKUP(A5088, 'flu10-19'!A:B, 2, FALSE),0)</f>
        <v>0</v>
      </c>
      <c r="D5088" s="11">
        <f>B5088/(MAX(C5088,0.5))*10</f>
        <v>20</v>
      </c>
    </row>
    <row r="5089" spans="1:4" x14ac:dyDescent="0.25">
      <c r="A5089" s="2" t="s">
        <v>5899</v>
      </c>
      <c r="B5089" s="3">
        <v>1</v>
      </c>
      <c r="C5089">
        <f>IFERROR(VLOOKUP(A5089, 'flu10-19'!A:B, 2, FALSE),0)</f>
        <v>0</v>
      </c>
      <c r="D5089" s="11">
        <f>B5089/(MAX(C5089,0.5))*10</f>
        <v>20</v>
      </c>
    </row>
    <row r="5090" spans="1:4" x14ac:dyDescent="0.25">
      <c r="A5090" s="2" t="s">
        <v>5901</v>
      </c>
      <c r="B5090" s="3">
        <v>1</v>
      </c>
      <c r="C5090">
        <f>IFERROR(VLOOKUP(A5090, 'flu10-19'!A:B, 2, FALSE),0)</f>
        <v>0</v>
      </c>
      <c r="D5090" s="11">
        <f>B5090/(MAX(C5090,0.5))*10</f>
        <v>20</v>
      </c>
    </row>
    <row r="5091" spans="1:4" x14ac:dyDescent="0.25">
      <c r="A5091" s="2" t="s">
        <v>5902</v>
      </c>
      <c r="B5091" s="3">
        <v>1</v>
      </c>
      <c r="C5091">
        <f>IFERROR(VLOOKUP(A5091, 'flu10-19'!A:B, 2, FALSE),0)</f>
        <v>0</v>
      </c>
      <c r="D5091" s="11">
        <f>B5091/(MAX(C5091,0.5))*10</f>
        <v>20</v>
      </c>
    </row>
    <row r="5092" spans="1:4" x14ac:dyDescent="0.25">
      <c r="A5092" s="2" t="s">
        <v>5903</v>
      </c>
      <c r="B5092" s="3">
        <v>1</v>
      </c>
      <c r="C5092">
        <f>IFERROR(VLOOKUP(A5092, 'flu10-19'!A:B, 2, FALSE),0)</f>
        <v>0</v>
      </c>
      <c r="D5092" s="11">
        <f>B5092/(MAX(C5092,0.5))*10</f>
        <v>20</v>
      </c>
    </row>
    <row r="5093" spans="1:4" x14ac:dyDescent="0.25">
      <c r="A5093" s="2" t="s">
        <v>5904</v>
      </c>
      <c r="B5093" s="3">
        <v>1</v>
      </c>
      <c r="C5093">
        <f>IFERROR(VLOOKUP(A5093, 'flu10-19'!A:B, 2, FALSE),0)</f>
        <v>0</v>
      </c>
      <c r="D5093" s="11">
        <f>B5093/(MAX(C5093,0.5))*10</f>
        <v>20</v>
      </c>
    </row>
    <row r="5094" spans="1:4" x14ac:dyDescent="0.25">
      <c r="A5094" s="2" t="s">
        <v>5909</v>
      </c>
      <c r="B5094" s="3">
        <v>1</v>
      </c>
      <c r="C5094">
        <f>IFERROR(VLOOKUP(A5094, 'flu10-19'!A:B, 2, FALSE),0)</f>
        <v>0</v>
      </c>
      <c r="D5094" s="11">
        <f>B5094/(MAX(C5094,0.5))*10</f>
        <v>20</v>
      </c>
    </row>
    <row r="5095" spans="1:4" x14ac:dyDescent="0.25">
      <c r="A5095" s="2" t="s">
        <v>5911</v>
      </c>
      <c r="B5095" s="3">
        <v>1</v>
      </c>
      <c r="C5095">
        <f>IFERROR(VLOOKUP(A5095, 'flu10-19'!A:B, 2, FALSE),0)</f>
        <v>0</v>
      </c>
      <c r="D5095" s="11">
        <f>B5095/(MAX(C5095,0.5))*10</f>
        <v>20</v>
      </c>
    </row>
    <row r="5096" spans="1:4" x14ac:dyDescent="0.25">
      <c r="A5096" s="2" t="s">
        <v>5912</v>
      </c>
      <c r="B5096" s="3">
        <v>1</v>
      </c>
      <c r="C5096">
        <f>IFERROR(VLOOKUP(A5096, 'flu10-19'!A:B, 2, FALSE),0)</f>
        <v>0</v>
      </c>
      <c r="D5096" s="11">
        <f>B5096/(MAX(C5096,0.5))*10</f>
        <v>20</v>
      </c>
    </row>
    <row r="5097" spans="1:4" x14ac:dyDescent="0.25">
      <c r="A5097" s="2" t="s">
        <v>5918</v>
      </c>
      <c r="B5097" s="3">
        <v>1</v>
      </c>
      <c r="C5097">
        <f>IFERROR(VLOOKUP(A5097, 'flu10-19'!A:B, 2, FALSE),0)</f>
        <v>0</v>
      </c>
      <c r="D5097" s="11">
        <f>B5097/(MAX(C5097,0.5))*10</f>
        <v>20</v>
      </c>
    </row>
    <row r="5098" spans="1:4" x14ac:dyDescent="0.25">
      <c r="A5098" s="2" t="s">
        <v>5919</v>
      </c>
      <c r="B5098" s="3">
        <v>1</v>
      </c>
      <c r="C5098">
        <f>IFERROR(VLOOKUP(A5098, 'flu10-19'!A:B, 2, FALSE),0)</f>
        <v>0</v>
      </c>
      <c r="D5098" s="11">
        <f>B5098/(MAX(C5098,0.5))*10</f>
        <v>20</v>
      </c>
    </row>
    <row r="5099" spans="1:4" x14ac:dyDescent="0.25">
      <c r="A5099" s="2" t="s">
        <v>5921</v>
      </c>
      <c r="B5099" s="3">
        <v>1</v>
      </c>
      <c r="C5099">
        <f>IFERROR(VLOOKUP(A5099, 'flu10-19'!A:B, 2, FALSE),0)</f>
        <v>0</v>
      </c>
      <c r="D5099" s="11">
        <f>B5099/(MAX(C5099,0.5))*10</f>
        <v>20</v>
      </c>
    </row>
    <row r="5100" spans="1:4" x14ac:dyDescent="0.25">
      <c r="A5100" s="2" t="s">
        <v>5922</v>
      </c>
      <c r="B5100" s="3">
        <v>1</v>
      </c>
      <c r="C5100">
        <f>IFERROR(VLOOKUP(A5100, 'flu10-19'!A:B, 2, FALSE),0)</f>
        <v>0</v>
      </c>
      <c r="D5100" s="11">
        <f>B5100/(MAX(C5100,0.5))*10</f>
        <v>20</v>
      </c>
    </row>
    <row r="5101" spans="1:4" x14ac:dyDescent="0.25">
      <c r="A5101" s="2" t="s">
        <v>5923</v>
      </c>
      <c r="B5101" s="3">
        <v>1</v>
      </c>
      <c r="C5101">
        <f>IFERROR(VLOOKUP(A5101, 'flu10-19'!A:B, 2, FALSE),0)</f>
        <v>0</v>
      </c>
      <c r="D5101" s="11">
        <f>B5101/(MAX(C5101,0.5))*10</f>
        <v>20</v>
      </c>
    </row>
    <row r="5102" spans="1:4" x14ac:dyDescent="0.25">
      <c r="A5102" s="2" t="s">
        <v>5935</v>
      </c>
      <c r="B5102" s="3">
        <v>1</v>
      </c>
      <c r="C5102">
        <f>IFERROR(VLOOKUP(A5102, 'flu10-19'!A:B, 2, FALSE),0)</f>
        <v>0</v>
      </c>
      <c r="D5102" s="11">
        <f>B5102/(MAX(C5102,0.5))*10</f>
        <v>20</v>
      </c>
    </row>
    <row r="5103" spans="1:4" x14ac:dyDescent="0.25">
      <c r="A5103" s="2" t="s">
        <v>5941</v>
      </c>
      <c r="B5103" s="3">
        <v>1</v>
      </c>
      <c r="C5103">
        <f>IFERROR(VLOOKUP(A5103, 'flu10-19'!A:B, 2, FALSE),0)</f>
        <v>0</v>
      </c>
      <c r="D5103" s="11">
        <f>B5103/(MAX(C5103,0.5))*10</f>
        <v>20</v>
      </c>
    </row>
    <row r="5104" spans="1:4" x14ac:dyDescent="0.25">
      <c r="A5104" s="2" t="s">
        <v>5943</v>
      </c>
      <c r="B5104" s="3">
        <v>1</v>
      </c>
      <c r="C5104">
        <f>IFERROR(VLOOKUP(A5104, 'flu10-19'!A:B, 2, FALSE),0)</f>
        <v>0</v>
      </c>
      <c r="D5104" s="11">
        <f>B5104/(MAX(C5104,0.5))*10</f>
        <v>20</v>
      </c>
    </row>
    <row r="5105" spans="1:4" x14ac:dyDescent="0.25">
      <c r="A5105" s="2" t="s">
        <v>5944</v>
      </c>
      <c r="B5105" s="3">
        <v>1</v>
      </c>
      <c r="C5105">
        <f>IFERROR(VLOOKUP(A5105, 'flu10-19'!A:B, 2, FALSE),0)</f>
        <v>0</v>
      </c>
      <c r="D5105" s="11">
        <f>B5105/(MAX(C5105,0.5))*10</f>
        <v>20</v>
      </c>
    </row>
    <row r="5106" spans="1:4" x14ac:dyDescent="0.25">
      <c r="A5106" s="2" t="s">
        <v>2176</v>
      </c>
      <c r="B5106" s="3">
        <v>1</v>
      </c>
      <c r="C5106">
        <f>IFERROR(VLOOKUP(A5106, 'flu10-19'!A:B, 2, FALSE),0)</f>
        <v>0</v>
      </c>
      <c r="D5106" s="11">
        <f>B5106/(MAX(C5106,0.5))*10</f>
        <v>20</v>
      </c>
    </row>
    <row r="5107" spans="1:4" x14ac:dyDescent="0.25">
      <c r="A5107" s="2" t="s">
        <v>5947</v>
      </c>
      <c r="B5107" s="3">
        <v>1</v>
      </c>
      <c r="C5107">
        <f>IFERROR(VLOOKUP(A5107, 'flu10-19'!A:B, 2, FALSE),0)</f>
        <v>0</v>
      </c>
      <c r="D5107" s="11">
        <f>B5107/(MAX(C5107,0.5))*10</f>
        <v>20</v>
      </c>
    </row>
    <row r="5108" spans="1:4" x14ac:dyDescent="0.25">
      <c r="A5108" s="2" t="s">
        <v>5950</v>
      </c>
      <c r="B5108" s="3">
        <v>1</v>
      </c>
      <c r="C5108">
        <f>IFERROR(VLOOKUP(A5108, 'flu10-19'!A:B, 2, FALSE),0)</f>
        <v>0</v>
      </c>
      <c r="D5108" s="11">
        <f>B5108/(MAX(C5108,0.5))*10</f>
        <v>20</v>
      </c>
    </row>
    <row r="5109" spans="1:4" x14ac:dyDescent="0.25">
      <c r="A5109" s="2" t="s">
        <v>5952</v>
      </c>
      <c r="B5109" s="3">
        <v>1</v>
      </c>
      <c r="C5109">
        <f>IFERROR(VLOOKUP(A5109, 'flu10-19'!A:B, 2, FALSE),0)</f>
        <v>0</v>
      </c>
      <c r="D5109" s="11">
        <f>B5109/(MAX(C5109,0.5))*10</f>
        <v>20</v>
      </c>
    </row>
    <row r="5110" spans="1:4" x14ac:dyDescent="0.25">
      <c r="A5110" s="2" t="s">
        <v>5955</v>
      </c>
      <c r="B5110" s="3">
        <v>1</v>
      </c>
      <c r="C5110">
        <f>IFERROR(VLOOKUP(A5110, 'flu10-19'!A:B, 2, FALSE),0)</f>
        <v>0</v>
      </c>
      <c r="D5110" s="11">
        <f>B5110/(MAX(C5110,0.5))*10</f>
        <v>20</v>
      </c>
    </row>
    <row r="5111" spans="1:4" x14ac:dyDescent="0.25">
      <c r="A5111" s="2" t="s">
        <v>5957</v>
      </c>
      <c r="B5111" s="3">
        <v>1</v>
      </c>
      <c r="C5111">
        <f>IFERROR(VLOOKUP(A5111, 'flu10-19'!A:B, 2, FALSE),0)</f>
        <v>0</v>
      </c>
      <c r="D5111" s="11">
        <f>B5111/(MAX(C5111,0.5))*10</f>
        <v>20</v>
      </c>
    </row>
    <row r="5112" spans="1:4" x14ac:dyDescent="0.25">
      <c r="A5112" s="2" t="s">
        <v>5959</v>
      </c>
      <c r="B5112" s="3">
        <v>1</v>
      </c>
      <c r="C5112">
        <f>IFERROR(VLOOKUP(A5112, 'flu10-19'!A:B, 2, FALSE),0)</f>
        <v>0</v>
      </c>
      <c r="D5112" s="11">
        <f>B5112/(MAX(C5112,0.5))*10</f>
        <v>20</v>
      </c>
    </row>
    <row r="5113" spans="1:4" x14ac:dyDescent="0.25">
      <c r="A5113" s="2" t="s">
        <v>5966</v>
      </c>
      <c r="B5113" s="3">
        <v>1</v>
      </c>
      <c r="C5113">
        <f>IFERROR(VLOOKUP(A5113, 'flu10-19'!A:B, 2, FALSE),0)</f>
        <v>0</v>
      </c>
      <c r="D5113" s="11">
        <f>B5113/(MAX(C5113,0.5))*10</f>
        <v>20</v>
      </c>
    </row>
    <row r="5114" spans="1:4" x14ac:dyDescent="0.25">
      <c r="A5114" s="2" t="s">
        <v>5967</v>
      </c>
      <c r="B5114" s="3">
        <v>1</v>
      </c>
      <c r="C5114">
        <f>IFERROR(VLOOKUP(A5114, 'flu10-19'!A:B, 2, FALSE),0)</f>
        <v>0</v>
      </c>
      <c r="D5114" s="11">
        <f>B5114/(MAX(C5114,0.5))*10</f>
        <v>20</v>
      </c>
    </row>
    <row r="5115" spans="1:4" x14ac:dyDescent="0.25">
      <c r="A5115" s="2" t="s">
        <v>5968</v>
      </c>
      <c r="B5115" s="3">
        <v>1</v>
      </c>
      <c r="C5115">
        <f>IFERROR(VLOOKUP(A5115, 'flu10-19'!A:B, 2, FALSE),0)</f>
        <v>0</v>
      </c>
      <c r="D5115" s="11">
        <f>B5115/(MAX(C5115,0.5))*10</f>
        <v>20</v>
      </c>
    </row>
    <row r="5116" spans="1:4" x14ac:dyDescent="0.25">
      <c r="A5116" s="2" t="s">
        <v>5970</v>
      </c>
      <c r="B5116" s="3">
        <v>1</v>
      </c>
      <c r="C5116">
        <f>IFERROR(VLOOKUP(A5116, 'flu10-19'!A:B, 2, FALSE),0)</f>
        <v>0</v>
      </c>
      <c r="D5116" s="11">
        <f>B5116/(MAX(C5116,0.5))*10</f>
        <v>20</v>
      </c>
    </row>
    <row r="5117" spans="1:4" x14ac:dyDescent="0.25">
      <c r="A5117" s="2" t="s">
        <v>2184</v>
      </c>
      <c r="B5117" s="3">
        <v>1</v>
      </c>
      <c r="C5117">
        <f>IFERROR(VLOOKUP(A5117, 'flu10-19'!A:B, 2, FALSE),0)</f>
        <v>0</v>
      </c>
      <c r="D5117" s="11">
        <f>B5117/(MAX(C5117,0.5))*10</f>
        <v>20</v>
      </c>
    </row>
    <row r="5118" spans="1:4" x14ac:dyDescent="0.25">
      <c r="A5118" s="2" t="s">
        <v>5972</v>
      </c>
      <c r="B5118" s="3">
        <v>1</v>
      </c>
      <c r="C5118">
        <f>IFERROR(VLOOKUP(A5118, 'flu10-19'!A:B, 2, FALSE),0)</f>
        <v>0</v>
      </c>
      <c r="D5118" s="11">
        <f>B5118/(MAX(C5118,0.5))*10</f>
        <v>20</v>
      </c>
    </row>
    <row r="5119" spans="1:4" x14ac:dyDescent="0.25">
      <c r="A5119" s="2" t="s">
        <v>5973</v>
      </c>
      <c r="B5119" s="3">
        <v>1</v>
      </c>
      <c r="C5119">
        <f>IFERROR(VLOOKUP(A5119, 'flu10-19'!A:B, 2, FALSE),0)</f>
        <v>0</v>
      </c>
      <c r="D5119" s="11">
        <f>B5119/(MAX(C5119,0.5))*10</f>
        <v>20</v>
      </c>
    </row>
    <row r="5120" spans="1:4" x14ac:dyDescent="0.25">
      <c r="A5120" s="2" t="s">
        <v>5974</v>
      </c>
      <c r="B5120" s="3">
        <v>1</v>
      </c>
      <c r="C5120">
        <f>IFERROR(VLOOKUP(A5120, 'flu10-19'!A:B, 2, FALSE),0)</f>
        <v>0</v>
      </c>
      <c r="D5120" s="11">
        <f>B5120/(MAX(C5120,0.5))*10</f>
        <v>20</v>
      </c>
    </row>
    <row r="5121" spans="1:4" x14ac:dyDescent="0.25">
      <c r="A5121" s="2" t="s">
        <v>5975</v>
      </c>
      <c r="B5121" s="3">
        <v>1</v>
      </c>
      <c r="C5121">
        <f>IFERROR(VLOOKUP(A5121, 'flu10-19'!A:B, 2, FALSE),0)</f>
        <v>0</v>
      </c>
      <c r="D5121" s="11">
        <f>B5121/(MAX(C5121,0.5))*10</f>
        <v>20</v>
      </c>
    </row>
    <row r="5122" spans="1:4" x14ac:dyDescent="0.25">
      <c r="A5122" s="2" t="s">
        <v>5981</v>
      </c>
      <c r="B5122" s="3">
        <v>1</v>
      </c>
      <c r="C5122">
        <f>IFERROR(VLOOKUP(A5122, 'flu10-19'!A:B, 2, FALSE),0)</f>
        <v>0</v>
      </c>
      <c r="D5122" s="11">
        <f>B5122/(MAX(C5122,0.5))*10</f>
        <v>20</v>
      </c>
    </row>
    <row r="5123" spans="1:4" x14ac:dyDescent="0.25">
      <c r="A5123" s="2" t="s">
        <v>5983</v>
      </c>
      <c r="B5123" s="3">
        <v>1</v>
      </c>
      <c r="C5123">
        <f>IFERROR(VLOOKUP(A5123, 'flu10-19'!A:B, 2, FALSE),0)</f>
        <v>0</v>
      </c>
      <c r="D5123" s="11">
        <f>B5123/(MAX(C5123,0.5))*10</f>
        <v>20</v>
      </c>
    </row>
    <row r="5124" spans="1:4" x14ac:dyDescent="0.25">
      <c r="A5124" s="2" t="s">
        <v>5985</v>
      </c>
      <c r="B5124" s="3">
        <v>1</v>
      </c>
      <c r="C5124">
        <f>IFERROR(VLOOKUP(A5124, 'flu10-19'!A:B, 2, FALSE),0)</f>
        <v>0</v>
      </c>
      <c r="D5124" s="11">
        <f>B5124/(MAX(C5124,0.5))*10</f>
        <v>20</v>
      </c>
    </row>
    <row r="5125" spans="1:4" x14ac:dyDescent="0.25">
      <c r="A5125" s="2" t="s">
        <v>5987</v>
      </c>
      <c r="B5125" s="3">
        <v>1</v>
      </c>
      <c r="C5125">
        <f>IFERROR(VLOOKUP(A5125, 'flu10-19'!A:B, 2, FALSE),0)</f>
        <v>0</v>
      </c>
      <c r="D5125" s="11">
        <f>B5125/(MAX(C5125,0.5))*10</f>
        <v>20</v>
      </c>
    </row>
    <row r="5126" spans="1:4" x14ac:dyDescent="0.25">
      <c r="A5126" s="2" t="s">
        <v>5993</v>
      </c>
      <c r="B5126" s="3">
        <v>1</v>
      </c>
      <c r="C5126">
        <f>IFERROR(VLOOKUP(A5126, 'flu10-19'!A:B, 2, FALSE),0)</f>
        <v>0</v>
      </c>
      <c r="D5126" s="11">
        <f>B5126/(MAX(C5126,0.5))*10</f>
        <v>20</v>
      </c>
    </row>
    <row r="5127" spans="1:4" x14ac:dyDescent="0.25">
      <c r="A5127" s="2" t="s">
        <v>2194</v>
      </c>
      <c r="B5127" s="3">
        <v>2</v>
      </c>
      <c r="C5127">
        <f>IFERROR(VLOOKUP(A5127, 'flu10-19'!A:B, 2, FALSE),0)</f>
        <v>1</v>
      </c>
      <c r="D5127" s="11">
        <f>B5127/(MAX(C5127,0.5))*10</f>
        <v>20</v>
      </c>
    </row>
    <row r="5128" spans="1:4" x14ac:dyDescent="0.25">
      <c r="A5128" s="2" t="s">
        <v>5994</v>
      </c>
      <c r="B5128" s="3">
        <v>1</v>
      </c>
      <c r="C5128">
        <f>IFERROR(VLOOKUP(A5128, 'flu10-19'!A:B, 2, FALSE),0)</f>
        <v>0</v>
      </c>
      <c r="D5128" s="11">
        <f>B5128/(MAX(C5128,0.5))*10</f>
        <v>20</v>
      </c>
    </row>
    <row r="5129" spans="1:4" x14ac:dyDescent="0.25">
      <c r="A5129" s="2" t="s">
        <v>5996</v>
      </c>
      <c r="B5129" s="3">
        <v>1</v>
      </c>
      <c r="C5129">
        <f>IFERROR(VLOOKUP(A5129, 'flu10-19'!A:B, 2, FALSE),0)</f>
        <v>0</v>
      </c>
      <c r="D5129" s="11">
        <f>B5129/(MAX(C5129,0.5))*10</f>
        <v>20</v>
      </c>
    </row>
    <row r="5130" spans="1:4" x14ac:dyDescent="0.25">
      <c r="A5130" s="2" t="s">
        <v>2196</v>
      </c>
      <c r="B5130" s="3">
        <v>1</v>
      </c>
      <c r="C5130">
        <f>IFERROR(VLOOKUP(A5130, 'flu10-19'!A:B, 2, FALSE),0)</f>
        <v>0</v>
      </c>
      <c r="D5130" s="11">
        <f>B5130/(MAX(C5130,0.5))*10</f>
        <v>20</v>
      </c>
    </row>
    <row r="5131" spans="1:4" x14ac:dyDescent="0.25">
      <c r="A5131" s="2" t="s">
        <v>5997</v>
      </c>
      <c r="B5131" s="3">
        <v>1</v>
      </c>
      <c r="C5131">
        <f>IFERROR(VLOOKUP(A5131, 'flu10-19'!A:B, 2, FALSE),0)</f>
        <v>0</v>
      </c>
      <c r="D5131" s="11">
        <f>B5131/(MAX(C5131,0.5))*10</f>
        <v>20</v>
      </c>
    </row>
    <row r="5132" spans="1:4" x14ac:dyDescent="0.25">
      <c r="A5132" s="2" t="s">
        <v>5999</v>
      </c>
      <c r="B5132" s="3">
        <v>1</v>
      </c>
      <c r="C5132">
        <f>IFERROR(VLOOKUP(A5132, 'flu10-19'!A:B, 2, FALSE),0)</f>
        <v>0</v>
      </c>
      <c r="D5132" s="11">
        <f>B5132/(MAX(C5132,0.5))*10</f>
        <v>20</v>
      </c>
    </row>
    <row r="5133" spans="1:4" x14ac:dyDescent="0.25">
      <c r="A5133" s="2" t="s">
        <v>6000</v>
      </c>
      <c r="B5133" s="3">
        <v>1</v>
      </c>
      <c r="C5133">
        <f>IFERROR(VLOOKUP(A5133, 'flu10-19'!A:B, 2, FALSE),0)</f>
        <v>0</v>
      </c>
      <c r="D5133" s="11">
        <f>B5133/(MAX(C5133,0.5))*10</f>
        <v>20</v>
      </c>
    </row>
    <row r="5134" spans="1:4" x14ac:dyDescent="0.25">
      <c r="A5134" s="2" t="s">
        <v>6001</v>
      </c>
      <c r="B5134" s="3">
        <v>1</v>
      </c>
      <c r="C5134">
        <f>IFERROR(VLOOKUP(A5134, 'flu10-19'!A:B, 2, FALSE),0)</f>
        <v>0</v>
      </c>
      <c r="D5134" s="11">
        <f>B5134/(MAX(C5134,0.5))*10</f>
        <v>20</v>
      </c>
    </row>
    <row r="5135" spans="1:4" x14ac:dyDescent="0.25">
      <c r="A5135" s="2" t="s">
        <v>6002</v>
      </c>
      <c r="B5135" s="3">
        <v>1</v>
      </c>
      <c r="C5135">
        <f>IFERROR(VLOOKUP(A5135, 'flu10-19'!A:B, 2, FALSE),0)</f>
        <v>0</v>
      </c>
      <c r="D5135" s="11">
        <f>B5135/(MAX(C5135,0.5))*10</f>
        <v>20</v>
      </c>
    </row>
    <row r="5136" spans="1:4" x14ac:dyDescent="0.25">
      <c r="A5136" s="2" t="s">
        <v>6004</v>
      </c>
      <c r="B5136" s="3">
        <v>1</v>
      </c>
      <c r="C5136">
        <f>IFERROR(VLOOKUP(A5136, 'flu10-19'!A:B, 2, FALSE),0)</f>
        <v>0</v>
      </c>
      <c r="D5136" s="11">
        <f>B5136/(MAX(C5136,0.5))*10</f>
        <v>20</v>
      </c>
    </row>
    <row r="5137" spans="1:4" x14ac:dyDescent="0.25">
      <c r="A5137" s="2" t="s">
        <v>6005</v>
      </c>
      <c r="B5137" s="3">
        <v>1</v>
      </c>
      <c r="C5137">
        <f>IFERROR(VLOOKUP(A5137, 'flu10-19'!A:B, 2, FALSE),0)</f>
        <v>0</v>
      </c>
      <c r="D5137" s="11">
        <f>B5137/(MAX(C5137,0.5))*10</f>
        <v>20</v>
      </c>
    </row>
    <row r="5138" spans="1:4" ht="30" x14ac:dyDescent="0.25">
      <c r="A5138" s="2" t="s">
        <v>6006</v>
      </c>
      <c r="B5138" s="3">
        <v>1</v>
      </c>
      <c r="C5138">
        <f>IFERROR(VLOOKUP(A5138, 'flu10-19'!A:B, 2, FALSE),0)</f>
        <v>0</v>
      </c>
      <c r="D5138" s="11">
        <f>B5138/(MAX(C5138,0.5))*10</f>
        <v>20</v>
      </c>
    </row>
    <row r="5139" spans="1:4" x14ac:dyDescent="0.25">
      <c r="A5139" s="2" t="s">
        <v>6012</v>
      </c>
      <c r="B5139" s="3">
        <v>1</v>
      </c>
      <c r="C5139">
        <f>IFERROR(VLOOKUP(A5139, 'flu10-19'!A:B, 2, FALSE),0)</f>
        <v>0</v>
      </c>
      <c r="D5139" s="11">
        <f>B5139/(MAX(C5139,0.5))*10</f>
        <v>20</v>
      </c>
    </row>
    <row r="5140" spans="1:4" x14ac:dyDescent="0.25">
      <c r="A5140" s="2" t="s">
        <v>6015</v>
      </c>
      <c r="B5140" s="3">
        <v>1</v>
      </c>
      <c r="C5140">
        <f>IFERROR(VLOOKUP(A5140, 'flu10-19'!A:B, 2, FALSE),0)</f>
        <v>0</v>
      </c>
      <c r="D5140" s="11">
        <f>B5140/(MAX(C5140,0.5))*10</f>
        <v>20</v>
      </c>
    </row>
    <row r="5141" spans="1:4" x14ac:dyDescent="0.25">
      <c r="A5141" s="2" t="s">
        <v>6016</v>
      </c>
      <c r="B5141" s="3">
        <v>1</v>
      </c>
      <c r="C5141">
        <f>IFERROR(VLOOKUP(A5141, 'flu10-19'!A:B, 2, FALSE),0)</f>
        <v>0</v>
      </c>
      <c r="D5141" s="11">
        <f>B5141/(MAX(C5141,0.5))*10</f>
        <v>20</v>
      </c>
    </row>
    <row r="5142" spans="1:4" ht="30" x14ac:dyDescent="0.25">
      <c r="A5142" s="2" t="s">
        <v>6018</v>
      </c>
      <c r="B5142" s="3">
        <v>1</v>
      </c>
      <c r="C5142">
        <f>IFERROR(VLOOKUP(A5142, 'flu10-19'!A:B, 2, FALSE),0)</f>
        <v>0</v>
      </c>
      <c r="D5142" s="11">
        <f>B5142/(MAX(C5142,0.5))*10</f>
        <v>20</v>
      </c>
    </row>
    <row r="5143" spans="1:4" x14ac:dyDescent="0.25">
      <c r="A5143" s="2" t="s">
        <v>6020</v>
      </c>
      <c r="B5143" s="3">
        <v>1</v>
      </c>
      <c r="C5143">
        <f>IFERROR(VLOOKUP(A5143, 'flu10-19'!A:B, 2, FALSE),0)</f>
        <v>0</v>
      </c>
      <c r="D5143" s="11">
        <f>B5143/(MAX(C5143,0.5))*10</f>
        <v>20</v>
      </c>
    </row>
    <row r="5144" spans="1:4" x14ac:dyDescent="0.25">
      <c r="A5144" s="2" t="s">
        <v>6022</v>
      </c>
      <c r="B5144" s="3">
        <v>1</v>
      </c>
      <c r="C5144">
        <f>IFERROR(VLOOKUP(A5144, 'flu10-19'!A:B, 2, FALSE),0)</f>
        <v>0</v>
      </c>
      <c r="D5144" s="11">
        <f>B5144/(MAX(C5144,0.5))*10</f>
        <v>20</v>
      </c>
    </row>
    <row r="5145" spans="1:4" x14ac:dyDescent="0.25">
      <c r="A5145" s="2" t="s">
        <v>6025</v>
      </c>
      <c r="B5145" s="3">
        <v>1</v>
      </c>
      <c r="C5145">
        <f>IFERROR(VLOOKUP(A5145, 'flu10-19'!A:B, 2, FALSE),0)</f>
        <v>0</v>
      </c>
      <c r="D5145" s="11">
        <f>B5145/(MAX(C5145,0.5))*10</f>
        <v>20</v>
      </c>
    </row>
    <row r="5146" spans="1:4" x14ac:dyDescent="0.25">
      <c r="A5146" s="2" t="s">
        <v>6026</v>
      </c>
      <c r="B5146" s="3">
        <v>1</v>
      </c>
      <c r="C5146">
        <f>IFERROR(VLOOKUP(A5146, 'flu10-19'!A:B, 2, FALSE),0)</f>
        <v>0</v>
      </c>
      <c r="D5146" s="11">
        <f>B5146/(MAX(C5146,0.5))*10</f>
        <v>20</v>
      </c>
    </row>
    <row r="5147" spans="1:4" x14ac:dyDescent="0.25">
      <c r="A5147" s="2" t="s">
        <v>6034</v>
      </c>
      <c r="B5147" s="3">
        <v>1</v>
      </c>
      <c r="C5147">
        <f>IFERROR(VLOOKUP(A5147, 'flu10-19'!A:B, 2, FALSE),0)</f>
        <v>0</v>
      </c>
      <c r="D5147" s="11">
        <f>B5147/(MAX(C5147,0.5))*10</f>
        <v>20</v>
      </c>
    </row>
    <row r="5148" spans="1:4" x14ac:dyDescent="0.25">
      <c r="A5148" s="2" t="s">
        <v>6038</v>
      </c>
      <c r="B5148" s="3">
        <v>1</v>
      </c>
      <c r="C5148">
        <f>IFERROR(VLOOKUP(A5148, 'flu10-19'!A:B, 2, FALSE),0)</f>
        <v>0</v>
      </c>
      <c r="D5148" s="11">
        <f>B5148/(MAX(C5148,0.5))*10</f>
        <v>20</v>
      </c>
    </row>
    <row r="5149" spans="1:4" x14ac:dyDescent="0.25">
      <c r="A5149" s="2" t="s">
        <v>6039</v>
      </c>
      <c r="B5149" s="3">
        <v>1</v>
      </c>
      <c r="C5149">
        <f>IFERROR(VLOOKUP(A5149, 'flu10-19'!A:B, 2, FALSE),0)</f>
        <v>0</v>
      </c>
      <c r="D5149" s="11">
        <f>B5149/(MAX(C5149,0.5))*10</f>
        <v>20</v>
      </c>
    </row>
    <row r="5150" spans="1:4" x14ac:dyDescent="0.25">
      <c r="A5150" s="2" t="s">
        <v>6040</v>
      </c>
      <c r="B5150" s="3">
        <v>1</v>
      </c>
      <c r="C5150">
        <f>IFERROR(VLOOKUP(A5150, 'flu10-19'!A:B, 2, FALSE),0)</f>
        <v>0</v>
      </c>
      <c r="D5150" s="11">
        <f>B5150/(MAX(C5150,0.5))*10</f>
        <v>20</v>
      </c>
    </row>
    <row r="5151" spans="1:4" x14ac:dyDescent="0.25">
      <c r="A5151" s="2" t="s">
        <v>6043</v>
      </c>
      <c r="B5151" s="3">
        <v>1</v>
      </c>
      <c r="C5151">
        <f>IFERROR(VLOOKUP(A5151, 'flu10-19'!A:B, 2, FALSE),0)</f>
        <v>0</v>
      </c>
      <c r="D5151" s="11">
        <f>B5151/(MAX(C5151,0.5))*10</f>
        <v>20</v>
      </c>
    </row>
    <row r="5152" spans="1:4" x14ac:dyDescent="0.25">
      <c r="A5152" s="2" t="s">
        <v>6044</v>
      </c>
      <c r="B5152" s="3">
        <v>1</v>
      </c>
      <c r="C5152">
        <f>IFERROR(VLOOKUP(A5152, 'flu10-19'!A:B, 2, FALSE),0)</f>
        <v>0</v>
      </c>
      <c r="D5152" s="11">
        <f>B5152/(MAX(C5152,0.5))*10</f>
        <v>20</v>
      </c>
    </row>
    <row r="5153" spans="1:4" x14ac:dyDescent="0.25">
      <c r="A5153" s="2" t="s">
        <v>6046</v>
      </c>
      <c r="B5153" s="3">
        <v>1</v>
      </c>
      <c r="C5153">
        <f>IFERROR(VLOOKUP(A5153, 'flu10-19'!A:B, 2, FALSE),0)</f>
        <v>0</v>
      </c>
      <c r="D5153" s="11">
        <f>B5153/(MAX(C5153,0.5))*10</f>
        <v>20</v>
      </c>
    </row>
    <row r="5154" spans="1:4" x14ac:dyDescent="0.25">
      <c r="A5154" s="2" t="s">
        <v>2212</v>
      </c>
      <c r="B5154" s="3">
        <v>4</v>
      </c>
      <c r="C5154">
        <f>IFERROR(VLOOKUP(A5154, 'flu10-19'!A:B, 2, FALSE),0)</f>
        <v>2</v>
      </c>
      <c r="D5154" s="11">
        <f>B5154/(MAX(C5154,0.5))*10</f>
        <v>20</v>
      </c>
    </row>
    <row r="5155" spans="1:4" x14ac:dyDescent="0.25">
      <c r="A5155" s="2" t="s">
        <v>6049</v>
      </c>
      <c r="B5155" s="3">
        <v>1</v>
      </c>
      <c r="C5155">
        <f>IFERROR(VLOOKUP(A5155, 'flu10-19'!A:B, 2, FALSE),0)</f>
        <v>0</v>
      </c>
      <c r="D5155" s="11">
        <f>B5155/(MAX(C5155,0.5))*10</f>
        <v>20</v>
      </c>
    </row>
    <row r="5156" spans="1:4" x14ac:dyDescent="0.25">
      <c r="A5156" s="2" t="s">
        <v>6052</v>
      </c>
      <c r="B5156" s="3">
        <v>1</v>
      </c>
      <c r="C5156">
        <f>IFERROR(VLOOKUP(A5156, 'flu10-19'!A:B, 2, FALSE),0)</f>
        <v>0</v>
      </c>
      <c r="D5156" s="11">
        <f>B5156/(MAX(C5156,0.5))*10</f>
        <v>20</v>
      </c>
    </row>
    <row r="5157" spans="1:4" x14ac:dyDescent="0.25">
      <c r="A5157" s="2" t="s">
        <v>6053</v>
      </c>
      <c r="B5157" s="3">
        <v>1</v>
      </c>
      <c r="C5157">
        <f>IFERROR(VLOOKUP(A5157, 'flu10-19'!A:B, 2, FALSE),0)</f>
        <v>0</v>
      </c>
      <c r="D5157" s="11">
        <f>B5157/(MAX(C5157,0.5))*10</f>
        <v>20</v>
      </c>
    </row>
    <row r="5158" spans="1:4" x14ac:dyDescent="0.25">
      <c r="A5158" s="2" t="s">
        <v>6054</v>
      </c>
      <c r="B5158" s="3">
        <v>1</v>
      </c>
      <c r="C5158">
        <f>IFERROR(VLOOKUP(A5158, 'flu10-19'!A:B, 2, FALSE),0)</f>
        <v>0</v>
      </c>
      <c r="D5158" s="11">
        <f>B5158/(MAX(C5158,0.5))*10</f>
        <v>20</v>
      </c>
    </row>
    <row r="5159" spans="1:4" x14ac:dyDescent="0.25">
      <c r="A5159" s="2" t="s">
        <v>6055</v>
      </c>
      <c r="B5159" s="3">
        <v>1</v>
      </c>
      <c r="C5159">
        <f>IFERROR(VLOOKUP(A5159, 'flu10-19'!A:B, 2, FALSE),0)</f>
        <v>0</v>
      </c>
      <c r="D5159" s="11">
        <f>B5159/(MAX(C5159,0.5))*10</f>
        <v>20</v>
      </c>
    </row>
    <row r="5160" spans="1:4" x14ac:dyDescent="0.25">
      <c r="A5160" s="2" t="s">
        <v>6061</v>
      </c>
      <c r="B5160" s="3">
        <v>1</v>
      </c>
      <c r="C5160">
        <f>IFERROR(VLOOKUP(A5160, 'flu10-19'!A:B, 2, FALSE),0)</f>
        <v>0</v>
      </c>
      <c r="D5160" s="11">
        <f>B5160/(MAX(C5160,0.5))*10</f>
        <v>20</v>
      </c>
    </row>
    <row r="5161" spans="1:4" x14ac:dyDescent="0.25">
      <c r="A5161" s="2" t="s">
        <v>6062</v>
      </c>
      <c r="B5161" s="3">
        <v>1</v>
      </c>
      <c r="C5161">
        <f>IFERROR(VLOOKUP(A5161, 'flu10-19'!A:B, 2, FALSE),0)</f>
        <v>0</v>
      </c>
      <c r="D5161" s="11">
        <f>B5161/(MAX(C5161,0.5))*10</f>
        <v>20</v>
      </c>
    </row>
    <row r="5162" spans="1:4" x14ac:dyDescent="0.25">
      <c r="A5162" s="2" t="s">
        <v>6063</v>
      </c>
      <c r="B5162" s="3">
        <v>1</v>
      </c>
      <c r="C5162">
        <f>IFERROR(VLOOKUP(A5162, 'flu10-19'!A:B, 2, FALSE),0)</f>
        <v>0</v>
      </c>
      <c r="D5162" s="11">
        <f>B5162/(MAX(C5162,0.5))*10</f>
        <v>20</v>
      </c>
    </row>
    <row r="5163" spans="1:4" x14ac:dyDescent="0.25">
      <c r="A5163" s="2" t="s">
        <v>6064</v>
      </c>
      <c r="B5163" s="3">
        <v>1</v>
      </c>
      <c r="C5163">
        <f>IFERROR(VLOOKUP(A5163, 'flu10-19'!A:B, 2, FALSE),0)</f>
        <v>0</v>
      </c>
      <c r="D5163" s="11">
        <f>B5163/(MAX(C5163,0.5))*10</f>
        <v>20</v>
      </c>
    </row>
    <row r="5164" spans="1:4" x14ac:dyDescent="0.25">
      <c r="A5164" s="2" t="s">
        <v>6066</v>
      </c>
      <c r="B5164" s="3">
        <v>1</v>
      </c>
      <c r="C5164">
        <f>IFERROR(VLOOKUP(A5164, 'flu10-19'!A:B, 2, FALSE),0)</f>
        <v>0</v>
      </c>
      <c r="D5164" s="11">
        <f>B5164/(MAX(C5164,0.5))*10</f>
        <v>20</v>
      </c>
    </row>
    <row r="5165" spans="1:4" x14ac:dyDescent="0.25">
      <c r="A5165" s="2" t="s">
        <v>6067</v>
      </c>
      <c r="B5165" s="3">
        <v>1</v>
      </c>
      <c r="C5165">
        <f>IFERROR(VLOOKUP(A5165, 'flu10-19'!A:B, 2, FALSE),0)</f>
        <v>0</v>
      </c>
      <c r="D5165" s="11">
        <f>B5165/(MAX(C5165,0.5))*10</f>
        <v>20</v>
      </c>
    </row>
    <row r="5166" spans="1:4" x14ac:dyDescent="0.25">
      <c r="A5166" s="2" t="s">
        <v>6068</v>
      </c>
      <c r="B5166" s="3">
        <v>1</v>
      </c>
      <c r="C5166">
        <f>IFERROR(VLOOKUP(A5166, 'flu10-19'!A:B, 2, FALSE),0)</f>
        <v>0</v>
      </c>
      <c r="D5166" s="11">
        <f>B5166/(MAX(C5166,0.5))*10</f>
        <v>20</v>
      </c>
    </row>
    <row r="5167" spans="1:4" ht="30" x14ac:dyDescent="0.25">
      <c r="A5167" s="2" t="s">
        <v>6069</v>
      </c>
      <c r="B5167" s="3">
        <v>1</v>
      </c>
      <c r="C5167">
        <f>IFERROR(VLOOKUP(A5167, 'flu10-19'!A:B, 2, FALSE),0)</f>
        <v>0</v>
      </c>
      <c r="D5167" s="11">
        <f>B5167/(MAX(C5167,0.5))*10</f>
        <v>20</v>
      </c>
    </row>
    <row r="5168" spans="1:4" x14ac:dyDescent="0.25">
      <c r="A5168" s="2" t="s">
        <v>6070</v>
      </c>
      <c r="B5168" s="3">
        <v>1</v>
      </c>
      <c r="C5168">
        <f>IFERROR(VLOOKUP(A5168, 'flu10-19'!A:B, 2, FALSE),0)</f>
        <v>0</v>
      </c>
      <c r="D5168" s="11">
        <f>B5168/(MAX(C5168,0.5))*10</f>
        <v>20</v>
      </c>
    </row>
    <row r="5169" spans="1:4" x14ac:dyDescent="0.25">
      <c r="A5169" s="2" t="s">
        <v>6073</v>
      </c>
      <c r="B5169" s="3">
        <v>1</v>
      </c>
      <c r="C5169">
        <f>IFERROR(VLOOKUP(A5169, 'flu10-19'!A:B, 2, FALSE),0)</f>
        <v>0</v>
      </c>
      <c r="D5169" s="11">
        <f>B5169/(MAX(C5169,0.5))*10</f>
        <v>20</v>
      </c>
    </row>
    <row r="5170" spans="1:4" x14ac:dyDescent="0.25">
      <c r="A5170" s="2" t="s">
        <v>6075</v>
      </c>
      <c r="B5170" s="3">
        <v>1</v>
      </c>
      <c r="C5170">
        <f>IFERROR(VLOOKUP(A5170, 'flu10-19'!A:B, 2, FALSE),0)</f>
        <v>0</v>
      </c>
      <c r="D5170" s="11">
        <f>B5170/(MAX(C5170,0.5))*10</f>
        <v>20</v>
      </c>
    </row>
    <row r="5171" spans="1:4" x14ac:dyDescent="0.25">
      <c r="A5171" s="2" t="s">
        <v>2230</v>
      </c>
      <c r="B5171" s="3">
        <v>2</v>
      </c>
      <c r="C5171">
        <f>IFERROR(VLOOKUP(A5171, 'flu10-19'!A:B, 2, FALSE),0)</f>
        <v>1</v>
      </c>
      <c r="D5171" s="11">
        <f>B5171/(MAX(C5171,0.5))*10</f>
        <v>20</v>
      </c>
    </row>
    <row r="5172" spans="1:4" x14ac:dyDescent="0.25">
      <c r="A5172" s="2" t="s">
        <v>6080</v>
      </c>
      <c r="B5172" s="3">
        <v>1</v>
      </c>
      <c r="C5172">
        <f>IFERROR(VLOOKUP(A5172, 'flu10-19'!A:B, 2, FALSE),0)</f>
        <v>0</v>
      </c>
      <c r="D5172" s="11">
        <f>B5172/(MAX(C5172,0.5))*10</f>
        <v>20</v>
      </c>
    </row>
    <row r="5173" spans="1:4" x14ac:dyDescent="0.25">
      <c r="A5173" s="2" t="s">
        <v>6081</v>
      </c>
      <c r="B5173" s="3">
        <v>1</v>
      </c>
      <c r="C5173">
        <f>IFERROR(VLOOKUP(A5173, 'flu10-19'!A:B, 2, FALSE),0)</f>
        <v>0</v>
      </c>
      <c r="D5173" s="11">
        <f>B5173/(MAX(C5173,0.5))*10</f>
        <v>20</v>
      </c>
    </row>
    <row r="5174" spans="1:4" x14ac:dyDescent="0.25">
      <c r="A5174" s="2" t="s">
        <v>6082</v>
      </c>
      <c r="B5174" s="3">
        <v>1</v>
      </c>
      <c r="C5174">
        <f>IFERROR(VLOOKUP(A5174, 'flu10-19'!A:B, 2, FALSE),0)</f>
        <v>0</v>
      </c>
      <c r="D5174" s="11">
        <f>B5174/(MAX(C5174,0.5))*10</f>
        <v>20</v>
      </c>
    </row>
    <row r="5175" spans="1:4" x14ac:dyDescent="0.25">
      <c r="A5175" s="2" t="s">
        <v>6088</v>
      </c>
      <c r="B5175" s="3">
        <v>1</v>
      </c>
      <c r="C5175">
        <f>IFERROR(VLOOKUP(A5175, 'flu10-19'!A:B, 2, FALSE),0)</f>
        <v>0</v>
      </c>
      <c r="D5175" s="11">
        <f>B5175/(MAX(C5175,0.5))*10</f>
        <v>20</v>
      </c>
    </row>
    <row r="5176" spans="1:4" x14ac:dyDescent="0.25">
      <c r="A5176" s="2" t="s">
        <v>6092</v>
      </c>
      <c r="B5176" s="3">
        <v>1</v>
      </c>
      <c r="C5176">
        <f>IFERROR(VLOOKUP(A5176, 'flu10-19'!A:B, 2, FALSE),0)</f>
        <v>0</v>
      </c>
      <c r="D5176" s="11">
        <f>B5176/(MAX(C5176,0.5))*10</f>
        <v>20</v>
      </c>
    </row>
    <row r="5177" spans="1:4" x14ac:dyDescent="0.25">
      <c r="A5177" s="2" t="s">
        <v>6096</v>
      </c>
      <c r="B5177" s="3">
        <v>1</v>
      </c>
      <c r="C5177">
        <f>IFERROR(VLOOKUP(A5177, 'flu10-19'!A:B, 2, FALSE),0)</f>
        <v>0</v>
      </c>
      <c r="D5177" s="11">
        <f>B5177/(MAX(C5177,0.5))*10</f>
        <v>20</v>
      </c>
    </row>
    <row r="5178" spans="1:4" x14ac:dyDescent="0.25">
      <c r="A5178" s="2" t="s">
        <v>6099</v>
      </c>
      <c r="B5178" s="3">
        <v>1</v>
      </c>
      <c r="C5178">
        <f>IFERROR(VLOOKUP(A5178, 'flu10-19'!A:B, 2, FALSE),0)</f>
        <v>0</v>
      </c>
      <c r="D5178" s="11">
        <f>B5178/(MAX(C5178,0.5))*10</f>
        <v>20</v>
      </c>
    </row>
    <row r="5179" spans="1:4" x14ac:dyDescent="0.25">
      <c r="A5179" s="2" t="s">
        <v>6103</v>
      </c>
      <c r="B5179" s="3">
        <v>1</v>
      </c>
      <c r="C5179">
        <f>IFERROR(VLOOKUP(A5179, 'flu10-19'!A:B, 2, FALSE),0)</f>
        <v>0</v>
      </c>
      <c r="D5179" s="11">
        <f>B5179/(MAX(C5179,0.5))*10</f>
        <v>20</v>
      </c>
    </row>
    <row r="5180" spans="1:4" x14ac:dyDescent="0.25">
      <c r="A5180" s="2" t="s">
        <v>6104</v>
      </c>
      <c r="B5180" s="3">
        <v>1</v>
      </c>
      <c r="C5180">
        <f>IFERROR(VLOOKUP(A5180, 'flu10-19'!A:B, 2, FALSE),0)</f>
        <v>0</v>
      </c>
      <c r="D5180" s="11">
        <f>B5180/(MAX(C5180,0.5))*10</f>
        <v>20</v>
      </c>
    </row>
    <row r="5181" spans="1:4" ht="30" x14ac:dyDescent="0.25">
      <c r="A5181" s="2" t="s">
        <v>6105</v>
      </c>
      <c r="B5181" s="3">
        <v>1</v>
      </c>
      <c r="C5181">
        <f>IFERROR(VLOOKUP(A5181, 'flu10-19'!A:B, 2, FALSE),0)</f>
        <v>0</v>
      </c>
      <c r="D5181" s="11">
        <f>B5181/(MAX(C5181,0.5))*10</f>
        <v>20</v>
      </c>
    </row>
    <row r="5182" spans="1:4" ht="30" x14ac:dyDescent="0.25">
      <c r="A5182" s="2" t="s">
        <v>6109</v>
      </c>
      <c r="B5182" s="3">
        <v>1</v>
      </c>
      <c r="C5182">
        <f>IFERROR(VLOOKUP(A5182, 'flu10-19'!A:B, 2, FALSE),0)</f>
        <v>0</v>
      </c>
      <c r="D5182" s="11">
        <f>B5182/(MAX(C5182,0.5))*10</f>
        <v>20</v>
      </c>
    </row>
    <row r="5183" spans="1:4" x14ac:dyDescent="0.25">
      <c r="A5183" s="2" t="s">
        <v>6111</v>
      </c>
      <c r="B5183" s="3">
        <v>1</v>
      </c>
      <c r="C5183">
        <f>IFERROR(VLOOKUP(A5183, 'flu10-19'!A:B, 2, FALSE),0)</f>
        <v>0</v>
      </c>
      <c r="D5183" s="11">
        <f>B5183/(MAX(C5183,0.5))*10</f>
        <v>20</v>
      </c>
    </row>
    <row r="5184" spans="1:4" x14ac:dyDescent="0.25">
      <c r="A5184" s="2" t="s">
        <v>6116</v>
      </c>
      <c r="B5184" s="3">
        <v>1</v>
      </c>
      <c r="C5184">
        <f>IFERROR(VLOOKUP(A5184, 'flu10-19'!A:B, 2, FALSE),0)</f>
        <v>0</v>
      </c>
      <c r="D5184" s="11">
        <f>B5184/(MAX(C5184,0.5))*10</f>
        <v>20</v>
      </c>
    </row>
    <row r="5185" spans="1:4" x14ac:dyDescent="0.25">
      <c r="A5185" s="2" t="s">
        <v>6118</v>
      </c>
      <c r="B5185" s="3">
        <v>1</v>
      </c>
      <c r="C5185">
        <f>IFERROR(VLOOKUP(A5185, 'flu10-19'!A:B, 2, FALSE),0)</f>
        <v>0</v>
      </c>
      <c r="D5185" s="11">
        <f>B5185/(MAX(C5185,0.5))*10</f>
        <v>20</v>
      </c>
    </row>
    <row r="5186" spans="1:4" x14ac:dyDescent="0.25">
      <c r="A5186" s="2" t="s">
        <v>6119</v>
      </c>
      <c r="B5186" s="3">
        <v>1</v>
      </c>
      <c r="C5186">
        <f>IFERROR(VLOOKUP(A5186, 'flu10-19'!A:B, 2, FALSE),0)</f>
        <v>0</v>
      </c>
      <c r="D5186" s="11">
        <f>B5186/(MAX(C5186,0.5))*10</f>
        <v>20</v>
      </c>
    </row>
    <row r="5187" spans="1:4" x14ac:dyDescent="0.25">
      <c r="A5187" s="2" t="s">
        <v>6120</v>
      </c>
      <c r="B5187" s="3">
        <v>1</v>
      </c>
      <c r="C5187">
        <f>IFERROR(VLOOKUP(A5187, 'flu10-19'!A:B, 2, FALSE),0)</f>
        <v>0</v>
      </c>
      <c r="D5187" s="11">
        <f>B5187/(MAX(C5187,0.5))*10</f>
        <v>20</v>
      </c>
    </row>
    <row r="5188" spans="1:4" x14ac:dyDescent="0.25">
      <c r="A5188" s="2" t="s">
        <v>6121</v>
      </c>
      <c r="B5188" s="3">
        <v>1</v>
      </c>
      <c r="C5188">
        <f>IFERROR(VLOOKUP(A5188, 'flu10-19'!A:B, 2, FALSE),0)</f>
        <v>0</v>
      </c>
      <c r="D5188" s="11">
        <f>B5188/(MAX(C5188,0.5))*10</f>
        <v>20</v>
      </c>
    </row>
    <row r="5189" spans="1:4" x14ac:dyDescent="0.25">
      <c r="A5189" s="2" t="s">
        <v>6124</v>
      </c>
      <c r="B5189" s="3">
        <v>1</v>
      </c>
      <c r="C5189">
        <f>IFERROR(VLOOKUP(A5189, 'flu10-19'!A:B, 2, FALSE),0)</f>
        <v>0</v>
      </c>
      <c r="D5189" s="11">
        <f>B5189/(MAX(C5189,0.5))*10</f>
        <v>20</v>
      </c>
    </row>
    <row r="5190" spans="1:4" x14ac:dyDescent="0.25">
      <c r="A5190" s="2" t="s">
        <v>6129</v>
      </c>
      <c r="B5190" s="3">
        <v>1</v>
      </c>
      <c r="C5190">
        <f>IFERROR(VLOOKUP(A5190, 'flu10-19'!A:B, 2, FALSE),0)</f>
        <v>0</v>
      </c>
      <c r="D5190" s="11">
        <f>B5190/(MAX(C5190,0.5))*10</f>
        <v>20</v>
      </c>
    </row>
    <row r="5191" spans="1:4" x14ac:dyDescent="0.25">
      <c r="A5191" s="2" t="s">
        <v>6130</v>
      </c>
      <c r="B5191" s="3">
        <v>1</v>
      </c>
      <c r="C5191">
        <f>IFERROR(VLOOKUP(A5191, 'flu10-19'!A:B, 2, FALSE),0)</f>
        <v>0</v>
      </c>
      <c r="D5191" s="11">
        <f>B5191/(MAX(C5191,0.5))*10</f>
        <v>20</v>
      </c>
    </row>
    <row r="5192" spans="1:4" x14ac:dyDescent="0.25">
      <c r="A5192" s="2" t="s">
        <v>2255</v>
      </c>
      <c r="B5192" s="3">
        <v>1</v>
      </c>
      <c r="C5192">
        <f>IFERROR(VLOOKUP(A5192, 'flu10-19'!A:B, 2, FALSE),0)</f>
        <v>0</v>
      </c>
      <c r="D5192" s="11">
        <f>B5192/(MAX(C5192,0.5))*10</f>
        <v>20</v>
      </c>
    </row>
    <row r="5193" spans="1:4" x14ac:dyDescent="0.25">
      <c r="A5193" s="2" t="s">
        <v>6132</v>
      </c>
      <c r="B5193" s="3">
        <v>1</v>
      </c>
      <c r="C5193">
        <f>IFERROR(VLOOKUP(A5193, 'flu10-19'!A:B, 2, FALSE),0)</f>
        <v>0</v>
      </c>
      <c r="D5193" s="11">
        <f>B5193/(MAX(C5193,0.5))*10</f>
        <v>20</v>
      </c>
    </row>
    <row r="5194" spans="1:4" x14ac:dyDescent="0.25">
      <c r="A5194" s="2" t="s">
        <v>6134</v>
      </c>
      <c r="B5194" s="3">
        <v>1</v>
      </c>
      <c r="C5194">
        <f>IFERROR(VLOOKUP(A5194, 'flu10-19'!A:B, 2, FALSE),0)</f>
        <v>0</v>
      </c>
      <c r="D5194" s="11">
        <f>B5194/(MAX(C5194,0.5))*10</f>
        <v>20</v>
      </c>
    </row>
    <row r="5195" spans="1:4" x14ac:dyDescent="0.25">
      <c r="A5195" s="2" t="s">
        <v>6136</v>
      </c>
      <c r="B5195" s="3">
        <v>1</v>
      </c>
      <c r="C5195">
        <f>IFERROR(VLOOKUP(A5195, 'flu10-19'!A:B, 2, FALSE),0)</f>
        <v>0</v>
      </c>
      <c r="D5195" s="11">
        <f>B5195/(MAX(C5195,0.5))*10</f>
        <v>20</v>
      </c>
    </row>
    <row r="5196" spans="1:4" x14ac:dyDescent="0.25">
      <c r="A5196" s="2" t="s">
        <v>6137</v>
      </c>
      <c r="B5196" s="3">
        <v>1</v>
      </c>
      <c r="C5196">
        <f>IFERROR(VLOOKUP(A5196, 'flu10-19'!A:B, 2, FALSE),0)</f>
        <v>0</v>
      </c>
      <c r="D5196" s="11">
        <f>B5196/(MAX(C5196,0.5))*10</f>
        <v>20</v>
      </c>
    </row>
    <row r="5197" spans="1:4" x14ac:dyDescent="0.25">
      <c r="A5197" s="2" t="s">
        <v>6139</v>
      </c>
      <c r="B5197" s="3">
        <v>1</v>
      </c>
      <c r="C5197">
        <f>IFERROR(VLOOKUP(A5197, 'flu10-19'!A:B, 2, FALSE),0)</f>
        <v>0</v>
      </c>
      <c r="D5197" s="11">
        <f>B5197/(MAX(C5197,0.5))*10</f>
        <v>20</v>
      </c>
    </row>
    <row r="5198" spans="1:4" x14ac:dyDescent="0.25">
      <c r="A5198" s="2" t="s">
        <v>6140</v>
      </c>
      <c r="B5198" s="3">
        <v>1</v>
      </c>
      <c r="C5198">
        <f>IFERROR(VLOOKUP(A5198, 'flu10-19'!A:B, 2, FALSE),0)</f>
        <v>0</v>
      </c>
      <c r="D5198" s="11">
        <f>B5198/(MAX(C5198,0.5))*10</f>
        <v>20</v>
      </c>
    </row>
    <row r="5199" spans="1:4" x14ac:dyDescent="0.25">
      <c r="A5199" s="2" t="s">
        <v>6142</v>
      </c>
      <c r="B5199" s="3">
        <v>1</v>
      </c>
      <c r="C5199">
        <f>IFERROR(VLOOKUP(A5199, 'flu10-19'!A:B, 2, FALSE),0)</f>
        <v>0</v>
      </c>
      <c r="D5199" s="11">
        <f>B5199/(MAX(C5199,0.5))*10</f>
        <v>20</v>
      </c>
    </row>
    <row r="5200" spans="1:4" x14ac:dyDescent="0.25">
      <c r="A5200" s="2" t="s">
        <v>6143</v>
      </c>
      <c r="B5200" s="3">
        <v>1</v>
      </c>
      <c r="C5200">
        <f>IFERROR(VLOOKUP(A5200, 'flu10-19'!A:B, 2, FALSE),0)</f>
        <v>0</v>
      </c>
      <c r="D5200" s="11">
        <f>B5200/(MAX(C5200,0.5))*10</f>
        <v>20</v>
      </c>
    </row>
    <row r="5201" spans="1:4" x14ac:dyDescent="0.25">
      <c r="A5201" s="2" t="s">
        <v>6145</v>
      </c>
      <c r="B5201" s="3">
        <v>1</v>
      </c>
      <c r="C5201">
        <f>IFERROR(VLOOKUP(A5201, 'flu10-19'!A:B, 2, FALSE),0)</f>
        <v>0</v>
      </c>
      <c r="D5201" s="11">
        <f>B5201/(MAX(C5201,0.5))*10</f>
        <v>20</v>
      </c>
    </row>
    <row r="5202" spans="1:4" x14ac:dyDescent="0.25">
      <c r="A5202" s="2" t="s">
        <v>6147</v>
      </c>
      <c r="B5202" s="3">
        <v>1</v>
      </c>
      <c r="C5202">
        <f>IFERROR(VLOOKUP(A5202, 'flu10-19'!A:B, 2, FALSE),0)</f>
        <v>0</v>
      </c>
      <c r="D5202" s="11">
        <f>B5202/(MAX(C5202,0.5))*10</f>
        <v>20</v>
      </c>
    </row>
    <row r="5203" spans="1:4" x14ac:dyDescent="0.25">
      <c r="A5203" s="2" t="s">
        <v>6148</v>
      </c>
      <c r="B5203" s="3">
        <v>1</v>
      </c>
      <c r="C5203">
        <f>IFERROR(VLOOKUP(A5203, 'flu10-19'!A:B, 2, FALSE),0)</f>
        <v>0</v>
      </c>
      <c r="D5203" s="11">
        <f>B5203/(MAX(C5203,0.5))*10</f>
        <v>20</v>
      </c>
    </row>
    <row r="5204" spans="1:4" x14ac:dyDescent="0.25">
      <c r="A5204" s="2" t="s">
        <v>6149</v>
      </c>
      <c r="B5204" s="3">
        <v>1</v>
      </c>
      <c r="C5204">
        <f>IFERROR(VLOOKUP(A5204, 'flu10-19'!A:B, 2, FALSE),0)</f>
        <v>0</v>
      </c>
      <c r="D5204" s="11">
        <f>B5204/(MAX(C5204,0.5))*10</f>
        <v>20</v>
      </c>
    </row>
    <row r="5205" spans="1:4" x14ac:dyDescent="0.25">
      <c r="A5205" s="2" t="s">
        <v>6159</v>
      </c>
      <c r="B5205" s="3">
        <v>1</v>
      </c>
      <c r="C5205">
        <f>IFERROR(VLOOKUP(A5205, 'flu10-19'!A:B, 2, FALSE),0)</f>
        <v>0</v>
      </c>
      <c r="D5205" s="11">
        <f>B5205/(MAX(C5205,0.5))*10</f>
        <v>20</v>
      </c>
    </row>
    <row r="5206" spans="1:4" x14ac:dyDescent="0.25">
      <c r="A5206" s="2" t="s">
        <v>2276</v>
      </c>
      <c r="B5206" s="3">
        <v>1</v>
      </c>
      <c r="C5206">
        <f>IFERROR(VLOOKUP(A5206, 'flu10-19'!A:B, 2, FALSE),0)</f>
        <v>0</v>
      </c>
      <c r="D5206" s="11">
        <f>B5206/(MAX(C5206,0.5))*10</f>
        <v>20</v>
      </c>
    </row>
    <row r="5207" spans="1:4" x14ac:dyDescent="0.25">
      <c r="A5207" s="2" t="s">
        <v>6162</v>
      </c>
      <c r="B5207" s="3">
        <v>1</v>
      </c>
      <c r="C5207">
        <f>IFERROR(VLOOKUP(A5207, 'flu10-19'!A:B, 2, FALSE),0)</f>
        <v>0</v>
      </c>
      <c r="D5207" s="11">
        <f>B5207/(MAX(C5207,0.5))*10</f>
        <v>20</v>
      </c>
    </row>
    <row r="5208" spans="1:4" x14ac:dyDescent="0.25">
      <c r="A5208" s="2" t="s">
        <v>6168</v>
      </c>
      <c r="B5208" s="3">
        <v>1</v>
      </c>
      <c r="C5208">
        <f>IFERROR(VLOOKUP(A5208, 'flu10-19'!A:B, 2, FALSE),0)</f>
        <v>0</v>
      </c>
      <c r="D5208" s="11">
        <f>B5208/(MAX(C5208,0.5))*10</f>
        <v>20</v>
      </c>
    </row>
    <row r="5209" spans="1:4" x14ac:dyDescent="0.25">
      <c r="A5209" s="2" t="s">
        <v>6170</v>
      </c>
      <c r="B5209" s="3">
        <v>1</v>
      </c>
      <c r="C5209">
        <f>IFERROR(VLOOKUP(A5209, 'flu10-19'!A:B, 2, FALSE),0)</f>
        <v>0</v>
      </c>
      <c r="D5209" s="11">
        <f>B5209/(MAX(C5209,0.5))*10</f>
        <v>20</v>
      </c>
    </row>
    <row r="5210" spans="1:4" x14ac:dyDescent="0.25">
      <c r="A5210" s="2" t="s">
        <v>6171</v>
      </c>
      <c r="B5210" s="3">
        <v>1</v>
      </c>
      <c r="C5210">
        <f>IFERROR(VLOOKUP(A5210, 'flu10-19'!A:B, 2, FALSE),0)</f>
        <v>0</v>
      </c>
      <c r="D5210" s="11">
        <f>B5210/(MAX(C5210,0.5))*10</f>
        <v>20</v>
      </c>
    </row>
    <row r="5211" spans="1:4" x14ac:dyDescent="0.25">
      <c r="A5211" s="2" t="s">
        <v>6174</v>
      </c>
      <c r="B5211" s="3">
        <v>1</v>
      </c>
      <c r="C5211">
        <f>IFERROR(VLOOKUP(A5211, 'flu10-19'!A:B, 2, FALSE),0)</f>
        <v>0</v>
      </c>
      <c r="D5211" s="11">
        <f>B5211/(MAX(C5211,0.5))*10</f>
        <v>20</v>
      </c>
    </row>
    <row r="5212" spans="1:4" x14ac:dyDescent="0.25">
      <c r="A5212" s="2" t="s">
        <v>6179</v>
      </c>
      <c r="B5212" s="3">
        <v>1</v>
      </c>
      <c r="C5212">
        <f>IFERROR(VLOOKUP(A5212, 'flu10-19'!A:B, 2, FALSE),0)</f>
        <v>0</v>
      </c>
      <c r="D5212" s="11">
        <f>B5212/(MAX(C5212,0.5))*10</f>
        <v>20</v>
      </c>
    </row>
    <row r="5213" spans="1:4" x14ac:dyDescent="0.25">
      <c r="A5213" s="2" t="s">
        <v>6182</v>
      </c>
      <c r="B5213" s="3">
        <v>1</v>
      </c>
      <c r="C5213">
        <f>IFERROR(VLOOKUP(A5213, 'flu10-19'!A:B, 2, FALSE),0)</f>
        <v>0</v>
      </c>
      <c r="D5213" s="11">
        <f>B5213/(MAX(C5213,0.5))*10</f>
        <v>20</v>
      </c>
    </row>
    <row r="5214" spans="1:4" x14ac:dyDescent="0.25">
      <c r="A5214" s="2" t="s">
        <v>6183</v>
      </c>
      <c r="B5214" s="3">
        <v>1</v>
      </c>
      <c r="C5214">
        <f>IFERROR(VLOOKUP(A5214, 'flu10-19'!A:B, 2, FALSE),0)</f>
        <v>0</v>
      </c>
      <c r="D5214" s="11">
        <f>B5214/(MAX(C5214,0.5))*10</f>
        <v>20</v>
      </c>
    </row>
    <row r="5215" spans="1:4" x14ac:dyDescent="0.25">
      <c r="A5215" s="2" t="s">
        <v>6184</v>
      </c>
      <c r="B5215" s="3">
        <v>1</v>
      </c>
      <c r="C5215">
        <f>IFERROR(VLOOKUP(A5215, 'flu10-19'!A:B, 2, FALSE),0)</f>
        <v>0</v>
      </c>
      <c r="D5215" s="11">
        <f>B5215/(MAX(C5215,0.5))*10</f>
        <v>20</v>
      </c>
    </row>
    <row r="5216" spans="1:4" x14ac:dyDescent="0.25">
      <c r="A5216" s="2" t="s">
        <v>2279</v>
      </c>
      <c r="B5216" s="3">
        <v>1</v>
      </c>
      <c r="C5216">
        <f>IFERROR(VLOOKUP(A5216, 'flu10-19'!A:B, 2, FALSE),0)</f>
        <v>0</v>
      </c>
      <c r="D5216" s="11">
        <f>B5216/(MAX(C5216,0.5))*10</f>
        <v>20</v>
      </c>
    </row>
    <row r="5217" spans="1:4" x14ac:dyDescent="0.25">
      <c r="A5217" s="2" t="s">
        <v>6185</v>
      </c>
      <c r="B5217" s="3">
        <v>1</v>
      </c>
      <c r="C5217">
        <f>IFERROR(VLOOKUP(A5217, 'flu10-19'!A:B, 2, FALSE),0)</f>
        <v>0</v>
      </c>
      <c r="D5217" s="11">
        <f>B5217/(MAX(C5217,0.5))*10</f>
        <v>20</v>
      </c>
    </row>
    <row r="5218" spans="1:4" x14ac:dyDescent="0.25">
      <c r="A5218" s="2" t="s">
        <v>6186</v>
      </c>
      <c r="B5218" s="3">
        <v>1</v>
      </c>
      <c r="C5218">
        <f>IFERROR(VLOOKUP(A5218, 'flu10-19'!A:B, 2, FALSE),0)</f>
        <v>0</v>
      </c>
      <c r="D5218" s="11">
        <f>B5218/(MAX(C5218,0.5))*10</f>
        <v>20</v>
      </c>
    </row>
    <row r="5219" spans="1:4" x14ac:dyDescent="0.25">
      <c r="A5219" s="2" t="s">
        <v>6187</v>
      </c>
      <c r="B5219" s="3">
        <v>1</v>
      </c>
      <c r="C5219">
        <f>IFERROR(VLOOKUP(A5219, 'flu10-19'!A:B, 2, FALSE),0)</f>
        <v>0</v>
      </c>
      <c r="D5219" s="11">
        <f>B5219/(MAX(C5219,0.5))*10</f>
        <v>20</v>
      </c>
    </row>
    <row r="5220" spans="1:4" x14ac:dyDescent="0.25">
      <c r="A5220" s="2" t="s">
        <v>6190</v>
      </c>
      <c r="B5220" s="3">
        <v>1</v>
      </c>
      <c r="C5220">
        <f>IFERROR(VLOOKUP(A5220, 'flu10-19'!A:B, 2, FALSE),0)</f>
        <v>0</v>
      </c>
      <c r="D5220" s="11">
        <f>B5220/(MAX(C5220,0.5))*10</f>
        <v>20</v>
      </c>
    </row>
    <row r="5221" spans="1:4" x14ac:dyDescent="0.25">
      <c r="A5221" s="2" t="s">
        <v>6197</v>
      </c>
      <c r="B5221" s="3">
        <v>1</v>
      </c>
      <c r="C5221">
        <f>IFERROR(VLOOKUP(A5221, 'flu10-19'!A:B, 2, FALSE),0)</f>
        <v>0</v>
      </c>
      <c r="D5221" s="11">
        <f>B5221/(MAX(C5221,0.5))*10</f>
        <v>20</v>
      </c>
    </row>
    <row r="5222" spans="1:4" x14ac:dyDescent="0.25">
      <c r="A5222" s="2" t="s">
        <v>6199</v>
      </c>
      <c r="B5222" s="3">
        <v>1</v>
      </c>
      <c r="C5222">
        <f>IFERROR(VLOOKUP(A5222, 'flu10-19'!A:B, 2, FALSE),0)</f>
        <v>0</v>
      </c>
      <c r="D5222" s="11">
        <f>B5222/(MAX(C5222,0.5))*10</f>
        <v>20</v>
      </c>
    </row>
    <row r="5223" spans="1:4" x14ac:dyDescent="0.25">
      <c r="A5223" s="2" t="s">
        <v>6200</v>
      </c>
      <c r="B5223" s="3">
        <v>1</v>
      </c>
      <c r="C5223">
        <f>IFERROR(VLOOKUP(A5223, 'flu10-19'!A:B, 2, FALSE),0)</f>
        <v>0</v>
      </c>
      <c r="D5223" s="11">
        <f>B5223/(MAX(C5223,0.5))*10</f>
        <v>20</v>
      </c>
    </row>
    <row r="5224" spans="1:4" x14ac:dyDescent="0.25">
      <c r="A5224" s="2" t="s">
        <v>6201</v>
      </c>
      <c r="B5224" s="3">
        <v>1</v>
      </c>
      <c r="C5224">
        <f>IFERROR(VLOOKUP(A5224, 'flu10-19'!A:B, 2, FALSE),0)</f>
        <v>0</v>
      </c>
      <c r="D5224" s="11">
        <f>B5224/(MAX(C5224,0.5))*10</f>
        <v>20</v>
      </c>
    </row>
    <row r="5225" spans="1:4" x14ac:dyDescent="0.25">
      <c r="A5225" s="2" t="s">
        <v>6202</v>
      </c>
      <c r="B5225" s="3">
        <v>1</v>
      </c>
      <c r="C5225">
        <f>IFERROR(VLOOKUP(A5225, 'flu10-19'!A:B, 2, FALSE),0)</f>
        <v>0</v>
      </c>
      <c r="D5225" s="11">
        <f>B5225/(MAX(C5225,0.5))*10</f>
        <v>20</v>
      </c>
    </row>
    <row r="5226" spans="1:4" x14ac:dyDescent="0.25">
      <c r="A5226" s="2" t="s">
        <v>6203</v>
      </c>
      <c r="B5226" s="3">
        <v>1</v>
      </c>
      <c r="C5226">
        <f>IFERROR(VLOOKUP(A5226, 'flu10-19'!A:B, 2, FALSE),0)</f>
        <v>0</v>
      </c>
      <c r="D5226" s="11">
        <f>B5226/(MAX(C5226,0.5))*10</f>
        <v>20</v>
      </c>
    </row>
    <row r="5227" spans="1:4" x14ac:dyDescent="0.25">
      <c r="A5227" s="2" t="s">
        <v>6204</v>
      </c>
      <c r="B5227" s="3">
        <v>1</v>
      </c>
      <c r="C5227">
        <f>IFERROR(VLOOKUP(A5227, 'flu10-19'!A:B, 2, FALSE),0)</f>
        <v>0</v>
      </c>
      <c r="D5227" s="11">
        <f>B5227/(MAX(C5227,0.5))*10</f>
        <v>20</v>
      </c>
    </row>
    <row r="5228" spans="1:4" x14ac:dyDescent="0.25">
      <c r="A5228" s="2" t="s">
        <v>6205</v>
      </c>
      <c r="B5228" s="3">
        <v>1</v>
      </c>
      <c r="C5228">
        <f>IFERROR(VLOOKUP(A5228, 'flu10-19'!A:B, 2, FALSE),0)</f>
        <v>0</v>
      </c>
      <c r="D5228" s="11">
        <f>B5228/(MAX(C5228,0.5))*10</f>
        <v>20</v>
      </c>
    </row>
    <row r="5229" spans="1:4" x14ac:dyDescent="0.25">
      <c r="A5229" s="2" t="s">
        <v>6208</v>
      </c>
      <c r="B5229" s="3">
        <v>1</v>
      </c>
      <c r="C5229">
        <f>IFERROR(VLOOKUP(A5229, 'flu10-19'!A:B, 2, FALSE),0)</f>
        <v>0</v>
      </c>
      <c r="D5229" s="11">
        <f>B5229/(MAX(C5229,0.5))*10</f>
        <v>20</v>
      </c>
    </row>
    <row r="5230" spans="1:4" x14ac:dyDescent="0.25">
      <c r="A5230" s="2" t="s">
        <v>6209</v>
      </c>
      <c r="B5230" s="3">
        <v>1</v>
      </c>
      <c r="C5230">
        <f>IFERROR(VLOOKUP(A5230, 'flu10-19'!A:B, 2, FALSE),0)</f>
        <v>0</v>
      </c>
      <c r="D5230" s="11">
        <f>B5230/(MAX(C5230,0.5))*10</f>
        <v>20</v>
      </c>
    </row>
    <row r="5231" spans="1:4" x14ac:dyDescent="0.25">
      <c r="A5231" s="2" t="s">
        <v>6212</v>
      </c>
      <c r="B5231" s="3">
        <v>1</v>
      </c>
      <c r="C5231">
        <f>IFERROR(VLOOKUP(A5231, 'flu10-19'!A:B, 2, FALSE),0)</f>
        <v>0</v>
      </c>
      <c r="D5231" s="11">
        <f>B5231/(MAX(C5231,0.5))*10</f>
        <v>20</v>
      </c>
    </row>
    <row r="5232" spans="1:4" x14ac:dyDescent="0.25">
      <c r="A5232" s="2" t="s">
        <v>6213</v>
      </c>
      <c r="B5232" s="3">
        <v>1</v>
      </c>
      <c r="C5232">
        <f>IFERROR(VLOOKUP(A5232, 'flu10-19'!A:B, 2, FALSE),0)</f>
        <v>0</v>
      </c>
      <c r="D5232" s="11">
        <f>B5232/(MAX(C5232,0.5))*10</f>
        <v>20</v>
      </c>
    </row>
    <row r="5233" spans="1:4" x14ac:dyDescent="0.25">
      <c r="A5233" s="2" t="s">
        <v>6216</v>
      </c>
      <c r="B5233" s="3">
        <v>1</v>
      </c>
      <c r="C5233">
        <f>IFERROR(VLOOKUP(A5233, 'flu10-19'!A:B, 2, FALSE),0)</f>
        <v>0</v>
      </c>
      <c r="D5233" s="11">
        <f>B5233/(MAX(C5233,0.5))*10</f>
        <v>20</v>
      </c>
    </row>
    <row r="5234" spans="1:4" x14ac:dyDescent="0.25">
      <c r="A5234" s="2" t="s">
        <v>6221</v>
      </c>
      <c r="B5234" s="3">
        <v>1</v>
      </c>
      <c r="C5234">
        <f>IFERROR(VLOOKUP(A5234, 'flu10-19'!A:B, 2, FALSE),0)</f>
        <v>0</v>
      </c>
      <c r="D5234" s="11">
        <f>B5234/(MAX(C5234,0.5))*10</f>
        <v>20</v>
      </c>
    </row>
    <row r="5235" spans="1:4" x14ac:dyDescent="0.25">
      <c r="A5235" s="2" t="s">
        <v>6227</v>
      </c>
      <c r="B5235" s="3">
        <v>1</v>
      </c>
      <c r="C5235">
        <f>IFERROR(VLOOKUP(A5235, 'flu10-19'!A:B, 2, FALSE),0)</f>
        <v>0</v>
      </c>
      <c r="D5235" s="11">
        <f>B5235/(MAX(C5235,0.5))*10</f>
        <v>20</v>
      </c>
    </row>
    <row r="5236" spans="1:4" x14ac:dyDescent="0.25">
      <c r="A5236" s="2" t="s">
        <v>6228</v>
      </c>
      <c r="B5236" s="3">
        <v>1</v>
      </c>
      <c r="C5236">
        <f>IFERROR(VLOOKUP(A5236, 'flu10-19'!A:B, 2, FALSE),0)</f>
        <v>0</v>
      </c>
      <c r="D5236" s="11">
        <f>B5236/(MAX(C5236,0.5))*10</f>
        <v>20</v>
      </c>
    </row>
    <row r="5237" spans="1:4" x14ac:dyDescent="0.25">
      <c r="A5237" s="2" t="s">
        <v>6231</v>
      </c>
      <c r="B5237" s="3">
        <v>1</v>
      </c>
      <c r="C5237">
        <f>IFERROR(VLOOKUP(A5237, 'flu10-19'!A:B, 2, FALSE),0)</f>
        <v>0</v>
      </c>
      <c r="D5237" s="11">
        <f>B5237/(MAX(C5237,0.5))*10</f>
        <v>20</v>
      </c>
    </row>
    <row r="5238" spans="1:4" x14ac:dyDescent="0.25">
      <c r="A5238" s="2" t="s">
        <v>6232</v>
      </c>
      <c r="B5238" s="3">
        <v>1</v>
      </c>
      <c r="C5238">
        <f>IFERROR(VLOOKUP(A5238, 'flu10-19'!A:B, 2, FALSE),0)</f>
        <v>0</v>
      </c>
      <c r="D5238" s="11">
        <f>B5238/(MAX(C5238,0.5))*10</f>
        <v>20</v>
      </c>
    </row>
    <row r="5239" spans="1:4" x14ac:dyDescent="0.25">
      <c r="A5239" s="2" t="s">
        <v>6234</v>
      </c>
      <c r="B5239" s="3">
        <v>1</v>
      </c>
      <c r="C5239">
        <f>IFERROR(VLOOKUP(A5239, 'flu10-19'!A:B, 2, FALSE),0)</f>
        <v>0</v>
      </c>
      <c r="D5239" s="11">
        <f>B5239/(MAX(C5239,0.5))*10</f>
        <v>20</v>
      </c>
    </row>
    <row r="5240" spans="1:4" x14ac:dyDescent="0.25">
      <c r="A5240" s="2" t="s">
        <v>6236</v>
      </c>
      <c r="B5240" s="3">
        <v>1</v>
      </c>
      <c r="C5240">
        <f>IFERROR(VLOOKUP(A5240, 'flu10-19'!A:B, 2, FALSE),0)</f>
        <v>0</v>
      </c>
      <c r="D5240" s="11">
        <f>B5240/(MAX(C5240,0.5))*10</f>
        <v>20</v>
      </c>
    </row>
    <row r="5241" spans="1:4" x14ac:dyDescent="0.25">
      <c r="A5241" s="2" t="s">
        <v>2296</v>
      </c>
      <c r="B5241" s="3">
        <v>1</v>
      </c>
      <c r="C5241">
        <f>IFERROR(VLOOKUP(A5241, 'flu10-19'!A:B, 2, FALSE),0)</f>
        <v>0</v>
      </c>
      <c r="D5241" s="11">
        <f>B5241/(MAX(C5241,0.5))*10</f>
        <v>20</v>
      </c>
    </row>
    <row r="5242" spans="1:4" x14ac:dyDescent="0.25">
      <c r="A5242" s="2" t="s">
        <v>2297</v>
      </c>
      <c r="B5242" s="3">
        <v>1</v>
      </c>
      <c r="C5242">
        <f>IFERROR(VLOOKUP(A5242, 'flu10-19'!A:B, 2, FALSE),0)</f>
        <v>0</v>
      </c>
      <c r="D5242" s="11">
        <f>B5242/(MAX(C5242,0.5))*10</f>
        <v>20</v>
      </c>
    </row>
    <row r="5243" spans="1:4" x14ac:dyDescent="0.25">
      <c r="A5243" s="2" t="s">
        <v>6247</v>
      </c>
      <c r="B5243" s="3">
        <v>1</v>
      </c>
      <c r="C5243">
        <f>IFERROR(VLOOKUP(A5243, 'flu10-19'!A:B, 2, FALSE),0)</f>
        <v>0</v>
      </c>
      <c r="D5243" s="11">
        <f>B5243/(MAX(C5243,0.5))*10</f>
        <v>20</v>
      </c>
    </row>
    <row r="5244" spans="1:4" x14ac:dyDescent="0.25">
      <c r="A5244" s="2" t="s">
        <v>6249</v>
      </c>
      <c r="B5244" s="3">
        <v>1</v>
      </c>
      <c r="C5244">
        <f>IFERROR(VLOOKUP(A5244, 'flu10-19'!A:B, 2, FALSE),0)</f>
        <v>0</v>
      </c>
      <c r="D5244" s="11">
        <f>B5244/(MAX(C5244,0.5))*10</f>
        <v>20</v>
      </c>
    </row>
    <row r="5245" spans="1:4" x14ac:dyDescent="0.25">
      <c r="A5245" s="2" t="s">
        <v>6250</v>
      </c>
      <c r="B5245" s="3">
        <v>1</v>
      </c>
      <c r="C5245">
        <f>IFERROR(VLOOKUP(A5245, 'flu10-19'!A:B, 2, FALSE),0)</f>
        <v>0</v>
      </c>
      <c r="D5245" s="11">
        <f>B5245/(MAX(C5245,0.5))*10</f>
        <v>20</v>
      </c>
    </row>
    <row r="5246" spans="1:4" x14ac:dyDescent="0.25">
      <c r="A5246" s="2" t="s">
        <v>6251</v>
      </c>
      <c r="B5246" s="3">
        <v>1</v>
      </c>
      <c r="C5246">
        <f>IFERROR(VLOOKUP(A5246, 'flu10-19'!A:B, 2, FALSE),0)</f>
        <v>0</v>
      </c>
      <c r="D5246" s="11">
        <f>B5246/(MAX(C5246,0.5))*10</f>
        <v>20</v>
      </c>
    </row>
    <row r="5247" spans="1:4" x14ac:dyDescent="0.25">
      <c r="A5247" s="2" t="s">
        <v>6252</v>
      </c>
      <c r="B5247" s="3">
        <v>1</v>
      </c>
      <c r="C5247">
        <f>IFERROR(VLOOKUP(A5247, 'flu10-19'!A:B, 2, FALSE),0)</f>
        <v>0</v>
      </c>
      <c r="D5247" s="11">
        <f>B5247/(MAX(C5247,0.5))*10</f>
        <v>20</v>
      </c>
    </row>
    <row r="5248" spans="1:4" x14ac:dyDescent="0.25">
      <c r="A5248" s="2" t="s">
        <v>6253</v>
      </c>
      <c r="B5248" s="3">
        <v>1</v>
      </c>
      <c r="C5248">
        <f>IFERROR(VLOOKUP(A5248, 'flu10-19'!A:B, 2, FALSE),0)</f>
        <v>0</v>
      </c>
      <c r="D5248" s="11">
        <f>B5248/(MAX(C5248,0.5))*10</f>
        <v>20</v>
      </c>
    </row>
    <row r="5249" spans="1:4" x14ac:dyDescent="0.25">
      <c r="A5249" s="2" t="s">
        <v>6257</v>
      </c>
      <c r="B5249" s="3">
        <v>1</v>
      </c>
      <c r="C5249">
        <f>IFERROR(VLOOKUP(A5249, 'flu10-19'!A:B, 2, FALSE),0)</f>
        <v>0</v>
      </c>
      <c r="D5249" s="11">
        <f>B5249/(MAX(C5249,0.5))*10</f>
        <v>20</v>
      </c>
    </row>
    <row r="5250" spans="1:4" x14ac:dyDescent="0.25">
      <c r="A5250" s="2" t="s">
        <v>6260</v>
      </c>
      <c r="B5250" s="3">
        <v>1</v>
      </c>
      <c r="C5250">
        <f>IFERROR(VLOOKUP(A5250, 'flu10-19'!A:B, 2, FALSE),0)</f>
        <v>0</v>
      </c>
      <c r="D5250" s="11">
        <f>B5250/(MAX(C5250,0.5))*10</f>
        <v>20</v>
      </c>
    </row>
    <row r="5251" spans="1:4" x14ac:dyDescent="0.25">
      <c r="A5251" s="2" t="s">
        <v>6261</v>
      </c>
      <c r="B5251" s="3">
        <v>1</v>
      </c>
      <c r="C5251">
        <f>IFERROR(VLOOKUP(A5251, 'flu10-19'!A:B, 2, FALSE),0)</f>
        <v>0</v>
      </c>
      <c r="D5251" s="11">
        <f>B5251/(MAX(C5251,0.5))*10</f>
        <v>20</v>
      </c>
    </row>
    <row r="5252" spans="1:4" x14ac:dyDescent="0.25">
      <c r="A5252" s="2" t="s">
        <v>6263</v>
      </c>
      <c r="B5252" s="3">
        <v>1</v>
      </c>
      <c r="C5252">
        <f>IFERROR(VLOOKUP(A5252, 'flu10-19'!A:B, 2, FALSE),0)</f>
        <v>0</v>
      </c>
      <c r="D5252" s="11">
        <f>B5252/(MAX(C5252,0.5))*10</f>
        <v>20</v>
      </c>
    </row>
    <row r="5253" spans="1:4" x14ac:dyDescent="0.25">
      <c r="A5253" s="2" t="s">
        <v>2302</v>
      </c>
      <c r="B5253" s="3">
        <v>2</v>
      </c>
      <c r="C5253">
        <f>IFERROR(VLOOKUP(A5253, 'flu10-19'!A:B, 2, FALSE),0)</f>
        <v>1</v>
      </c>
      <c r="D5253" s="11">
        <f>B5253/(MAX(C5253,0.5))*10</f>
        <v>20</v>
      </c>
    </row>
    <row r="5254" spans="1:4" x14ac:dyDescent="0.25">
      <c r="A5254" s="2" t="s">
        <v>6269</v>
      </c>
      <c r="B5254" s="3">
        <v>1</v>
      </c>
      <c r="C5254">
        <f>IFERROR(VLOOKUP(A5254, 'flu10-19'!A:B, 2, FALSE),0)</f>
        <v>0</v>
      </c>
      <c r="D5254" s="11">
        <f>B5254/(MAX(C5254,0.5))*10</f>
        <v>20</v>
      </c>
    </row>
    <row r="5255" spans="1:4" x14ac:dyDescent="0.25">
      <c r="A5255" s="2" t="s">
        <v>6271</v>
      </c>
      <c r="B5255" s="3">
        <v>1</v>
      </c>
      <c r="C5255">
        <f>IFERROR(VLOOKUP(A5255, 'flu10-19'!A:B, 2, FALSE),0)</f>
        <v>0</v>
      </c>
      <c r="D5255" s="11">
        <f>B5255/(MAX(C5255,0.5))*10</f>
        <v>20</v>
      </c>
    </row>
    <row r="5256" spans="1:4" x14ac:dyDescent="0.25">
      <c r="A5256" s="2" t="s">
        <v>6272</v>
      </c>
      <c r="B5256" s="3">
        <v>1</v>
      </c>
      <c r="C5256">
        <f>IFERROR(VLOOKUP(A5256, 'flu10-19'!A:B, 2, FALSE),0)</f>
        <v>0</v>
      </c>
      <c r="D5256" s="11">
        <f>B5256/(MAX(C5256,0.5))*10</f>
        <v>20</v>
      </c>
    </row>
    <row r="5257" spans="1:4" x14ac:dyDescent="0.25">
      <c r="A5257" s="2" t="s">
        <v>6274</v>
      </c>
      <c r="B5257" s="3">
        <v>1</v>
      </c>
      <c r="C5257">
        <f>IFERROR(VLOOKUP(A5257, 'flu10-19'!A:B, 2, FALSE),0)</f>
        <v>0</v>
      </c>
      <c r="D5257" s="11">
        <f>B5257/(MAX(C5257,0.5))*10</f>
        <v>20</v>
      </c>
    </row>
    <row r="5258" spans="1:4" x14ac:dyDescent="0.25">
      <c r="A5258" s="2" t="s">
        <v>6276</v>
      </c>
      <c r="B5258" s="3">
        <v>1</v>
      </c>
      <c r="C5258">
        <f>IFERROR(VLOOKUP(A5258, 'flu10-19'!A:B, 2, FALSE),0)</f>
        <v>0</v>
      </c>
      <c r="D5258" s="11">
        <f>B5258/(MAX(C5258,0.5))*10</f>
        <v>20</v>
      </c>
    </row>
    <row r="5259" spans="1:4" x14ac:dyDescent="0.25">
      <c r="A5259" s="2" t="s">
        <v>6279</v>
      </c>
      <c r="B5259" s="3">
        <v>1</v>
      </c>
      <c r="C5259">
        <f>IFERROR(VLOOKUP(A5259, 'flu10-19'!A:B, 2, FALSE),0)</f>
        <v>0</v>
      </c>
      <c r="D5259" s="11">
        <f>B5259/(MAX(C5259,0.5))*10</f>
        <v>20</v>
      </c>
    </row>
    <row r="5260" spans="1:4" x14ac:dyDescent="0.25">
      <c r="A5260" s="2" t="s">
        <v>6283</v>
      </c>
      <c r="B5260" s="3">
        <v>1</v>
      </c>
      <c r="C5260">
        <f>IFERROR(VLOOKUP(A5260, 'flu10-19'!A:B, 2, FALSE),0)</f>
        <v>0</v>
      </c>
      <c r="D5260" s="11">
        <f>B5260/(MAX(C5260,0.5))*10</f>
        <v>20</v>
      </c>
    </row>
    <row r="5261" spans="1:4" x14ac:dyDescent="0.25">
      <c r="A5261" s="2" t="s">
        <v>6284</v>
      </c>
      <c r="B5261" s="3">
        <v>1</v>
      </c>
      <c r="C5261">
        <f>IFERROR(VLOOKUP(A5261, 'flu10-19'!A:B, 2, FALSE),0)</f>
        <v>0</v>
      </c>
      <c r="D5261" s="11">
        <f>B5261/(MAX(C5261,0.5))*10</f>
        <v>20</v>
      </c>
    </row>
    <row r="5262" spans="1:4" x14ac:dyDescent="0.25">
      <c r="A5262" s="2" t="s">
        <v>6285</v>
      </c>
      <c r="B5262" s="3">
        <v>1</v>
      </c>
      <c r="C5262">
        <f>IFERROR(VLOOKUP(A5262, 'flu10-19'!A:B, 2, FALSE),0)</f>
        <v>0</v>
      </c>
      <c r="D5262" s="11">
        <f>B5262/(MAX(C5262,0.5))*10</f>
        <v>20</v>
      </c>
    </row>
    <row r="5263" spans="1:4" x14ac:dyDescent="0.25">
      <c r="A5263" s="2" t="s">
        <v>6287</v>
      </c>
      <c r="B5263" s="3">
        <v>1</v>
      </c>
      <c r="C5263">
        <f>IFERROR(VLOOKUP(A5263, 'flu10-19'!A:B, 2, FALSE),0)</f>
        <v>0</v>
      </c>
      <c r="D5263" s="11">
        <f>B5263/(MAX(C5263,0.5))*10</f>
        <v>20</v>
      </c>
    </row>
    <row r="5264" spans="1:4" x14ac:dyDescent="0.25">
      <c r="A5264" s="2" t="s">
        <v>6288</v>
      </c>
      <c r="B5264" s="3">
        <v>1</v>
      </c>
      <c r="C5264">
        <f>IFERROR(VLOOKUP(A5264, 'flu10-19'!A:B, 2, FALSE),0)</f>
        <v>0</v>
      </c>
      <c r="D5264" s="11">
        <f>B5264/(MAX(C5264,0.5))*10</f>
        <v>20</v>
      </c>
    </row>
    <row r="5265" spans="1:4" x14ac:dyDescent="0.25">
      <c r="A5265" s="2" t="s">
        <v>6289</v>
      </c>
      <c r="B5265" s="3">
        <v>1</v>
      </c>
      <c r="C5265">
        <f>IFERROR(VLOOKUP(A5265, 'flu10-19'!A:B, 2, FALSE),0)</f>
        <v>0</v>
      </c>
      <c r="D5265" s="11">
        <f>B5265/(MAX(C5265,0.5))*10</f>
        <v>20</v>
      </c>
    </row>
    <row r="5266" spans="1:4" x14ac:dyDescent="0.25">
      <c r="A5266" s="2" t="s">
        <v>6290</v>
      </c>
      <c r="B5266" s="3">
        <v>1</v>
      </c>
      <c r="C5266">
        <f>IFERROR(VLOOKUP(A5266, 'flu10-19'!A:B, 2, FALSE),0)</f>
        <v>0</v>
      </c>
      <c r="D5266" s="11">
        <f>B5266/(MAX(C5266,0.5))*10</f>
        <v>20</v>
      </c>
    </row>
    <row r="5267" spans="1:4" x14ac:dyDescent="0.25">
      <c r="A5267" s="2" t="s">
        <v>6291</v>
      </c>
      <c r="B5267" s="3">
        <v>1</v>
      </c>
      <c r="C5267">
        <f>IFERROR(VLOOKUP(A5267, 'flu10-19'!A:B, 2, FALSE),0)</f>
        <v>0</v>
      </c>
      <c r="D5267" s="11">
        <f>B5267/(MAX(C5267,0.5))*10</f>
        <v>20</v>
      </c>
    </row>
    <row r="5268" spans="1:4" x14ac:dyDescent="0.25">
      <c r="A5268" s="2" t="s">
        <v>6292</v>
      </c>
      <c r="B5268" s="3">
        <v>1</v>
      </c>
      <c r="C5268">
        <f>IFERROR(VLOOKUP(A5268, 'flu10-19'!A:B, 2, FALSE),0)</f>
        <v>0</v>
      </c>
      <c r="D5268" s="11">
        <f>B5268/(MAX(C5268,0.5))*10</f>
        <v>20</v>
      </c>
    </row>
    <row r="5269" spans="1:4" x14ac:dyDescent="0.25">
      <c r="A5269" s="2" t="s">
        <v>6293</v>
      </c>
      <c r="B5269" s="3">
        <v>1</v>
      </c>
      <c r="C5269">
        <f>IFERROR(VLOOKUP(A5269, 'flu10-19'!A:B, 2, FALSE),0)</f>
        <v>0</v>
      </c>
      <c r="D5269" s="11">
        <f>B5269/(MAX(C5269,0.5))*10</f>
        <v>20</v>
      </c>
    </row>
    <row r="5270" spans="1:4" x14ac:dyDescent="0.25">
      <c r="A5270" s="2" t="s">
        <v>6294</v>
      </c>
      <c r="B5270" s="3">
        <v>1</v>
      </c>
      <c r="C5270">
        <f>IFERROR(VLOOKUP(A5270, 'flu10-19'!A:B, 2, FALSE),0)</f>
        <v>0</v>
      </c>
      <c r="D5270" s="11">
        <f>B5270/(MAX(C5270,0.5))*10</f>
        <v>20</v>
      </c>
    </row>
    <row r="5271" spans="1:4" x14ac:dyDescent="0.25">
      <c r="A5271" s="2" t="s">
        <v>6296</v>
      </c>
      <c r="B5271" s="3">
        <v>1</v>
      </c>
      <c r="C5271">
        <f>IFERROR(VLOOKUP(A5271, 'flu10-19'!A:B, 2, FALSE),0)</f>
        <v>0</v>
      </c>
      <c r="D5271" s="11">
        <f>B5271/(MAX(C5271,0.5))*10</f>
        <v>20</v>
      </c>
    </row>
    <row r="5272" spans="1:4" x14ac:dyDescent="0.25">
      <c r="A5272" s="2" t="s">
        <v>6298</v>
      </c>
      <c r="B5272" s="3">
        <v>1</v>
      </c>
      <c r="C5272">
        <f>IFERROR(VLOOKUP(A5272, 'flu10-19'!A:B, 2, FALSE),0)</f>
        <v>0</v>
      </c>
      <c r="D5272" s="11">
        <f>B5272/(MAX(C5272,0.5))*10</f>
        <v>20</v>
      </c>
    </row>
    <row r="5273" spans="1:4" x14ac:dyDescent="0.25">
      <c r="A5273" s="2" t="s">
        <v>6300</v>
      </c>
      <c r="B5273" s="3">
        <v>1</v>
      </c>
      <c r="C5273">
        <f>IFERROR(VLOOKUP(A5273, 'flu10-19'!A:B, 2, FALSE),0)</f>
        <v>0</v>
      </c>
      <c r="D5273" s="11">
        <f>B5273/(MAX(C5273,0.5))*10</f>
        <v>20</v>
      </c>
    </row>
    <row r="5274" spans="1:4" x14ac:dyDescent="0.25">
      <c r="A5274" s="2" t="s">
        <v>6301</v>
      </c>
      <c r="B5274" s="3">
        <v>1</v>
      </c>
      <c r="C5274">
        <f>IFERROR(VLOOKUP(A5274, 'flu10-19'!A:B, 2, FALSE),0)</f>
        <v>0</v>
      </c>
      <c r="D5274" s="11">
        <f>B5274/(MAX(C5274,0.5))*10</f>
        <v>20</v>
      </c>
    </row>
    <row r="5275" spans="1:4" x14ac:dyDescent="0.25">
      <c r="A5275" s="2" t="s">
        <v>6302</v>
      </c>
      <c r="B5275" s="3">
        <v>1</v>
      </c>
      <c r="C5275">
        <f>IFERROR(VLOOKUP(A5275, 'flu10-19'!A:B, 2, FALSE),0)</f>
        <v>0</v>
      </c>
      <c r="D5275" s="11">
        <f>B5275/(MAX(C5275,0.5))*10</f>
        <v>20</v>
      </c>
    </row>
    <row r="5276" spans="1:4" x14ac:dyDescent="0.25">
      <c r="A5276" s="2" t="s">
        <v>6303</v>
      </c>
      <c r="B5276" s="3">
        <v>1</v>
      </c>
      <c r="C5276">
        <f>IFERROR(VLOOKUP(A5276, 'flu10-19'!A:B, 2, FALSE),0)</f>
        <v>0</v>
      </c>
      <c r="D5276" s="11">
        <f>B5276/(MAX(C5276,0.5))*10</f>
        <v>20</v>
      </c>
    </row>
    <row r="5277" spans="1:4" x14ac:dyDescent="0.25">
      <c r="A5277" s="2" t="s">
        <v>6305</v>
      </c>
      <c r="B5277" s="3">
        <v>1</v>
      </c>
      <c r="C5277">
        <f>IFERROR(VLOOKUP(A5277, 'flu10-19'!A:B, 2, FALSE),0)</f>
        <v>0</v>
      </c>
      <c r="D5277" s="11">
        <f>B5277/(MAX(C5277,0.5))*10</f>
        <v>20</v>
      </c>
    </row>
    <row r="5278" spans="1:4" x14ac:dyDescent="0.25">
      <c r="A5278" s="2" t="s">
        <v>2318</v>
      </c>
      <c r="B5278" s="3">
        <v>2</v>
      </c>
      <c r="C5278">
        <f>IFERROR(VLOOKUP(A5278, 'flu10-19'!A:B, 2, FALSE),0)</f>
        <v>1</v>
      </c>
      <c r="D5278" s="11">
        <f>B5278/(MAX(C5278,0.5))*10</f>
        <v>20</v>
      </c>
    </row>
    <row r="5279" spans="1:4" x14ac:dyDescent="0.25">
      <c r="A5279" s="2" t="s">
        <v>6311</v>
      </c>
      <c r="B5279" s="3">
        <v>1</v>
      </c>
      <c r="C5279">
        <f>IFERROR(VLOOKUP(A5279, 'flu10-19'!A:B, 2, FALSE),0)</f>
        <v>0</v>
      </c>
      <c r="D5279" s="11">
        <f>B5279/(MAX(C5279,0.5))*10</f>
        <v>20</v>
      </c>
    </row>
    <row r="5280" spans="1:4" x14ac:dyDescent="0.25">
      <c r="A5280" s="2" t="s">
        <v>6313</v>
      </c>
      <c r="B5280" s="3">
        <v>1</v>
      </c>
      <c r="C5280">
        <f>IFERROR(VLOOKUP(A5280, 'flu10-19'!A:B, 2, FALSE),0)</f>
        <v>0</v>
      </c>
      <c r="D5280" s="11">
        <f>B5280/(MAX(C5280,0.5))*10</f>
        <v>20</v>
      </c>
    </row>
    <row r="5281" spans="1:4" x14ac:dyDescent="0.25">
      <c r="A5281" s="2" t="s">
        <v>6318</v>
      </c>
      <c r="B5281" s="3">
        <v>1</v>
      </c>
      <c r="C5281">
        <f>IFERROR(VLOOKUP(A5281, 'flu10-19'!A:B, 2, FALSE),0)</f>
        <v>0</v>
      </c>
      <c r="D5281" s="11">
        <f>B5281/(MAX(C5281,0.5))*10</f>
        <v>20</v>
      </c>
    </row>
    <row r="5282" spans="1:4" x14ac:dyDescent="0.25">
      <c r="A5282" s="2" t="s">
        <v>6321</v>
      </c>
      <c r="B5282" s="3">
        <v>1</v>
      </c>
      <c r="C5282">
        <f>IFERROR(VLOOKUP(A5282, 'flu10-19'!A:B, 2, FALSE),0)</f>
        <v>0</v>
      </c>
      <c r="D5282" s="11">
        <f>B5282/(MAX(C5282,0.5))*10</f>
        <v>20</v>
      </c>
    </row>
    <row r="5283" spans="1:4" x14ac:dyDescent="0.25">
      <c r="A5283" s="2" t="s">
        <v>2327</v>
      </c>
      <c r="B5283" s="3">
        <v>1</v>
      </c>
      <c r="C5283">
        <f>IFERROR(VLOOKUP(A5283, 'flu10-19'!A:B, 2, FALSE),0)</f>
        <v>0</v>
      </c>
      <c r="D5283" s="11">
        <f>B5283/(MAX(C5283,0.5))*10</f>
        <v>20</v>
      </c>
    </row>
    <row r="5284" spans="1:4" x14ac:dyDescent="0.25">
      <c r="A5284" s="2" t="s">
        <v>6322</v>
      </c>
      <c r="B5284" s="3">
        <v>1</v>
      </c>
      <c r="C5284">
        <f>IFERROR(VLOOKUP(A5284, 'flu10-19'!A:B, 2, FALSE),0)</f>
        <v>0</v>
      </c>
      <c r="D5284" s="11">
        <f>B5284/(MAX(C5284,0.5))*10</f>
        <v>20</v>
      </c>
    </row>
    <row r="5285" spans="1:4" x14ac:dyDescent="0.25">
      <c r="A5285" s="2" t="s">
        <v>6324</v>
      </c>
      <c r="B5285" s="3">
        <v>1</v>
      </c>
      <c r="C5285">
        <f>IFERROR(VLOOKUP(A5285, 'flu10-19'!A:B, 2, FALSE),0)</f>
        <v>0</v>
      </c>
      <c r="D5285" s="11">
        <f>B5285/(MAX(C5285,0.5))*10</f>
        <v>20</v>
      </c>
    </row>
    <row r="5286" spans="1:4" x14ac:dyDescent="0.25">
      <c r="A5286" s="2" t="s">
        <v>2328</v>
      </c>
      <c r="B5286" s="3">
        <v>1</v>
      </c>
      <c r="C5286">
        <f>IFERROR(VLOOKUP(A5286, 'flu10-19'!A:B, 2, FALSE),0)</f>
        <v>0</v>
      </c>
      <c r="D5286" s="11">
        <f>B5286/(MAX(C5286,0.5))*10</f>
        <v>20</v>
      </c>
    </row>
    <row r="5287" spans="1:4" x14ac:dyDescent="0.25">
      <c r="A5287" s="2" t="s">
        <v>6325</v>
      </c>
      <c r="B5287" s="3">
        <v>1</v>
      </c>
      <c r="C5287">
        <f>IFERROR(VLOOKUP(A5287, 'flu10-19'!A:B, 2, FALSE),0)</f>
        <v>0</v>
      </c>
      <c r="D5287" s="11">
        <f>B5287/(MAX(C5287,0.5))*10</f>
        <v>20</v>
      </c>
    </row>
    <row r="5288" spans="1:4" x14ac:dyDescent="0.25">
      <c r="A5288" s="2" t="s">
        <v>6326</v>
      </c>
      <c r="B5288" s="3">
        <v>1</v>
      </c>
      <c r="C5288">
        <f>IFERROR(VLOOKUP(A5288, 'flu10-19'!A:B, 2, FALSE),0)</f>
        <v>0</v>
      </c>
      <c r="D5288" s="11">
        <f>B5288/(MAX(C5288,0.5))*10</f>
        <v>20</v>
      </c>
    </row>
    <row r="5289" spans="1:4" x14ac:dyDescent="0.25">
      <c r="A5289" s="2" t="s">
        <v>6334</v>
      </c>
      <c r="B5289" s="3">
        <v>1</v>
      </c>
      <c r="C5289">
        <f>IFERROR(VLOOKUP(A5289, 'flu10-19'!A:B, 2, FALSE),0)</f>
        <v>0</v>
      </c>
      <c r="D5289" s="11">
        <f>B5289/(MAX(C5289,0.5))*10</f>
        <v>20</v>
      </c>
    </row>
    <row r="5290" spans="1:4" x14ac:dyDescent="0.25">
      <c r="A5290" s="2" t="s">
        <v>6335</v>
      </c>
      <c r="B5290" s="3">
        <v>1</v>
      </c>
      <c r="C5290">
        <f>IFERROR(VLOOKUP(A5290, 'flu10-19'!A:B, 2, FALSE),0)</f>
        <v>0</v>
      </c>
      <c r="D5290" s="11">
        <f>B5290/(MAX(C5290,0.5))*10</f>
        <v>20</v>
      </c>
    </row>
    <row r="5291" spans="1:4" x14ac:dyDescent="0.25">
      <c r="A5291" s="2" t="s">
        <v>6340</v>
      </c>
      <c r="B5291" s="3">
        <v>1</v>
      </c>
      <c r="C5291">
        <f>IFERROR(VLOOKUP(A5291, 'flu10-19'!A:B, 2, FALSE),0)</f>
        <v>0</v>
      </c>
      <c r="D5291" s="11">
        <f>B5291/(MAX(C5291,0.5))*10</f>
        <v>20</v>
      </c>
    </row>
    <row r="5292" spans="1:4" x14ac:dyDescent="0.25">
      <c r="A5292" s="2" t="s">
        <v>6348</v>
      </c>
      <c r="B5292" s="3">
        <v>1</v>
      </c>
      <c r="C5292">
        <f>IFERROR(VLOOKUP(A5292, 'flu10-19'!A:B, 2, FALSE),0)</f>
        <v>0</v>
      </c>
      <c r="D5292" s="11">
        <f>B5292/(MAX(C5292,0.5))*10</f>
        <v>20</v>
      </c>
    </row>
    <row r="5293" spans="1:4" x14ac:dyDescent="0.25">
      <c r="A5293" s="2" t="s">
        <v>6349</v>
      </c>
      <c r="B5293" s="3">
        <v>1</v>
      </c>
      <c r="C5293">
        <f>IFERROR(VLOOKUP(A5293, 'flu10-19'!A:B, 2, FALSE),0)</f>
        <v>0</v>
      </c>
      <c r="D5293" s="11">
        <f>B5293/(MAX(C5293,0.5))*10</f>
        <v>20</v>
      </c>
    </row>
    <row r="5294" spans="1:4" x14ac:dyDescent="0.25">
      <c r="A5294" s="2" t="s">
        <v>6350</v>
      </c>
      <c r="B5294" s="3">
        <v>1</v>
      </c>
      <c r="C5294">
        <f>IFERROR(VLOOKUP(A5294, 'flu10-19'!A:B, 2, FALSE),0)</f>
        <v>0</v>
      </c>
      <c r="D5294" s="11">
        <f>B5294/(MAX(C5294,0.5))*10</f>
        <v>20</v>
      </c>
    </row>
    <row r="5295" spans="1:4" x14ac:dyDescent="0.25">
      <c r="A5295" s="2" t="s">
        <v>6352</v>
      </c>
      <c r="B5295" s="3">
        <v>1</v>
      </c>
      <c r="C5295">
        <f>IFERROR(VLOOKUP(A5295, 'flu10-19'!A:B, 2, FALSE),0)</f>
        <v>0</v>
      </c>
      <c r="D5295" s="11">
        <f>B5295/(MAX(C5295,0.5))*10</f>
        <v>20</v>
      </c>
    </row>
    <row r="5296" spans="1:4" x14ac:dyDescent="0.25">
      <c r="A5296" s="2" t="s">
        <v>6353</v>
      </c>
      <c r="B5296" s="3">
        <v>1</v>
      </c>
      <c r="C5296">
        <f>IFERROR(VLOOKUP(A5296, 'flu10-19'!A:B, 2, FALSE),0)</f>
        <v>0</v>
      </c>
      <c r="D5296" s="11">
        <f>B5296/(MAX(C5296,0.5))*10</f>
        <v>20</v>
      </c>
    </row>
    <row r="5297" spans="1:4" x14ac:dyDescent="0.25">
      <c r="A5297" s="2" t="s">
        <v>6357</v>
      </c>
      <c r="B5297" s="3">
        <v>1</v>
      </c>
      <c r="C5297">
        <f>IFERROR(VLOOKUP(A5297, 'flu10-19'!A:B, 2, FALSE),0)</f>
        <v>0</v>
      </c>
      <c r="D5297" s="11">
        <f>B5297/(MAX(C5297,0.5))*10</f>
        <v>20</v>
      </c>
    </row>
    <row r="5298" spans="1:4" x14ac:dyDescent="0.25">
      <c r="A5298" s="2" t="s">
        <v>6358</v>
      </c>
      <c r="B5298" s="3">
        <v>1</v>
      </c>
      <c r="C5298">
        <f>IFERROR(VLOOKUP(A5298, 'flu10-19'!A:B, 2, FALSE),0)</f>
        <v>0</v>
      </c>
      <c r="D5298" s="11">
        <f>B5298/(MAX(C5298,0.5))*10</f>
        <v>20</v>
      </c>
    </row>
    <row r="5299" spans="1:4" x14ac:dyDescent="0.25">
      <c r="A5299" s="2" t="s">
        <v>6360</v>
      </c>
      <c r="B5299" s="3">
        <v>1</v>
      </c>
      <c r="C5299">
        <f>IFERROR(VLOOKUP(A5299, 'flu10-19'!A:B, 2, FALSE),0)</f>
        <v>0</v>
      </c>
      <c r="D5299" s="11">
        <f>B5299/(MAX(C5299,0.5))*10</f>
        <v>20</v>
      </c>
    </row>
    <row r="5300" spans="1:4" x14ac:dyDescent="0.25">
      <c r="A5300" s="2" t="s">
        <v>6362</v>
      </c>
      <c r="B5300" s="3">
        <v>1</v>
      </c>
      <c r="C5300">
        <f>IFERROR(VLOOKUP(A5300, 'flu10-19'!A:B, 2, FALSE),0)</f>
        <v>0</v>
      </c>
      <c r="D5300" s="11">
        <f>B5300/(MAX(C5300,0.5))*10</f>
        <v>20</v>
      </c>
    </row>
    <row r="5301" spans="1:4" x14ac:dyDescent="0.25">
      <c r="A5301" s="2" t="s">
        <v>6364</v>
      </c>
      <c r="B5301" s="3">
        <v>1</v>
      </c>
      <c r="C5301">
        <f>IFERROR(VLOOKUP(A5301, 'flu10-19'!A:B, 2, FALSE),0)</f>
        <v>0</v>
      </c>
      <c r="D5301" s="11">
        <f>B5301/(MAX(C5301,0.5))*10</f>
        <v>20</v>
      </c>
    </row>
    <row r="5302" spans="1:4" x14ac:dyDescent="0.25">
      <c r="A5302" s="2" t="s">
        <v>6365</v>
      </c>
      <c r="B5302" s="3">
        <v>1</v>
      </c>
      <c r="C5302">
        <f>IFERROR(VLOOKUP(A5302, 'flu10-19'!A:B, 2, FALSE),0)</f>
        <v>0</v>
      </c>
      <c r="D5302" s="11">
        <f>B5302/(MAX(C5302,0.5))*10</f>
        <v>20</v>
      </c>
    </row>
    <row r="5303" spans="1:4" ht="30" x14ac:dyDescent="0.25">
      <c r="A5303" s="2" t="s">
        <v>6366</v>
      </c>
      <c r="B5303" s="3">
        <v>1</v>
      </c>
      <c r="C5303">
        <f>IFERROR(VLOOKUP(A5303, 'flu10-19'!A:B, 2, FALSE),0)</f>
        <v>0</v>
      </c>
      <c r="D5303" s="11">
        <f>B5303/(MAX(C5303,0.5))*10</f>
        <v>20</v>
      </c>
    </row>
    <row r="5304" spans="1:4" x14ac:dyDescent="0.25">
      <c r="A5304" s="2" t="s">
        <v>6367</v>
      </c>
      <c r="B5304" s="3">
        <v>1</v>
      </c>
      <c r="C5304">
        <f>IFERROR(VLOOKUP(A5304, 'flu10-19'!A:B, 2, FALSE),0)</f>
        <v>0</v>
      </c>
      <c r="D5304" s="11">
        <f>B5304/(MAX(C5304,0.5))*10</f>
        <v>20</v>
      </c>
    </row>
    <row r="5305" spans="1:4" x14ac:dyDescent="0.25">
      <c r="A5305" s="2" t="s">
        <v>6368</v>
      </c>
      <c r="B5305" s="3">
        <v>1</v>
      </c>
      <c r="C5305">
        <f>IFERROR(VLOOKUP(A5305, 'flu10-19'!A:B, 2, FALSE),0)</f>
        <v>0</v>
      </c>
      <c r="D5305" s="11">
        <f>B5305/(MAX(C5305,0.5))*10</f>
        <v>20</v>
      </c>
    </row>
    <row r="5306" spans="1:4" x14ac:dyDescent="0.25">
      <c r="A5306" s="2" t="s">
        <v>6369</v>
      </c>
      <c r="B5306" s="3">
        <v>1</v>
      </c>
      <c r="C5306">
        <f>IFERROR(VLOOKUP(A5306, 'flu10-19'!A:B, 2, FALSE),0)</f>
        <v>0</v>
      </c>
      <c r="D5306" s="11">
        <f>B5306/(MAX(C5306,0.5))*10</f>
        <v>20</v>
      </c>
    </row>
    <row r="5307" spans="1:4" x14ac:dyDescent="0.25">
      <c r="A5307" s="2" t="s">
        <v>6375</v>
      </c>
      <c r="B5307" s="3">
        <v>1</v>
      </c>
      <c r="C5307">
        <f>IFERROR(VLOOKUP(A5307, 'flu10-19'!A:B, 2, FALSE),0)</f>
        <v>0</v>
      </c>
      <c r="D5307" s="11">
        <f>B5307/(MAX(C5307,0.5))*10</f>
        <v>20</v>
      </c>
    </row>
    <row r="5308" spans="1:4" ht="30" x14ac:dyDescent="0.25">
      <c r="A5308" s="2" t="s">
        <v>6376</v>
      </c>
      <c r="B5308" s="3">
        <v>1</v>
      </c>
      <c r="C5308">
        <f>IFERROR(VLOOKUP(A5308, 'flu10-19'!A:B, 2, FALSE),0)</f>
        <v>0</v>
      </c>
      <c r="D5308" s="11">
        <f>B5308/(MAX(C5308,0.5))*10</f>
        <v>20</v>
      </c>
    </row>
    <row r="5309" spans="1:4" ht="30" x14ac:dyDescent="0.25">
      <c r="A5309" s="2" t="s">
        <v>6377</v>
      </c>
      <c r="B5309" s="3">
        <v>1</v>
      </c>
      <c r="C5309">
        <f>IFERROR(VLOOKUP(A5309, 'flu10-19'!A:B, 2, FALSE),0)</f>
        <v>0</v>
      </c>
      <c r="D5309" s="11">
        <f>B5309/(MAX(C5309,0.5))*10</f>
        <v>20</v>
      </c>
    </row>
    <row r="5310" spans="1:4" x14ac:dyDescent="0.25">
      <c r="A5310" s="2" t="s">
        <v>6378</v>
      </c>
      <c r="B5310" s="3">
        <v>1</v>
      </c>
      <c r="C5310">
        <f>IFERROR(VLOOKUP(A5310, 'flu10-19'!A:B, 2, FALSE),0)</f>
        <v>0</v>
      </c>
      <c r="D5310" s="11">
        <f>B5310/(MAX(C5310,0.5))*10</f>
        <v>20</v>
      </c>
    </row>
    <row r="5311" spans="1:4" x14ac:dyDescent="0.25">
      <c r="A5311" s="2" t="s">
        <v>6379</v>
      </c>
      <c r="B5311" s="3">
        <v>1</v>
      </c>
      <c r="C5311">
        <f>IFERROR(VLOOKUP(A5311, 'flu10-19'!A:B, 2, FALSE),0)</f>
        <v>0</v>
      </c>
      <c r="D5311" s="11">
        <f>B5311/(MAX(C5311,0.5))*10</f>
        <v>20</v>
      </c>
    </row>
    <row r="5312" spans="1:4" x14ac:dyDescent="0.25">
      <c r="A5312" s="2" t="s">
        <v>1018</v>
      </c>
      <c r="B5312" s="3">
        <v>48</v>
      </c>
      <c r="C5312">
        <f>IFERROR(VLOOKUP(A5312, 'flu10-19'!A:B, 2, FALSE),0)</f>
        <v>28</v>
      </c>
      <c r="D5312" s="11">
        <f>B5312/(MAX(C5312,0.5))*10</f>
        <v>17.142857142857142</v>
      </c>
    </row>
    <row r="5313" spans="1:4" x14ac:dyDescent="0.25">
      <c r="A5313" s="2" t="s">
        <v>656</v>
      </c>
      <c r="B5313" s="3">
        <v>5</v>
      </c>
      <c r="C5313">
        <f>IFERROR(VLOOKUP(A5313, 'flu10-19'!A:B, 2, FALSE),0)</f>
        <v>3</v>
      </c>
      <c r="D5313" s="11">
        <f>B5313/(MAX(C5313,0.5))*10</f>
        <v>16.666666666666668</v>
      </c>
    </row>
    <row r="5314" spans="1:4" x14ac:dyDescent="0.25">
      <c r="A5314" s="2" t="s">
        <v>1653</v>
      </c>
      <c r="B5314" s="3">
        <v>5</v>
      </c>
      <c r="C5314">
        <f>IFERROR(VLOOKUP(A5314, 'flu10-19'!A:B, 2, FALSE),0)</f>
        <v>3</v>
      </c>
      <c r="D5314" s="11">
        <f>B5314/(MAX(C5314,0.5))*10</f>
        <v>16.666666666666668</v>
      </c>
    </row>
    <row r="5315" spans="1:4" x14ac:dyDescent="0.25">
      <c r="A5315" s="2" t="s">
        <v>2310</v>
      </c>
      <c r="B5315" s="3">
        <v>10</v>
      </c>
      <c r="C5315">
        <f>IFERROR(VLOOKUP(A5315, 'flu10-19'!A:B, 2, FALSE),0)</f>
        <v>6</v>
      </c>
      <c r="D5315" s="11">
        <f>B5315/(MAX(C5315,0.5))*10</f>
        <v>16.666666666666668</v>
      </c>
    </row>
    <row r="5316" spans="1:4" x14ac:dyDescent="0.25">
      <c r="A5316" s="2" t="s">
        <v>366</v>
      </c>
      <c r="B5316" s="3">
        <v>3</v>
      </c>
      <c r="C5316">
        <f>IFERROR(VLOOKUP(A5316, 'flu10-19'!A:B, 2, FALSE),0)</f>
        <v>2</v>
      </c>
      <c r="D5316" s="11">
        <f>B5316/(MAX(C5316,0.5))*10</f>
        <v>15</v>
      </c>
    </row>
    <row r="5317" spans="1:4" x14ac:dyDescent="0.25">
      <c r="A5317" s="2" t="s">
        <v>1212</v>
      </c>
      <c r="B5317" s="3">
        <v>3</v>
      </c>
      <c r="C5317">
        <f>IFERROR(VLOOKUP(A5317, 'flu10-19'!A:B, 2, FALSE),0)</f>
        <v>2</v>
      </c>
      <c r="D5317" s="11">
        <f>B5317/(MAX(C5317,0.5))*10</f>
        <v>15</v>
      </c>
    </row>
    <row r="5318" spans="1:4" x14ac:dyDescent="0.25">
      <c r="A5318" s="2" t="s">
        <v>1405</v>
      </c>
      <c r="B5318" s="3">
        <v>3</v>
      </c>
      <c r="C5318">
        <f>IFERROR(VLOOKUP(A5318, 'flu10-19'!A:B, 2, FALSE),0)</f>
        <v>2</v>
      </c>
      <c r="D5318" s="11">
        <f>B5318/(MAX(C5318,0.5))*10</f>
        <v>15</v>
      </c>
    </row>
    <row r="5319" spans="1:4" x14ac:dyDescent="0.25">
      <c r="A5319" s="2" t="s">
        <v>1851</v>
      </c>
      <c r="B5319" s="3">
        <v>3</v>
      </c>
      <c r="C5319">
        <f>IFERROR(VLOOKUP(A5319, 'flu10-19'!A:B, 2, FALSE),0)</f>
        <v>2</v>
      </c>
      <c r="D5319" s="11">
        <f>B5319/(MAX(C5319,0.5))*10</f>
        <v>15</v>
      </c>
    </row>
    <row r="5320" spans="1:4" x14ac:dyDescent="0.25">
      <c r="A5320" s="2" t="s">
        <v>911</v>
      </c>
      <c r="B5320" s="3">
        <v>4</v>
      </c>
      <c r="C5320">
        <f>IFERROR(VLOOKUP(A5320, 'flu10-19'!A:B, 2, FALSE),0)</f>
        <v>3</v>
      </c>
      <c r="D5320" s="11">
        <f>B5320/(MAX(C5320,0.5))*10</f>
        <v>13.333333333333332</v>
      </c>
    </row>
    <row r="5321" spans="1:4" x14ac:dyDescent="0.25">
      <c r="A5321" s="2" t="s">
        <v>1130</v>
      </c>
      <c r="B5321" s="3">
        <v>5</v>
      </c>
      <c r="C5321">
        <f>IFERROR(VLOOKUP(A5321, 'flu10-19'!A:B, 2, FALSE),0)</f>
        <v>4</v>
      </c>
      <c r="D5321" s="11">
        <f>B5321/(MAX(C5321,0.5))*10</f>
        <v>12.5</v>
      </c>
    </row>
    <row r="5322" spans="1:4" x14ac:dyDescent="0.25">
      <c r="A5322" s="2" t="s">
        <v>63</v>
      </c>
      <c r="B5322" s="3">
        <v>1</v>
      </c>
      <c r="C5322">
        <f>IFERROR(VLOOKUP(A5322, 'flu10-19'!A:B, 2, FALSE),0)</f>
        <v>1</v>
      </c>
      <c r="D5322" s="11">
        <f>B5322/(MAX(C5322,0.5))*10</f>
        <v>10</v>
      </c>
    </row>
    <row r="5323" spans="1:4" x14ac:dyDescent="0.25">
      <c r="A5323" s="2" t="s">
        <v>115</v>
      </c>
      <c r="B5323" s="3">
        <v>2</v>
      </c>
      <c r="C5323">
        <f>IFERROR(VLOOKUP(A5323, 'flu10-19'!A:B, 2, FALSE),0)</f>
        <v>2</v>
      </c>
      <c r="D5323" s="11">
        <f>B5323/(MAX(C5323,0.5))*10</f>
        <v>10</v>
      </c>
    </row>
    <row r="5324" spans="1:4" x14ac:dyDescent="0.25">
      <c r="A5324" s="2" t="s">
        <v>124</v>
      </c>
      <c r="B5324" s="3">
        <v>1</v>
      </c>
      <c r="C5324">
        <f>IFERROR(VLOOKUP(A5324, 'flu10-19'!A:B, 2, FALSE),0)</f>
        <v>1</v>
      </c>
      <c r="D5324" s="11">
        <f>B5324/(MAX(C5324,0.5))*10</f>
        <v>10</v>
      </c>
    </row>
    <row r="5325" spans="1:4" x14ac:dyDescent="0.25">
      <c r="A5325" s="2" t="s">
        <v>164</v>
      </c>
      <c r="B5325" s="3">
        <v>1</v>
      </c>
      <c r="C5325">
        <f>IFERROR(VLOOKUP(A5325, 'flu10-19'!A:B, 2, FALSE),0)</f>
        <v>1</v>
      </c>
      <c r="D5325" s="11">
        <f>B5325/(MAX(C5325,0.5))*10</f>
        <v>10</v>
      </c>
    </row>
    <row r="5326" spans="1:4" x14ac:dyDescent="0.25">
      <c r="A5326" s="2" t="s">
        <v>190</v>
      </c>
      <c r="B5326" s="3">
        <v>1</v>
      </c>
      <c r="C5326">
        <f>IFERROR(VLOOKUP(A5326, 'flu10-19'!A:B, 2, FALSE),0)</f>
        <v>1</v>
      </c>
      <c r="D5326" s="11">
        <f>B5326/(MAX(C5326,0.5))*10</f>
        <v>10</v>
      </c>
    </row>
    <row r="5327" spans="1:4" x14ac:dyDescent="0.25">
      <c r="A5327" s="2" t="s">
        <v>200</v>
      </c>
      <c r="B5327" s="3">
        <v>1</v>
      </c>
      <c r="C5327">
        <f>IFERROR(VLOOKUP(A5327, 'flu10-19'!A:B, 2, FALSE),0)</f>
        <v>1</v>
      </c>
      <c r="D5327" s="11">
        <f>B5327/(MAX(C5327,0.5))*10</f>
        <v>10</v>
      </c>
    </row>
    <row r="5328" spans="1:4" x14ac:dyDescent="0.25">
      <c r="A5328" s="2" t="s">
        <v>226</v>
      </c>
      <c r="B5328" s="3">
        <v>1</v>
      </c>
      <c r="C5328">
        <f>IFERROR(VLOOKUP(A5328, 'flu10-19'!A:B, 2, FALSE),0)</f>
        <v>1</v>
      </c>
      <c r="D5328" s="11">
        <f>B5328/(MAX(C5328,0.5))*10</f>
        <v>10</v>
      </c>
    </row>
    <row r="5329" spans="1:4" x14ac:dyDescent="0.25">
      <c r="A5329" s="2" t="s">
        <v>233</v>
      </c>
      <c r="B5329" s="3">
        <v>1</v>
      </c>
      <c r="C5329">
        <f>IFERROR(VLOOKUP(A5329, 'flu10-19'!A:B, 2, FALSE),0)</f>
        <v>1</v>
      </c>
      <c r="D5329" s="11">
        <f>B5329/(MAX(C5329,0.5))*10</f>
        <v>10</v>
      </c>
    </row>
    <row r="5330" spans="1:4" x14ac:dyDescent="0.25">
      <c r="A5330" s="2" t="s">
        <v>259</v>
      </c>
      <c r="B5330" s="3">
        <v>1</v>
      </c>
      <c r="C5330">
        <f>IFERROR(VLOOKUP(A5330, 'flu10-19'!A:B, 2, FALSE),0)</f>
        <v>1</v>
      </c>
      <c r="D5330" s="11">
        <f>B5330/(MAX(C5330,0.5))*10</f>
        <v>10</v>
      </c>
    </row>
    <row r="5331" spans="1:4" x14ac:dyDescent="0.25">
      <c r="A5331" s="2" t="s">
        <v>276</v>
      </c>
      <c r="B5331" s="3">
        <v>1</v>
      </c>
      <c r="C5331">
        <f>IFERROR(VLOOKUP(A5331, 'flu10-19'!A:B, 2, FALSE),0)</f>
        <v>1</v>
      </c>
      <c r="D5331" s="11">
        <f>B5331/(MAX(C5331,0.5))*10</f>
        <v>10</v>
      </c>
    </row>
    <row r="5332" spans="1:4" x14ac:dyDescent="0.25">
      <c r="A5332" s="2" t="s">
        <v>310</v>
      </c>
      <c r="B5332" s="3">
        <v>2</v>
      </c>
      <c r="C5332">
        <f>IFERROR(VLOOKUP(A5332, 'flu10-19'!A:B, 2, FALSE),0)</f>
        <v>2</v>
      </c>
      <c r="D5332" s="11">
        <f>B5332/(MAX(C5332,0.5))*10</f>
        <v>10</v>
      </c>
    </row>
    <row r="5333" spans="1:4" x14ac:dyDescent="0.25">
      <c r="A5333" s="2" t="s">
        <v>313</v>
      </c>
      <c r="B5333" s="3">
        <v>1</v>
      </c>
      <c r="C5333">
        <f>IFERROR(VLOOKUP(A5333, 'flu10-19'!A:B, 2, FALSE),0)</f>
        <v>1</v>
      </c>
      <c r="D5333" s="11">
        <f>B5333/(MAX(C5333,0.5))*10</f>
        <v>10</v>
      </c>
    </row>
    <row r="5334" spans="1:4" x14ac:dyDescent="0.25">
      <c r="A5334" s="2" t="s">
        <v>316</v>
      </c>
      <c r="B5334" s="3">
        <v>1</v>
      </c>
      <c r="C5334">
        <f>IFERROR(VLOOKUP(A5334, 'flu10-19'!A:B, 2, FALSE),0)</f>
        <v>1</v>
      </c>
      <c r="D5334" s="11">
        <f>B5334/(MAX(C5334,0.5))*10</f>
        <v>10</v>
      </c>
    </row>
    <row r="5335" spans="1:4" x14ac:dyDescent="0.25">
      <c r="A5335" s="2" t="s">
        <v>319</v>
      </c>
      <c r="B5335" s="3">
        <v>1</v>
      </c>
      <c r="C5335">
        <f>IFERROR(VLOOKUP(A5335, 'flu10-19'!A:B, 2, FALSE),0)</f>
        <v>1</v>
      </c>
      <c r="D5335" s="11">
        <f>B5335/(MAX(C5335,0.5))*10</f>
        <v>10</v>
      </c>
    </row>
    <row r="5336" spans="1:4" x14ac:dyDescent="0.25">
      <c r="A5336" s="2" t="s">
        <v>455</v>
      </c>
      <c r="B5336" s="3">
        <v>1</v>
      </c>
      <c r="C5336">
        <f>IFERROR(VLOOKUP(A5336, 'flu10-19'!A:B, 2, FALSE),0)</f>
        <v>1</v>
      </c>
      <c r="D5336" s="11">
        <f>B5336/(MAX(C5336,0.5))*10</f>
        <v>10</v>
      </c>
    </row>
    <row r="5337" spans="1:4" x14ac:dyDescent="0.25">
      <c r="A5337" s="2" t="s">
        <v>527</v>
      </c>
      <c r="B5337" s="3">
        <v>1</v>
      </c>
      <c r="C5337">
        <f>IFERROR(VLOOKUP(A5337, 'flu10-19'!A:B, 2, FALSE),0)</f>
        <v>1</v>
      </c>
      <c r="D5337" s="11">
        <f>B5337/(MAX(C5337,0.5))*10</f>
        <v>10</v>
      </c>
    </row>
    <row r="5338" spans="1:4" ht="30" x14ac:dyDescent="0.25">
      <c r="A5338" s="2" t="s">
        <v>529</v>
      </c>
      <c r="B5338" s="3">
        <v>2</v>
      </c>
      <c r="C5338">
        <f>IFERROR(VLOOKUP(A5338, 'flu10-19'!A:B, 2, FALSE),0)</f>
        <v>2</v>
      </c>
      <c r="D5338" s="11">
        <f>B5338/(MAX(C5338,0.5))*10</f>
        <v>10</v>
      </c>
    </row>
    <row r="5339" spans="1:4" x14ac:dyDescent="0.25">
      <c r="A5339" s="2" t="s">
        <v>545</v>
      </c>
      <c r="B5339" s="3">
        <v>1</v>
      </c>
      <c r="C5339">
        <f>IFERROR(VLOOKUP(A5339, 'flu10-19'!A:B, 2, FALSE),0)</f>
        <v>1</v>
      </c>
      <c r="D5339" s="11">
        <f>B5339/(MAX(C5339,0.5))*10</f>
        <v>10</v>
      </c>
    </row>
    <row r="5340" spans="1:4" x14ac:dyDescent="0.25">
      <c r="A5340" s="2" t="s">
        <v>547</v>
      </c>
      <c r="B5340" s="3">
        <v>1</v>
      </c>
      <c r="C5340">
        <f>IFERROR(VLOOKUP(A5340, 'flu10-19'!A:B, 2, FALSE),0)</f>
        <v>1</v>
      </c>
      <c r="D5340" s="11">
        <f>B5340/(MAX(C5340,0.5))*10</f>
        <v>10</v>
      </c>
    </row>
    <row r="5341" spans="1:4" x14ac:dyDescent="0.25">
      <c r="A5341" s="2" t="s">
        <v>563</v>
      </c>
      <c r="B5341" s="3">
        <v>1</v>
      </c>
      <c r="C5341">
        <f>IFERROR(VLOOKUP(A5341, 'flu10-19'!A:B, 2, FALSE),0)</f>
        <v>1</v>
      </c>
      <c r="D5341" s="11">
        <f>B5341/(MAX(C5341,0.5))*10</f>
        <v>10</v>
      </c>
    </row>
    <row r="5342" spans="1:4" x14ac:dyDescent="0.25">
      <c r="A5342" s="2" t="s">
        <v>590</v>
      </c>
      <c r="B5342" s="3">
        <v>1</v>
      </c>
      <c r="C5342">
        <f>IFERROR(VLOOKUP(A5342, 'flu10-19'!A:B, 2, FALSE),0)</f>
        <v>1</v>
      </c>
      <c r="D5342" s="11">
        <f>B5342/(MAX(C5342,0.5))*10</f>
        <v>10</v>
      </c>
    </row>
    <row r="5343" spans="1:4" x14ac:dyDescent="0.25">
      <c r="A5343" s="2" t="s">
        <v>626</v>
      </c>
      <c r="B5343" s="3">
        <v>1</v>
      </c>
      <c r="C5343">
        <f>IFERROR(VLOOKUP(A5343, 'flu10-19'!A:B, 2, FALSE),0)</f>
        <v>1</v>
      </c>
      <c r="D5343" s="11">
        <f>B5343/(MAX(C5343,0.5))*10</f>
        <v>10</v>
      </c>
    </row>
    <row r="5344" spans="1:4" x14ac:dyDescent="0.25">
      <c r="A5344" s="2" t="s">
        <v>635</v>
      </c>
      <c r="B5344" s="3">
        <v>3</v>
      </c>
      <c r="C5344">
        <f>IFERROR(VLOOKUP(A5344, 'flu10-19'!A:B, 2, FALSE),0)</f>
        <v>3</v>
      </c>
      <c r="D5344" s="11">
        <f>B5344/(MAX(C5344,0.5))*10</f>
        <v>10</v>
      </c>
    </row>
    <row r="5345" spans="1:4" x14ac:dyDescent="0.25">
      <c r="A5345" s="2" t="s">
        <v>639</v>
      </c>
      <c r="B5345" s="3">
        <v>1</v>
      </c>
      <c r="C5345">
        <f>IFERROR(VLOOKUP(A5345, 'flu10-19'!A:B, 2, FALSE),0)</f>
        <v>1</v>
      </c>
      <c r="D5345" s="11">
        <f>B5345/(MAX(C5345,0.5))*10</f>
        <v>10</v>
      </c>
    </row>
    <row r="5346" spans="1:4" x14ac:dyDescent="0.25">
      <c r="A5346" s="2" t="s">
        <v>662</v>
      </c>
      <c r="B5346" s="3">
        <v>1</v>
      </c>
      <c r="C5346">
        <f>IFERROR(VLOOKUP(A5346, 'flu10-19'!A:B, 2, FALSE),0)</f>
        <v>1</v>
      </c>
      <c r="D5346" s="11">
        <f>B5346/(MAX(C5346,0.5))*10</f>
        <v>10</v>
      </c>
    </row>
    <row r="5347" spans="1:4" x14ac:dyDescent="0.25">
      <c r="A5347" s="2" t="s">
        <v>664</v>
      </c>
      <c r="B5347" s="3">
        <v>1</v>
      </c>
      <c r="C5347">
        <f>IFERROR(VLOOKUP(A5347, 'flu10-19'!A:B, 2, FALSE),0)</f>
        <v>1</v>
      </c>
      <c r="D5347" s="11">
        <f>B5347/(MAX(C5347,0.5))*10</f>
        <v>10</v>
      </c>
    </row>
    <row r="5348" spans="1:4" x14ac:dyDescent="0.25">
      <c r="A5348" s="2" t="s">
        <v>689</v>
      </c>
      <c r="B5348" s="3">
        <v>3</v>
      </c>
      <c r="C5348">
        <f>IFERROR(VLOOKUP(A5348, 'flu10-19'!A:B, 2, FALSE),0)</f>
        <v>3</v>
      </c>
      <c r="D5348" s="11">
        <f>B5348/(MAX(C5348,0.5))*10</f>
        <v>10</v>
      </c>
    </row>
    <row r="5349" spans="1:4" x14ac:dyDescent="0.25">
      <c r="A5349" s="2" t="s">
        <v>809</v>
      </c>
      <c r="B5349" s="3">
        <v>1</v>
      </c>
      <c r="C5349">
        <f>IFERROR(VLOOKUP(A5349, 'flu10-19'!A:B, 2, FALSE),0)</f>
        <v>1</v>
      </c>
      <c r="D5349" s="11">
        <f>B5349/(MAX(C5349,0.5))*10</f>
        <v>10</v>
      </c>
    </row>
    <row r="5350" spans="1:4" x14ac:dyDescent="0.25">
      <c r="A5350" s="2" t="s">
        <v>848</v>
      </c>
      <c r="B5350" s="3">
        <v>2</v>
      </c>
      <c r="C5350">
        <f>IFERROR(VLOOKUP(A5350, 'flu10-19'!A:B, 2, FALSE),0)</f>
        <v>2</v>
      </c>
      <c r="D5350" s="11">
        <f>B5350/(MAX(C5350,0.5))*10</f>
        <v>10</v>
      </c>
    </row>
    <row r="5351" spans="1:4" x14ac:dyDescent="0.25">
      <c r="A5351" s="2" t="s">
        <v>857</v>
      </c>
      <c r="B5351" s="3">
        <v>1</v>
      </c>
      <c r="C5351">
        <f>IFERROR(VLOOKUP(A5351, 'flu10-19'!A:B, 2, FALSE),0)</f>
        <v>1</v>
      </c>
      <c r="D5351" s="11">
        <f>B5351/(MAX(C5351,0.5))*10</f>
        <v>10</v>
      </c>
    </row>
    <row r="5352" spans="1:4" x14ac:dyDescent="0.25">
      <c r="A5352" s="2" t="s">
        <v>885</v>
      </c>
      <c r="B5352" s="3">
        <v>1</v>
      </c>
      <c r="C5352">
        <f>IFERROR(VLOOKUP(A5352, 'flu10-19'!A:B, 2, FALSE),0)</f>
        <v>1</v>
      </c>
      <c r="D5352" s="11">
        <f>B5352/(MAX(C5352,0.5))*10</f>
        <v>10</v>
      </c>
    </row>
    <row r="5353" spans="1:4" x14ac:dyDescent="0.25">
      <c r="A5353" s="2" t="s">
        <v>890</v>
      </c>
      <c r="B5353" s="3">
        <v>1</v>
      </c>
      <c r="C5353">
        <f>IFERROR(VLOOKUP(A5353, 'flu10-19'!A:B, 2, FALSE),0)</f>
        <v>1</v>
      </c>
      <c r="D5353" s="11">
        <f>B5353/(MAX(C5353,0.5))*10</f>
        <v>10</v>
      </c>
    </row>
    <row r="5354" spans="1:4" x14ac:dyDescent="0.25">
      <c r="A5354" s="2" t="s">
        <v>897</v>
      </c>
      <c r="B5354" s="3">
        <v>1</v>
      </c>
      <c r="C5354">
        <f>IFERROR(VLOOKUP(A5354, 'flu10-19'!A:B, 2, FALSE),0)</f>
        <v>1</v>
      </c>
      <c r="D5354" s="11">
        <f>B5354/(MAX(C5354,0.5))*10</f>
        <v>10</v>
      </c>
    </row>
    <row r="5355" spans="1:4" x14ac:dyDescent="0.25">
      <c r="A5355" s="2" t="s">
        <v>919</v>
      </c>
      <c r="B5355" s="3">
        <v>1</v>
      </c>
      <c r="C5355">
        <f>IFERROR(VLOOKUP(A5355, 'flu10-19'!A:B, 2, FALSE),0)</f>
        <v>1</v>
      </c>
      <c r="D5355" s="11">
        <f>B5355/(MAX(C5355,0.5))*10</f>
        <v>10</v>
      </c>
    </row>
    <row r="5356" spans="1:4" x14ac:dyDescent="0.25">
      <c r="A5356" s="2" t="s">
        <v>920</v>
      </c>
      <c r="B5356" s="3">
        <v>1</v>
      </c>
      <c r="C5356">
        <f>IFERROR(VLOOKUP(A5356, 'flu10-19'!A:B, 2, FALSE),0)</f>
        <v>1</v>
      </c>
      <c r="D5356" s="11">
        <f>B5356/(MAX(C5356,0.5))*10</f>
        <v>10</v>
      </c>
    </row>
    <row r="5357" spans="1:4" x14ac:dyDescent="0.25">
      <c r="A5357" s="2" t="s">
        <v>921</v>
      </c>
      <c r="B5357" s="3">
        <v>1</v>
      </c>
      <c r="C5357">
        <f>IFERROR(VLOOKUP(A5357, 'flu10-19'!A:B, 2, FALSE),0)</f>
        <v>1</v>
      </c>
      <c r="D5357" s="11">
        <f>B5357/(MAX(C5357,0.5))*10</f>
        <v>10</v>
      </c>
    </row>
    <row r="5358" spans="1:4" x14ac:dyDescent="0.25">
      <c r="A5358" s="2" t="s">
        <v>924</v>
      </c>
      <c r="B5358" s="3">
        <v>1</v>
      </c>
      <c r="C5358">
        <f>IFERROR(VLOOKUP(A5358, 'flu10-19'!A:B, 2, FALSE),0)</f>
        <v>1</v>
      </c>
      <c r="D5358" s="11">
        <f>B5358/(MAX(C5358,0.5))*10</f>
        <v>10</v>
      </c>
    </row>
    <row r="5359" spans="1:4" x14ac:dyDescent="0.25">
      <c r="A5359" s="2" t="s">
        <v>938</v>
      </c>
      <c r="B5359" s="3">
        <v>1</v>
      </c>
      <c r="C5359">
        <f>IFERROR(VLOOKUP(A5359, 'flu10-19'!A:B, 2, FALSE),0)</f>
        <v>1</v>
      </c>
      <c r="D5359" s="11">
        <f>B5359/(MAX(C5359,0.5))*10</f>
        <v>10</v>
      </c>
    </row>
    <row r="5360" spans="1:4" x14ac:dyDescent="0.25">
      <c r="A5360" s="2" t="s">
        <v>1002</v>
      </c>
      <c r="B5360" s="3">
        <v>1</v>
      </c>
      <c r="C5360">
        <f>IFERROR(VLOOKUP(A5360, 'flu10-19'!A:B, 2, FALSE),0)</f>
        <v>1</v>
      </c>
      <c r="D5360" s="11">
        <f>B5360/(MAX(C5360,0.5))*10</f>
        <v>10</v>
      </c>
    </row>
    <row r="5361" spans="1:4" x14ac:dyDescent="0.25">
      <c r="A5361" s="2" t="s">
        <v>1012</v>
      </c>
      <c r="B5361" s="3">
        <v>1</v>
      </c>
      <c r="C5361">
        <f>IFERROR(VLOOKUP(A5361, 'flu10-19'!A:B, 2, FALSE),0)</f>
        <v>1</v>
      </c>
      <c r="D5361" s="11">
        <f>B5361/(MAX(C5361,0.5))*10</f>
        <v>10</v>
      </c>
    </row>
    <row r="5362" spans="1:4" x14ac:dyDescent="0.25">
      <c r="A5362" s="2" t="s">
        <v>1014</v>
      </c>
      <c r="B5362" s="3">
        <v>1</v>
      </c>
      <c r="C5362">
        <f>IFERROR(VLOOKUP(A5362, 'flu10-19'!A:B, 2, FALSE),0)</f>
        <v>1</v>
      </c>
      <c r="D5362" s="11">
        <f>B5362/(MAX(C5362,0.5))*10</f>
        <v>10</v>
      </c>
    </row>
    <row r="5363" spans="1:4" x14ac:dyDescent="0.25">
      <c r="A5363" s="2" t="s">
        <v>1041</v>
      </c>
      <c r="B5363" s="3">
        <v>1</v>
      </c>
      <c r="C5363">
        <f>IFERROR(VLOOKUP(A5363, 'flu10-19'!A:B, 2, FALSE),0)</f>
        <v>1</v>
      </c>
      <c r="D5363" s="11">
        <f>B5363/(MAX(C5363,0.5))*10</f>
        <v>10</v>
      </c>
    </row>
    <row r="5364" spans="1:4" x14ac:dyDescent="0.25">
      <c r="A5364" s="2" t="s">
        <v>1095</v>
      </c>
      <c r="B5364" s="3">
        <v>1</v>
      </c>
      <c r="C5364">
        <f>IFERROR(VLOOKUP(A5364, 'flu10-19'!A:B, 2, FALSE),0)</f>
        <v>1</v>
      </c>
      <c r="D5364" s="11">
        <f>B5364/(MAX(C5364,0.5))*10</f>
        <v>10</v>
      </c>
    </row>
    <row r="5365" spans="1:4" x14ac:dyDescent="0.25">
      <c r="A5365" s="2" t="s">
        <v>1097</v>
      </c>
      <c r="B5365" s="3">
        <v>1</v>
      </c>
      <c r="C5365">
        <f>IFERROR(VLOOKUP(A5365, 'flu10-19'!A:B, 2, FALSE),0)</f>
        <v>1</v>
      </c>
      <c r="D5365" s="11">
        <f>B5365/(MAX(C5365,0.5))*10</f>
        <v>10</v>
      </c>
    </row>
    <row r="5366" spans="1:4" x14ac:dyDescent="0.25">
      <c r="A5366" s="2" t="s">
        <v>1099</v>
      </c>
      <c r="B5366" s="3">
        <v>1</v>
      </c>
      <c r="C5366">
        <f>IFERROR(VLOOKUP(A5366, 'flu10-19'!A:B, 2, FALSE),0)</f>
        <v>1</v>
      </c>
      <c r="D5366" s="11">
        <f>B5366/(MAX(C5366,0.5))*10</f>
        <v>10</v>
      </c>
    </row>
    <row r="5367" spans="1:4" x14ac:dyDescent="0.25">
      <c r="A5367" s="2" t="s">
        <v>1101</v>
      </c>
      <c r="B5367" s="3">
        <v>1</v>
      </c>
      <c r="C5367">
        <f>IFERROR(VLOOKUP(A5367, 'flu10-19'!A:B, 2, FALSE),0)</f>
        <v>1</v>
      </c>
      <c r="D5367" s="11">
        <f>B5367/(MAX(C5367,0.5))*10</f>
        <v>10</v>
      </c>
    </row>
    <row r="5368" spans="1:4" x14ac:dyDescent="0.25">
      <c r="A5368" s="2" t="s">
        <v>1112</v>
      </c>
      <c r="B5368" s="3">
        <v>1</v>
      </c>
      <c r="C5368">
        <f>IFERROR(VLOOKUP(A5368, 'flu10-19'!A:B, 2, FALSE),0)</f>
        <v>1</v>
      </c>
      <c r="D5368" s="11">
        <f>B5368/(MAX(C5368,0.5))*10</f>
        <v>10</v>
      </c>
    </row>
    <row r="5369" spans="1:4" x14ac:dyDescent="0.25">
      <c r="A5369" s="2" t="s">
        <v>1120</v>
      </c>
      <c r="B5369" s="3">
        <v>2</v>
      </c>
      <c r="C5369">
        <f>IFERROR(VLOOKUP(A5369, 'flu10-19'!A:B, 2, FALSE),0)</f>
        <v>2</v>
      </c>
      <c r="D5369" s="11">
        <f>B5369/(MAX(C5369,0.5))*10</f>
        <v>10</v>
      </c>
    </row>
    <row r="5370" spans="1:4" x14ac:dyDescent="0.25">
      <c r="A5370" s="2" t="s">
        <v>1175</v>
      </c>
      <c r="B5370" s="3">
        <v>1</v>
      </c>
      <c r="C5370">
        <f>IFERROR(VLOOKUP(A5370, 'flu10-19'!A:B, 2, FALSE),0)</f>
        <v>1</v>
      </c>
      <c r="D5370" s="11">
        <f>B5370/(MAX(C5370,0.5))*10</f>
        <v>10</v>
      </c>
    </row>
    <row r="5371" spans="1:4" x14ac:dyDescent="0.25">
      <c r="A5371" s="2" t="s">
        <v>1186</v>
      </c>
      <c r="B5371" s="3">
        <v>2</v>
      </c>
      <c r="C5371">
        <f>IFERROR(VLOOKUP(A5371, 'flu10-19'!A:B, 2, FALSE),0)</f>
        <v>2</v>
      </c>
      <c r="D5371" s="11">
        <f>B5371/(MAX(C5371,0.5))*10</f>
        <v>10</v>
      </c>
    </row>
    <row r="5372" spans="1:4" x14ac:dyDescent="0.25">
      <c r="A5372" s="2" t="s">
        <v>1257</v>
      </c>
      <c r="B5372" s="3">
        <v>1</v>
      </c>
      <c r="C5372">
        <f>IFERROR(VLOOKUP(A5372, 'flu10-19'!A:B, 2, FALSE),0)</f>
        <v>1</v>
      </c>
      <c r="D5372" s="11">
        <f>B5372/(MAX(C5372,0.5))*10</f>
        <v>10</v>
      </c>
    </row>
    <row r="5373" spans="1:4" ht="30" x14ac:dyDescent="0.25">
      <c r="A5373" s="2" t="s">
        <v>1286</v>
      </c>
      <c r="B5373" s="3">
        <v>3</v>
      </c>
      <c r="C5373">
        <f>IFERROR(VLOOKUP(A5373, 'flu10-19'!A:B, 2, FALSE),0)</f>
        <v>3</v>
      </c>
      <c r="D5373" s="11">
        <f>B5373/(MAX(C5373,0.5))*10</f>
        <v>10</v>
      </c>
    </row>
    <row r="5374" spans="1:4" x14ac:dyDescent="0.25">
      <c r="A5374" s="2" t="s">
        <v>1293</v>
      </c>
      <c r="B5374" s="3">
        <v>1</v>
      </c>
      <c r="C5374">
        <f>IFERROR(VLOOKUP(A5374, 'flu10-19'!A:B, 2, FALSE),0)</f>
        <v>1</v>
      </c>
      <c r="D5374" s="11">
        <f>B5374/(MAX(C5374,0.5))*10</f>
        <v>10</v>
      </c>
    </row>
    <row r="5375" spans="1:4" x14ac:dyDescent="0.25">
      <c r="A5375" s="2" t="s">
        <v>1337</v>
      </c>
      <c r="B5375" s="3">
        <v>1</v>
      </c>
      <c r="C5375">
        <f>IFERROR(VLOOKUP(A5375, 'flu10-19'!A:B, 2, FALSE),0)</f>
        <v>1</v>
      </c>
      <c r="D5375" s="11">
        <f>B5375/(MAX(C5375,0.5))*10</f>
        <v>10</v>
      </c>
    </row>
    <row r="5376" spans="1:4" x14ac:dyDescent="0.25">
      <c r="A5376" s="2" t="s">
        <v>1389</v>
      </c>
      <c r="B5376" s="3">
        <v>9</v>
      </c>
      <c r="C5376">
        <f>IFERROR(VLOOKUP(A5376, 'flu10-19'!A:B, 2, FALSE),0)</f>
        <v>9</v>
      </c>
      <c r="D5376" s="11">
        <f>B5376/(MAX(C5376,0.5))*10</f>
        <v>10</v>
      </c>
    </row>
    <row r="5377" spans="1:4" x14ac:dyDescent="0.25">
      <c r="A5377" s="2" t="s">
        <v>1413</v>
      </c>
      <c r="B5377" s="3">
        <v>1</v>
      </c>
      <c r="C5377">
        <f>IFERROR(VLOOKUP(A5377, 'flu10-19'!A:B, 2, FALSE),0)</f>
        <v>1</v>
      </c>
      <c r="D5377" s="11">
        <f>B5377/(MAX(C5377,0.5))*10</f>
        <v>10</v>
      </c>
    </row>
    <row r="5378" spans="1:4" x14ac:dyDescent="0.25">
      <c r="A5378" s="2" t="s">
        <v>1463</v>
      </c>
      <c r="B5378" s="3">
        <v>1</v>
      </c>
      <c r="C5378">
        <f>IFERROR(VLOOKUP(A5378, 'flu10-19'!A:B, 2, FALSE),0)</f>
        <v>1</v>
      </c>
      <c r="D5378" s="11">
        <f>B5378/(MAX(C5378,0.5))*10</f>
        <v>10</v>
      </c>
    </row>
    <row r="5379" spans="1:4" x14ac:dyDescent="0.25">
      <c r="A5379" s="2" t="s">
        <v>1494</v>
      </c>
      <c r="B5379" s="3">
        <v>1</v>
      </c>
      <c r="C5379">
        <f>IFERROR(VLOOKUP(A5379, 'flu10-19'!A:B, 2, FALSE),0)</f>
        <v>1</v>
      </c>
      <c r="D5379" s="11">
        <f>B5379/(MAX(C5379,0.5))*10</f>
        <v>10</v>
      </c>
    </row>
    <row r="5380" spans="1:4" x14ac:dyDescent="0.25">
      <c r="A5380" s="2" t="s">
        <v>1499</v>
      </c>
      <c r="B5380" s="3">
        <v>1</v>
      </c>
      <c r="C5380">
        <f>IFERROR(VLOOKUP(A5380, 'flu10-19'!A:B, 2, FALSE),0)</f>
        <v>1</v>
      </c>
      <c r="D5380" s="11">
        <f>B5380/(MAX(C5380,0.5))*10</f>
        <v>10</v>
      </c>
    </row>
    <row r="5381" spans="1:4" x14ac:dyDescent="0.25">
      <c r="A5381" s="2" t="s">
        <v>1595</v>
      </c>
      <c r="B5381" s="3">
        <v>1</v>
      </c>
      <c r="C5381">
        <f>IFERROR(VLOOKUP(A5381, 'flu10-19'!A:B, 2, FALSE),0)</f>
        <v>1</v>
      </c>
      <c r="D5381" s="11">
        <f>B5381/(MAX(C5381,0.5))*10</f>
        <v>10</v>
      </c>
    </row>
    <row r="5382" spans="1:4" x14ac:dyDescent="0.25">
      <c r="A5382" s="2" t="s">
        <v>1604</v>
      </c>
      <c r="B5382" s="3">
        <v>1</v>
      </c>
      <c r="C5382">
        <f>IFERROR(VLOOKUP(A5382, 'flu10-19'!A:B, 2, FALSE),0)</f>
        <v>1</v>
      </c>
      <c r="D5382" s="11">
        <f>B5382/(MAX(C5382,0.5))*10</f>
        <v>10</v>
      </c>
    </row>
    <row r="5383" spans="1:4" x14ac:dyDescent="0.25">
      <c r="A5383" s="2" t="s">
        <v>1665</v>
      </c>
      <c r="B5383" s="3">
        <v>1</v>
      </c>
      <c r="C5383">
        <f>IFERROR(VLOOKUP(A5383, 'flu10-19'!A:B, 2, FALSE),0)</f>
        <v>1</v>
      </c>
      <c r="D5383" s="11">
        <f>B5383/(MAX(C5383,0.5))*10</f>
        <v>10</v>
      </c>
    </row>
    <row r="5384" spans="1:4" x14ac:dyDescent="0.25">
      <c r="A5384" s="2" t="s">
        <v>1679</v>
      </c>
      <c r="B5384" s="3">
        <v>1</v>
      </c>
      <c r="C5384">
        <f>IFERROR(VLOOKUP(A5384, 'flu10-19'!A:B, 2, FALSE),0)</f>
        <v>1</v>
      </c>
      <c r="D5384" s="11">
        <f>B5384/(MAX(C5384,0.5))*10</f>
        <v>10</v>
      </c>
    </row>
    <row r="5385" spans="1:4" x14ac:dyDescent="0.25">
      <c r="A5385" s="2" t="s">
        <v>1725</v>
      </c>
      <c r="B5385" s="3">
        <v>1</v>
      </c>
      <c r="C5385">
        <f>IFERROR(VLOOKUP(A5385, 'flu10-19'!A:B, 2, FALSE),0)</f>
        <v>1</v>
      </c>
      <c r="D5385" s="11">
        <f>B5385/(MAX(C5385,0.5))*10</f>
        <v>10</v>
      </c>
    </row>
    <row r="5386" spans="1:4" x14ac:dyDescent="0.25">
      <c r="A5386" s="2" t="s">
        <v>1746</v>
      </c>
      <c r="B5386" s="3">
        <v>1</v>
      </c>
      <c r="C5386">
        <f>IFERROR(VLOOKUP(A5386, 'flu10-19'!A:B, 2, FALSE),0)</f>
        <v>1</v>
      </c>
      <c r="D5386" s="11">
        <f>B5386/(MAX(C5386,0.5))*10</f>
        <v>10</v>
      </c>
    </row>
    <row r="5387" spans="1:4" x14ac:dyDescent="0.25">
      <c r="A5387" s="2" t="s">
        <v>1754</v>
      </c>
      <c r="B5387" s="3">
        <v>1</v>
      </c>
      <c r="C5387">
        <f>IFERROR(VLOOKUP(A5387, 'flu10-19'!A:B, 2, FALSE),0)</f>
        <v>1</v>
      </c>
      <c r="D5387" s="11">
        <f>B5387/(MAX(C5387,0.5))*10</f>
        <v>10</v>
      </c>
    </row>
    <row r="5388" spans="1:4" x14ac:dyDescent="0.25">
      <c r="A5388" s="2" t="s">
        <v>1771</v>
      </c>
      <c r="B5388" s="3">
        <v>1</v>
      </c>
      <c r="C5388">
        <f>IFERROR(VLOOKUP(A5388, 'flu10-19'!A:B, 2, FALSE),0)</f>
        <v>1</v>
      </c>
      <c r="D5388" s="11">
        <f>B5388/(MAX(C5388,0.5))*10</f>
        <v>10</v>
      </c>
    </row>
    <row r="5389" spans="1:4" x14ac:dyDescent="0.25">
      <c r="A5389" s="2" t="s">
        <v>1776</v>
      </c>
      <c r="B5389" s="3">
        <v>1</v>
      </c>
      <c r="C5389">
        <f>IFERROR(VLOOKUP(A5389, 'flu10-19'!A:B, 2, FALSE),0)</f>
        <v>1</v>
      </c>
      <c r="D5389" s="11">
        <f>B5389/(MAX(C5389,0.5))*10</f>
        <v>10</v>
      </c>
    </row>
    <row r="5390" spans="1:4" x14ac:dyDescent="0.25">
      <c r="A5390" s="2" t="s">
        <v>1785</v>
      </c>
      <c r="B5390" s="3">
        <v>1</v>
      </c>
      <c r="C5390">
        <f>IFERROR(VLOOKUP(A5390, 'flu10-19'!A:B, 2, FALSE),0)</f>
        <v>1</v>
      </c>
      <c r="D5390" s="11">
        <f>B5390/(MAX(C5390,0.5))*10</f>
        <v>10</v>
      </c>
    </row>
    <row r="5391" spans="1:4" x14ac:dyDescent="0.25">
      <c r="A5391" s="2" t="s">
        <v>1876</v>
      </c>
      <c r="B5391" s="3">
        <v>1</v>
      </c>
      <c r="C5391">
        <f>IFERROR(VLOOKUP(A5391, 'flu10-19'!A:B, 2, FALSE),0)</f>
        <v>1</v>
      </c>
      <c r="D5391" s="11">
        <f>B5391/(MAX(C5391,0.5))*10</f>
        <v>10</v>
      </c>
    </row>
    <row r="5392" spans="1:4" x14ac:dyDescent="0.25">
      <c r="A5392" s="2" t="s">
        <v>1901</v>
      </c>
      <c r="B5392" s="3">
        <v>1</v>
      </c>
      <c r="C5392">
        <f>IFERROR(VLOOKUP(A5392, 'flu10-19'!A:B, 2, FALSE),0)</f>
        <v>1</v>
      </c>
      <c r="D5392" s="11">
        <f>B5392/(MAX(C5392,0.5))*10</f>
        <v>10</v>
      </c>
    </row>
    <row r="5393" spans="1:4" x14ac:dyDescent="0.25">
      <c r="A5393" s="2" t="s">
        <v>1913</v>
      </c>
      <c r="B5393" s="3">
        <v>1</v>
      </c>
      <c r="C5393">
        <f>IFERROR(VLOOKUP(A5393, 'flu10-19'!A:B, 2, FALSE),0)</f>
        <v>1</v>
      </c>
      <c r="D5393" s="11">
        <f>B5393/(MAX(C5393,0.5))*10</f>
        <v>10</v>
      </c>
    </row>
    <row r="5394" spans="1:4" x14ac:dyDescent="0.25">
      <c r="A5394" s="2" t="s">
        <v>1929</v>
      </c>
      <c r="B5394" s="3">
        <v>1</v>
      </c>
      <c r="C5394">
        <f>IFERROR(VLOOKUP(A5394, 'flu10-19'!A:B, 2, FALSE),0)</f>
        <v>1</v>
      </c>
      <c r="D5394" s="11">
        <f>B5394/(MAX(C5394,0.5))*10</f>
        <v>10</v>
      </c>
    </row>
    <row r="5395" spans="1:4" x14ac:dyDescent="0.25">
      <c r="A5395" s="2" t="s">
        <v>1940</v>
      </c>
      <c r="B5395" s="3">
        <v>1</v>
      </c>
      <c r="C5395">
        <f>IFERROR(VLOOKUP(A5395, 'flu10-19'!A:B, 2, FALSE),0)</f>
        <v>1</v>
      </c>
      <c r="D5395" s="11">
        <f>B5395/(MAX(C5395,0.5))*10</f>
        <v>10</v>
      </c>
    </row>
    <row r="5396" spans="1:4" x14ac:dyDescent="0.25">
      <c r="A5396" s="2" t="s">
        <v>1969</v>
      </c>
      <c r="B5396" s="3">
        <v>1</v>
      </c>
      <c r="C5396">
        <f>IFERROR(VLOOKUP(A5396, 'flu10-19'!A:B, 2, FALSE),0)</f>
        <v>1</v>
      </c>
      <c r="D5396" s="11">
        <f>B5396/(MAX(C5396,0.5))*10</f>
        <v>10</v>
      </c>
    </row>
    <row r="5397" spans="1:4" x14ac:dyDescent="0.25">
      <c r="A5397" s="2" t="s">
        <v>1988</v>
      </c>
      <c r="B5397" s="3">
        <v>1</v>
      </c>
      <c r="C5397">
        <f>IFERROR(VLOOKUP(A5397, 'flu10-19'!A:B, 2, FALSE),0)</f>
        <v>1</v>
      </c>
      <c r="D5397" s="11">
        <f>B5397/(MAX(C5397,0.5))*10</f>
        <v>10</v>
      </c>
    </row>
    <row r="5398" spans="1:4" x14ac:dyDescent="0.25">
      <c r="A5398" s="2" t="s">
        <v>2086</v>
      </c>
      <c r="B5398" s="3">
        <v>1</v>
      </c>
      <c r="C5398">
        <f>IFERROR(VLOOKUP(A5398, 'flu10-19'!A:B, 2, FALSE),0)</f>
        <v>1</v>
      </c>
      <c r="D5398" s="11">
        <f>B5398/(MAX(C5398,0.5))*10</f>
        <v>10</v>
      </c>
    </row>
    <row r="5399" spans="1:4" x14ac:dyDescent="0.25">
      <c r="A5399" s="2" t="s">
        <v>2091</v>
      </c>
      <c r="B5399" s="3">
        <v>1</v>
      </c>
      <c r="C5399">
        <f>IFERROR(VLOOKUP(A5399, 'flu10-19'!A:B, 2, FALSE),0)</f>
        <v>1</v>
      </c>
      <c r="D5399" s="11">
        <f>B5399/(MAX(C5399,0.5))*10</f>
        <v>10</v>
      </c>
    </row>
    <row r="5400" spans="1:4" x14ac:dyDescent="0.25">
      <c r="A5400" s="2" t="s">
        <v>2209</v>
      </c>
      <c r="B5400" s="3">
        <v>1</v>
      </c>
      <c r="C5400">
        <f>IFERROR(VLOOKUP(A5400, 'flu10-19'!A:B, 2, FALSE),0)</f>
        <v>1</v>
      </c>
      <c r="D5400" s="11">
        <f>B5400/(MAX(C5400,0.5))*10</f>
        <v>10</v>
      </c>
    </row>
    <row r="5401" spans="1:4" x14ac:dyDescent="0.25">
      <c r="A5401" s="2" t="s">
        <v>2221</v>
      </c>
      <c r="B5401" s="3">
        <v>1</v>
      </c>
      <c r="C5401">
        <f>IFERROR(VLOOKUP(A5401, 'flu10-19'!A:B, 2, FALSE),0)</f>
        <v>1</v>
      </c>
      <c r="D5401" s="11">
        <f>B5401/(MAX(C5401,0.5))*10</f>
        <v>10</v>
      </c>
    </row>
    <row r="5402" spans="1:4" x14ac:dyDescent="0.25">
      <c r="A5402" s="2" t="s">
        <v>2223</v>
      </c>
      <c r="B5402" s="3">
        <v>1</v>
      </c>
      <c r="C5402">
        <f>IFERROR(VLOOKUP(A5402, 'flu10-19'!A:B, 2, FALSE),0)</f>
        <v>1</v>
      </c>
      <c r="D5402" s="11">
        <f>B5402/(MAX(C5402,0.5))*10</f>
        <v>10</v>
      </c>
    </row>
    <row r="5403" spans="1:4" x14ac:dyDescent="0.25">
      <c r="A5403" s="2" t="s">
        <v>2248</v>
      </c>
      <c r="B5403" s="3">
        <v>1</v>
      </c>
      <c r="C5403">
        <f>IFERROR(VLOOKUP(A5403, 'flu10-19'!A:B, 2, FALSE),0)</f>
        <v>1</v>
      </c>
      <c r="D5403" s="11">
        <f>B5403/(MAX(C5403,0.5))*10</f>
        <v>10</v>
      </c>
    </row>
    <row r="5404" spans="1:4" x14ac:dyDescent="0.25">
      <c r="A5404" s="2" t="s">
        <v>28</v>
      </c>
      <c r="B5404" s="3">
        <v>6</v>
      </c>
      <c r="C5404">
        <f>IFERROR(VLOOKUP(A5404, 'flu10-19'!A:B, 2, FALSE),0)</f>
        <v>8</v>
      </c>
      <c r="D5404" s="11">
        <f>B5404/(MAX(C5404,0.5))*10</f>
        <v>7.5</v>
      </c>
    </row>
    <row r="5405" spans="1:4" x14ac:dyDescent="0.25">
      <c r="A5405" s="2" t="s">
        <v>1248</v>
      </c>
      <c r="B5405" s="3">
        <v>7</v>
      </c>
      <c r="C5405">
        <f>IFERROR(VLOOKUP(A5405, 'flu10-19'!A:B, 2, FALSE),0)</f>
        <v>10</v>
      </c>
      <c r="D5405" s="11">
        <f>B5405/(MAX(C5405,0.5))*10</f>
        <v>7</v>
      </c>
    </row>
    <row r="5406" spans="1:4" x14ac:dyDescent="0.25">
      <c r="A5406" s="2" t="s">
        <v>807</v>
      </c>
      <c r="B5406" s="3">
        <v>3</v>
      </c>
      <c r="C5406">
        <f>IFERROR(VLOOKUP(A5406, 'flu10-19'!A:B, 2, FALSE),0)</f>
        <v>5</v>
      </c>
      <c r="D5406" s="11">
        <f>B5406/(MAX(C5406,0.5))*10</f>
        <v>6</v>
      </c>
    </row>
    <row r="5407" spans="1:4" ht="30" x14ac:dyDescent="0.25">
      <c r="A5407" s="2" t="s">
        <v>362</v>
      </c>
      <c r="B5407" s="3">
        <v>1</v>
      </c>
      <c r="C5407">
        <f>IFERROR(VLOOKUP(A5407, 'flu10-19'!A:B, 2, FALSE),0)</f>
        <v>2</v>
      </c>
      <c r="D5407" s="11">
        <f>B5407/(MAX(C5407,0.5))*10</f>
        <v>5</v>
      </c>
    </row>
    <row r="5408" spans="1:4" x14ac:dyDescent="0.25">
      <c r="A5408" s="2" t="s">
        <v>766</v>
      </c>
      <c r="B5408" s="3">
        <v>1</v>
      </c>
      <c r="C5408">
        <f>IFERROR(VLOOKUP(A5408, 'flu10-19'!A:B, 2, FALSE),0)</f>
        <v>2</v>
      </c>
      <c r="D5408" s="11">
        <f>B5408/(MAX(C5408,0.5))*10</f>
        <v>5</v>
      </c>
    </row>
    <row r="5409" spans="1:4" x14ac:dyDescent="0.25">
      <c r="A5409" s="2" t="s">
        <v>853</v>
      </c>
      <c r="B5409" s="3">
        <v>1</v>
      </c>
      <c r="C5409">
        <f>IFERROR(VLOOKUP(A5409, 'flu10-19'!A:B, 2, FALSE),0)</f>
        <v>2</v>
      </c>
      <c r="D5409" s="11">
        <f>B5409/(MAX(C5409,0.5))*10</f>
        <v>5</v>
      </c>
    </row>
    <row r="5410" spans="1:4" x14ac:dyDescent="0.25">
      <c r="A5410" s="2" t="s">
        <v>1111</v>
      </c>
      <c r="B5410" s="3">
        <v>1</v>
      </c>
      <c r="C5410">
        <f>IFERROR(VLOOKUP(A5410, 'flu10-19'!A:B, 2, FALSE),0)</f>
        <v>2</v>
      </c>
      <c r="D5410" s="11">
        <f>B5410/(MAX(C5410,0.5))*10</f>
        <v>5</v>
      </c>
    </row>
    <row r="5411" spans="1:4" x14ac:dyDescent="0.25">
      <c r="A5411" s="2" t="s">
        <v>2291</v>
      </c>
      <c r="B5411" s="3">
        <v>1</v>
      </c>
      <c r="C5411">
        <f>IFERROR(VLOOKUP(A5411, 'flu10-19'!A:B, 2, FALSE),0)</f>
        <v>2</v>
      </c>
      <c r="D5411" s="11">
        <f>B5411/(MAX(C5411,0.5))*10</f>
        <v>5</v>
      </c>
    </row>
    <row r="5412" spans="1:4" x14ac:dyDescent="0.25">
      <c r="A5412" s="2" t="s">
        <v>661</v>
      </c>
      <c r="B5412" s="3">
        <v>2</v>
      </c>
      <c r="C5412">
        <f>IFERROR(VLOOKUP(A5412, 'flu10-19'!A:B, 2, FALSE),0)</f>
        <v>5</v>
      </c>
      <c r="D5412" s="11">
        <f>B5412/(MAX(C5412,0.5))*10</f>
        <v>4</v>
      </c>
    </row>
    <row r="5413" spans="1:4" x14ac:dyDescent="0.25">
      <c r="A5413" s="2" t="s">
        <v>632</v>
      </c>
      <c r="B5413" s="3">
        <v>1</v>
      </c>
      <c r="C5413">
        <f>IFERROR(VLOOKUP(A5413, 'flu10-19'!A:B, 2, FALSE),0)</f>
        <v>3</v>
      </c>
      <c r="D5413" s="11">
        <f>B5413/(MAX(C5413,0.5))*10</f>
        <v>3.333333333333333</v>
      </c>
    </row>
    <row r="5414" spans="1:4" x14ac:dyDescent="0.25">
      <c r="A5414" s="2" t="s">
        <v>657</v>
      </c>
      <c r="B5414" s="3">
        <v>1</v>
      </c>
      <c r="C5414">
        <f>IFERROR(VLOOKUP(A5414, 'flu10-19'!A:B, 2, FALSE),0)</f>
        <v>3</v>
      </c>
      <c r="D5414" s="11">
        <f>B5414/(MAX(C5414,0.5))*10</f>
        <v>3.333333333333333</v>
      </c>
    </row>
    <row r="5415" spans="1:4" x14ac:dyDescent="0.25">
      <c r="A5415" s="2" t="s">
        <v>1594</v>
      </c>
      <c r="B5415" s="3">
        <v>1</v>
      </c>
      <c r="C5415">
        <f>IFERROR(VLOOKUP(A5415, 'flu10-19'!A:B, 2, FALSE),0)</f>
        <v>4</v>
      </c>
      <c r="D5415" s="11">
        <f>B5415/(MAX(C5415,0.5))*10</f>
        <v>2.5</v>
      </c>
    </row>
  </sheetData>
  <autoFilter ref="A1:D1" xr:uid="{D50C1949-430D-4453-9BD3-DB58A85775BB}">
    <sortState xmlns:xlrd2="http://schemas.microsoft.com/office/spreadsheetml/2017/richdata2" ref="A2:D54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 all time</vt:lpstr>
      <vt:lpstr>covid all time</vt:lpstr>
      <vt:lpstr>flu 2015-2019</vt:lpstr>
      <vt:lpstr>flu10-19</vt:lpstr>
      <vt:lpstr>covid21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2025-04-02T19:23:08Z</dcterms:created>
  <dcterms:modified xsi:type="dcterms:W3CDTF">2025-04-02T21:00:50Z</dcterms:modified>
</cp:coreProperties>
</file>