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E60539D1-8B93-43CD-808C-8A81C3F83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D16" i="1"/>
  <c r="E16" i="1"/>
  <c r="C16" i="1"/>
  <c r="D15" i="1"/>
  <c r="E15" i="1"/>
  <c r="C15" i="1"/>
  <c r="E13" i="1"/>
  <c r="D13" i="1"/>
  <c r="C13" i="1"/>
  <c r="E14" i="1"/>
  <c r="C17" i="1"/>
  <c r="C14" i="1"/>
  <c r="D14" i="1" l="1"/>
</calcChain>
</file>

<file path=xl/sharedStrings.xml><?xml version="1.0" encoding="utf-8"?>
<sst xmlns="http://schemas.openxmlformats.org/spreadsheetml/2006/main" count="20" uniqueCount="20">
  <si>
    <t>Sn.No</t>
  </si>
  <si>
    <t>name</t>
  </si>
  <si>
    <t>maths marks</t>
  </si>
  <si>
    <t>Science marks</t>
  </si>
  <si>
    <t>sst marks</t>
  </si>
  <si>
    <t>ismail</t>
  </si>
  <si>
    <t>madhu</t>
  </si>
  <si>
    <t>raja</t>
  </si>
  <si>
    <t>araman</t>
  </si>
  <si>
    <t>tiku</t>
  </si>
  <si>
    <t>pandu</t>
  </si>
  <si>
    <t>kalu</t>
  </si>
  <si>
    <t>chian</t>
  </si>
  <si>
    <t>chandu</t>
  </si>
  <si>
    <t>preeti</t>
  </si>
  <si>
    <t>Total</t>
  </si>
  <si>
    <t>minimum marks</t>
  </si>
  <si>
    <t>maximum marks</t>
  </si>
  <si>
    <t>average marks</t>
  </si>
  <si>
    <t>Count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</si>
</sst>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25" workbookViewId="0">
      <selection activeCell="H12" sqref="H12"/>
    </sheetView>
  </sheetViews>
  <sheetFormatPr defaultRowHeight="14.4" x14ac:dyDescent="0.3"/>
  <cols>
    <col min="1" max="5" width="15" style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1" t="s">
        <v>5</v>
      </c>
      <c r="C2" s="1">
        <v>78</v>
      </c>
      <c r="D2" s="1">
        <v>76</v>
      </c>
      <c r="E2" s="1">
        <v>77</v>
      </c>
    </row>
    <row r="3" spans="1:5" x14ac:dyDescent="0.3">
      <c r="A3" s="1">
        <v>2</v>
      </c>
      <c r="B3" s="1" t="s">
        <v>6</v>
      </c>
      <c r="C3" s="1">
        <v>90</v>
      </c>
      <c r="D3" s="1">
        <v>34</v>
      </c>
      <c r="E3" s="1">
        <v>89</v>
      </c>
    </row>
    <row r="4" spans="1:5" x14ac:dyDescent="0.3">
      <c r="A4" s="1">
        <v>3</v>
      </c>
      <c r="B4" s="1" t="s">
        <v>7</v>
      </c>
      <c r="C4" s="1">
        <v>56</v>
      </c>
      <c r="D4" s="1">
        <v>56</v>
      </c>
      <c r="E4" s="1">
        <v>59</v>
      </c>
    </row>
    <row r="5" spans="1:5" x14ac:dyDescent="0.3">
      <c r="A5" s="1">
        <v>4</v>
      </c>
      <c r="B5" s="1" t="s">
        <v>8</v>
      </c>
      <c r="C5" s="1">
        <v>34</v>
      </c>
      <c r="D5" s="1">
        <v>67</v>
      </c>
      <c r="E5" s="1">
        <v>97</v>
      </c>
    </row>
    <row r="6" spans="1:5" x14ac:dyDescent="0.3">
      <c r="A6" s="1">
        <v>5</v>
      </c>
      <c r="B6" s="1" t="s">
        <v>9</v>
      </c>
      <c r="C6" s="1">
        <v>76</v>
      </c>
      <c r="D6" s="1">
        <v>23</v>
      </c>
      <c r="E6" s="1">
        <v>54</v>
      </c>
    </row>
    <row r="7" spans="1:5" x14ac:dyDescent="0.3">
      <c r="A7" s="1">
        <v>6</v>
      </c>
      <c r="B7" s="1" t="s">
        <v>10</v>
      </c>
      <c r="C7" s="1">
        <v>34</v>
      </c>
      <c r="D7" s="1">
        <v>48</v>
      </c>
      <c r="E7" s="1">
        <v>87</v>
      </c>
    </row>
    <row r="8" spans="1:5" x14ac:dyDescent="0.3">
      <c r="A8" s="1">
        <v>7</v>
      </c>
      <c r="B8" s="1" t="s">
        <v>11</v>
      </c>
      <c r="C8" s="1">
        <v>56</v>
      </c>
      <c r="D8" s="1">
        <v>78</v>
      </c>
      <c r="E8" s="1">
        <v>65</v>
      </c>
    </row>
    <row r="9" spans="1:5" x14ac:dyDescent="0.3">
      <c r="A9" s="1">
        <v>8</v>
      </c>
      <c r="B9" s="1" t="s">
        <v>12</v>
      </c>
      <c r="C9" s="1">
        <v>67</v>
      </c>
      <c r="D9" s="1">
        <v>90</v>
      </c>
      <c r="E9" s="1">
        <v>98</v>
      </c>
    </row>
    <row r="10" spans="1:5" x14ac:dyDescent="0.3">
      <c r="A10" s="1">
        <v>9</v>
      </c>
      <c r="B10" s="1" t="s">
        <v>13</v>
      </c>
      <c r="C10" s="1">
        <v>23</v>
      </c>
      <c r="D10" s="1">
        <v>56</v>
      </c>
      <c r="E10" s="1">
        <v>71</v>
      </c>
    </row>
    <row r="11" spans="1:5" x14ac:dyDescent="0.3">
      <c r="A11" s="1">
        <v>10</v>
      </c>
      <c r="B11" s="1" t="s">
        <v>14</v>
      </c>
      <c r="C11" s="1">
        <v>48</v>
      </c>
      <c r="D11" s="1">
        <v>34</v>
      </c>
      <c r="E11" s="1">
        <v>51</v>
      </c>
    </row>
    <row r="13" spans="1:5" x14ac:dyDescent="0.3">
      <c r="B13" s="1" t="s">
        <v>15</v>
      </c>
      <c r="C13" s="1">
        <f>SUM(C2:C11)</f>
        <v>562</v>
      </c>
      <c r="D13" s="1">
        <f>SUM(D2:D11)</f>
        <v>562</v>
      </c>
      <c r="E13" s="1">
        <f>SUM(E2:E11)</f>
        <v>748</v>
      </c>
    </row>
    <row r="14" spans="1:5" x14ac:dyDescent="0.3">
      <c r="A14" s="3"/>
      <c r="B14" s="3" t="s">
        <v>16</v>
      </c>
      <c r="C14" s="1">
        <f>MIN(C2:C13)</f>
        <v>23</v>
      </c>
      <c r="D14" s="1">
        <f>MIN(D2:D13)</f>
        <v>23</v>
      </c>
      <c r="E14" s="1">
        <f>MIN(E2:E13)</f>
        <v>51</v>
      </c>
    </row>
    <row r="15" spans="1:5" x14ac:dyDescent="0.3">
      <c r="A15" s="3"/>
      <c r="B15" s="3" t="s">
        <v>17</v>
      </c>
      <c r="C15" s="1">
        <f>MAX(C2:C11)</f>
        <v>90</v>
      </c>
      <c r="D15" s="1">
        <f t="shared" ref="D15:E15" si="0">MAX(D2:D11)</f>
        <v>90</v>
      </c>
      <c r="E15" s="1">
        <f t="shared" si="0"/>
        <v>98</v>
      </c>
    </row>
    <row r="16" spans="1:5" x14ac:dyDescent="0.3">
      <c r="A16" s="3"/>
      <c r="B16" s="3" t="s">
        <v>18</v>
      </c>
      <c r="C16" s="2">
        <f xml:space="preserve"> AVERAGE(C2:C11)</f>
        <v>56.2</v>
      </c>
      <c r="D16" s="2">
        <f t="shared" ref="D16:E16" si="1" xml:space="preserve"> AVERAGE(D2:D11)</f>
        <v>56.2</v>
      </c>
      <c r="E16" s="2">
        <f t="shared" si="1"/>
        <v>74.8</v>
      </c>
    </row>
    <row r="17" spans="1:5" x14ac:dyDescent="0.3">
      <c r="A17" s="3"/>
      <c r="B17" s="3" t="s">
        <v>19</v>
      </c>
      <c r="C17" s="1">
        <f>COUNT(C2:C11)</f>
        <v>10</v>
      </c>
      <c r="D17" s="1">
        <f t="shared" ref="D17:E17" si="2">COUNT(D2:D11)</f>
        <v>10</v>
      </c>
      <c r="E17" s="1">
        <f t="shared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2026-04-02T20:19:09Z</dcterms:modified>
</cp:coreProperties>
</file>