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yun\바탕 화면\대학원\빅데이터팀\과제\뇌졸증\"/>
    </mc:Choice>
  </mc:AlternateContent>
  <xr:revisionPtr revIDLastSave="0" documentId="13_ncr:1_{728C48D3-DD3F-474F-9D61-2C8C978EEAA3}" xr6:coauthVersionLast="47" xr6:coauthVersionMax="47" xr10:uidLastSave="{00000000-0000-0000-0000-000000000000}"/>
  <bookViews>
    <workbookView xWindow="11918" yWindow="0" windowWidth="12165" windowHeight="14362" tabRatio="927" firstSheet="2" activeTab="2" xr2:uid="{00000000-000D-0000-FFFF-FFFF00000000}"/>
  </bookViews>
  <sheets>
    <sheet name="Data definition" sheetId="69" r:id="rId1"/>
    <sheet name="Enrollment" sheetId="58" r:id="rId2"/>
    <sheet name="Patient" sheetId="48" r:id="rId3"/>
    <sheet name="Medical_facility" sheetId="14" r:id="rId4"/>
    <sheet name="Claims" sheetId="6" r:id="rId5"/>
    <sheet name="Diagnosis" sheetId="9" r:id="rId6"/>
    <sheet name="Drug" sheetId="10" r:id="rId7"/>
    <sheet name="Procedure" sheetId="25" r:id="rId8"/>
    <sheet name="Material" sheetId="28" r:id="rId9"/>
    <sheet name="Diagnosis_master" sheetId="53" r:id="rId10"/>
    <sheet name="Drug_master" sheetId="50" r:id="rId11"/>
    <sheet name="Procedure_master" sheetId="51" r:id="rId12"/>
    <sheet name="Material_master" sheetId="52" r:id="rId13"/>
    <sheet name="Annual_health_checkup" sheetId="29" r:id="rId14"/>
    <sheet name="Category list" sheetId="38" r:id="rId15"/>
    <sheet name="Linkage key" sheetId="57" r:id="rId16"/>
  </sheets>
  <definedNames>
    <definedName name="_xlnm._FilterDatabase" localSheetId="13" hidden="1">Annual_health_checkup!$B$3:$G$59</definedName>
    <definedName name="_xlnm._FilterDatabase" localSheetId="14" hidden="1">'Category list'!#REF!</definedName>
    <definedName name="_xlnm._FilterDatabase" localSheetId="4" hidden="1">Claims!$B$3:$G$15</definedName>
    <definedName name="_xlnm._FilterDatabase" localSheetId="5" hidden="1">Diagnosis!$B$3:$G$18</definedName>
    <definedName name="_xlnm._FilterDatabase" localSheetId="9" hidden="1">Diagnosis_master!$B$3:$G$3</definedName>
    <definedName name="_xlnm._FilterDatabase" localSheetId="6" hidden="1">Drug!$B$3:$G$22</definedName>
    <definedName name="_xlnm._FilterDatabase" localSheetId="10" hidden="1">Drug_master!$B$3:$G$28</definedName>
    <definedName name="_xlnm._FilterDatabase" localSheetId="1" hidden="1">Enrollment!$B$3:$G$10</definedName>
    <definedName name="_xlnm._FilterDatabase" localSheetId="8" hidden="1">Material!$B$3:$G$22</definedName>
    <definedName name="_xlnm._FilterDatabase" localSheetId="12" hidden="1">Material_master!$B$1:$G$9</definedName>
    <definedName name="_xlnm._FilterDatabase" localSheetId="3" hidden="1">Medical_facility!$B$3:$G$13</definedName>
    <definedName name="_xlnm._FilterDatabase" localSheetId="2" hidden="1">Patient!$B$3:$G$10</definedName>
    <definedName name="_xlnm._FilterDatabase" localSheetId="7" hidden="1">Procedure!$B$3:$G$20</definedName>
    <definedName name="_xlnm._FilterDatabase" localSheetId="11" hidden="1">Procedure_master!$B$3:$G$3</definedName>
    <definedName name="_xlnm.Print_Area" localSheetId="14">'Category list'!#REF!</definedName>
    <definedName name="_xlnm.Print_Titles" localSheetId="13">Annual_health_checkup!$1:$3</definedName>
    <definedName name="_xlnm.Print_Titles" localSheetId="14">'Category list'!$1:$2</definedName>
    <definedName name="_xlnm.Print_Titles" localSheetId="4">Claims!$1:$3</definedName>
    <definedName name="_xlnm.Print_Titles" localSheetId="5">Diagnosis!$1:$3</definedName>
    <definedName name="_xlnm.Print_Titles" localSheetId="9">Diagnosis_master!$1:$3</definedName>
    <definedName name="_xlnm.Print_Titles" localSheetId="6">Drug!$1:$3</definedName>
    <definedName name="_xlnm.Print_Titles" localSheetId="10">Drug_master!$1:$3</definedName>
    <definedName name="_xlnm.Print_Titles" localSheetId="1">Enrollment!$1:$3</definedName>
    <definedName name="_xlnm.Print_Titles" localSheetId="8">Material!$1:$3</definedName>
    <definedName name="_xlnm.Print_Titles" localSheetId="12">Material_master!$1:$3</definedName>
    <definedName name="_xlnm.Print_Titles" localSheetId="3">Medical_facility!$1:$3</definedName>
    <definedName name="_xlnm.Print_Titles" localSheetId="2">Patient!$1:$3</definedName>
    <definedName name="_xlnm.Print_Titles" localSheetId="7">Procedure!$1:$3</definedName>
    <definedName name="_xlnm.Print_Titles" localSheetId="11">Procedure_master!$1:$3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<sst xmlns="http://schemas.openxmlformats.org/spreadsheetml/2006/main" count="1789" uniqueCount="934">
  <si>
    <t>Field name</t>
    <phoneticPr fontId="13"/>
  </si>
  <si>
    <t>Field definition</t>
    <phoneticPr fontId="13"/>
  </si>
  <si>
    <t>Category</t>
    <phoneticPr fontId="13"/>
  </si>
  <si>
    <t>Type</t>
    <phoneticPr fontId="12"/>
  </si>
  <si>
    <t>Type</t>
    <phoneticPr fontId="12"/>
  </si>
  <si>
    <t>Category</t>
    <phoneticPr fontId="13"/>
  </si>
  <si>
    <t>Type</t>
    <phoneticPr fontId="12"/>
  </si>
  <si>
    <t>Category</t>
    <phoneticPr fontId="13"/>
  </si>
  <si>
    <t>Type</t>
    <phoneticPr fontId="12"/>
  </si>
  <si>
    <t>Category</t>
    <phoneticPr fontId="13"/>
  </si>
  <si>
    <t>Type</t>
    <phoneticPr fontId="12"/>
  </si>
  <si>
    <t>Key</t>
    <phoneticPr fontId="13"/>
  </si>
  <si>
    <t>Field definition/Unit</t>
    <phoneticPr fontId="13"/>
  </si>
  <si>
    <t>Type</t>
    <phoneticPr fontId="12"/>
  </si>
  <si>
    <t>Key</t>
    <phoneticPr fontId="13"/>
  </si>
  <si>
    <t>CSV（英）、SAS（英）</t>
    <rPh sb="4" eb="5">
      <t>エイ</t>
    </rPh>
    <rPh sb="11" eb="12">
      <t>エイ</t>
    </rPh>
    <phoneticPr fontId="13"/>
  </si>
  <si>
    <t>Key</t>
    <phoneticPr fontId="13"/>
  </si>
  <si>
    <t>Key</t>
    <phoneticPr fontId="13"/>
  </si>
  <si>
    <t>Key</t>
    <phoneticPr fontId="13"/>
  </si>
  <si>
    <t>Key</t>
    <phoneticPr fontId="13"/>
  </si>
  <si>
    <t>Enrollment</t>
    <phoneticPr fontId="13"/>
  </si>
  <si>
    <t>Patient</t>
    <phoneticPr fontId="13"/>
  </si>
  <si>
    <t>Medical_facility</t>
    <phoneticPr fontId="13"/>
  </si>
  <si>
    <t>Claims</t>
    <phoneticPr fontId="13"/>
  </si>
  <si>
    <t>Diagnosis</t>
    <phoneticPr fontId="13"/>
  </si>
  <si>
    <t>Drug</t>
    <phoneticPr fontId="13"/>
  </si>
  <si>
    <t>Material</t>
    <phoneticPr fontId="13"/>
  </si>
  <si>
    <t>Diagnosis_master</t>
    <phoneticPr fontId="13"/>
  </si>
  <si>
    <t>Drug_master</t>
    <phoneticPr fontId="13"/>
  </si>
  <si>
    <t>Procedure_master</t>
    <phoneticPr fontId="13"/>
  </si>
  <si>
    <t>Material_master</t>
    <phoneticPr fontId="13"/>
  </si>
  <si>
    <t>Annual_health_checkup</t>
    <phoneticPr fontId="13"/>
  </si>
  <si>
    <t>who_atc_name</t>
  </si>
  <si>
    <t>Procedure</t>
    <phoneticPr fontId="13"/>
  </si>
  <si>
    <t>Length</t>
  </si>
  <si>
    <t>Data Type</t>
  </si>
  <si>
    <t>Anonymously Processed Information</t>
  </si>
  <si>
    <t>Database</t>
    <phoneticPr fontId="13"/>
  </si>
  <si>
    <t>Payer-based data (Claims, health checkup data and enrollment information from multiple payers in Japan)</t>
    <phoneticPr fontId="13"/>
  </si>
  <si>
    <t>Data Period</t>
  </si>
  <si>
    <t>Patient Selection Criteria</t>
    <phoneticPr fontId="13"/>
  </si>
  <si>
    <t>Data Extraction Criteria</t>
    <phoneticPr fontId="13"/>
  </si>
  <si>
    <t>All available data for patients who meet the Patient Selection Criteria.</t>
    <phoneticPr fontId="13"/>
  </si>
  <si>
    <t>Output Files</t>
    <phoneticPr fontId="13"/>
  </si>
  <si>
    <t>Enrollee information (date of birth/gender, etc.) enrolled in the JMDC payer database during the data period</t>
    <phoneticPr fontId="13"/>
  </si>
  <si>
    <t>Basic information on patients meeting the extraction criteria (date of birth/gender, etc.)</t>
    <phoneticPr fontId="13"/>
  </si>
  <si>
    <t>Information on medical facilities visited by patients</t>
    <phoneticPr fontId="13"/>
  </si>
  <si>
    <t>Basic information on claims issued to patients (year and month of treatment, department, etc.)</t>
    <phoneticPr fontId="13"/>
  </si>
  <si>
    <t>Diagnosis</t>
  </si>
  <si>
    <t>Diagnosis information on claims issued to patients</t>
    <phoneticPr fontId="13"/>
  </si>
  <si>
    <t>Drug information on claims issued to patients</t>
    <phoneticPr fontId="13"/>
  </si>
  <si>
    <t>Procedure information on claims issued to patients</t>
    <phoneticPr fontId="13"/>
  </si>
  <si>
    <t>Material information on claims issued to patients</t>
    <phoneticPr fontId="13"/>
  </si>
  <si>
    <t>Master information linked with the Diagnosis file</t>
    <phoneticPr fontId="13"/>
  </si>
  <si>
    <t>Master information linked with the Drug file</t>
    <phoneticPr fontId="13"/>
  </si>
  <si>
    <t>Master information linked with the Procedure file</t>
    <phoneticPr fontId="13"/>
  </si>
  <si>
    <t>Master information linked with the Material file</t>
    <phoneticPr fontId="13"/>
  </si>
  <si>
    <t>Information on annual health checkup received by patients</t>
    <phoneticPr fontId="13"/>
  </si>
  <si>
    <t/>
  </si>
  <si>
    <t>Number</t>
  </si>
  <si>
    <t>insured_or_dependent</t>
  </si>
  <si>
    <t>Whether a member is the insured or his / her family.</t>
  </si>
  <si>
    <t>Insured
Dependent</t>
  </si>
  <si>
    <t>Character</t>
  </si>
  <si>
    <t>gender_of_member</t>
  </si>
  <si>
    <t>Gender of member.</t>
  </si>
  <si>
    <t>Male
Female</t>
  </si>
  <si>
    <t>member_id</t>
  </si>
  <si>
    <t>Code that JMDC uniquely assigns to each member.</t>
  </si>
  <si>
    <t>month_and_year_of_birth_of_member</t>
  </si>
  <si>
    <t>Month and year when a member was born.</t>
  </si>
  <si>
    <t>Refer to Category list.</t>
  </si>
  <si>
    <t>observation_start</t>
  </si>
  <si>
    <t>First Month and year that a member can be observed in the data cut.</t>
  </si>
  <si>
    <t>observation_end</t>
  </si>
  <si>
    <t>Last Month and year that a member can be observed in the data cut.</t>
  </si>
  <si>
    <t>1 = Applicable
null = Not Applicable</t>
  </si>
  <si>
    <t>withdrawal_death_flag</t>
  </si>
  <si>
    <t>Flag for a death that a member withdraws from health insurance because of death.</t>
  </si>
  <si>
    <t>medical_facility_id</t>
  </si>
  <si>
    <t>Code that JMDC uniquely assigns to each medical facility.</t>
  </si>
  <si>
    <t>number_of_beds</t>
  </si>
  <si>
    <t xml:space="preserve">Number of beds at a medical facility. </t>
  </si>
  <si>
    <t>0-19
20-99
100-199
200-299
300-499
500+
Unknown</t>
  </si>
  <si>
    <t>hpgp</t>
  </si>
  <si>
    <t>Whether medical facility is HP (100 beds or more) or GP (99 beds or less).</t>
  </si>
  <si>
    <t>HP
GP
Unknown</t>
  </si>
  <si>
    <t>large_classification_of_department</t>
  </si>
  <si>
    <t>The primarily claimed department of a medical facility, expressed by JMDC department master large classification. (null : Unknown)</t>
  </si>
  <si>
    <t>medium_classification_of_department</t>
  </si>
  <si>
    <t>Code for the primarily claimed department of a medical facility, expressed by JMDC department master medium classification. (null : Unknown)</t>
  </si>
  <si>
    <t>management_body</t>
  </si>
  <si>
    <t>Classification independently defined by JMDC based on management body data from hospital information.
Public hospital :
National hospital or prefectural / municipal hospital with at least 20 beds.
University hospital :
National / public / private university hospital with a school of medicine. 
(excluding dental colleges)
Other hospital : 
Hospital with at least 20 beds other than public hospitals and university hospitals.
Clinic :
Clinic with 19 beds or less.</t>
  </si>
  <si>
    <t>Public hospital
University hospital
Other hospital
Clinic
Unknown</t>
  </si>
  <si>
    <t>home_care_support_clinic</t>
  </si>
  <si>
    <t>Clinic that has reported to a municipal social insurance office as a clinic that supports home care.</t>
  </si>
  <si>
    <t>designated_cancer_care_hospitals</t>
  </si>
  <si>
    <t>Regional or prefectural hospital that the Minister of Health, Labour and Welfare has approved as a key hospital for cooperation in cancer treatment.</t>
  </si>
  <si>
    <t>1 = Prefectural
2 = Regional
null = Not Applicable</t>
  </si>
  <si>
    <t>medical_institution_introducing_dpc</t>
  </si>
  <si>
    <t>Medical facility that calculates medical expenses by DPC.</t>
  </si>
  <si>
    <t>special_functioning_hospitals</t>
  </si>
  <si>
    <t>Special Functioning Hospitals designated by the Ministry of Health, Labour and Welfare.</t>
  </si>
  <si>
    <t>claim_id</t>
  </si>
  <si>
    <t>Code that JMDC uniquely assigns to each claim.</t>
  </si>
  <si>
    <t>type_of_claim</t>
  </si>
  <si>
    <t>Type of claim.</t>
  </si>
  <si>
    <t>Inpatient
DPC
Outpatient
Pharmacy</t>
  </si>
  <si>
    <t>month_and_year_of_medical_care</t>
  </si>
  <si>
    <t>Month and year when medical care is provided.</t>
  </si>
  <si>
    <t>Department stated on a claim, expressed by JMDC department master large classification. (null : Unknown)</t>
  </si>
  <si>
    <t>Department stated on a claim, expressed by JMDC department master medium classification. (null : Unknown)</t>
  </si>
  <si>
    <t>department_on_claim_name</t>
  </si>
  <si>
    <t>Department stated on a claim  (null : Unknown)</t>
  </si>
  <si>
    <t>days_of_medical_care</t>
  </si>
  <si>
    <t>Actual number of days of medical care stated on a claim.
-Outpatient claim : Total number of days of hospital visit, house call and telecare in specified month.
-Inpatient / DPC claim : Total number of days of admission in specified month.</t>
  </si>
  <si>
    <t>admission_date</t>
  </si>
  <si>
    <t>Date of admission as initial date of hospitalization basic fee on cliaims. In case of DPC claims, this means this admission date.</t>
  </si>
  <si>
    <t>discharge_date</t>
  </si>
  <si>
    <t>Date of discharge. (Available on DPC claim only)</t>
  </si>
  <si>
    <t>total_point</t>
  </si>
  <si>
    <t>Total medical expenses per claim.
(Expressed by number of points. 1 point = 10 yen)
The same value is listed in total_point column for each claim_id.</t>
  </si>
  <si>
    <t>statement_id</t>
  </si>
  <si>
    <t>Code that JMDC uniquely assigns to each record under a same Claim ID.</t>
  </si>
  <si>
    <t>icd10_level1_code</t>
  </si>
  <si>
    <t>Large classification code in the International Classification of Diseases.
(ICD10 2013 version)</t>
  </si>
  <si>
    <t>icd10_level1_name</t>
  </si>
  <si>
    <t>Name of large classification code in the International Classification of Diseases.
(ICD10 2013 version)</t>
  </si>
  <si>
    <t>icd10_level2_code</t>
  </si>
  <si>
    <t>Medium classification code in the International Classification of Diseases.
(ICD10 2013 version)</t>
  </si>
  <si>
    <t>icd10_level2_name</t>
  </si>
  <si>
    <t>Name of medium classification code in the International Classification of Diseases.
(ICD10 2013 version)</t>
  </si>
  <si>
    <t>icd10_level3_code</t>
  </si>
  <si>
    <t>Small classification code in the International Classification of Diseases.
(ICD10 2013 version)</t>
  </si>
  <si>
    <t>icd10_level3_name</t>
  </si>
  <si>
    <t>Name of small classification code in the International Classification of Diseases.
(ICD10 2013 version)</t>
  </si>
  <si>
    <t>icd10_level4_code</t>
  </si>
  <si>
    <t>Subclassification code in the International Classification of Diseases.
(ICD10 2013 version)</t>
  </si>
  <si>
    <t>icd10_level4_name</t>
  </si>
  <si>
    <t>Name of subclassification code in the International Classification of Diseases.
(ICD10 2013 version)</t>
  </si>
  <si>
    <t>standard_disease_code</t>
  </si>
  <si>
    <t>Claim computerization code prepared by the Medical Information System Development Center. (MEDIS-DC)</t>
  </si>
  <si>
    <t>standard_disease_name</t>
  </si>
  <si>
    <t>Name of disease prepared by the Medical Information System Development Center. (MEDIS-DC)</t>
  </si>
  <si>
    <t>main_disease_flag</t>
  </si>
  <si>
    <t>Flag for whether main disease or not.</t>
  </si>
  <si>
    <t>causative_disease_flag</t>
  </si>
  <si>
    <t>Flag for whether causative disease of the hospitalization or not. (Available on DPC claim only)</t>
  </si>
  <si>
    <t>suspicion_flag</t>
  </si>
  <si>
    <t>Flag for whether suspicious diagnosis or definite diagnosis.</t>
  </si>
  <si>
    <t>date_of_medical_care_start</t>
  </si>
  <si>
    <t>Date, month and year when medical care is started for a disease at medical facility.</t>
  </si>
  <si>
    <t>outcome</t>
  </si>
  <si>
    <t>Outcome recorded by each standard disease name.</t>
  </si>
  <si>
    <t>outcome_death_flag</t>
  </si>
  <si>
    <t>Flag for a death that is recorded as outcome information</t>
  </si>
  <si>
    <t>outcome_exacerbation_flag</t>
  </si>
  <si>
    <t>Flag for a exacerbation that is recorded as outcome information. (Available on DPC claim only)</t>
  </si>
  <si>
    <t>atc_level1_code</t>
  </si>
  <si>
    <t>Large classification code of drug classification method prepared by EphMRA. (version 2022)</t>
  </si>
  <si>
    <t>atc_level1_name</t>
  </si>
  <si>
    <t>Large classification name of drug classification method prepared by EphMRA. (version 2022)</t>
  </si>
  <si>
    <t>atc_level2_code</t>
  </si>
  <si>
    <t>Medium classification code of drug classification method prepared by EphMRA. (version 2022)</t>
  </si>
  <si>
    <t>atc_level2_name</t>
  </si>
  <si>
    <t>Medium classification name of drug classification method prepared by EphMRA. (version 2022)</t>
  </si>
  <si>
    <t>atc_level3_code</t>
  </si>
  <si>
    <t>Small classification code of drug classification method prepared by EphMRA. (version 2022)</t>
  </si>
  <si>
    <t>atc_level3_name</t>
  </si>
  <si>
    <t>Small classification name of drug classification method prepared by EphMRA. (version 2022)</t>
  </si>
  <si>
    <t>atc_level4_code</t>
  </si>
  <si>
    <t>Sub classification code of drug classification method prepared by EphMRA. (version 2022)</t>
  </si>
  <si>
    <t>atc_level4_name</t>
  </si>
  <si>
    <t>Sub classification name of drug classification method prepared by EphMRA. (version 2022)</t>
  </si>
  <si>
    <t>who_atc_code</t>
  </si>
  <si>
    <t>Code of drug classification method prepared by WHO. (version 2022)</t>
  </si>
  <si>
    <t>Name of drug classification method prepared by WHO. (version 2022)</t>
  </si>
  <si>
    <t>drug_code</t>
  </si>
  <si>
    <t>Code that Ministry of Health Labour and Welfare assigns to each drug.</t>
  </si>
  <si>
    <t>yj_code</t>
  </si>
  <si>
    <t>12-digit code to identify a unified NHI price listing drug.</t>
  </si>
  <si>
    <t>receipt_computerized_processing_code</t>
  </si>
  <si>
    <t xml:space="preserve">Code recorded on claims by medical facility for Examination and Payment Organization. </t>
  </si>
  <si>
    <t>general_name</t>
  </si>
  <si>
    <t>Name of ingredient that constitutes a drug.</t>
  </si>
  <si>
    <t>brand_name</t>
  </si>
  <si>
    <t>Name of brand excluding formulation and strength information.</t>
  </si>
  <si>
    <t>jmdc_drug_code</t>
  </si>
  <si>
    <t>Code that JMDC uniquely assigns to each drug.</t>
  </si>
  <si>
    <t>drug_name</t>
  </si>
  <si>
    <t>Name of brand including formulation and strength information.</t>
  </si>
  <si>
    <t>standardized_unit</t>
  </si>
  <si>
    <t>Unit for drug price calculation.</t>
  </si>
  <si>
    <t>generic_drug_flag</t>
  </si>
  <si>
    <t>Flag for generic drug.</t>
  </si>
  <si>
    <t>drug_price</t>
  </si>
  <si>
    <t>Drug price for unit designated by Medical Remuneration in Japan.</t>
  </si>
  <si>
    <t>date_of_prescription</t>
  </si>
  <si>
    <t>Date when a drug is prescribed.
(DPC claims : Jan, 2009~
Outpatient / Inpatient claims : Apr, 2012~)</t>
  </si>
  <si>
    <t>date_of_dispense</t>
  </si>
  <si>
    <t>Date when a drug is dispensed.
(In case of DPC, Outpatient and Inpatient claims, this field is supplied with Date of prescription)</t>
  </si>
  <si>
    <t>prescribed_amount_per_day</t>
  </si>
  <si>
    <t>Daily dose of a drug prescribed for each instance of medical care. (Dose per time for liquid formulation, patches and ointment.)</t>
  </si>
  <si>
    <t>unit_of_administered_amount</t>
  </si>
  <si>
    <t>Unit when an administered amount is calculated based on the JMDC definition.</t>
  </si>
  <si>
    <t>administered_days</t>
  </si>
  <si>
    <t>Number of days of administration of a drug prescribed for each instance of medical care.
(Number of times of dosage for liquid formulation, patches and ointment.)</t>
  </si>
  <si>
    <t>administered_amount</t>
  </si>
  <si>
    <t>Daily dose per prescription x number of days of administration.</t>
  </si>
  <si>
    <t>titer_unit</t>
  </si>
  <si>
    <t>formulation_large_classification_code</t>
  </si>
  <si>
    <t>Code for formulation large classification name by the Economic Affairs Division, Health Policy Bureau, MHLW.</t>
  </si>
  <si>
    <t>formulation_large_classification_name</t>
  </si>
  <si>
    <t>Formulation large classification name by the Economic Affairs Division, Health Policy Bureau, MHLW.</t>
  </si>
  <si>
    <t>formulation_medium_classification_code</t>
  </si>
  <si>
    <t>Code for formulation medium classification name by the Economic Affairs Division, Health Policy Bureau, MHLW.</t>
  </si>
  <si>
    <t>formulation_medium_classification_name</t>
  </si>
  <si>
    <t>Formulation medium classification name by the Economic Affairs Division, Health Policy Bureau, MHLW.</t>
  </si>
  <si>
    <t>formulation_small_classification_code</t>
  </si>
  <si>
    <t>Code for formulation small classification name by the Economic Affairs Division, Health Policy Bureau, MHLW.</t>
  </si>
  <si>
    <t>formulation_small_classification_name</t>
  </si>
  <si>
    <t>Formulation small classification name by the Economic Affairs Division, Health Policy Bureau, MHLW.</t>
  </si>
  <si>
    <t>concurrent_id</t>
  </si>
  <si>
    <t>Unique identifier for drugs prescribed at the same time.</t>
  </si>
  <si>
    <t>as_needed_medication_flag</t>
  </si>
  <si>
    <t>Flag for a drug that a patient is instructed to take as necessary.</t>
  </si>
  <si>
    <t>category_of_medical_care</t>
  </si>
  <si>
    <t>Category of drug administration setting, described in a department claim.</t>
  </si>
  <si>
    <t>actual_point</t>
  </si>
  <si>
    <t>Actual point stated on claim. 
(1 point = 10 yen)</t>
  </si>
  <si>
    <t>date_of_procedure</t>
  </si>
  <si>
    <t>Date when a procedure is undertaken.
(It is available after January 2009 for DPC claims, after April 2012 for inpatient / outpatient claims)</t>
  </si>
  <si>
    <t>procedure_category_medium_classification_name</t>
  </si>
  <si>
    <t>Medium classification of table of contents in medical care points chart.</t>
  </si>
  <si>
    <t>procedure_category_small_classification_name</t>
  </si>
  <si>
    <t>Small classification of table of contents in medical care points chart.</t>
  </si>
  <si>
    <t>procedure_category_subclassification_name</t>
  </si>
  <si>
    <t>Subclassification of table of contents in medical care points chart.</t>
  </si>
  <si>
    <t>procedure_category_sub_and_detail_classification_name</t>
  </si>
  <si>
    <t>Sub-detail classification of table of contents in medical care points chart.</t>
  </si>
  <si>
    <t>procedure_code</t>
  </si>
  <si>
    <t>Alphanumeric characters appearing in medical care points chart.</t>
  </si>
  <si>
    <t>standardized_procedure_code</t>
  </si>
  <si>
    <t>Procedure code of at-department procedure master for the medical service fee.</t>
  </si>
  <si>
    <t>standardized_procedure_version</t>
  </si>
  <si>
    <t>Version of each major revision of medical service fee.</t>
  </si>
  <si>
    <t>standardized_procedure_name</t>
  </si>
  <si>
    <t>Procedure name of at-department procedure master for the medical service fee.</t>
  </si>
  <si>
    <t>icd9cm_level1</t>
  </si>
  <si>
    <t>Based on International Classification of Diseases 9th Revision Clinical Modification. 
(Linkage is limited to part of surgeries.)</t>
  </si>
  <si>
    <t>icd9cm_level2</t>
  </si>
  <si>
    <t>Based on International Classification of Diseases 9th Revision Clinical Modification.
(Linkage is limited to part of surgeries.)</t>
  </si>
  <si>
    <t>icd9cm_level3</t>
  </si>
  <si>
    <t>number_of_times</t>
  </si>
  <si>
    <t>Number of times procedures are executed.</t>
  </si>
  <si>
    <t>Unique identifier for procedures practiced at the same time.</t>
  </si>
  <si>
    <t>Category of medical care setting, described in a department claim.</t>
  </si>
  <si>
    <t>procedure_standard_point</t>
  </si>
  <si>
    <t>Standard point per time for calculation the medical service fee designated by Medical Remuneration in Japan. (Unit: point, 1 point = 10 yen)</t>
  </si>
  <si>
    <t>procedure_standard_additional_rate</t>
  </si>
  <si>
    <t>Standard additional rate per time for calculation the medical service fee designated by Medical Remuneration in Japan. (Unit: %)</t>
  </si>
  <si>
    <t>procedure_standard_price</t>
  </si>
  <si>
    <t>Standard price per time for calculation the medical service fee designated by Medical Remuneration in Japan. (Unit: yen)</t>
  </si>
  <si>
    <t>Actual point stated on claim. (1 point = 10 yen)</t>
  </si>
  <si>
    <t>date_of_material</t>
  </si>
  <si>
    <t>Date when a material is used.
(It is available after January 2009 for DPC claims, after April 2012 for inpatient / outpatient claims)</t>
  </si>
  <si>
    <t>material_category_large_classification_name</t>
  </si>
  <si>
    <t>material_category_medium_classification_name</t>
  </si>
  <si>
    <t>material_code</t>
  </si>
  <si>
    <t>Code that JMDC uniquely assigns based on medical care points chart.</t>
  </si>
  <si>
    <t>standardized_material_code</t>
  </si>
  <si>
    <t>standardized_material_version</t>
  </si>
  <si>
    <t>standardized_material_name</t>
  </si>
  <si>
    <t>unit_on_claims</t>
  </si>
  <si>
    <t>Unit that described in a department claim.</t>
  </si>
  <si>
    <t>unit</t>
  </si>
  <si>
    <t>Unit for material price calculation.</t>
  </si>
  <si>
    <t>material_usage</t>
  </si>
  <si>
    <t>Amount per a use</t>
  </si>
  <si>
    <t>number_of_material</t>
  </si>
  <si>
    <t>Number of material used.</t>
  </si>
  <si>
    <t>Unique identifier for material used at the same time.</t>
  </si>
  <si>
    <t>Category of material use setting, described in a department claim.</t>
  </si>
  <si>
    <t>material_standard_price</t>
  </si>
  <si>
    <t>Standard price per unit designated by Medical Remuneration in Japan. (Unit: yen)</t>
  </si>
  <si>
    <t>material_standard_additional_rate</t>
  </si>
  <si>
    <t>Standard additional rate per unit designated by Medical Remuneration in Japan. (Unit: %)</t>
  </si>
  <si>
    <t>health_checkup_id</t>
  </si>
  <si>
    <t>Code that JMDC uniquely assigns to each health checkup.</t>
  </si>
  <si>
    <t>date_of_health_checkup</t>
  </si>
  <si>
    <t>Date when health checkup is undertaken.</t>
  </si>
  <si>
    <t>bmi</t>
  </si>
  <si>
    <t>kg/m2</t>
  </si>
  <si>
    <t>abdominal_circumference</t>
  </si>
  <si>
    <t>cm, to the first decimal place.</t>
  </si>
  <si>
    <t>presence_of_medical_history</t>
  </si>
  <si>
    <t>Whether there are any medical history.</t>
  </si>
  <si>
    <t>1 = Yes
2 = No</t>
  </si>
  <si>
    <t>presence_of_subjective_symptoms</t>
  </si>
  <si>
    <t>Whether there are any subjective symptoms.</t>
  </si>
  <si>
    <t>presence_of_objective_symptoms</t>
  </si>
  <si>
    <t>Whether there are any objective symptoms.</t>
  </si>
  <si>
    <t>mmHg</t>
  </si>
  <si>
    <t>systolic_bp</t>
  </si>
  <si>
    <t>diastolic_bp</t>
  </si>
  <si>
    <t>time_of_blood_collection</t>
  </si>
  <si>
    <t xml:space="preserve">Hours between blood collection and the last meal.
Category :
1-2 (before 201803)
1-4 (after201804)
</t>
  </si>
  <si>
    <t>1 = Less than 10 hours after a meal.
2 = 10 hours or more after a meal.
3 = 3.5 hours to less than 10 hours after a meal
4 = Less than 3.5 hours after a meal</t>
  </si>
  <si>
    <t>mg/dl</t>
  </si>
  <si>
    <t>triglyceride</t>
  </si>
  <si>
    <t>hdl_cholesterol</t>
  </si>
  <si>
    <t>ldl_cholesterol</t>
  </si>
  <si>
    <t>ast</t>
  </si>
  <si>
    <t>Aspartate aminotransferase, U/l</t>
  </si>
  <si>
    <t>alt</t>
  </si>
  <si>
    <t>Alanine aminotransferase, U/l</t>
  </si>
  <si>
    <t>g_gt</t>
  </si>
  <si>
    <t>Gamma glutamyl transferase, U/l</t>
  </si>
  <si>
    <t>fasting_blood_sugar</t>
  </si>
  <si>
    <t>casual_blood_sugar</t>
  </si>
  <si>
    <t>hba1c</t>
  </si>
  <si>
    <t>% (NGSP) , to the first decimal place.</t>
  </si>
  <si>
    <t>urinary_sugar</t>
  </si>
  <si>
    <t xml:space="preserve">Code for urinary sugar. </t>
  </si>
  <si>
    <t>1 = -
2 = +/-
3 = +
4 = ++
5 = +++</t>
  </si>
  <si>
    <t>uric_protein_qualitative</t>
  </si>
  <si>
    <t>Code for uric protein.</t>
  </si>
  <si>
    <t>hct</t>
  </si>
  <si>
    <t>%, to the first decimal place.</t>
  </si>
  <si>
    <t>hemoglobin_content</t>
  </si>
  <si>
    <t>g/dl, to the first decimal place.</t>
  </si>
  <si>
    <t>rbc_count</t>
  </si>
  <si>
    <t>10^4/mm3</t>
  </si>
  <si>
    <t>ecg</t>
  </si>
  <si>
    <t xml:space="preserve">Whether there are any abnormal findings in an ECG.
</t>
  </si>
  <si>
    <t>fundus_examination_keith_wagener_classification</t>
  </si>
  <si>
    <t>Fundus examination by Keith-Wagener classification.</t>
  </si>
  <si>
    <t>1 = 0
2 = I
3 = IIa
4 = IIb
5 = III
6 = IV</t>
  </si>
  <si>
    <t>fundus_examination_scheie_classification_h</t>
  </si>
  <si>
    <t>Fundus examination by Scheie's classification : H.</t>
  </si>
  <si>
    <t>1 = 0
2 = 1
3 = 2
4 = 3
5 = 4</t>
  </si>
  <si>
    <t>fundus_examination_scheie_classification_s</t>
  </si>
  <si>
    <t>Fundus examination by Scheie's classification : S.</t>
  </si>
  <si>
    <t>fundus_examination_scott_classification</t>
  </si>
  <si>
    <t>Fundus examination by SCOTT classification.</t>
  </si>
  <si>
    <t>1 = I (a)
2 = I (b)
3 = II
4 = III (a)
5 = III (b)
6 = IV
7 = V (a)
8 = V (b)
9 = VI</t>
  </si>
  <si>
    <t>smoking_habit</t>
  </si>
  <si>
    <t>Do you habitually smoke? 
*You habitually smoke if you have ever smoked over 100 cigarettes in total or for six months or more and have also smoked in the last month.</t>
  </si>
  <si>
    <t>eating1_fast_eating</t>
  </si>
  <si>
    <t>Speed of eating compared with others</t>
  </si>
  <si>
    <t>1 = Fast
2 = Average
3 = Slow</t>
  </si>
  <si>
    <t>eating2_before_bedtime</t>
  </si>
  <si>
    <t>Do you have dinner within two hours before going to bed at least three times a week?</t>
  </si>
  <si>
    <t>eating3_late_evening_snack</t>
  </si>
  <si>
    <t>Do you have a snack (late evening snack other than breakfast, lunch and dinner) after dinner at least three times a week?
(before 201803)</t>
  </si>
  <si>
    <t>eating3_snack</t>
  </si>
  <si>
    <t>Do you have a snack (sweets) or sugary beverages other than breakfast, lunch and dinner?
(after 201804)</t>
  </si>
  <si>
    <t>1 = Every day
2 = Sometimes
3 = Rarely</t>
  </si>
  <si>
    <t>eating_habit</t>
  </si>
  <si>
    <t>Do you skip breakfast at least three times a week?</t>
  </si>
  <si>
    <t>drinking_habit</t>
  </si>
  <si>
    <t>How often do you drink (sake, distilled spirit, beer, liqueur) ?</t>
  </si>
  <si>
    <t>amount_drinking</t>
  </si>
  <si>
    <t>Amount of drinking per day on days when you drink.
*1 go of sake is equivalent to : a medium bottle of beer (around 500 mL) , 35 degrees of distilled spirit (80 mL) , a glass of double whiskey (60 mL) , two glasses of wine (240 mL)</t>
  </si>
  <si>
    <t>1 = Less than 1 go
2 = 1 go to less than 2 go
3 = 2 go to less than 3 go
4 = 3 go or more</t>
  </si>
  <si>
    <t>sleep</t>
  </si>
  <si>
    <t>Getting enough sleep</t>
  </si>
  <si>
    <t>drug1_hypertension</t>
  </si>
  <si>
    <t>Taking medication for hypertension</t>
  </si>
  <si>
    <t>drug2_diabetes</t>
  </si>
  <si>
    <t>Taking medication for diabetes</t>
  </si>
  <si>
    <t>drug3_hyperlipidemia</t>
  </si>
  <si>
    <t>Taking medication for hyperlipidemia</t>
  </si>
  <si>
    <t>medical_history1_cerebrovascular</t>
  </si>
  <si>
    <t xml:space="preserve">Do you have any experience that you have been said you have a cerebrovascular disease? Or do you have a therapeutical experience with cerebrovascular disease?
</t>
  </si>
  <si>
    <t>medical_history2_cardiovascular</t>
  </si>
  <si>
    <t xml:space="preserve">Do you have any experience that you have been said you have a cardiovascular disease? Or do you have a therapeutical experience with cardiovascular disease?
</t>
  </si>
  <si>
    <t>medical_history3_renal</t>
  </si>
  <si>
    <t xml:space="preserve">Do you have any experience that you have been said you have a renal failure? Or do you have a therapeutical experience with dialysis?
</t>
  </si>
  <si>
    <t>anemia</t>
  </si>
  <si>
    <t xml:space="preserve">Do you have any experience that you have been said you have anemia? 
</t>
  </si>
  <si>
    <t>change_of_weight_from_age_of_twenty</t>
  </si>
  <si>
    <t xml:space="preserve">You have gained weight more than 10 kilos since you are 20 year-old.
</t>
  </si>
  <si>
    <t>exercise_habit</t>
  </si>
  <si>
    <t xml:space="preserve">Do you exercise more than 30 minutes, more than twice in a week and continue this exercise habit more than 1 year?
</t>
  </si>
  <si>
    <t>physical_activity</t>
  </si>
  <si>
    <t xml:space="preserve">Do you walk or perform same level of physical activity as walk more than 1 hour per day?
</t>
  </si>
  <si>
    <t>walking_speed</t>
  </si>
  <si>
    <t xml:space="preserve">You walk faster than someone with same age and gender.
</t>
  </si>
  <si>
    <t>change_of_weight_in_a_year</t>
  </si>
  <si>
    <t xml:space="preserve">You gained/lost weight more than 3 kilos in a year.
(before 201803)
</t>
  </si>
  <si>
    <t>mastication</t>
  </si>
  <si>
    <t>Which of these best describes your condition while eating and chewing on food?
(after 201804)</t>
  </si>
  <si>
    <t>1 = Chew on anything
2 = Sometimes difficulty chew due to problems of tooth, gum, or occlusion
3 = Hardly chew</t>
  </si>
  <si>
    <t>lifestyle_modification</t>
  </si>
  <si>
    <t xml:space="preserve">Do you feel you are going to try to change your lifestyle?
</t>
  </si>
  <si>
    <t>1 = No
2 = Yes (in 6months)
3 = Yes (in a month)
4 = Already started (less than 6months)
5 = Already started (more than 6 months)</t>
  </si>
  <si>
    <t>request_for_health_guidance</t>
  </si>
  <si>
    <t xml:space="preserve">Do you want to receive health guidance to change your lifestyle if you have a chance?
</t>
  </si>
  <si>
    <t>serum_uric_acid</t>
  </si>
  <si>
    <t>mg/dl, to the first decimal place.</t>
  </si>
  <si>
    <t>serum_creatinine</t>
  </si>
  <si>
    <t>mg/dl, to the second decimal place.</t>
  </si>
  <si>
    <t>Category list</t>
    <phoneticPr fontId="13"/>
  </si>
  <si>
    <t>Code</t>
    <phoneticPr fontId="13"/>
  </si>
  <si>
    <t>000</t>
  </si>
  <si>
    <t>relationship (default)</t>
    <phoneticPr fontId="13"/>
  </si>
  <si>
    <t>Insured</t>
  </si>
  <si>
    <t>001</t>
  </si>
  <si>
    <t>Spouse</t>
  </si>
  <si>
    <t>104</t>
  </si>
  <si>
    <t>Child</t>
  </si>
  <si>
    <t>901</t>
  </si>
  <si>
    <t>Other</t>
  </si>
  <si>
    <t>relationship (detailed)</t>
    <phoneticPr fontId="13"/>
  </si>
  <si>
    <t>002</t>
  </si>
  <si>
    <t>Common-law wife</t>
  </si>
  <si>
    <t>101</t>
  </si>
  <si>
    <t>Parents</t>
  </si>
  <si>
    <t>102</t>
  </si>
  <si>
    <t>Foster parents</t>
  </si>
  <si>
    <t>103</t>
  </si>
  <si>
    <t>Spouse's parents</t>
  </si>
  <si>
    <t>105</t>
  </si>
  <si>
    <t>Child's spouse</t>
  </si>
  <si>
    <t>106</t>
  </si>
  <si>
    <t>Adopted child</t>
  </si>
  <si>
    <t>107</t>
  </si>
  <si>
    <t>Spouse's child</t>
  </si>
  <si>
    <t>201</t>
  </si>
  <si>
    <t>Grandparents</t>
  </si>
  <si>
    <t>202</t>
  </si>
  <si>
    <t>An adoptive grandfather/grandmother</t>
  </si>
  <si>
    <t>203</t>
  </si>
  <si>
    <t>Spouse's grandparents</t>
  </si>
  <si>
    <t>204</t>
  </si>
  <si>
    <t>Grandson</t>
  </si>
  <si>
    <t>205</t>
  </si>
  <si>
    <t>Spouse of grandson</t>
  </si>
  <si>
    <t>206</t>
  </si>
  <si>
    <t>Grandson of spouse</t>
  </si>
  <si>
    <t>207</t>
  </si>
  <si>
    <t>Brother/Sister</t>
  </si>
  <si>
    <t>208</t>
  </si>
  <si>
    <t>Younger brother/sister</t>
  </si>
  <si>
    <t>209</t>
  </si>
  <si>
    <t>Sister/Brother in law</t>
  </si>
  <si>
    <t>210</t>
  </si>
  <si>
    <t>Younger sister/brother in law</t>
  </si>
  <si>
    <t>301</t>
  </si>
  <si>
    <t>Great-grandfather/Great-grandmother</t>
  </si>
  <si>
    <t>302</t>
  </si>
  <si>
    <t>Great-grandfather/Great-grandmother of spouse</t>
  </si>
  <si>
    <t>303</t>
  </si>
  <si>
    <t>Great-grandchild</t>
  </si>
  <si>
    <t>304</t>
  </si>
  <si>
    <t>Great-grandchild of spouse</t>
  </si>
  <si>
    <t>305</t>
  </si>
  <si>
    <t>Spouse of great-grandchild</t>
  </si>
  <si>
    <t>306</t>
  </si>
  <si>
    <t>Uncle/Aunt</t>
  </si>
  <si>
    <t>307</t>
  </si>
  <si>
    <t>Uncle/Aunt of the spouse</t>
  </si>
  <si>
    <t>308</t>
  </si>
  <si>
    <t>Spouse of earl uncle/aunt</t>
  </si>
  <si>
    <t>309</t>
  </si>
  <si>
    <t>Nephew/Niece</t>
  </si>
  <si>
    <t>310</t>
  </si>
  <si>
    <t>Spouse of nephew/niece</t>
  </si>
  <si>
    <t>311</t>
  </si>
  <si>
    <t>Nephew/Niece of spouse</t>
  </si>
  <si>
    <t>01</t>
  </si>
  <si>
    <t>large_classification_of_department</t>
    <phoneticPr fontId="13"/>
  </si>
  <si>
    <t>Internal Medicine</t>
  </si>
  <si>
    <t>02</t>
  </si>
  <si>
    <t>Surgery</t>
  </si>
  <si>
    <t>03</t>
  </si>
  <si>
    <t>Orthopedics</t>
    <phoneticPr fontId="13"/>
  </si>
  <si>
    <t>04</t>
  </si>
  <si>
    <t>Neurology</t>
  </si>
  <si>
    <t>05</t>
  </si>
  <si>
    <t>Obstetrics &amp; Gynecology</t>
    <phoneticPr fontId="13"/>
  </si>
  <si>
    <t>06</t>
  </si>
  <si>
    <t>Dermatology &amp; Plastic Surgery</t>
    <phoneticPr fontId="13"/>
  </si>
  <si>
    <t>07</t>
  </si>
  <si>
    <t>Urology</t>
  </si>
  <si>
    <t>08</t>
  </si>
  <si>
    <t>Otorhinolaryngology</t>
  </si>
  <si>
    <t>09</t>
  </si>
  <si>
    <t>Psychiatry</t>
  </si>
  <si>
    <t>10</t>
  </si>
  <si>
    <t>Ophthalmology</t>
  </si>
  <si>
    <t>11</t>
  </si>
  <si>
    <t>Pediatrics</t>
  </si>
  <si>
    <t>12</t>
  </si>
  <si>
    <t>Anesthesiology</t>
  </si>
  <si>
    <t>13</t>
  </si>
  <si>
    <t>Radiology</t>
  </si>
  <si>
    <t>14</t>
  </si>
  <si>
    <t>Dentistry</t>
  </si>
  <si>
    <t>91</t>
  </si>
  <si>
    <t>Others</t>
  </si>
  <si>
    <t>0101</t>
  </si>
  <si>
    <t>medium_classification_of_department</t>
    <phoneticPr fontId="13"/>
  </si>
  <si>
    <t>General Internal Medicine</t>
  </si>
  <si>
    <t>0102</t>
  </si>
  <si>
    <t>Respiratory</t>
  </si>
  <si>
    <t>0103</t>
  </si>
  <si>
    <t>Gastroenterology</t>
    <phoneticPr fontId="13"/>
  </si>
  <si>
    <t>0104</t>
  </si>
  <si>
    <t>Cardiology</t>
  </si>
  <si>
    <t>0105</t>
  </si>
  <si>
    <t>Endocrinology</t>
  </si>
  <si>
    <t>0106</t>
  </si>
  <si>
    <t>Neurology (IM)</t>
  </si>
  <si>
    <t>0108</t>
  </si>
  <si>
    <t>Nephrology</t>
  </si>
  <si>
    <t>0109</t>
  </si>
  <si>
    <t>Allergology</t>
  </si>
  <si>
    <t>0110</t>
  </si>
  <si>
    <t>Psychosomatic Medicine</t>
  </si>
  <si>
    <t>0199</t>
  </si>
  <si>
    <t>Other Internal Medicine</t>
  </si>
  <si>
    <t>0201</t>
  </si>
  <si>
    <t>0203</t>
  </si>
  <si>
    <t>Respirator Surgery</t>
  </si>
  <si>
    <t>0204</t>
  </si>
  <si>
    <t>Cardiovascular Surgery</t>
  </si>
  <si>
    <t>0299</t>
  </si>
  <si>
    <t>Other Surgery</t>
  </si>
  <si>
    <t>0301</t>
  </si>
  <si>
    <t>Orthopedics</t>
  </si>
  <si>
    <t>0302</t>
  </si>
  <si>
    <t>Rheumatology</t>
  </si>
  <si>
    <t>0309</t>
    <phoneticPr fontId="13"/>
  </si>
  <si>
    <t>Other Orthopedics</t>
  </si>
  <si>
    <t>0402</t>
  </si>
  <si>
    <t>Neurosurgery</t>
  </si>
  <si>
    <t>0403</t>
  </si>
  <si>
    <t>0501</t>
  </si>
  <si>
    <t>Obstetrics &amp; Gynecology</t>
  </si>
  <si>
    <t>0601</t>
  </si>
  <si>
    <t>Dermatology</t>
    <phoneticPr fontId="13"/>
  </si>
  <si>
    <t>0602</t>
    <phoneticPr fontId="13"/>
  </si>
  <si>
    <t>Plastic Surgery</t>
    <phoneticPr fontId="13"/>
  </si>
  <si>
    <t>0701</t>
  </si>
  <si>
    <t>Urology</t>
    <phoneticPr fontId="13"/>
  </si>
  <si>
    <t>0801</t>
  </si>
  <si>
    <t>0902</t>
  </si>
  <si>
    <t>1001</t>
  </si>
  <si>
    <t>1101</t>
  </si>
  <si>
    <t>1201</t>
  </si>
  <si>
    <t>1301</t>
  </si>
  <si>
    <t>Radiology</t>
    <phoneticPr fontId="13"/>
  </si>
  <si>
    <t>1401</t>
  </si>
  <si>
    <t>9101</t>
  </si>
  <si>
    <t>9102</t>
  </si>
  <si>
    <t>Rehabilitation</t>
    <phoneticPr fontId="13"/>
  </si>
  <si>
    <t>9103</t>
  </si>
  <si>
    <t>Emergency</t>
  </si>
  <si>
    <t>01</t>
    <phoneticPr fontId="13"/>
  </si>
  <si>
    <t>department_on_claim_name</t>
    <phoneticPr fontId="13"/>
  </si>
  <si>
    <t>02</t>
    <phoneticPr fontId="13"/>
  </si>
  <si>
    <t>03</t>
    <phoneticPr fontId="13"/>
  </si>
  <si>
    <t>Neurology</t>
    <phoneticPr fontId="13"/>
  </si>
  <si>
    <t>04</t>
    <phoneticPr fontId="13"/>
  </si>
  <si>
    <t>Neurology (IM)</t>
    <phoneticPr fontId="13"/>
  </si>
  <si>
    <t>05</t>
    <phoneticPr fontId="13"/>
  </si>
  <si>
    <t>06</t>
    <phoneticPr fontId="13"/>
  </si>
  <si>
    <t>07</t>
    <phoneticPr fontId="13"/>
  </si>
  <si>
    <t>Gastroenterology (IM)</t>
    <phoneticPr fontId="13"/>
  </si>
  <si>
    <t>08</t>
    <phoneticPr fontId="13"/>
  </si>
  <si>
    <t>Cardiology</t>
    <phoneticPr fontId="13"/>
  </si>
  <si>
    <t>09</t>
    <phoneticPr fontId="13"/>
  </si>
  <si>
    <t>Cosmetic surgery</t>
    <phoneticPr fontId="13"/>
  </si>
  <si>
    <t>Neurosurgery</t>
    <phoneticPr fontId="13"/>
  </si>
  <si>
    <t>Pediatric surgery</t>
    <phoneticPr fontId="13"/>
  </si>
  <si>
    <t>Dermatology &amp; Urology</t>
    <phoneticPr fontId="13"/>
  </si>
  <si>
    <t>Venereology</t>
    <phoneticPr fontId="13"/>
  </si>
  <si>
    <t>Proctology</t>
    <phoneticPr fontId="13"/>
  </si>
  <si>
    <t>Obstetrics</t>
    <phoneticPr fontId="13"/>
  </si>
  <si>
    <t>Gynecology</t>
    <phoneticPr fontId="13"/>
  </si>
  <si>
    <t xml:space="preserve">	Bronchoesophagology</t>
    <phoneticPr fontId="13"/>
  </si>
  <si>
    <t>Radiodiagnosis &amp; radiation therapy</t>
    <phoneticPr fontId="13"/>
  </si>
  <si>
    <t>Rehabilitation</t>
  </si>
  <si>
    <t>Clinical pathology</t>
    <phoneticPr fontId="13"/>
  </si>
  <si>
    <t>Clinical laboratory</t>
    <phoneticPr fontId="13"/>
  </si>
  <si>
    <t>outcome (inpatient, outpatient)</t>
    <phoneticPr fontId="13"/>
  </si>
  <si>
    <t>Other than 2,3,4</t>
  </si>
  <si>
    <t>Healed</t>
  </si>
  <si>
    <t>Death</t>
  </si>
  <si>
    <t>Discontinued(Physician changed)</t>
  </si>
  <si>
    <t>outcome (dpc)</t>
    <phoneticPr fontId="13"/>
  </si>
  <si>
    <t>If the injury/disease that received the most medical resources is considered to have been cured</t>
  </si>
  <si>
    <t>If the injury/disease that received the most medical resources is considered to have improved</t>
  </si>
  <si>
    <t>If the  injury/disease that received the most medical resources (leukemia, ulcerative colitis, Crohn's disease)  is considered to have gone into remission</t>
    <phoneticPr fontId="13"/>
  </si>
  <si>
    <t>If the injury/disease that received the most medical resources is considered to have not changed</t>
  </si>
  <si>
    <t>If the injury/disease that received the most medical resources is considered to have become aggravated</t>
  </si>
  <si>
    <t>Death due to the injury/disease that received the most medical resources</t>
  </si>
  <si>
    <t>Death for a reason other than the injury/disease that received the most medical resources</t>
  </si>
  <si>
    <t>Other (includes admission for testing)</t>
  </si>
  <si>
    <t>category_of_medical_care</t>
    <phoneticPr fontId="13"/>
  </si>
  <si>
    <t>First consultation</t>
  </si>
  <si>
    <t>Re-consultation</t>
  </si>
  <si>
    <t>Medical management</t>
  </si>
  <si>
    <t>House call</t>
  </si>
  <si>
    <t>Administration</t>
  </si>
  <si>
    <t>Oral medicine</t>
  </si>
  <si>
    <t>Medicine taken as needed</t>
  </si>
  <si>
    <t>Medicine for external use</t>
  </si>
  <si>
    <t>Dispensing</t>
  </si>
  <si>
    <t>Prescription</t>
  </si>
  <si>
    <t>Narcotics, psychotropics, poisonous drug</t>
  </si>
  <si>
    <t>Dispensing technique basic fee</t>
  </si>
  <si>
    <t>28</t>
  </si>
  <si>
    <t>Other administration</t>
  </si>
  <si>
    <t>Injection</t>
  </si>
  <si>
    <t>Subcutaneous/Intramuscular injection</t>
  </si>
  <si>
    <t>Intravenous injection</t>
  </si>
  <si>
    <t>Other injection</t>
  </si>
  <si>
    <t>39</t>
  </si>
  <si>
    <t>Drug fee (point deduction rule applied)</t>
  </si>
  <si>
    <t>Procedure</t>
  </si>
  <si>
    <t>Anesthesia</t>
  </si>
  <si>
    <t>Test / Pathological diagnosis</t>
  </si>
  <si>
    <t>Diagnostic imaging</t>
  </si>
  <si>
    <t>Other treatment</t>
  </si>
  <si>
    <t>Hospitalization</t>
  </si>
  <si>
    <t>Specified hospitalization fee</t>
  </si>
  <si>
    <t>93</t>
    <phoneticPr fontId="13"/>
  </si>
  <si>
    <t>Diagnosis Procedure Combination</t>
  </si>
  <si>
    <t>Diet / Life treatment expense</t>
  </si>
  <si>
    <t>Other hospitalization</t>
  </si>
  <si>
    <t>L</t>
  </si>
  <si>
    <t>unit_of_administered_amount</t>
    <phoneticPr fontId="13"/>
  </si>
  <si>
    <t>-</t>
    <phoneticPr fontId="13"/>
  </si>
  <si>
    <t>MBq</t>
  </si>
  <si>
    <t>g</t>
  </si>
  <si>
    <t>mL</t>
  </si>
  <si>
    <t>mL(g)</t>
  </si>
  <si>
    <t>mLV</t>
  </si>
  <si>
    <t>C</t>
  </si>
  <si>
    <t>GlassSyg</t>
  </si>
  <si>
    <t>Kit</t>
  </si>
  <si>
    <t>Syg</t>
  </si>
  <si>
    <t>Sheet</t>
  </si>
  <si>
    <t>Set</t>
  </si>
  <si>
    <t>Bls</t>
  </si>
  <si>
    <t>P</t>
  </si>
  <si>
    <t>Pc</t>
  </si>
  <si>
    <t>Pack</t>
  </si>
  <si>
    <t>AmountforOnce</t>
  </si>
  <si>
    <t>Container</t>
  </si>
  <si>
    <t>perPatient</t>
  </si>
  <si>
    <t>VorBag</t>
    <phoneticPr fontId="13"/>
  </si>
  <si>
    <t>V(Bag)</t>
  </si>
  <si>
    <t>A</t>
  </si>
  <si>
    <t>can</t>
  </si>
  <si>
    <t>Bag</t>
  </si>
  <si>
    <t>T</t>
  </si>
  <si>
    <t>Cassette</t>
  </si>
  <si>
    <t>formulation_large_classification_name</t>
    <phoneticPr fontId="13"/>
  </si>
  <si>
    <t>Oral Use</t>
  </si>
  <si>
    <t>External Use</t>
  </si>
  <si>
    <t>Dental Use</t>
  </si>
  <si>
    <t>formulation_medium_classification_name</t>
    <phoneticPr fontId="13"/>
  </si>
  <si>
    <t>Powder(Oral Use)</t>
  </si>
  <si>
    <t>Tablet</t>
  </si>
  <si>
    <t>Capsule</t>
  </si>
  <si>
    <t>Liquid(Oral Use)</t>
  </si>
  <si>
    <t>Others(Oral Use)</t>
  </si>
  <si>
    <t>Liquid(Injection)</t>
  </si>
  <si>
    <t>Powder(Injection)</t>
  </si>
  <si>
    <t>Others(Injection)</t>
  </si>
  <si>
    <t>Oral(External Use)</t>
  </si>
  <si>
    <t>Intercalating Agent</t>
  </si>
  <si>
    <t>Ophthalmologic/Otorhinolaryngologic Use</t>
  </si>
  <si>
    <t>Skin Compress</t>
  </si>
  <si>
    <t>Patch</t>
  </si>
  <si>
    <t>Diagnostic Use</t>
  </si>
  <si>
    <t>Others(External Use)</t>
  </si>
  <si>
    <t>Others(Others)</t>
  </si>
  <si>
    <t>formulation_small_classification_name</t>
    <phoneticPr fontId="13"/>
  </si>
  <si>
    <t>Fine Granule</t>
  </si>
  <si>
    <t>Granule</t>
  </si>
  <si>
    <t>Dry Syrup(Powder)</t>
  </si>
  <si>
    <t>Galenical Powder</t>
  </si>
  <si>
    <t>Others(Dosage Form Unspecified)&lt;&lt;Powder-Oral Use&gt;&gt;</t>
  </si>
  <si>
    <t>Orally Disintegrating Tablet</t>
  </si>
  <si>
    <t>OD Film</t>
  </si>
  <si>
    <t>Sustained Release Tablet</t>
  </si>
  <si>
    <t>Sustained Release OD Tablet</t>
  </si>
  <si>
    <t>Enteric-Coated Tablet</t>
  </si>
  <si>
    <t>Sublingual Tablet</t>
  </si>
  <si>
    <t>Chewable Tablet</t>
  </si>
  <si>
    <t>Pill</t>
  </si>
  <si>
    <t>Buccal Tablet</t>
  </si>
  <si>
    <t>Others(Dosage Form Unspecified)&lt;&lt;Tablet&gt;&gt;</t>
  </si>
  <si>
    <t>Sustained Release Capsule</t>
  </si>
  <si>
    <t>Enteric-Coated Capsule</t>
  </si>
  <si>
    <t>Soft Capsule</t>
  </si>
  <si>
    <t>Others(Dosage Form Unspecified)&lt;&lt;Capsule&gt;&gt;</t>
  </si>
  <si>
    <t>Syrup(Oral Use)</t>
  </si>
  <si>
    <t>Jelly(Oral Use)</t>
  </si>
  <si>
    <t>Dry Syrup(Liquid)</t>
  </si>
  <si>
    <t>Others(Dosage Form Unspecified)&lt;&lt;Liquid-Oral Use&gt;&gt;</t>
  </si>
  <si>
    <t>Liquid(Others-Oral Use)</t>
  </si>
  <si>
    <t>Powder(Others-Oral Use)</t>
  </si>
  <si>
    <t>Crude Drugs</t>
  </si>
  <si>
    <t>Others(Others-Oral Use)</t>
  </si>
  <si>
    <t>Ampoule(Liquid-Injection)</t>
  </si>
  <si>
    <t>Syringe/Pen(Liquid-Injection)</t>
  </si>
  <si>
    <t>Vial(Liquid-Injection)</t>
  </si>
  <si>
    <t>Bag(Liquid-Injection)</t>
  </si>
  <si>
    <t>Bottle</t>
  </si>
  <si>
    <t>Generator</t>
  </si>
  <si>
    <t>Others(Dosage Form Unspecified)&lt;&lt;Liquid-Injection&gt;&gt;</t>
  </si>
  <si>
    <t>Ampoule(Powder-Injection)</t>
  </si>
  <si>
    <t>Syringe/Pen(Powder-Injection)</t>
  </si>
  <si>
    <t>Vial(Powder-Injection)</t>
  </si>
  <si>
    <t>Bag(Powder-Injection)</t>
  </si>
  <si>
    <t>Others(Dosage Form Unspecified)&lt;&lt;Powder-Injection&gt;&gt;</t>
  </si>
  <si>
    <t>Syringe/Pen(Kit)</t>
    <phoneticPr fontId="13"/>
  </si>
  <si>
    <t>Vial(Kit)</t>
  </si>
  <si>
    <t>Bag(Kit)</t>
  </si>
  <si>
    <t>Others(Dosage Form Unspecified)&lt;&lt;Kit&gt;&gt;</t>
  </si>
  <si>
    <t>Ampoule(Others-Injection)</t>
  </si>
  <si>
    <t>Vial(Others-Injection)</t>
  </si>
  <si>
    <t>Bag(Others-Injection)</t>
  </si>
  <si>
    <t>Others(Dosage Form Unspecified)&lt;&lt;Others-Injection&gt;&gt;</t>
  </si>
  <si>
    <t>Inhalation Aerosol</t>
  </si>
  <si>
    <t>Inhalation Capsule</t>
  </si>
  <si>
    <t>Inhalation Solution</t>
  </si>
  <si>
    <t>Inhalation Powder</t>
  </si>
  <si>
    <t>Inhalation</t>
  </si>
  <si>
    <t>Inhalation Gas</t>
  </si>
  <si>
    <t>Gargle(Oral-External Use)</t>
  </si>
  <si>
    <t>Troche</t>
  </si>
  <si>
    <t>Patch(Oral Use)</t>
  </si>
  <si>
    <t>Ointment(Oral Use)</t>
  </si>
  <si>
    <t>Aerosol(Oral Use)</t>
  </si>
  <si>
    <t>Capsule for Oral Spray</t>
  </si>
  <si>
    <t>Intercalating Agent(External Use)</t>
  </si>
  <si>
    <t>Enema</t>
  </si>
  <si>
    <t>Enema(Rectal Injection)</t>
  </si>
  <si>
    <t>Suppository</t>
  </si>
  <si>
    <t>Vaginal Use</t>
  </si>
  <si>
    <t>Ophthalmic Solution</t>
  </si>
  <si>
    <t>Ointment(Ophthalmologic Use)</t>
  </si>
  <si>
    <t>Ophthalmic Viscoelastic Substance</t>
  </si>
  <si>
    <t>Intraocular Irrigating Solution</t>
  </si>
  <si>
    <t>Otic Solution</t>
  </si>
  <si>
    <t>Nasal Preparation</t>
  </si>
  <si>
    <t>Nasal Dry Powder Inhaler</t>
  </si>
  <si>
    <t>Capsule for Nasal Spray</t>
  </si>
  <si>
    <t>Nasal Solution</t>
  </si>
  <si>
    <t>Ophthalmic,Otic Solution</t>
  </si>
  <si>
    <t>Ophthalmic,Nasal Solution</t>
  </si>
  <si>
    <t>Ophthalmic,Otic and Nasal Solution</t>
  </si>
  <si>
    <t>Ointment(Skin Compress)</t>
  </si>
  <si>
    <t>Cream</t>
  </si>
  <si>
    <t>Gel(Skin Compress)</t>
  </si>
  <si>
    <t>Liquid(Skin Compress)</t>
  </si>
  <si>
    <t>Powder(Skin Compress)</t>
  </si>
  <si>
    <t>Lotion</t>
  </si>
  <si>
    <t>Jelly(Skin Compress)</t>
  </si>
  <si>
    <t>Aerosol(Skin Compress)</t>
  </si>
  <si>
    <t>Pump Spray</t>
  </si>
  <si>
    <t>Spray</t>
  </si>
  <si>
    <t>Patch(Transdermal Patch)</t>
  </si>
  <si>
    <t>Pap</t>
  </si>
  <si>
    <t>Plaster</t>
  </si>
  <si>
    <t>Tape</t>
  </si>
  <si>
    <t>Ointment Base</t>
  </si>
  <si>
    <t>Liquid(Others-External Use)</t>
  </si>
  <si>
    <t>Powder(Others-External Use)</t>
  </si>
  <si>
    <t>Liquid(Dental Use)</t>
  </si>
  <si>
    <t>Ointment(Dental Use)</t>
  </si>
  <si>
    <t>Pasta</t>
  </si>
  <si>
    <t>Patch(Dental Use)</t>
  </si>
  <si>
    <t>Gargle(Dental Use)</t>
  </si>
  <si>
    <t>Intercalating Agent(Dental Use)</t>
  </si>
  <si>
    <t>Injection(Dental Use)</t>
  </si>
  <si>
    <t>Jelly(Dental Use)</t>
  </si>
  <si>
    <t>Others(Dosage Form Unspecified)&lt;&lt;Dental Use&gt;&gt;</t>
  </si>
  <si>
    <t>Others(Dosage Form Unspecified)&lt;&lt;Others-Others&gt;&gt;</t>
  </si>
  <si>
    <t>signature_code</t>
    <phoneticPr fontId="13"/>
  </si>
  <si>
    <t>3 times a day before meals</t>
    <phoneticPr fontId="13"/>
  </si>
  <si>
    <t>3 times a day between meals</t>
    <phoneticPr fontId="13"/>
  </si>
  <si>
    <t>003</t>
  </si>
  <si>
    <t>3 times a day after meals</t>
    <phoneticPr fontId="13"/>
  </si>
  <si>
    <t>004</t>
  </si>
  <si>
    <t>Once a day in the morning</t>
    <phoneticPr fontId="13"/>
  </si>
  <si>
    <t>005</t>
  </si>
  <si>
    <t xml:space="preserve">Once a day before breakfast </t>
    <phoneticPr fontId="13"/>
  </si>
  <si>
    <t>006</t>
  </si>
  <si>
    <t xml:space="preserve">Once a day after breakfast </t>
    <phoneticPr fontId="13"/>
  </si>
  <si>
    <t>007</t>
  </si>
  <si>
    <t>Once a day in the afternoon</t>
    <phoneticPr fontId="13"/>
  </si>
  <si>
    <t>008</t>
  </si>
  <si>
    <t>Once a day before lunch</t>
    <phoneticPr fontId="13"/>
  </si>
  <si>
    <t>009</t>
  </si>
  <si>
    <t>Once a day after lunch</t>
    <phoneticPr fontId="13"/>
  </si>
  <si>
    <t>010</t>
  </si>
  <si>
    <t>Once a day in the evening</t>
    <phoneticPr fontId="13"/>
  </si>
  <si>
    <t>011</t>
  </si>
  <si>
    <t>Once a day before dinner</t>
    <phoneticPr fontId="13"/>
  </si>
  <si>
    <t>012</t>
  </si>
  <si>
    <t>Once a day after dinner</t>
    <phoneticPr fontId="13"/>
  </si>
  <si>
    <t>013</t>
  </si>
  <si>
    <t>Once a day at bedtime</t>
    <phoneticPr fontId="13"/>
  </si>
  <si>
    <t>014</t>
  </si>
  <si>
    <t>At  nursing time</t>
    <phoneticPr fontId="13"/>
  </si>
  <si>
    <t>015</t>
  </si>
  <si>
    <t>Twice a day before breakfast and before lunch</t>
    <phoneticPr fontId="13"/>
  </si>
  <si>
    <t>016</t>
  </si>
  <si>
    <t>Twice a day after breakfast and after lunch</t>
    <phoneticPr fontId="13"/>
  </si>
  <si>
    <t>017</t>
  </si>
  <si>
    <t>Twice a day before breakfast and before dinner</t>
    <phoneticPr fontId="13"/>
  </si>
  <si>
    <t>018</t>
  </si>
  <si>
    <t>Twice a day after breakfast and after dinner</t>
    <phoneticPr fontId="13"/>
  </si>
  <si>
    <t>019</t>
  </si>
  <si>
    <t>Twice a day before lunch and before dinner</t>
    <phoneticPr fontId="13"/>
  </si>
  <si>
    <t>020</t>
  </si>
  <si>
    <t>Twice a day after lunch and after dinner</t>
    <phoneticPr fontId="13"/>
  </si>
  <si>
    <t>021</t>
  </si>
  <si>
    <t>4 times a day after meals and at bedtime</t>
    <phoneticPr fontId="13"/>
  </si>
  <si>
    <t>022</t>
  </si>
  <si>
    <t>every an hour</t>
    <phoneticPr fontId="13"/>
  </si>
  <si>
    <t>023</t>
  </si>
  <si>
    <t>every 2 hours</t>
    <phoneticPr fontId="13"/>
  </si>
  <si>
    <t>024</t>
  </si>
  <si>
    <t>every 3 hours</t>
  </si>
  <si>
    <t>025</t>
  </si>
  <si>
    <t>every 4 hours</t>
  </si>
  <si>
    <t>026</t>
  </si>
  <si>
    <t>every 5 hours</t>
  </si>
  <si>
    <t>027</t>
  </si>
  <si>
    <t>every 6 hours</t>
  </si>
  <si>
    <t>028</t>
  </si>
  <si>
    <t>every 7 hours</t>
  </si>
  <si>
    <t>029</t>
  </si>
  <si>
    <t>every 8 hours</t>
  </si>
  <si>
    <t>030</t>
  </si>
  <si>
    <t>every 9 hours</t>
  </si>
  <si>
    <t>031</t>
  </si>
  <si>
    <t>every 10 hours</t>
  </si>
  <si>
    <t>032</t>
  </si>
  <si>
    <t>every 11 hours</t>
  </si>
  <si>
    <t>033</t>
  </si>
  <si>
    <t>every 12 hours</t>
  </si>
  <si>
    <t>034</t>
  </si>
  <si>
    <t>every 24 hours</t>
    <phoneticPr fontId="13"/>
  </si>
  <si>
    <t>035</t>
  </si>
  <si>
    <t>Twice a day before breakfast and at bedtime</t>
    <phoneticPr fontId="13"/>
  </si>
  <si>
    <t>036</t>
  </si>
  <si>
    <t>Twice a day after breakfast and at bedtime</t>
    <phoneticPr fontId="13"/>
  </si>
  <si>
    <t>037</t>
  </si>
  <si>
    <t>Twice a day before lunch and at bedtime</t>
    <phoneticPr fontId="13"/>
  </si>
  <si>
    <t>038</t>
  </si>
  <si>
    <t>Twice a day after lunch and at bedtime</t>
    <phoneticPr fontId="13"/>
  </si>
  <si>
    <t>039</t>
  </si>
  <si>
    <t>Twice a day before dinner and at bedtime</t>
    <phoneticPr fontId="13"/>
  </si>
  <si>
    <t>040</t>
  </si>
  <si>
    <t>Twice a day after dinner and at bedtime</t>
    <phoneticPr fontId="13"/>
  </si>
  <si>
    <t>041</t>
  </si>
  <si>
    <t>3 times a day before breakfast, before lunch and at bedtime</t>
    <phoneticPr fontId="13"/>
  </si>
  <si>
    <t>042</t>
  </si>
  <si>
    <t>3 times a day after breakfast, after lunch and at bedtime</t>
    <phoneticPr fontId="13"/>
  </si>
  <si>
    <t>043</t>
  </si>
  <si>
    <t>3 times a day before breakfast, before dinner and at bedtime</t>
    <phoneticPr fontId="13"/>
  </si>
  <si>
    <t>044</t>
  </si>
  <si>
    <t>3 times a day after breakfast, after dinner and at bedtime</t>
    <phoneticPr fontId="13"/>
  </si>
  <si>
    <t>045</t>
  </si>
  <si>
    <t>3 times a day before lunch, before dinner and at bedtime</t>
    <phoneticPr fontId="13"/>
  </si>
  <si>
    <t>046</t>
  </si>
  <si>
    <t>3 times a day after lunch, after dinner and at bedtime</t>
    <phoneticPr fontId="13"/>
  </si>
  <si>
    <t>047</t>
  </si>
  <si>
    <t>4 times a day before meals and at bedtime</t>
    <phoneticPr fontId="13"/>
  </si>
  <si>
    <t>048</t>
  </si>
  <si>
    <t>After waking up</t>
    <phoneticPr fontId="13"/>
  </si>
  <si>
    <t>Unknown</t>
    <phoneticPr fontId="13"/>
  </si>
  <si>
    <t>unit</t>
    <phoneticPr fontId="13"/>
  </si>
  <si>
    <t>cm</t>
  </si>
  <si>
    <t>cm2</t>
    <phoneticPr fontId="13"/>
  </si>
  <si>
    <t>set</t>
  </si>
  <si>
    <t>ATA</t>
    <phoneticPr fontId="13"/>
  </si>
  <si>
    <t>pcs</t>
  </si>
  <si>
    <t>sheet</t>
  </si>
  <si>
    <t>set</t>
    <phoneticPr fontId="13"/>
  </si>
  <si>
    <t>JAU</t>
  </si>
  <si>
    <t>mEq</t>
  </si>
  <si>
    <t>mg</t>
  </si>
  <si>
    <t>ug</t>
  </si>
  <si>
    <t>10,000 IU</t>
  </si>
  <si>
    <t>10,000 units</t>
  </si>
  <si>
    <t>Linkage key</t>
    <phoneticPr fontId="13"/>
  </si>
  <si>
    <t>Annual health checkup</t>
    <phoneticPr fontId="13"/>
  </si>
  <si>
    <t>member_id</t>
    <phoneticPr fontId="13"/>
  </si>
  <si>
    <t>claim_id</t>
    <phoneticPr fontId="13"/>
  </si>
  <si>
    <t>Diagnosis master</t>
    <phoneticPr fontId="13"/>
  </si>
  <si>
    <t>standard_disease_code</t>
    <phoneticPr fontId="13"/>
  </si>
  <si>
    <t>Claim</t>
    <phoneticPr fontId="13"/>
  </si>
  <si>
    <t>Procedure master</t>
    <phoneticPr fontId="13"/>
  </si>
  <si>
    <t>standardized_procedure_code</t>
    <phoneticPr fontId="13"/>
  </si>
  <si>
    <t>medical_facility_id</t>
    <phoneticPr fontId="13"/>
  </si>
  <si>
    <t>standardized_procedure_version</t>
    <phoneticPr fontId="13"/>
  </si>
  <si>
    <t>Medical facility</t>
    <phoneticPr fontId="13"/>
  </si>
  <si>
    <t>caim_id</t>
    <phoneticPr fontId="13"/>
  </si>
  <si>
    <t>Drug Master</t>
    <phoneticPr fontId="13"/>
  </si>
  <si>
    <t>jmdc_drug_code</t>
    <phoneticPr fontId="13"/>
  </si>
  <si>
    <t>Material master</t>
    <phoneticPr fontId="13"/>
  </si>
  <si>
    <t>standardized_material_code</t>
    <phoneticPr fontId="13"/>
  </si>
  <si>
    <t>standardized_material_version</t>
    <phoneticPr fontId="13"/>
  </si>
  <si>
    <t xml:space="preserve">Linkage keys are depend on observations. </t>
    <phoneticPr fontId="13"/>
  </si>
  <si>
    <t>The following are the examples for linkage between dispensing receipts of drug/material table and outpatients of diagnosis/procedure table.</t>
    <phoneticPr fontId="13"/>
  </si>
  <si>
    <t>Example 1:</t>
    <phoneticPr fontId="13"/>
  </si>
  <si>
    <t>To link hospital prescription (Type of clai: drug and diagnosis=dpc/inpatient/outpatient)</t>
    <phoneticPr fontId="13"/>
  </si>
  <si>
    <t>Drug(inpatient)</t>
    <phoneticPr fontId="13"/>
  </si>
  <si>
    <t>Diagnosis(Outpatient)</t>
    <phoneticPr fontId="13"/>
  </si>
  <si>
    <t>＊Same as dpc or inpatient</t>
    <phoneticPr fontId="13"/>
  </si>
  <si>
    <t xml:space="preserve">Example 2: </t>
  </si>
  <si>
    <t>To link by claims of out-of-hospital prescription (Type of claim: drug=pharmacy, diagnosis=outpatient)</t>
    <phoneticPr fontId="13"/>
  </si>
  <si>
    <t>Drug(Pharmacy)</t>
    <phoneticPr fontId="13"/>
  </si>
  <si>
    <t xml:space="preserve">month_and_year_of_medical_care </t>
    <phoneticPr fontId="13"/>
  </si>
  <si>
    <t xml:space="preserve">Example 3: </t>
  </si>
  <si>
    <t>To Link by each statement based on prescription date of out-of-hospital prescription (Type of claim: drug=pharmacy, diagnosis=outpatient)</t>
    <phoneticPr fontId="13"/>
  </si>
  <si>
    <t>month_and_year_of_prescription</t>
    <phoneticPr fontId="13"/>
  </si>
  <si>
    <t>＊To link same drugs on splited prescription to diagnosis as of prescription.</t>
    <phoneticPr fontId="13"/>
  </si>
  <si>
    <t>January, 2005 - June, 2022</t>
    <phoneticPr fontId="13"/>
  </si>
  <si>
    <t>Data definition</t>
    <phoneticPr fontId="13"/>
  </si>
  <si>
    <t>Members who took annual health checkup twice or more during the data period</t>
    <phoneticPr fontId="13"/>
  </si>
  <si>
    <t>Claim computerization code prepared by the Medical Information System Development Center. (MEDIS-DC)</t>
    <phoneticPr fontId="13"/>
  </si>
  <si>
    <r>
      <t>month_and_year_of_birth_of_memb</t>
    </r>
    <r>
      <rPr>
        <sz val="9"/>
        <rFont val="맑은 고딕"/>
        <family val="3"/>
        <charset val="129"/>
      </rPr>
      <t>er</t>
    </r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</si>
</sst>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&quot;¥&quot;* #,##0_);_(&quot;¥&quot;* \(#,##0\);_(&quot;¥&quot;* &quot;-&quot;??_);_(@_)"/>
    <numFmt numFmtId="177" formatCode="#,##0_ "/>
  </numFmts>
  <fonts count="34">
    <font>
      <sz val="11"/>
      <name val="ＭＳ Ｐゴシック"/>
      <family val="3"/>
      <charset val="128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맑은 고딕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color rgb="FFFF0000"/>
      <name val="Meiryo UI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9"/>
      <name val="Meiryo UI"/>
      <family val="3"/>
      <charset val="128"/>
    </font>
    <font>
      <sz val="10"/>
      <name val="Meiryo UI"/>
      <family val="3"/>
    </font>
    <font>
      <b/>
      <sz val="10"/>
      <name val="Meiryo UI"/>
      <family val="3"/>
    </font>
    <font>
      <sz val="11"/>
      <color rgb="FF9C5700"/>
      <name val="맑은 고딕"/>
      <family val="2"/>
      <charset val="128"/>
      <scheme val="minor"/>
    </font>
    <font>
      <sz val="9"/>
      <color rgb="FFFF0000"/>
      <name val="Meiryo UI"/>
      <family val="3"/>
    </font>
    <font>
      <b/>
      <sz val="9"/>
      <color theme="0"/>
      <name val="Meiryo UI"/>
      <family val="3"/>
      <charset val="128"/>
    </font>
    <font>
      <sz val="9"/>
      <color theme="0"/>
      <name val="Meiryo UI"/>
      <family val="3"/>
      <charset val="128"/>
    </font>
    <font>
      <sz val="9"/>
      <color theme="4" tint="-0.249977111117893"/>
      <name val="Meiryo UI"/>
      <family val="3"/>
      <charset val="128"/>
    </font>
    <font>
      <sz val="9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12" fillId="0" borderId="0">
      <alignment vertical="center"/>
    </xf>
    <xf numFmtId="0" fontId="15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12" fillId="0" borderId="0"/>
    <xf numFmtId="0" fontId="11" fillId="0" borderId="0">
      <alignment vertical="center"/>
    </xf>
    <xf numFmtId="38" fontId="16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6" fontId="14" fillId="3" borderId="2" applyFont="0" applyFill="0" applyBorder="0" applyAlignment="0" applyProtection="0">
      <protection locked="0"/>
    </xf>
    <xf numFmtId="38" fontId="12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7" borderId="0" applyNumberFormat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</cellStyleXfs>
  <cellXfs count="195">
    <xf numFmtId="0" fontId="0" fillId="0" borderId="0" xfId="0"/>
    <xf numFmtId="0" fontId="18" fillId="0" borderId="0" xfId="2" applyFont="1">
      <alignment vertical="center"/>
    </xf>
    <xf numFmtId="0" fontId="19" fillId="0" borderId="0" xfId="1" applyFont="1" applyAlignment="1">
      <alignment wrapText="1"/>
    </xf>
    <xf numFmtId="0" fontId="20" fillId="0" borderId="0" xfId="1" applyFont="1" applyAlignment="1">
      <alignment horizontal="left"/>
    </xf>
    <xf numFmtId="0" fontId="21" fillId="0" borderId="0" xfId="1" applyFont="1" applyAlignment="1">
      <alignment vertical="top" wrapText="1"/>
    </xf>
    <xf numFmtId="0" fontId="21" fillId="0" borderId="0" xfId="1" applyFont="1" applyAlignment="1">
      <alignment horizontal="center" vertical="top" wrapText="1"/>
    </xf>
    <xf numFmtId="0" fontId="21" fillId="5" borderId="0" xfId="1" applyFont="1" applyFill="1" applyAlignment="1">
      <alignment horizontal="centerContinuous" vertical="top" wrapText="1"/>
    </xf>
    <xf numFmtId="0" fontId="21" fillId="0" borderId="0" xfId="1" applyFont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21" fillId="6" borderId="1" xfId="1" applyFont="1" applyFill="1" applyBorder="1" applyAlignment="1">
      <alignment horizontal="center" vertical="center" wrapText="1"/>
    </xf>
    <xf numFmtId="49" fontId="21" fillId="6" borderId="1" xfId="1" applyNumberFormat="1" applyFont="1" applyFill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top" wrapText="1"/>
    </xf>
    <xf numFmtId="0" fontId="21" fillId="0" borderId="1" xfId="1" applyFont="1" applyBorder="1" applyAlignment="1">
      <alignment horizontal="left" vertical="top" wrapText="1"/>
    </xf>
    <xf numFmtId="0" fontId="21" fillId="0" borderId="1" xfId="1" applyFont="1" applyBorder="1" applyAlignment="1">
      <alignment vertical="top" wrapText="1"/>
    </xf>
    <xf numFmtId="49" fontId="21" fillId="0" borderId="1" xfId="1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top" wrapText="1"/>
    </xf>
    <xf numFmtId="0" fontId="21" fillId="0" borderId="0" xfId="1" applyFont="1" applyAlignment="1">
      <alignment horizontal="left" vertical="top" wrapText="1"/>
    </xf>
    <xf numFmtId="0" fontId="19" fillId="0" borderId="0" xfId="0" applyFont="1"/>
    <xf numFmtId="0" fontId="22" fillId="0" borderId="0" xfId="0" applyFont="1"/>
    <xf numFmtId="0" fontId="20" fillId="0" borderId="0" xfId="0" applyFont="1"/>
    <xf numFmtId="0" fontId="21" fillId="0" borderId="0" xfId="0" applyFont="1"/>
    <xf numFmtId="0" fontId="19" fillId="0" borderId="0" xfId="2" applyFont="1" applyAlignment="1"/>
    <xf numFmtId="0" fontId="21" fillId="0" borderId="0" xfId="2" applyFont="1" applyAlignment="1">
      <alignment horizontal="center" vertical="center"/>
    </xf>
    <xf numFmtId="0" fontId="21" fillId="0" borderId="0" xfId="2" applyFont="1">
      <alignment vertical="center"/>
    </xf>
    <xf numFmtId="0" fontId="24" fillId="0" borderId="0" xfId="0" applyFont="1"/>
    <xf numFmtId="0" fontId="23" fillId="0" borderId="0" xfId="1" applyFont="1" applyAlignment="1">
      <alignment horizontal="center" vertical="center" wrapText="1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horizontal="center" vertical="top" wrapText="1"/>
    </xf>
    <xf numFmtId="0" fontId="23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right" vertical="top" wrapText="1"/>
    </xf>
    <xf numFmtId="0" fontId="21" fillId="0" borderId="0" xfId="0" applyFont="1" applyAlignment="1">
      <alignment horizontal="center" vertical="top" wrapText="1"/>
    </xf>
    <xf numFmtId="0" fontId="19" fillId="0" borderId="0" xfId="1" applyFont="1" applyAlignment="1"/>
    <xf numFmtId="0" fontId="24" fillId="0" borderId="0" xfId="1" applyFont="1" applyAlignment="1"/>
    <xf numFmtId="0" fontId="23" fillId="0" borderId="0" xfId="1" applyFont="1" applyAlignment="1">
      <alignment vertical="top" wrapText="1"/>
    </xf>
    <xf numFmtId="0" fontId="23" fillId="0" borderId="0" xfId="1" applyFont="1" applyAlignment="1">
      <alignment horizontal="left" vertical="top"/>
    </xf>
    <xf numFmtId="0" fontId="23" fillId="0" borderId="0" xfId="1" applyFont="1" applyAlignment="1">
      <alignment horizontal="center" vertical="top" wrapText="1"/>
    </xf>
    <xf numFmtId="0" fontId="23" fillId="0" borderId="0" xfId="1" applyFont="1" applyAlignment="1">
      <alignment horizontal="left" vertical="top" wrapText="1"/>
    </xf>
    <xf numFmtId="0" fontId="23" fillId="0" borderId="0" xfId="1" applyFont="1" applyAlignment="1">
      <alignment horizontal="center" vertical="top"/>
    </xf>
    <xf numFmtId="0" fontId="19" fillId="0" borderId="0" xfId="1" applyFont="1" applyAlignment="1">
      <alignment horizontal="center"/>
    </xf>
    <xf numFmtId="0" fontId="19" fillId="0" borderId="0" xfId="1" applyFont="1" applyAlignment="1">
      <alignment horizontal="left"/>
    </xf>
    <xf numFmtId="49" fontId="21" fillId="0" borderId="1" xfId="1" quotePrefix="1" applyNumberFormat="1" applyFont="1" applyBorder="1" applyAlignment="1">
      <alignment horizontal="left" vertical="top" wrapText="1"/>
    </xf>
    <xf numFmtId="0" fontId="18" fillId="0" borderId="0" xfId="1" applyFont="1" applyAlignment="1">
      <alignment vertical="top" wrapText="1"/>
    </xf>
    <xf numFmtId="0" fontId="19" fillId="0" borderId="0" xfId="1" applyFont="1" applyAlignment="1">
      <alignment horizontal="left" wrapText="1"/>
    </xf>
    <xf numFmtId="0" fontId="23" fillId="0" borderId="0" xfId="1" applyFont="1" applyAlignment="1">
      <alignment vertical="top"/>
    </xf>
    <xf numFmtId="0" fontId="24" fillId="0" borderId="0" xfId="1" applyFont="1" applyAlignment="1">
      <alignment wrapText="1"/>
    </xf>
    <xf numFmtId="0" fontId="21" fillId="0" borderId="1" xfId="1" quotePrefix="1" applyFont="1" applyBorder="1" applyAlignment="1">
      <alignment horizontal="left" vertical="top" wrapText="1"/>
    </xf>
    <xf numFmtId="0" fontId="26" fillId="0" borderId="0" xfId="1" applyFont="1" applyAlignment="1"/>
    <xf numFmtId="0" fontId="26" fillId="0" borderId="0" xfId="1" applyFont="1" applyAlignment="1">
      <alignment horizontal="center"/>
    </xf>
    <xf numFmtId="0" fontId="27" fillId="0" borderId="0" xfId="1" applyFont="1" applyAlignment="1">
      <alignment horizontal="left"/>
    </xf>
    <xf numFmtId="0" fontId="26" fillId="0" borderId="0" xfId="1" applyFont="1" applyAlignment="1">
      <alignment wrapText="1"/>
    </xf>
    <xf numFmtId="0" fontId="26" fillId="0" borderId="0" xfId="1" applyFont="1" applyAlignment="1">
      <alignment horizontal="center" wrapText="1"/>
    </xf>
    <xf numFmtId="0" fontId="27" fillId="0" borderId="0" xfId="1" applyFont="1" applyAlignment="1">
      <alignment horizontal="left" wrapText="1"/>
    </xf>
    <xf numFmtId="0" fontId="21" fillId="0" borderId="0" xfId="1" applyFont="1" applyAlignment="1">
      <alignment horizontal="left" vertical="top"/>
    </xf>
    <xf numFmtId="0" fontId="21" fillId="0" borderId="14" xfId="1" applyFont="1" applyBorder="1" applyAlignment="1">
      <alignment vertical="top" wrapText="1"/>
    </xf>
    <xf numFmtId="0" fontId="21" fillId="0" borderId="14" xfId="0" applyFont="1" applyBorder="1" applyAlignment="1">
      <alignment horizontal="center" vertical="top" wrapText="1"/>
    </xf>
    <xf numFmtId="0" fontId="21" fillId="0" borderId="0" xfId="1" applyFont="1" applyAlignment="1">
      <alignment horizontal="center" vertical="top"/>
    </xf>
    <xf numFmtId="0" fontId="21" fillId="0" borderId="0" xfId="1" applyFont="1" applyAlignment="1">
      <alignment vertical="top"/>
    </xf>
    <xf numFmtId="0" fontId="26" fillId="0" borderId="0" xfId="0" applyFont="1"/>
    <xf numFmtId="0" fontId="26" fillId="0" borderId="0" xfId="0" applyFont="1" applyAlignment="1">
      <alignment horizontal="center"/>
    </xf>
    <xf numFmtId="0" fontId="21" fillId="6" borderId="1" xfId="0" applyFont="1" applyFill="1" applyBorder="1" applyAlignment="1">
      <alignment vertical="top"/>
    </xf>
    <xf numFmtId="0" fontId="21" fillId="0" borderId="1" xfId="1" applyFont="1" applyBorder="1" applyAlignment="1">
      <alignment horizontal="right" vertical="top" wrapText="1"/>
    </xf>
    <xf numFmtId="0" fontId="28" fillId="2" borderId="0" xfId="52" applyFill="1" applyAlignment="1">
      <alignment wrapText="1"/>
    </xf>
    <xf numFmtId="0" fontId="25" fillId="0" borderId="0" xfId="0" applyFont="1"/>
    <xf numFmtId="0" fontId="21" fillId="0" borderId="0" xfId="0" applyFont="1" applyAlignment="1">
      <alignment horizontal="left"/>
    </xf>
    <xf numFmtId="0" fontId="29" fillId="0" borderId="0" xfId="1" applyFont="1" applyAlignment="1">
      <alignment horizontal="left" vertical="top"/>
    </xf>
    <xf numFmtId="177" fontId="21" fillId="0" borderId="1" xfId="1" applyNumberFormat="1" applyFont="1" applyBorder="1" applyAlignment="1">
      <alignment horizontal="right" vertical="top" wrapText="1"/>
    </xf>
    <xf numFmtId="0" fontId="21" fillId="0" borderId="1" xfId="23" applyFont="1" applyBorder="1" applyAlignment="1">
      <alignment horizontal="left" vertical="top" wrapText="1"/>
    </xf>
    <xf numFmtId="0" fontId="21" fillId="0" borderId="1" xfId="20" applyFont="1" applyBorder="1" applyAlignment="1">
      <alignment horizontal="left" vertical="top" wrapText="1"/>
    </xf>
    <xf numFmtId="0" fontId="25" fillId="0" borderId="1" xfId="1" applyFont="1" applyBorder="1" applyAlignment="1">
      <alignment horizontal="center" vertical="top" wrapText="1"/>
    </xf>
    <xf numFmtId="0" fontId="21" fillId="0" borderId="14" xfId="19" applyFont="1" applyBorder="1">
      <alignment vertical="center"/>
    </xf>
    <xf numFmtId="0" fontId="21" fillId="0" borderId="0" xfId="19" applyFont="1">
      <alignment vertical="center"/>
    </xf>
    <xf numFmtId="0" fontId="21" fillId="0" borderId="14" xfId="19" applyFont="1" applyBorder="1" applyAlignment="1">
      <alignment vertical="top" wrapText="1"/>
    </xf>
    <xf numFmtId="0" fontId="21" fillId="0" borderId="14" xfId="13" applyFont="1" applyBorder="1" applyAlignment="1">
      <alignment wrapText="1"/>
    </xf>
    <xf numFmtId="49" fontId="21" fillId="0" borderId="0" xfId="13" applyNumberFormat="1" applyFont="1" applyAlignment="1">
      <alignment wrapText="1"/>
    </xf>
    <xf numFmtId="0" fontId="21" fillId="0" borderId="14" xfId="13" applyFont="1" applyBorder="1" applyAlignment="1"/>
    <xf numFmtId="49" fontId="21" fillId="0" borderId="0" xfId="13" applyNumberFormat="1" applyFont="1" applyAlignment="1"/>
    <xf numFmtId="0" fontId="21" fillId="0" borderId="0" xfId="14" applyFont="1">
      <alignment vertical="center"/>
    </xf>
    <xf numFmtId="49" fontId="21" fillId="0" borderId="14" xfId="65" quotePrefix="1" applyNumberFormat="1" applyFont="1" applyBorder="1" applyAlignment="1">
      <alignment horizontal="left" vertical="center"/>
    </xf>
    <xf numFmtId="0" fontId="21" fillId="0" borderId="0" xfId="19" applyFont="1" applyAlignment="1">
      <alignment horizontal="left" vertical="center"/>
    </xf>
    <xf numFmtId="49" fontId="21" fillId="0" borderId="14" xfId="13" applyNumberFormat="1" applyFont="1" applyBorder="1" applyAlignment="1">
      <alignment horizontal="left" vertical="center"/>
    </xf>
    <xf numFmtId="0" fontId="31" fillId="8" borderId="0" xfId="0" applyFont="1" applyFill="1"/>
    <xf numFmtId="0" fontId="30" fillId="8" borderId="0" xfId="99" applyFont="1" applyFill="1"/>
    <xf numFmtId="0" fontId="31" fillId="8" borderId="0" xfId="99" applyFont="1" applyFill="1"/>
    <xf numFmtId="0" fontId="31" fillId="8" borderId="0" xfId="99" applyFont="1" applyFill="1" applyAlignment="1">
      <alignment horizontal="center"/>
    </xf>
    <xf numFmtId="0" fontId="25" fillId="0" borderId="0" xfId="99" applyFont="1"/>
    <xf numFmtId="0" fontId="21" fillId="0" borderId="0" xfId="99" applyFont="1"/>
    <xf numFmtId="0" fontId="21" fillId="0" borderId="0" xfId="99" applyFont="1" applyAlignment="1">
      <alignment horizontal="center"/>
    </xf>
    <xf numFmtId="0" fontId="21" fillId="0" borderId="0" xfId="99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0" xfId="99" applyFont="1" applyAlignment="1">
      <alignment horizontal="left"/>
    </xf>
    <xf numFmtId="0" fontId="20" fillId="0" borderId="0" xfId="2" applyFont="1" applyAlignment="1"/>
    <xf numFmtId="0" fontId="21" fillId="6" borderId="1" xfId="2" applyFont="1" applyFill="1" applyBorder="1" applyAlignment="1">
      <alignment horizontal="center" vertical="center"/>
    </xf>
    <xf numFmtId="0" fontId="21" fillId="6" borderId="5" xfId="2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 wrapText="1"/>
    </xf>
    <xf numFmtId="0" fontId="21" fillId="0" borderId="4" xfId="2" applyFont="1" applyBorder="1" applyAlignment="1">
      <alignment horizontal="left" vertical="center"/>
    </xf>
    <xf numFmtId="0" fontId="21" fillId="0" borderId="16" xfId="2" applyFont="1" applyBorder="1" applyAlignment="1">
      <alignment horizontal="left" vertical="center"/>
    </xf>
    <xf numFmtId="0" fontId="21" fillId="0" borderId="17" xfId="2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9" xfId="2" applyFont="1" applyBorder="1" applyAlignment="1">
      <alignment horizontal="left" vertical="center"/>
    </xf>
    <xf numFmtId="0" fontId="21" fillId="0" borderId="18" xfId="2" applyFont="1" applyBorder="1" applyAlignment="1">
      <alignment horizontal="left" vertical="center"/>
    </xf>
    <xf numFmtId="0" fontId="21" fillId="0" borderId="19" xfId="2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0" xfId="2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0" fontId="21" fillId="0" borderId="15" xfId="2" applyFont="1" applyBorder="1" applyAlignment="1">
      <alignment horizontal="left" vertical="center"/>
    </xf>
    <xf numFmtId="0" fontId="21" fillId="0" borderId="20" xfId="2" applyFont="1" applyBorder="1" applyAlignment="1">
      <alignment horizontal="left" vertical="center"/>
    </xf>
    <xf numFmtId="49" fontId="21" fillId="0" borderId="17" xfId="2" applyNumberFormat="1" applyFont="1" applyBorder="1" applyAlignment="1">
      <alignment horizontal="left" vertical="center"/>
    </xf>
    <xf numFmtId="49" fontId="21" fillId="0" borderId="19" xfId="2" applyNumberFormat="1" applyFont="1" applyBorder="1" applyAlignment="1">
      <alignment horizontal="left" vertical="center"/>
    </xf>
    <xf numFmtId="49" fontId="21" fillId="0" borderId="21" xfId="2" applyNumberFormat="1" applyFont="1" applyBorder="1" applyAlignment="1">
      <alignment horizontal="left" vertical="center"/>
    </xf>
    <xf numFmtId="0" fontId="21" fillId="0" borderId="22" xfId="2" applyFont="1" applyBorder="1" applyAlignment="1">
      <alignment horizontal="left" vertical="center"/>
    </xf>
    <xf numFmtId="49" fontId="21" fillId="0" borderId="20" xfId="2" applyNumberFormat="1" applyFont="1" applyBorder="1" applyAlignment="1">
      <alignment horizontal="left" vertical="center"/>
    </xf>
    <xf numFmtId="49" fontId="21" fillId="0" borderId="16" xfId="2" quotePrefix="1" applyNumberFormat="1" applyFont="1" applyBorder="1" applyAlignment="1">
      <alignment horizontal="left" vertical="center"/>
    </xf>
    <xf numFmtId="49" fontId="21" fillId="0" borderId="18" xfId="2" quotePrefix="1" applyNumberFormat="1" applyFont="1" applyBorder="1" applyAlignment="1">
      <alignment horizontal="left" vertical="center"/>
    </xf>
    <xf numFmtId="49" fontId="21" fillId="0" borderId="18" xfId="2" applyNumberFormat="1" applyFont="1" applyBorder="1" applyAlignment="1">
      <alignment horizontal="left" vertical="center"/>
    </xf>
    <xf numFmtId="49" fontId="21" fillId="0" borderId="15" xfId="2" applyNumberFormat="1" applyFont="1" applyBorder="1" applyAlignment="1">
      <alignment horizontal="left" vertical="center"/>
    </xf>
    <xf numFmtId="0" fontId="21" fillId="0" borderId="23" xfId="2" applyFont="1" applyBorder="1" applyAlignment="1">
      <alignment horizontal="left" vertical="center"/>
    </xf>
    <xf numFmtId="0" fontId="21" fillId="0" borderId="24" xfId="2" applyFont="1" applyBorder="1" applyAlignment="1">
      <alignment horizontal="left" vertical="center"/>
    </xf>
    <xf numFmtId="0" fontId="21" fillId="0" borderId="25" xfId="2" applyFont="1" applyBorder="1" applyAlignment="1">
      <alignment horizontal="left" vertical="center"/>
    </xf>
    <xf numFmtId="0" fontId="21" fillId="0" borderId="21" xfId="2" applyFont="1" applyBorder="1" applyAlignment="1">
      <alignment horizontal="left" vertical="center"/>
    </xf>
    <xf numFmtId="0" fontId="21" fillId="0" borderId="26" xfId="2" applyFont="1" applyBorder="1" applyAlignment="1">
      <alignment horizontal="left" vertical="center"/>
    </xf>
    <xf numFmtId="0" fontId="21" fillId="0" borderId="7" xfId="2" applyFont="1" applyBorder="1" applyAlignment="1">
      <alignment horizontal="left" vertical="center"/>
    </xf>
    <xf numFmtId="0" fontId="21" fillId="0" borderId="3" xfId="2" applyFont="1" applyBorder="1" applyAlignment="1">
      <alignment horizontal="left" vertical="center"/>
    </xf>
    <xf numFmtId="0" fontId="21" fillId="0" borderId="12" xfId="2" applyFont="1" applyBorder="1" applyAlignment="1">
      <alignment horizontal="left" vertical="center"/>
    </xf>
    <xf numFmtId="0" fontId="21" fillId="0" borderId="16" xfId="2" quotePrefix="1" applyFont="1" applyBorder="1" applyAlignment="1">
      <alignment horizontal="left" vertical="center"/>
    </xf>
    <xf numFmtId="0" fontId="21" fillId="0" borderId="18" xfId="2" quotePrefix="1" applyFont="1" applyBorder="1" applyAlignment="1">
      <alignment horizontal="left" vertical="center"/>
    </xf>
    <xf numFmtId="0" fontId="21" fillId="0" borderId="15" xfId="2" quotePrefix="1" applyFont="1" applyBorder="1" applyAlignment="1">
      <alignment horizontal="left" vertical="center"/>
    </xf>
    <xf numFmtId="0" fontId="21" fillId="0" borderId="16" xfId="19" applyFont="1" applyBorder="1" applyAlignment="1">
      <alignment horizontal="left" vertical="center"/>
    </xf>
    <xf numFmtId="0" fontId="21" fillId="0" borderId="4" xfId="19" applyFont="1" applyBorder="1" applyAlignment="1">
      <alignment horizontal="left" vertical="center"/>
    </xf>
    <xf numFmtId="0" fontId="21" fillId="0" borderId="9" xfId="13" applyFont="1" applyBorder="1" applyAlignment="1">
      <alignment horizontal="left" vertical="center"/>
    </xf>
    <xf numFmtId="0" fontId="21" fillId="0" borderId="18" xfId="19" applyFont="1" applyBorder="1" applyAlignment="1">
      <alignment horizontal="left" vertical="center"/>
    </xf>
    <xf numFmtId="0" fontId="21" fillId="0" borderId="9" xfId="19" applyFont="1" applyBorder="1" applyAlignment="1">
      <alignment horizontal="left" vertical="center"/>
    </xf>
    <xf numFmtId="0" fontId="21" fillId="0" borderId="18" xfId="13" applyFont="1" applyBorder="1" applyAlignment="1">
      <alignment horizontal="left" vertical="center"/>
    </xf>
    <xf numFmtId="0" fontId="21" fillId="0" borderId="18" xfId="65" quotePrefix="1" applyFont="1" applyBorder="1" applyAlignment="1">
      <alignment horizontal="left" vertical="center"/>
    </xf>
    <xf numFmtId="0" fontId="21" fillId="0" borderId="9" xfId="14" applyFont="1" applyBorder="1" applyAlignment="1">
      <alignment horizontal="left" vertical="center"/>
    </xf>
    <xf numFmtId="0" fontId="21" fillId="0" borderId="10" xfId="19" applyFont="1" applyBorder="1" applyAlignment="1">
      <alignment horizontal="left" vertical="center"/>
    </xf>
    <xf numFmtId="0" fontId="21" fillId="0" borderId="15" xfId="13" applyFont="1" applyBorder="1" applyAlignment="1">
      <alignment horizontal="left" vertical="center"/>
    </xf>
    <xf numFmtId="0" fontId="21" fillId="0" borderId="7" xfId="19" applyFont="1" applyBorder="1" applyAlignment="1">
      <alignment horizontal="left" vertical="center"/>
    </xf>
    <xf numFmtId="0" fontId="21" fillId="0" borderId="16" xfId="13" applyFont="1" applyBorder="1" applyAlignment="1">
      <alignment horizontal="left" vertical="center"/>
    </xf>
    <xf numFmtId="0" fontId="21" fillId="0" borderId="3" xfId="19" applyFont="1" applyBorder="1" applyAlignment="1">
      <alignment horizontal="left" vertical="center"/>
    </xf>
    <xf numFmtId="0" fontId="21" fillId="0" borderId="12" xfId="19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0" fontId="21" fillId="0" borderId="14" xfId="0" applyFont="1" applyBorder="1"/>
    <xf numFmtId="0" fontId="21" fillId="0" borderId="11" xfId="0" applyFont="1" applyBorder="1"/>
    <xf numFmtId="0" fontId="21" fillId="0" borderId="10" xfId="0" applyFont="1" applyBorder="1" applyAlignment="1">
      <alignment horizontal="center" vertical="center"/>
    </xf>
    <xf numFmtId="0" fontId="21" fillId="6" borderId="4" xfId="0" applyFont="1" applyFill="1" applyBorder="1" applyAlignment="1">
      <alignment vertical="top"/>
    </xf>
    <xf numFmtId="0" fontId="21" fillId="6" borderId="10" xfId="0" applyFont="1" applyFill="1" applyBorder="1" applyAlignment="1">
      <alignment vertical="top"/>
    </xf>
    <xf numFmtId="0" fontId="21" fillId="0" borderId="13" xfId="0" applyFont="1" applyBorder="1"/>
    <xf numFmtId="0" fontId="21" fillId="0" borderId="4" xfId="0" applyFont="1" applyBorder="1"/>
    <xf numFmtId="0" fontId="21" fillId="0" borderId="9" xfId="0" applyFont="1" applyBorder="1" applyAlignment="1">
      <alignment horizontal="center" vertical="center"/>
    </xf>
    <xf numFmtId="0" fontId="21" fillId="0" borderId="3" xfId="0" applyFont="1" applyBorder="1"/>
    <xf numFmtId="0" fontId="21" fillId="0" borderId="0" xfId="0" applyFont="1" applyAlignment="1">
      <alignment horizontal="center" vertical="center"/>
    </xf>
    <xf numFmtId="0" fontId="21" fillId="0" borderId="12" xfId="0" applyFont="1" applyBorder="1"/>
    <xf numFmtId="0" fontId="21" fillId="0" borderId="6" xfId="0" applyFont="1" applyBorder="1"/>
    <xf numFmtId="0" fontId="21" fillId="0" borderId="7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8" xfId="0" applyFont="1" applyBorder="1"/>
    <xf numFmtId="0" fontId="21" fillId="0" borderId="27" xfId="0" applyFont="1" applyBorder="1"/>
    <xf numFmtId="0" fontId="22" fillId="0" borderId="28" xfId="0" applyFont="1" applyBorder="1"/>
    <xf numFmtId="0" fontId="21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22" fillId="0" borderId="32" xfId="0" applyFont="1" applyBorder="1"/>
    <xf numFmtId="0" fontId="21" fillId="4" borderId="1" xfId="0" applyFont="1" applyFill="1" applyBorder="1"/>
    <xf numFmtId="0" fontId="22" fillId="0" borderId="33" xfId="0" applyFont="1" applyBorder="1"/>
    <xf numFmtId="0" fontId="22" fillId="0" borderId="34" xfId="0" applyFont="1" applyBorder="1"/>
    <xf numFmtId="0" fontId="21" fillId="8" borderId="1" xfId="0" applyFont="1" applyFill="1" applyBorder="1" applyAlignment="1">
      <alignment vertical="top"/>
    </xf>
    <xf numFmtId="0" fontId="21" fillId="0" borderId="6" xfId="0" applyFont="1" applyBorder="1" applyAlignment="1">
      <alignment vertical="top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7" xfId="0" applyFont="1" applyBorder="1" applyAlignment="1">
      <alignment wrapText="1"/>
    </xf>
    <xf numFmtId="0" fontId="32" fillId="0" borderId="11" xfId="0" applyFont="1" applyBorder="1" applyAlignment="1">
      <alignment wrapText="1"/>
    </xf>
    <xf numFmtId="0" fontId="32" fillId="0" borderId="3" xfId="0" applyFont="1" applyBorder="1"/>
    <xf numFmtId="0" fontId="32" fillId="0" borderId="14" xfId="0" applyFont="1" applyBorder="1"/>
    <xf numFmtId="0" fontId="21" fillId="0" borderId="4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8" borderId="35" xfId="0" applyFont="1" applyFill="1" applyBorder="1" applyAlignment="1">
      <alignment horizontal="left" vertical="top"/>
    </xf>
    <xf numFmtId="0" fontId="21" fillId="8" borderId="36" xfId="0" applyFont="1" applyFill="1" applyBorder="1" applyAlignment="1">
      <alignment horizontal="left" vertical="top"/>
    </xf>
    <xf numFmtId="0" fontId="21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9" xfId="1" applyFont="1" applyBorder="1" applyAlignment="1">
      <alignment horizontal="center" vertical="center" wrapText="1"/>
    </xf>
    <xf numFmtId="0" fontId="21" fillId="0" borderId="37" xfId="1" applyFont="1" applyBorder="1" applyAlignment="1">
      <alignment horizontal="center" vertical="center" wrapText="1"/>
    </xf>
    <xf numFmtId="0" fontId="21" fillId="0" borderId="10" xfId="1" applyFont="1" applyBorder="1" applyAlignment="1">
      <alignment horizontal="center" vertical="center" wrapText="1"/>
    </xf>
    <xf numFmtId="0" fontId="21" fillId="0" borderId="38" xfId="1" applyFont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left" vertical="top"/>
    </xf>
    <xf numFmtId="0" fontId="21" fillId="8" borderId="10" xfId="0" applyFont="1" applyFill="1" applyBorder="1" applyAlignment="1">
      <alignment horizontal="left" vertical="top"/>
    </xf>
    <xf numFmtId="0" fontId="21" fillId="0" borderId="12" xfId="0" applyFont="1" applyBorder="1" applyAlignment="1">
      <alignment horizontal="center" vertical="center"/>
    </xf>
  </cellXfs>
  <cellStyles count="100">
    <cellStyle name="パーセント 2" xfId="7" xr:uid="{00000000-0005-0000-0000-000000000000}"/>
    <cellStyle name="パーセント 3" xfId="8" xr:uid="{00000000-0005-0000-0000-000001000000}"/>
    <cellStyle name="パーセント 4" xfId="18" xr:uid="{00000000-0005-0000-0000-000002000000}"/>
    <cellStyle name="金額" xfId="9" xr:uid="{00000000-0005-0000-0000-000003000000}"/>
    <cellStyle name="보통" xfId="52" builtinId="28"/>
    <cellStyle name="표준" xfId="0" builtinId="0"/>
    <cellStyle name="標準 10" xfId="23" xr:uid="{00000000-0005-0000-0000-000006000000}"/>
    <cellStyle name="標準 12" xfId="99" xr:uid="{00000000-0005-0000-0000-000007000000}"/>
    <cellStyle name="標準 2" xfId="2" xr:uid="{00000000-0005-0000-0000-000008000000}"/>
    <cellStyle name="標準 2 2" xfId="13" xr:uid="{00000000-0005-0000-0000-000009000000}"/>
    <cellStyle name="標準 2 3 2" xfId="32" xr:uid="{00000000-0005-0000-0000-00000A000000}"/>
    <cellStyle name="標準 2 3 2 2" xfId="33" xr:uid="{00000000-0005-0000-0000-00000B000000}"/>
    <cellStyle name="標準 2 3 2 2 2" xfId="47" xr:uid="{00000000-0005-0000-0000-00000C000000}"/>
    <cellStyle name="標準 2 3 2 2 2 2" xfId="94" xr:uid="{00000000-0005-0000-0000-00000D000000}"/>
    <cellStyle name="標準 2 3 2 2 3" xfId="66" xr:uid="{00000000-0005-0000-0000-00000E000000}"/>
    <cellStyle name="標準 2 3 2 2 4" xfId="80" xr:uid="{00000000-0005-0000-0000-00000F000000}"/>
    <cellStyle name="標準 2 3 2 3" xfId="46" xr:uid="{00000000-0005-0000-0000-000010000000}"/>
    <cellStyle name="標準 2 3 2 3 2" xfId="93" xr:uid="{00000000-0005-0000-0000-000011000000}"/>
    <cellStyle name="標準 2 3 2 4" xfId="65" xr:uid="{00000000-0005-0000-0000-000012000000}"/>
    <cellStyle name="標準 2 3 2 5" xfId="79" xr:uid="{00000000-0005-0000-0000-000013000000}"/>
    <cellStyle name="標準 3" xfId="4" xr:uid="{00000000-0005-0000-0000-000014000000}"/>
    <cellStyle name="標準 3 2" xfId="19" xr:uid="{00000000-0005-0000-0000-000015000000}"/>
    <cellStyle name="標準 3 3" xfId="14" xr:uid="{00000000-0005-0000-0000-000016000000}"/>
    <cellStyle name="標準 3_２３年プラン20110228" xfId="15" xr:uid="{00000000-0005-0000-0000-000017000000}"/>
    <cellStyle name="標準 4" xfId="5" xr:uid="{00000000-0005-0000-0000-000018000000}"/>
    <cellStyle name="標準 4 2" xfId="16" xr:uid="{00000000-0005-0000-0000-000019000000}"/>
    <cellStyle name="標準 4 3" xfId="22" xr:uid="{00000000-0005-0000-0000-00001A000000}"/>
    <cellStyle name="標準 4 3 2" xfId="27" xr:uid="{00000000-0005-0000-0000-00001B000000}"/>
    <cellStyle name="標準 4 3 2 2" xfId="41" xr:uid="{00000000-0005-0000-0000-00001C000000}"/>
    <cellStyle name="標準 4 3 2 2 2" xfId="88" xr:uid="{00000000-0005-0000-0000-00001D000000}"/>
    <cellStyle name="標準 4 3 2 3" xfId="60" xr:uid="{00000000-0005-0000-0000-00001E000000}"/>
    <cellStyle name="標準 4 3 2 4" xfId="74" xr:uid="{00000000-0005-0000-0000-00001F000000}"/>
    <cellStyle name="標準 4 3 3" xfId="31" xr:uid="{00000000-0005-0000-0000-000020000000}"/>
    <cellStyle name="標準 4 3 3 2" xfId="45" xr:uid="{00000000-0005-0000-0000-000021000000}"/>
    <cellStyle name="標準 4 3 3 2 2" xfId="92" xr:uid="{00000000-0005-0000-0000-000022000000}"/>
    <cellStyle name="標準 4 3 3 3" xfId="64" xr:uid="{00000000-0005-0000-0000-000023000000}"/>
    <cellStyle name="標準 4 3 3 4" xfId="78" xr:uid="{00000000-0005-0000-0000-000024000000}"/>
    <cellStyle name="標準 4 3 4" xfId="37" xr:uid="{00000000-0005-0000-0000-000025000000}"/>
    <cellStyle name="標準 4 3 4 2" xfId="84" xr:uid="{00000000-0005-0000-0000-000026000000}"/>
    <cellStyle name="標準 4 3 5" xfId="56" xr:uid="{00000000-0005-0000-0000-000027000000}"/>
    <cellStyle name="標準 4 3 6" xfId="70" xr:uid="{00000000-0005-0000-0000-000028000000}"/>
    <cellStyle name="標準 4 4" xfId="25" xr:uid="{00000000-0005-0000-0000-000029000000}"/>
    <cellStyle name="標準 4 4 2" xfId="39" xr:uid="{00000000-0005-0000-0000-00002A000000}"/>
    <cellStyle name="標準 4 4 2 2" xfId="86" xr:uid="{00000000-0005-0000-0000-00002B000000}"/>
    <cellStyle name="標準 4 4 3" xfId="58" xr:uid="{00000000-0005-0000-0000-00002C000000}"/>
    <cellStyle name="標準 4 4 4" xfId="72" xr:uid="{00000000-0005-0000-0000-00002D000000}"/>
    <cellStyle name="標準 4 5" xfId="29" xr:uid="{00000000-0005-0000-0000-00002E000000}"/>
    <cellStyle name="標準 4 5 2" xfId="43" xr:uid="{00000000-0005-0000-0000-00002F000000}"/>
    <cellStyle name="標準 4 5 2 2" xfId="90" xr:uid="{00000000-0005-0000-0000-000030000000}"/>
    <cellStyle name="標準 4 5 3" xfId="62" xr:uid="{00000000-0005-0000-0000-000031000000}"/>
    <cellStyle name="標準 4 5 4" xfId="76" xr:uid="{00000000-0005-0000-0000-000032000000}"/>
    <cellStyle name="標準 4 6" xfId="35" xr:uid="{00000000-0005-0000-0000-000033000000}"/>
    <cellStyle name="標準 4 6 2" xfId="82" xr:uid="{00000000-0005-0000-0000-000034000000}"/>
    <cellStyle name="標準 4 7" xfId="54" xr:uid="{00000000-0005-0000-0000-000035000000}"/>
    <cellStyle name="標準 4 8" xfId="68" xr:uid="{00000000-0005-0000-0000-000036000000}"/>
    <cellStyle name="標準 5" xfId="17" xr:uid="{00000000-0005-0000-0000-000037000000}"/>
    <cellStyle name="標準 6" xfId="48" xr:uid="{00000000-0005-0000-0000-000038000000}"/>
    <cellStyle name="標準 6 2" xfId="95" xr:uid="{00000000-0005-0000-0000-000039000000}"/>
    <cellStyle name="標準 7" xfId="49" xr:uid="{00000000-0005-0000-0000-00003A000000}"/>
    <cellStyle name="標準 7 2" xfId="96" xr:uid="{00000000-0005-0000-0000-00003B000000}"/>
    <cellStyle name="標準 8" xfId="50" xr:uid="{00000000-0005-0000-0000-00003C000000}"/>
    <cellStyle name="標準 8 2" xfId="97" xr:uid="{00000000-0005-0000-0000-00003D000000}"/>
    <cellStyle name="標準 9" xfId="51" xr:uid="{00000000-0005-0000-0000-00003E000000}"/>
    <cellStyle name="標準 9 2" xfId="98" xr:uid="{00000000-0005-0000-0000-00003F000000}"/>
    <cellStyle name="標準_Order_Eli Lilly and company" xfId="20" xr:uid="{00000000-0005-0000-0000-000040000000}"/>
    <cellStyle name="標準_ローデータカラム説明" xfId="1" xr:uid="{00000000-0005-0000-0000-000041000000}"/>
    <cellStyle name="桁区切り 2" xfId="3" xr:uid="{00000000-0005-0000-0000-000042000000}"/>
    <cellStyle name="桁区切り 2 2" xfId="10" xr:uid="{00000000-0005-0000-0000-000043000000}"/>
    <cellStyle name="桁区切り 2 3" xfId="21" xr:uid="{00000000-0005-0000-0000-000044000000}"/>
    <cellStyle name="桁区切り 2 3 2" xfId="26" xr:uid="{00000000-0005-0000-0000-000045000000}"/>
    <cellStyle name="桁区切り 2 3 2 2" xfId="40" xr:uid="{00000000-0005-0000-0000-000046000000}"/>
    <cellStyle name="桁区切り 2 3 2 2 2" xfId="87" xr:uid="{00000000-0005-0000-0000-000047000000}"/>
    <cellStyle name="桁区切り 2 3 2 3" xfId="59" xr:uid="{00000000-0005-0000-0000-000048000000}"/>
    <cellStyle name="桁区切り 2 3 2 4" xfId="73" xr:uid="{00000000-0005-0000-0000-000049000000}"/>
    <cellStyle name="桁区切り 2 3 3" xfId="30" xr:uid="{00000000-0005-0000-0000-00004A000000}"/>
    <cellStyle name="桁区切り 2 3 3 2" xfId="44" xr:uid="{00000000-0005-0000-0000-00004B000000}"/>
    <cellStyle name="桁区切り 2 3 3 2 2" xfId="91" xr:uid="{00000000-0005-0000-0000-00004C000000}"/>
    <cellStyle name="桁区切り 2 3 3 3" xfId="63" xr:uid="{00000000-0005-0000-0000-00004D000000}"/>
    <cellStyle name="桁区切り 2 3 3 4" xfId="77" xr:uid="{00000000-0005-0000-0000-00004E000000}"/>
    <cellStyle name="桁区切り 2 3 4" xfId="36" xr:uid="{00000000-0005-0000-0000-00004F000000}"/>
    <cellStyle name="桁区切り 2 3 4 2" xfId="83" xr:uid="{00000000-0005-0000-0000-000050000000}"/>
    <cellStyle name="桁区切り 2 3 5" xfId="55" xr:uid="{00000000-0005-0000-0000-000051000000}"/>
    <cellStyle name="桁区切り 2 3 6" xfId="69" xr:uid="{00000000-0005-0000-0000-000052000000}"/>
    <cellStyle name="桁区切り 2 4" xfId="24" xr:uid="{00000000-0005-0000-0000-000053000000}"/>
    <cellStyle name="桁区切り 2 4 2" xfId="38" xr:uid="{00000000-0005-0000-0000-000054000000}"/>
    <cellStyle name="桁区切り 2 4 2 2" xfId="85" xr:uid="{00000000-0005-0000-0000-000055000000}"/>
    <cellStyle name="桁区切り 2 4 3" xfId="57" xr:uid="{00000000-0005-0000-0000-000056000000}"/>
    <cellStyle name="桁区切り 2 4 4" xfId="71" xr:uid="{00000000-0005-0000-0000-000057000000}"/>
    <cellStyle name="桁区切り 2 5" xfId="28" xr:uid="{00000000-0005-0000-0000-000058000000}"/>
    <cellStyle name="桁区切り 2 5 2" xfId="42" xr:uid="{00000000-0005-0000-0000-000059000000}"/>
    <cellStyle name="桁区切り 2 5 2 2" xfId="89" xr:uid="{00000000-0005-0000-0000-00005A000000}"/>
    <cellStyle name="桁区切り 2 5 3" xfId="61" xr:uid="{00000000-0005-0000-0000-00005B000000}"/>
    <cellStyle name="桁区切り 2 5 4" xfId="75" xr:uid="{00000000-0005-0000-0000-00005C000000}"/>
    <cellStyle name="桁区切り 2 6" xfId="34" xr:uid="{00000000-0005-0000-0000-00005D000000}"/>
    <cellStyle name="桁区切り 2 6 2" xfId="81" xr:uid="{00000000-0005-0000-0000-00005E000000}"/>
    <cellStyle name="桁区切り 2 7" xfId="53" xr:uid="{00000000-0005-0000-0000-00005F000000}"/>
    <cellStyle name="桁区切り 2 8" xfId="67" xr:uid="{00000000-0005-0000-0000-000060000000}"/>
    <cellStyle name="桁区切り 3" xfId="11" xr:uid="{00000000-0005-0000-0000-000061000000}"/>
    <cellStyle name="桁区切り 4" xfId="12" xr:uid="{00000000-0005-0000-0000-000062000000}"/>
    <cellStyle name="桁区切り 5" xfId="6" xr:uid="{00000000-0005-0000-0000-000063000000}"/>
  </cellStyles>
  <dxfs count="0"/>
  <tableStyles count="0" defaultTableStyle="TableStyleMedium2" defaultPivotStyle="PivotStyleLight16"/>
  <colors>
    <mruColors>
      <color rgb="FFFF00FF"/>
      <color rgb="FFFFFF99"/>
      <color rgb="FFFFFFCC"/>
      <color rgb="FFFF66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37"/>
  <sheetViews>
    <sheetView workbookViewId="0"/>
  </sheetViews>
  <sheetFormatPr defaultColWidth="9" defaultRowHeight="12"/>
  <cols>
    <col min="1" max="2" width="22.59765625" style="92" customWidth="1"/>
    <col min="3" max="11" width="9" style="92"/>
    <col min="12" max="16384" width="9" style="20"/>
  </cols>
  <sheetData>
    <row r="1" spans="1:13">
      <c r="A1" s="88" t="s">
        <v>930</v>
      </c>
      <c r="B1" s="89"/>
      <c r="C1" s="89"/>
      <c r="D1" s="89"/>
      <c r="E1" s="89"/>
      <c r="F1" s="89"/>
      <c r="G1" s="89"/>
      <c r="H1" s="89"/>
      <c r="I1" s="89"/>
      <c r="J1" s="90"/>
      <c r="K1" s="89"/>
      <c r="L1" s="87"/>
      <c r="M1" s="87"/>
    </row>
    <row r="2" spans="1:13">
      <c r="A2" s="91"/>
      <c r="J2" s="93"/>
    </row>
    <row r="3" spans="1:13">
      <c r="A3" s="91" t="s">
        <v>35</v>
      </c>
      <c r="B3" s="92" t="s">
        <v>36</v>
      </c>
      <c r="J3" s="93"/>
    </row>
    <row r="4" spans="1:13">
      <c r="A4" s="91"/>
      <c r="J4" s="93"/>
    </row>
    <row r="5" spans="1:13">
      <c r="A5" s="91" t="s">
        <v>37</v>
      </c>
      <c r="B5" s="92" t="s">
        <v>38</v>
      </c>
      <c r="J5" s="93"/>
    </row>
    <row r="6" spans="1:13">
      <c r="A6" s="91"/>
      <c r="J6" s="93"/>
    </row>
    <row r="7" spans="1:13">
      <c r="A7" s="91" t="s">
        <v>39</v>
      </c>
      <c r="B7" s="92" t="s">
        <v>929</v>
      </c>
      <c r="J7" s="93"/>
    </row>
    <row r="8" spans="1:13">
      <c r="A8" s="91"/>
      <c r="J8" s="93"/>
    </row>
    <row r="9" spans="1:13">
      <c r="A9" s="91" t="s">
        <v>40</v>
      </c>
      <c r="B9" s="92" t="s">
        <v>931</v>
      </c>
      <c r="J9" s="93"/>
    </row>
    <row r="10" spans="1:13">
      <c r="A10" s="91"/>
      <c r="B10" s="94"/>
      <c r="J10" s="93"/>
    </row>
    <row r="11" spans="1:13">
      <c r="A11" s="91" t="s">
        <v>41</v>
      </c>
      <c r="B11" s="92" t="s">
        <v>42</v>
      </c>
      <c r="J11" s="93"/>
    </row>
    <row r="12" spans="1:13">
      <c r="A12" s="91"/>
      <c r="B12" s="94"/>
      <c r="J12" s="93"/>
    </row>
    <row r="13" spans="1:13">
      <c r="A13" s="91" t="s">
        <v>43</v>
      </c>
      <c r="B13" s="20" t="s">
        <v>20</v>
      </c>
      <c r="C13" s="20" t="s">
        <v>44</v>
      </c>
      <c r="D13" s="20"/>
      <c r="E13" s="20"/>
      <c r="F13" s="20"/>
      <c r="G13" s="20"/>
    </row>
    <row r="14" spans="1:13">
      <c r="A14" s="69"/>
      <c r="B14" s="70" t="s">
        <v>21</v>
      </c>
      <c r="C14" s="20" t="s">
        <v>45</v>
      </c>
      <c r="J14" s="93"/>
    </row>
    <row r="15" spans="1:13">
      <c r="B15" s="70" t="s">
        <v>22</v>
      </c>
      <c r="C15" s="20" t="s">
        <v>46</v>
      </c>
    </row>
    <row r="16" spans="1:13">
      <c r="B16" s="70" t="s">
        <v>23</v>
      </c>
      <c r="C16" s="20" t="s">
        <v>47</v>
      </c>
      <c r="J16" s="93"/>
    </row>
    <row r="17" spans="1:10">
      <c r="A17" s="91"/>
      <c r="B17" s="70" t="s">
        <v>48</v>
      </c>
      <c r="C17" s="20" t="s">
        <v>49</v>
      </c>
      <c r="J17" s="93"/>
    </row>
    <row r="18" spans="1:10">
      <c r="A18" s="91"/>
      <c r="B18" s="70" t="s">
        <v>25</v>
      </c>
      <c r="C18" s="20" t="s">
        <v>50</v>
      </c>
      <c r="J18" s="93"/>
    </row>
    <row r="19" spans="1:10">
      <c r="A19" s="91"/>
      <c r="B19" s="96" t="s">
        <v>33</v>
      </c>
      <c r="C19" s="20" t="s">
        <v>51</v>
      </c>
      <c r="J19" s="93"/>
    </row>
    <row r="20" spans="1:10">
      <c r="A20" s="91"/>
      <c r="B20" s="96" t="s">
        <v>26</v>
      </c>
      <c r="C20" s="20" t="s">
        <v>52</v>
      </c>
      <c r="J20" s="93"/>
    </row>
    <row r="21" spans="1:10">
      <c r="A21" s="91"/>
      <c r="B21" s="96" t="s">
        <v>27</v>
      </c>
      <c r="C21" s="92" t="s">
        <v>53</v>
      </c>
      <c r="J21" s="93"/>
    </row>
    <row r="22" spans="1:10">
      <c r="A22" s="91"/>
      <c r="B22" s="96" t="s">
        <v>28</v>
      </c>
      <c r="C22" s="92" t="s">
        <v>54</v>
      </c>
      <c r="J22" s="93"/>
    </row>
    <row r="23" spans="1:10">
      <c r="A23" s="91"/>
      <c r="B23" s="96" t="s">
        <v>29</v>
      </c>
      <c r="C23" s="92" t="s">
        <v>55</v>
      </c>
      <c r="J23" s="93"/>
    </row>
    <row r="24" spans="1:10">
      <c r="A24" s="91"/>
      <c r="B24" s="96" t="s">
        <v>30</v>
      </c>
      <c r="C24" s="92" t="s">
        <v>56</v>
      </c>
      <c r="J24" s="93"/>
    </row>
    <row r="25" spans="1:10">
      <c r="A25" s="91"/>
      <c r="B25" s="96" t="s">
        <v>31</v>
      </c>
      <c r="C25" s="92" t="s">
        <v>57</v>
      </c>
      <c r="J25" s="93"/>
    </row>
    <row r="26" spans="1:10">
      <c r="A26" s="91"/>
      <c r="B26" s="20"/>
      <c r="C26" s="20"/>
      <c r="D26" s="20"/>
      <c r="E26" s="20"/>
      <c r="F26" s="20"/>
      <c r="G26" s="20"/>
    </row>
    <row r="27" spans="1:10">
      <c r="A27" s="69"/>
      <c r="B27" s="20"/>
      <c r="C27" s="20"/>
      <c r="D27" s="20"/>
      <c r="E27" s="20"/>
      <c r="F27" s="20"/>
      <c r="G27" s="20"/>
    </row>
    <row r="28" spans="1:10">
      <c r="A28" s="69"/>
      <c r="B28" s="20"/>
      <c r="C28" s="20"/>
      <c r="D28" s="20"/>
      <c r="E28" s="20"/>
      <c r="F28" s="20"/>
      <c r="G28" s="20"/>
    </row>
    <row r="29" spans="1:10">
      <c r="A29" s="69"/>
      <c r="B29" s="20"/>
      <c r="C29" s="20"/>
      <c r="D29" s="20"/>
      <c r="E29" s="20"/>
      <c r="F29" s="20"/>
      <c r="G29" s="20"/>
    </row>
    <row r="30" spans="1:10">
      <c r="A30" s="69"/>
      <c r="B30" s="95"/>
      <c r="D30" s="20"/>
      <c r="E30" s="20"/>
      <c r="F30" s="20"/>
      <c r="G30" s="20"/>
    </row>
    <row r="31" spans="1:10">
      <c r="A31" s="69"/>
      <c r="B31" s="95"/>
      <c r="C31" s="20"/>
      <c r="D31" s="20"/>
      <c r="E31" s="20"/>
      <c r="F31" s="20"/>
      <c r="G31" s="20"/>
    </row>
    <row r="32" spans="1:10">
      <c r="A32" s="69"/>
      <c r="B32" s="95"/>
      <c r="C32" s="20"/>
      <c r="D32" s="20"/>
      <c r="E32" s="20"/>
      <c r="F32" s="20"/>
      <c r="G32" s="20"/>
    </row>
    <row r="33" spans="1:7">
      <c r="A33" s="69"/>
      <c r="B33" s="20"/>
      <c r="C33" s="20"/>
      <c r="D33" s="20"/>
      <c r="E33" s="20"/>
      <c r="F33" s="20"/>
      <c r="G33" s="20"/>
    </row>
    <row r="34" spans="1:7">
      <c r="A34" s="69"/>
      <c r="B34" s="95"/>
      <c r="C34" s="20"/>
      <c r="D34" s="20"/>
      <c r="E34" s="20"/>
      <c r="F34" s="20"/>
      <c r="G34" s="20"/>
    </row>
    <row r="35" spans="1:7">
      <c r="A35" s="69"/>
      <c r="B35" s="20"/>
      <c r="C35" s="20"/>
      <c r="D35" s="20"/>
      <c r="E35" s="20"/>
      <c r="F35" s="20"/>
      <c r="G35" s="20"/>
    </row>
    <row r="36" spans="1:7">
      <c r="A36" s="69"/>
      <c r="B36" s="95"/>
      <c r="C36" s="20"/>
      <c r="D36" s="20"/>
      <c r="E36" s="20"/>
      <c r="F36" s="20"/>
      <c r="G36" s="20"/>
    </row>
    <row r="37" spans="1:7">
      <c r="A37" s="69"/>
    </row>
  </sheetData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G10"/>
  <sheetViews>
    <sheetView showGridLines="0" zoomScale="80" zoomScaleNormal="80" workbookViewId="0">
      <selection activeCell="B2" sqref="B2"/>
    </sheetView>
  </sheetViews>
  <sheetFormatPr defaultColWidth="9" defaultRowHeight="12"/>
  <cols>
    <col min="1" max="1" width="1.59765625" style="40" customWidth="1"/>
    <col min="2" max="2" width="5.59765625" style="42" customWidth="1"/>
    <col min="3" max="3" width="28.46484375" style="43" customWidth="1"/>
    <col min="4" max="4" width="31.59765625" style="43" customWidth="1"/>
    <col min="5" max="5" width="20.73046875" style="43" customWidth="1"/>
    <col min="6" max="6" width="10.86328125" style="40" customWidth="1"/>
    <col min="7" max="7" width="7" style="40" customWidth="1"/>
    <col min="8" max="16384" width="9" style="40"/>
  </cols>
  <sheetData>
    <row r="1" spans="1:7" s="39" customFormat="1" ht="15" customHeight="1">
      <c r="A1" s="53"/>
      <c r="B1" s="54"/>
      <c r="C1" s="55" t="s">
        <v>20</v>
      </c>
      <c r="D1" s="46"/>
      <c r="E1" s="46"/>
      <c r="F1" s="53"/>
      <c r="G1" s="53"/>
    </row>
    <row r="2" spans="1:7" ht="15" customHeight="1">
      <c r="A2" s="4"/>
      <c r="B2" s="54"/>
      <c r="C2" s="6" t="s">
        <v>15</v>
      </c>
      <c r="D2" s="6"/>
      <c r="E2" s="6"/>
      <c r="F2" s="6"/>
      <c r="G2" s="6"/>
    </row>
    <row r="3" spans="1:7" s="25" customFormat="1" ht="25.9" customHeight="1">
      <c r="A3" s="7"/>
      <c r="B3" s="8" t="s">
        <v>11</v>
      </c>
      <c r="C3" s="9" t="s">
        <v>0</v>
      </c>
      <c r="D3" s="9" t="s">
        <v>1</v>
      </c>
      <c r="E3" s="10" t="s">
        <v>2</v>
      </c>
      <c r="F3" s="9" t="s">
        <v>3</v>
      </c>
      <c r="G3" s="9" t="s">
        <v>34</v>
      </c>
    </row>
    <row r="4" spans="1:7" ht="24">
      <c r="A4" s="4"/>
      <c r="B4" s="11">
        <v>1</v>
      </c>
      <c r="C4" s="12" t="s">
        <v>67</v>
      </c>
      <c r="D4" s="12" t="s">
        <v>68</v>
      </c>
      <c r="E4" s="12" t="s">
        <v>58</v>
      </c>
      <c r="F4" s="12" t="s">
        <v>63</v>
      </c>
      <c r="G4" s="72">
        <v>20</v>
      </c>
    </row>
    <row r="5" spans="1:7" ht="24">
      <c r="A5" s="4"/>
      <c r="B5" s="11"/>
      <c r="C5" s="12" t="s">
        <v>69</v>
      </c>
      <c r="D5" s="12" t="s">
        <v>70</v>
      </c>
      <c r="E5" s="12" t="s">
        <v>58</v>
      </c>
      <c r="F5" s="12" t="s">
        <v>59</v>
      </c>
      <c r="G5" s="72" t="s">
        <v>58</v>
      </c>
    </row>
    <row r="6" spans="1:7" ht="24">
      <c r="A6" s="4"/>
      <c r="B6" s="11"/>
      <c r="C6" s="12" t="s">
        <v>64</v>
      </c>
      <c r="D6" s="12" t="s">
        <v>65</v>
      </c>
      <c r="E6" s="14" t="s">
        <v>66</v>
      </c>
      <c r="F6" s="12" t="s">
        <v>63</v>
      </c>
      <c r="G6" s="72">
        <v>12</v>
      </c>
    </row>
    <row r="7" spans="1:7" ht="24">
      <c r="A7" s="4"/>
      <c r="B7" s="11"/>
      <c r="C7" s="12" t="s">
        <v>60</v>
      </c>
      <c r="D7" s="12" t="s">
        <v>61</v>
      </c>
      <c r="E7" s="47" t="s">
        <v>62</v>
      </c>
      <c r="F7" s="12" t="s">
        <v>63</v>
      </c>
      <c r="G7" s="72">
        <v>18</v>
      </c>
    </row>
    <row r="8" spans="1:7" ht="24">
      <c r="A8" s="4"/>
      <c r="B8" s="11"/>
      <c r="C8" s="12" t="s">
        <v>72</v>
      </c>
      <c r="D8" s="12" t="s">
        <v>73</v>
      </c>
      <c r="E8" s="12" t="s">
        <v>58</v>
      </c>
      <c r="F8" s="12" t="s">
        <v>59</v>
      </c>
      <c r="G8" s="72" t="s">
        <v>58</v>
      </c>
    </row>
    <row r="9" spans="1:7" ht="24">
      <c r="A9" s="4"/>
      <c r="B9" s="11"/>
      <c r="C9" s="12" t="s">
        <v>74</v>
      </c>
      <c r="D9" s="12" t="s">
        <v>75</v>
      </c>
      <c r="E9" s="12" t="s">
        <v>58</v>
      </c>
      <c r="F9" s="12" t="s">
        <v>59</v>
      </c>
      <c r="G9" s="72" t="s">
        <v>58</v>
      </c>
    </row>
    <row r="10" spans="1:7" ht="36.75" customHeight="1">
      <c r="A10" s="4"/>
      <c r="B10" s="11"/>
      <c r="C10" s="12" t="s">
        <v>77</v>
      </c>
      <c r="D10" s="12" t="s">
        <v>78</v>
      </c>
      <c r="E10" s="12" t="s">
        <v>76</v>
      </c>
      <c r="F10" s="12" t="s">
        <v>59</v>
      </c>
      <c r="G10" s="72" t="s">
        <v>58</v>
      </c>
    </row>
  </sheetData>
  <autoFilter ref="B3:G10" xr:uid="{00000000-0009-0000-0000-000001000000}"/>
  <phoneticPr fontId="13"/>
  <pageMargins left="0.23622047244094491" right="0.23622047244094491" top="0.74803149606299213" bottom="0.74803149606299213" header="0.31496062992125984" footer="0.31496062992125984"/>
  <pageSetup paperSize="9" scale="63" orientation="landscape" r:id="rId1"/>
  <headerFooter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G12"/>
  <sheetViews>
    <sheetView showGridLines="0" tabSelected="1" zoomScale="85" zoomScaleNormal="85" workbookViewId="0">
      <selection activeCell="C19" sqref="C19"/>
    </sheetView>
  </sheetViews>
  <sheetFormatPr defaultColWidth="9" defaultRowHeight="12"/>
  <cols>
    <col min="1" max="1" width="1.59765625" style="40" customWidth="1"/>
    <col min="2" max="2" width="5.59765625" style="42" customWidth="1"/>
    <col min="3" max="3" width="29" style="43" customWidth="1"/>
    <col min="4" max="4" width="30.06640625" style="43" customWidth="1"/>
    <col min="5" max="5" width="21.265625" style="43" customWidth="1"/>
    <col min="6" max="6" width="10.73046875" style="40" customWidth="1"/>
    <col min="7" max="7" width="6.73046875" style="40" customWidth="1"/>
    <col min="8" max="16384" width="9" style="40"/>
  </cols>
  <sheetData>
    <row r="1" spans="1:7" s="39" customFormat="1" ht="15" customHeight="1">
      <c r="A1" s="53"/>
      <c r="B1" s="54"/>
      <c r="C1" s="55" t="s">
        <v>21</v>
      </c>
      <c r="D1" s="46"/>
      <c r="E1" s="46"/>
      <c r="F1" s="53"/>
      <c r="G1" s="53"/>
    </row>
    <row r="2" spans="1:7" ht="15" customHeight="1">
      <c r="A2" s="4"/>
      <c r="B2" s="54"/>
      <c r="C2" s="6" t="s">
        <v>15</v>
      </c>
      <c r="D2" s="6"/>
      <c r="E2" s="6"/>
      <c r="F2" s="6"/>
      <c r="G2" s="6"/>
    </row>
    <row r="3" spans="1:7" s="25" customFormat="1" ht="25.9" customHeight="1">
      <c r="A3" s="7"/>
      <c r="B3" s="8" t="s">
        <v>14</v>
      </c>
      <c r="C3" s="9" t="s">
        <v>0</v>
      </c>
      <c r="D3" s="9" t="s">
        <v>1</v>
      </c>
      <c r="E3" s="10" t="s">
        <v>2</v>
      </c>
      <c r="F3" s="9" t="s">
        <v>3</v>
      </c>
      <c r="G3" s="9" t="s">
        <v>34</v>
      </c>
    </row>
    <row r="4" spans="1:7" ht="24">
      <c r="A4" s="4"/>
      <c r="B4" s="11">
        <v>1</v>
      </c>
      <c r="C4" s="12" t="s">
        <v>67</v>
      </c>
      <c r="D4" s="12" t="s">
        <v>68</v>
      </c>
      <c r="E4" s="12" t="s">
        <v>58</v>
      </c>
      <c r="F4" s="12" t="s">
        <v>63</v>
      </c>
      <c r="G4" s="67">
        <v>20</v>
      </c>
    </row>
    <row r="5" spans="1:7" ht="25.15">
      <c r="A5" s="4"/>
      <c r="B5" s="11"/>
      <c r="C5" s="12" t="s">
        <v>933</v>
      </c>
      <c r="D5" s="12" t="s">
        <v>70</v>
      </c>
      <c r="E5" s="12" t="s">
        <v>58</v>
      </c>
      <c r="F5" s="12" t="s">
        <v>59</v>
      </c>
      <c r="G5" s="67" t="s">
        <v>58</v>
      </c>
    </row>
    <row r="6" spans="1:7" ht="24">
      <c r="A6" s="4"/>
      <c r="B6" s="11"/>
      <c r="C6" s="12" t="s">
        <v>64</v>
      </c>
      <c r="D6" s="12" t="s">
        <v>65</v>
      </c>
      <c r="E6" s="14" t="s">
        <v>66</v>
      </c>
      <c r="F6" s="12" t="s">
        <v>63</v>
      </c>
      <c r="G6" s="67">
        <v>12</v>
      </c>
    </row>
    <row r="7" spans="1:7" ht="24">
      <c r="A7" s="4"/>
      <c r="B7" s="11"/>
      <c r="C7" s="12" t="s">
        <v>60</v>
      </c>
      <c r="D7" s="12" t="s">
        <v>61</v>
      </c>
      <c r="E7" s="47" t="s">
        <v>62</v>
      </c>
      <c r="F7" s="12" t="s">
        <v>63</v>
      </c>
      <c r="G7" s="67">
        <v>18</v>
      </c>
    </row>
    <row r="8" spans="1:7" ht="24">
      <c r="A8" s="4"/>
      <c r="B8" s="11"/>
      <c r="C8" s="12" t="s">
        <v>72</v>
      </c>
      <c r="D8" s="12" t="s">
        <v>73</v>
      </c>
      <c r="E8" s="12" t="s">
        <v>58</v>
      </c>
      <c r="F8" s="12" t="s">
        <v>59</v>
      </c>
      <c r="G8" s="67" t="s">
        <v>58</v>
      </c>
    </row>
    <row r="9" spans="1:7" ht="24">
      <c r="A9" s="4"/>
      <c r="B9" s="11"/>
      <c r="C9" s="12" t="s">
        <v>74</v>
      </c>
      <c r="D9" s="12" t="s">
        <v>75</v>
      </c>
      <c r="E9" s="12" t="s">
        <v>58</v>
      </c>
      <c r="F9" s="12" t="s">
        <v>59</v>
      </c>
      <c r="G9" s="67" t="s">
        <v>58</v>
      </c>
    </row>
    <row r="10" spans="1:7" ht="39" customHeight="1">
      <c r="A10" s="4"/>
      <c r="B10" s="11"/>
      <c r="C10" s="12" t="s">
        <v>77</v>
      </c>
      <c r="D10" s="12" t="s">
        <v>78</v>
      </c>
      <c r="E10" s="12" t="s">
        <v>76</v>
      </c>
      <c r="F10" s="12" t="s">
        <v>59</v>
      </c>
      <c r="G10" s="67" t="s">
        <v>58</v>
      </c>
    </row>
    <row r="11" spans="1:7">
      <c r="G11" s="48"/>
    </row>
    <row r="12" spans="1:7">
      <c r="G12" s="48"/>
    </row>
  </sheetData>
  <phoneticPr fontId="13"/>
  <pageMargins left="0.23622047244094491" right="0.23622047244094491" top="0.74803149606299213" bottom="0.74803149606299213" header="0.31496062992125984" footer="0.31496062992125984"/>
  <pageSetup paperSize="9" scale="63" orientation="landscape" r:id="rId1"/>
  <headerFooter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G13"/>
  <sheetViews>
    <sheetView showGridLines="0" zoomScale="80" zoomScaleNormal="80" workbookViewId="0">
      <selection activeCell="B2" sqref="B2"/>
    </sheetView>
  </sheetViews>
  <sheetFormatPr defaultColWidth="9" defaultRowHeight="12"/>
  <cols>
    <col min="1" max="1" width="1.59765625" style="26" customWidth="1"/>
    <col min="2" max="2" width="5.73046875" style="27" customWidth="1"/>
    <col min="3" max="3" width="27.59765625" style="28" customWidth="1"/>
    <col min="4" max="4" width="31.59765625" style="28" customWidth="1"/>
    <col min="5" max="5" width="21" style="28" customWidth="1"/>
    <col min="6" max="6" width="10.73046875" style="26" customWidth="1"/>
    <col min="7" max="7" width="6.73046875" style="26" customWidth="1"/>
    <col min="8" max="16384" width="9" style="26"/>
  </cols>
  <sheetData>
    <row r="1" spans="1:7" s="24" customFormat="1" ht="15" customHeight="1">
      <c r="A1" s="17"/>
      <c r="B1" s="32"/>
      <c r="C1" s="3" t="s">
        <v>22</v>
      </c>
      <c r="D1" s="33"/>
      <c r="E1" s="33"/>
      <c r="F1" s="17"/>
      <c r="G1" s="17"/>
    </row>
    <row r="2" spans="1:7" s="40" customFormat="1" ht="15" customHeight="1">
      <c r="A2" s="4"/>
      <c r="B2" s="32"/>
      <c r="C2" s="6" t="s">
        <v>15</v>
      </c>
      <c r="D2" s="6"/>
      <c r="E2" s="6"/>
      <c r="F2" s="6"/>
      <c r="G2" s="6"/>
    </row>
    <row r="3" spans="1:7" s="25" customFormat="1" ht="25.35" customHeight="1">
      <c r="A3" s="7"/>
      <c r="B3" s="8" t="s">
        <v>14</v>
      </c>
      <c r="C3" s="9" t="s">
        <v>0</v>
      </c>
      <c r="D3" s="9" t="s">
        <v>1</v>
      </c>
      <c r="E3" s="10" t="s">
        <v>2</v>
      </c>
      <c r="F3" s="9" t="s">
        <v>3</v>
      </c>
      <c r="G3" s="9" t="s">
        <v>34</v>
      </c>
    </row>
    <row r="4" spans="1:7" ht="24">
      <c r="A4" s="30"/>
      <c r="B4" s="11">
        <v>1</v>
      </c>
      <c r="C4" s="12" t="s">
        <v>79</v>
      </c>
      <c r="D4" s="12" t="s">
        <v>80</v>
      </c>
      <c r="E4" s="12" t="s">
        <v>58</v>
      </c>
      <c r="F4" s="12" t="s">
        <v>63</v>
      </c>
      <c r="G4" s="67">
        <v>16</v>
      </c>
    </row>
    <row r="5" spans="1:7" ht="86.25" customHeight="1">
      <c r="A5" s="30"/>
      <c r="B5" s="11"/>
      <c r="C5" s="12" t="s">
        <v>81</v>
      </c>
      <c r="D5" s="12" t="s">
        <v>82</v>
      </c>
      <c r="E5" s="12" t="s">
        <v>83</v>
      </c>
      <c r="F5" s="12" t="s">
        <v>63</v>
      </c>
      <c r="G5" s="67">
        <v>14</v>
      </c>
    </row>
    <row r="6" spans="1:7" s="40" customFormat="1" ht="36">
      <c r="A6" s="4"/>
      <c r="B6" s="11"/>
      <c r="C6" s="12" t="s">
        <v>84</v>
      </c>
      <c r="D6" s="12" t="s">
        <v>85</v>
      </c>
      <c r="E6" s="12" t="s">
        <v>86</v>
      </c>
      <c r="F6" s="12" t="s">
        <v>63</v>
      </c>
      <c r="G6" s="67">
        <v>14</v>
      </c>
    </row>
    <row r="7" spans="1:7" ht="48">
      <c r="A7" s="30"/>
      <c r="B7" s="11"/>
      <c r="C7" s="12" t="s">
        <v>87</v>
      </c>
      <c r="D7" s="12" t="s">
        <v>88</v>
      </c>
      <c r="E7" s="12" t="s">
        <v>71</v>
      </c>
      <c r="F7" s="12" t="s">
        <v>63</v>
      </c>
      <c r="G7" s="67">
        <v>510</v>
      </c>
    </row>
    <row r="8" spans="1:7" ht="48">
      <c r="A8" s="30"/>
      <c r="B8" s="11"/>
      <c r="C8" s="12" t="s">
        <v>89</v>
      </c>
      <c r="D8" s="12" t="s">
        <v>90</v>
      </c>
      <c r="E8" s="12" t="s">
        <v>71</v>
      </c>
      <c r="F8" s="12" t="s">
        <v>63</v>
      </c>
      <c r="G8" s="67">
        <v>510</v>
      </c>
    </row>
    <row r="9" spans="1:7" ht="210" customHeight="1">
      <c r="A9" s="30"/>
      <c r="B9" s="15"/>
      <c r="C9" s="35" t="s">
        <v>91</v>
      </c>
      <c r="D9" s="35" t="s">
        <v>92</v>
      </c>
      <c r="E9" s="35" t="s">
        <v>93</v>
      </c>
      <c r="F9" s="12" t="s">
        <v>63</v>
      </c>
      <c r="G9" s="36">
        <v>40</v>
      </c>
    </row>
    <row r="10" spans="1:7" ht="36">
      <c r="A10" s="30"/>
      <c r="B10" s="15"/>
      <c r="C10" s="35" t="s">
        <v>94</v>
      </c>
      <c r="D10" s="35" t="s">
        <v>95</v>
      </c>
      <c r="E10" s="12" t="s">
        <v>76</v>
      </c>
      <c r="F10" s="12" t="s">
        <v>59</v>
      </c>
      <c r="G10" s="36" t="s">
        <v>58</v>
      </c>
    </row>
    <row r="11" spans="1:7" ht="48">
      <c r="A11" s="30"/>
      <c r="B11" s="15"/>
      <c r="C11" s="35" t="s">
        <v>96</v>
      </c>
      <c r="D11" s="35" t="s">
        <v>97</v>
      </c>
      <c r="E11" s="12" t="s">
        <v>98</v>
      </c>
      <c r="F11" s="12" t="s">
        <v>59</v>
      </c>
      <c r="G11" s="36" t="s">
        <v>58</v>
      </c>
    </row>
    <row r="12" spans="1:7" ht="24">
      <c r="A12" s="30"/>
      <c r="B12" s="15"/>
      <c r="C12" s="35" t="s">
        <v>99</v>
      </c>
      <c r="D12" s="35" t="s">
        <v>100</v>
      </c>
      <c r="E12" s="12" t="s">
        <v>76</v>
      </c>
      <c r="F12" s="12" t="s">
        <v>59</v>
      </c>
      <c r="G12" s="36" t="s">
        <v>58</v>
      </c>
    </row>
    <row r="13" spans="1:7" ht="36">
      <c r="A13" s="30"/>
      <c r="B13" s="15"/>
      <c r="C13" s="35" t="s">
        <v>101</v>
      </c>
      <c r="D13" s="35" t="s">
        <v>102</v>
      </c>
      <c r="E13" s="12" t="s">
        <v>76</v>
      </c>
      <c r="F13" s="12" t="s">
        <v>59</v>
      </c>
      <c r="G13" s="36" t="s">
        <v>58</v>
      </c>
    </row>
  </sheetData>
  <phoneticPr fontId="13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  <headerFooter>
    <oddHeader>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G16"/>
  <sheetViews>
    <sheetView showGridLines="0" zoomScale="80" zoomScaleNormal="80" workbookViewId="0">
      <selection activeCell="B2" sqref="B2"/>
    </sheetView>
  </sheetViews>
  <sheetFormatPr defaultColWidth="9" defaultRowHeight="12"/>
  <cols>
    <col min="1" max="1" width="1.59765625" style="40" customWidth="1"/>
    <col min="2" max="2" width="5.59765625" style="42" customWidth="1"/>
    <col min="3" max="3" width="28.86328125" style="43" customWidth="1"/>
    <col min="4" max="4" width="30.73046875" style="43" customWidth="1"/>
    <col min="5" max="5" width="20.86328125" style="43" customWidth="1"/>
    <col min="6" max="6" width="10.86328125" style="40" customWidth="1"/>
    <col min="7" max="7" width="6.73046875" style="40" customWidth="1"/>
    <col min="8" max="16384" width="9" style="40"/>
  </cols>
  <sheetData>
    <row r="1" spans="1:7" s="51" customFormat="1" ht="15" customHeight="1">
      <c r="A1" s="68"/>
      <c r="B1" s="57"/>
      <c r="C1" s="3" t="s">
        <v>23</v>
      </c>
      <c r="D1" s="58"/>
      <c r="E1" s="49"/>
      <c r="F1" s="56"/>
      <c r="G1" s="56"/>
    </row>
    <row r="2" spans="1:7" ht="15" customHeight="1">
      <c r="A2" s="4"/>
      <c r="B2" s="57"/>
      <c r="C2" s="6" t="s">
        <v>15</v>
      </c>
      <c r="D2" s="6"/>
      <c r="E2" s="6"/>
      <c r="F2" s="6"/>
      <c r="G2" s="6"/>
    </row>
    <row r="3" spans="1:7" s="25" customFormat="1" ht="25.35" customHeight="1">
      <c r="A3" s="7"/>
      <c r="B3" s="8" t="s">
        <v>16</v>
      </c>
      <c r="C3" s="9" t="s">
        <v>0</v>
      </c>
      <c r="D3" s="9" t="s">
        <v>1</v>
      </c>
      <c r="E3" s="10" t="s">
        <v>2</v>
      </c>
      <c r="F3" s="9" t="s">
        <v>4</v>
      </c>
      <c r="G3" s="9" t="s">
        <v>34</v>
      </c>
    </row>
    <row r="4" spans="1:7" ht="24">
      <c r="A4" s="4"/>
      <c r="B4" s="11"/>
      <c r="C4" s="12" t="s">
        <v>67</v>
      </c>
      <c r="D4" s="12" t="s">
        <v>68</v>
      </c>
      <c r="E4" s="12" t="s">
        <v>58</v>
      </c>
      <c r="F4" s="12" t="s">
        <v>63</v>
      </c>
      <c r="G4" s="67">
        <v>20</v>
      </c>
    </row>
    <row r="5" spans="1:7" ht="24">
      <c r="A5" s="4"/>
      <c r="B5" s="11">
        <v>1</v>
      </c>
      <c r="C5" s="12" t="s">
        <v>103</v>
      </c>
      <c r="D5" s="12" t="s">
        <v>104</v>
      </c>
      <c r="E5" s="12" t="s">
        <v>58</v>
      </c>
      <c r="F5" s="12" t="s">
        <v>63</v>
      </c>
      <c r="G5" s="67">
        <v>26</v>
      </c>
    </row>
    <row r="6" spans="1:7" ht="48">
      <c r="A6" s="4"/>
      <c r="B6" s="11"/>
      <c r="C6" s="12" t="s">
        <v>105</v>
      </c>
      <c r="D6" s="12" t="s">
        <v>106</v>
      </c>
      <c r="E6" s="12" t="s">
        <v>107</v>
      </c>
      <c r="F6" s="12" t="s">
        <v>63</v>
      </c>
      <c r="G6" s="67">
        <v>20</v>
      </c>
    </row>
    <row r="7" spans="1:7" ht="24">
      <c r="A7" s="4"/>
      <c r="B7" s="11"/>
      <c r="C7" s="12" t="s">
        <v>108</v>
      </c>
      <c r="D7" s="12" t="s">
        <v>109</v>
      </c>
      <c r="E7" s="12" t="s">
        <v>58</v>
      </c>
      <c r="F7" s="12" t="s">
        <v>59</v>
      </c>
      <c r="G7" s="67" t="s">
        <v>58</v>
      </c>
    </row>
    <row r="8" spans="1:7" ht="24">
      <c r="A8" s="4"/>
      <c r="B8" s="11"/>
      <c r="C8" s="12" t="s">
        <v>79</v>
      </c>
      <c r="D8" s="12" t="s">
        <v>80</v>
      </c>
      <c r="E8" s="12" t="s">
        <v>58</v>
      </c>
      <c r="F8" s="12" t="s">
        <v>63</v>
      </c>
      <c r="G8" s="67">
        <v>16</v>
      </c>
    </row>
    <row r="9" spans="1:7" ht="50.25" customHeight="1">
      <c r="A9" s="4"/>
      <c r="B9" s="11"/>
      <c r="C9" s="12" t="s">
        <v>87</v>
      </c>
      <c r="D9" s="12" t="s">
        <v>110</v>
      </c>
      <c r="E9" s="12" t="s">
        <v>71</v>
      </c>
      <c r="F9" s="12" t="s">
        <v>63</v>
      </c>
      <c r="G9" s="67">
        <v>510</v>
      </c>
    </row>
    <row r="10" spans="1:7" ht="51" customHeight="1">
      <c r="A10" s="4"/>
      <c r="B10" s="11"/>
      <c r="C10" s="12" t="s">
        <v>89</v>
      </c>
      <c r="D10" s="12" t="s">
        <v>111</v>
      </c>
      <c r="E10" s="12" t="s">
        <v>71</v>
      </c>
      <c r="F10" s="12" t="s">
        <v>63</v>
      </c>
      <c r="G10" s="67">
        <v>510</v>
      </c>
    </row>
    <row r="11" spans="1:7" ht="30" customHeight="1">
      <c r="A11" s="4"/>
      <c r="B11" s="11"/>
      <c r="C11" s="12" t="s">
        <v>112</v>
      </c>
      <c r="D11" s="12" t="s">
        <v>113</v>
      </c>
      <c r="E11" s="12" t="s">
        <v>71</v>
      </c>
      <c r="F11" s="12" t="s">
        <v>63</v>
      </c>
      <c r="G11" s="67">
        <v>510</v>
      </c>
    </row>
    <row r="12" spans="1:7" ht="99.75" customHeight="1">
      <c r="A12" s="4"/>
      <c r="B12" s="11"/>
      <c r="C12" s="12" t="s">
        <v>114</v>
      </c>
      <c r="D12" s="13" t="s">
        <v>115</v>
      </c>
      <c r="E12" s="12" t="s">
        <v>58</v>
      </c>
      <c r="F12" s="12" t="s">
        <v>59</v>
      </c>
      <c r="G12" s="67" t="s">
        <v>58</v>
      </c>
    </row>
    <row r="13" spans="1:7" ht="50.1" customHeight="1">
      <c r="A13" s="4"/>
      <c r="B13" s="11"/>
      <c r="C13" s="12" t="s">
        <v>116</v>
      </c>
      <c r="D13" s="13" t="s">
        <v>117</v>
      </c>
      <c r="E13" s="12" t="s">
        <v>58</v>
      </c>
      <c r="F13" s="12" t="s">
        <v>63</v>
      </c>
      <c r="G13" s="67">
        <v>16</v>
      </c>
    </row>
    <row r="14" spans="1:7" ht="24">
      <c r="A14" s="4"/>
      <c r="B14" s="11"/>
      <c r="C14" s="12" t="s">
        <v>118</v>
      </c>
      <c r="D14" s="12" t="s">
        <v>119</v>
      </c>
      <c r="E14" s="12" t="s">
        <v>58</v>
      </c>
      <c r="F14" s="12" t="s">
        <v>63</v>
      </c>
      <c r="G14" s="67">
        <v>16</v>
      </c>
    </row>
    <row r="15" spans="1:7" ht="82.5" customHeight="1">
      <c r="A15" s="4"/>
      <c r="B15" s="11"/>
      <c r="C15" s="12" t="s">
        <v>120</v>
      </c>
      <c r="D15" s="12" t="s">
        <v>121</v>
      </c>
      <c r="E15" s="12" t="s">
        <v>58</v>
      </c>
      <c r="F15" s="12" t="s">
        <v>59</v>
      </c>
      <c r="G15" s="67" t="s">
        <v>58</v>
      </c>
    </row>
    <row r="16" spans="1:7">
      <c r="G16" s="48"/>
    </row>
  </sheetData>
  <autoFilter ref="B3:G15" xr:uid="{00000000-0009-0000-0000-000004000000}"/>
  <phoneticPr fontId="13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  <headerFooter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G19"/>
  <sheetViews>
    <sheetView showGridLines="0" zoomScale="80" zoomScaleNormal="80" workbookViewId="0">
      <selection activeCell="H20" sqref="H20"/>
    </sheetView>
  </sheetViews>
  <sheetFormatPr defaultColWidth="9" defaultRowHeight="12"/>
  <cols>
    <col min="1" max="1" width="1.46484375" style="4" customWidth="1"/>
    <col min="2" max="2" width="5.59765625" style="5" customWidth="1"/>
    <col min="3" max="3" width="28.46484375" style="16" customWidth="1"/>
    <col min="4" max="4" width="30.73046875" style="16" customWidth="1"/>
    <col min="5" max="5" width="21.46484375" style="16" customWidth="1"/>
    <col min="6" max="6" width="10.73046875" style="4" customWidth="1"/>
    <col min="7" max="7" width="6.73046875" style="4" customWidth="1"/>
    <col min="8" max="16384" width="9" style="4"/>
  </cols>
  <sheetData>
    <row r="1" spans="1:7" s="2" customFormat="1" ht="15" customHeight="1">
      <c r="A1" s="71"/>
      <c r="B1" s="57"/>
      <c r="C1" s="55" t="s">
        <v>24</v>
      </c>
      <c r="D1" s="49"/>
      <c r="E1" s="49"/>
      <c r="F1" s="56"/>
      <c r="G1" s="56"/>
    </row>
    <row r="2" spans="1:7" ht="15" customHeight="1">
      <c r="B2" s="57"/>
      <c r="C2" s="6" t="s">
        <v>15</v>
      </c>
      <c r="D2" s="6"/>
      <c r="E2" s="6"/>
      <c r="F2" s="6"/>
      <c r="G2" s="6"/>
    </row>
    <row r="3" spans="1:7" s="7" customFormat="1" ht="25.35" customHeight="1">
      <c r="B3" s="8" t="s">
        <v>11</v>
      </c>
      <c r="C3" s="9" t="s">
        <v>0</v>
      </c>
      <c r="D3" s="9" t="s">
        <v>1</v>
      </c>
      <c r="E3" s="10" t="s">
        <v>5</v>
      </c>
      <c r="F3" s="9" t="s">
        <v>6</v>
      </c>
      <c r="G3" s="9" t="s">
        <v>34</v>
      </c>
    </row>
    <row r="4" spans="1:7" ht="24">
      <c r="A4" s="60"/>
      <c r="B4" s="15"/>
      <c r="C4" s="12" t="s">
        <v>67</v>
      </c>
      <c r="D4" s="12" t="s">
        <v>68</v>
      </c>
      <c r="E4" s="12" t="s">
        <v>58</v>
      </c>
      <c r="F4" s="12" t="s">
        <v>63</v>
      </c>
      <c r="G4" s="67">
        <v>20</v>
      </c>
    </row>
    <row r="5" spans="1:7" ht="24">
      <c r="A5" s="60"/>
      <c r="B5" s="15">
        <v>1</v>
      </c>
      <c r="C5" s="12" t="s">
        <v>103</v>
      </c>
      <c r="D5" s="12" t="s">
        <v>104</v>
      </c>
      <c r="E5" s="12" t="s">
        <v>58</v>
      </c>
      <c r="F5" s="12" t="s">
        <v>63</v>
      </c>
      <c r="G5" s="67">
        <v>26</v>
      </c>
    </row>
    <row r="6" spans="1:7" ht="24">
      <c r="A6" s="60"/>
      <c r="B6" s="11">
        <v>2</v>
      </c>
      <c r="C6" s="12" t="s">
        <v>122</v>
      </c>
      <c r="D6" s="12" t="s">
        <v>123</v>
      </c>
      <c r="E6" s="12" t="s">
        <v>58</v>
      </c>
      <c r="F6" s="12" t="s">
        <v>59</v>
      </c>
      <c r="G6" s="67" t="s">
        <v>58</v>
      </c>
    </row>
    <row r="7" spans="1:7" ht="48">
      <c r="A7" s="60"/>
      <c r="B7" s="15"/>
      <c r="C7" s="12" t="s">
        <v>105</v>
      </c>
      <c r="D7" s="12" t="s">
        <v>106</v>
      </c>
      <c r="E7" s="12" t="s">
        <v>107</v>
      </c>
      <c r="F7" s="12" t="s">
        <v>63</v>
      </c>
      <c r="G7" s="67">
        <v>20</v>
      </c>
    </row>
    <row r="8" spans="1:7" ht="24">
      <c r="A8" s="60"/>
      <c r="B8" s="15"/>
      <c r="C8" s="12" t="s">
        <v>108</v>
      </c>
      <c r="D8" s="12" t="s">
        <v>109</v>
      </c>
      <c r="E8" s="12" t="s">
        <v>58</v>
      </c>
      <c r="F8" s="12" t="s">
        <v>59</v>
      </c>
      <c r="G8" s="67" t="s">
        <v>58</v>
      </c>
    </row>
    <row r="9" spans="1:7" ht="24">
      <c r="A9" s="60"/>
      <c r="B9" s="15"/>
      <c r="C9" s="12" t="s">
        <v>79</v>
      </c>
      <c r="D9" s="12" t="s">
        <v>80</v>
      </c>
      <c r="E9" s="12" t="s">
        <v>58</v>
      </c>
      <c r="F9" s="12" t="s">
        <v>63</v>
      </c>
      <c r="G9" s="67">
        <v>16</v>
      </c>
    </row>
    <row r="10" spans="1:7" ht="36">
      <c r="A10" s="60"/>
      <c r="B10" s="15"/>
      <c r="C10" s="12" t="s">
        <v>140</v>
      </c>
      <c r="D10" s="35" t="s">
        <v>932</v>
      </c>
      <c r="E10" s="12" t="s">
        <v>58</v>
      </c>
      <c r="F10" s="12" t="s">
        <v>63</v>
      </c>
      <c r="G10" s="67">
        <v>14</v>
      </c>
    </row>
    <row r="11" spans="1:7" ht="36">
      <c r="A11" s="60"/>
      <c r="B11" s="15"/>
      <c r="C11" s="12" t="s">
        <v>142</v>
      </c>
      <c r="D11" s="35" t="s">
        <v>143</v>
      </c>
      <c r="E11" s="12" t="s">
        <v>58</v>
      </c>
      <c r="F11" s="12" t="s">
        <v>63</v>
      </c>
      <c r="G11" s="67">
        <v>510</v>
      </c>
    </row>
    <row r="12" spans="1:7" ht="24">
      <c r="A12" s="60"/>
      <c r="B12" s="15"/>
      <c r="C12" s="12" t="s">
        <v>144</v>
      </c>
      <c r="D12" s="35" t="s">
        <v>145</v>
      </c>
      <c r="E12" s="35" t="s">
        <v>76</v>
      </c>
      <c r="F12" s="12" t="s">
        <v>59</v>
      </c>
      <c r="G12" s="67" t="s">
        <v>58</v>
      </c>
    </row>
    <row r="13" spans="1:7" ht="36">
      <c r="A13" s="60"/>
      <c r="B13" s="11"/>
      <c r="C13" s="73" t="s">
        <v>146</v>
      </c>
      <c r="D13" s="12" t="s">
        <v>147</v>
      </c>
      <c r="E13" s="12" t="s">
        <v>76</v>
      </c>
      <c r="F13" s="12" t="s">
        <v>59</v>
      </c>
      <c r="G13" s="67" t="s">
        <v>58</v>
      </c>
    </row>
    <row r="14" spans="1:7" ht="24">
      <c r="A14" s="60"/>
      <c r="B14" s="15"/>
      <c r="C14" s="12" t="s">
        <v>148</v>
      </c>
      <c r="D14" s="35" t="s">
        <v>149</v>
      </c>
      <c r="E14" s="12" t="s">
        <v>76</v>
      </c>
      <c r="F14" s="12" t="s">
        <v>59</v>
      </c>
      <c r="G14" s="67" t="s">
        <v>58</v>
      </c>
    </row>
    <row r="15" spans="1:7" ht="36">
      <c r="A15" s="60"/>
      <c r="B15" s="15"/>
      <c r="C15" s="12" t="s">
        <v>150</v>
      </c>
      <c r="D15" s="12" t="s">
        <v>151</v>
      </c>
      <c r="E15" s="12" t="s">
        <v>58</v>
      </c>
      <c r="F15" s="12" t="s">
        <v>63</v>
      </c>
      <c r="G15" s="67">
        <v>16</v>
      </c>
    </row>
    <row r="16" spans="1:7" ht="24">
      <c r="A16" s="60"/>
      <c r="B16" s="15"/>
      <c r="C16" s="12" t="s">
        <v>152</v>
      </c>
      <c r="D16" s="35" t="s">
        <v>153</v>
      </c>
      <c r="E16" s="35" t="s">
        <v>71</v>
      </c>
      <c r="F16" s="12" t="s">
        <v>59</v>
      </c>
      <c r="G16" s="36" t="s">
        <v>58</v>
      </c>
    </row>
    <row r="17" spans="1:7" s="48" customFormat="1" ht="24">
      <c r="A17" s="60"/>
      <c r="B17" s="15"/>
      <c r="C17" s="12" t="s">
        <v>154</v>
      </c>
      <c r="D17" s="12" t="s">
        <v>155</v>
      </c>
      <c r="E17" s="12" t="s">
        <v>76</v>
      </c>
      <c r="F17" s="12" t="s">
        <v>59</v>
      </c>
      <c r="G17" s="36" t="s">
        <v>58</v>
      </c>
    </row>
    <row r="18" spans="1:7" s="48" customFormat="1" ht="38.25" customHeight="1">
      <c r="A18" s="60"/>
      <c r="B18" s="15"/>
      <c r="C18" s="12" t="s">
        <v>156</v>
      </c>
      <c r="D18" s="12" t="s">
        <v>157</v>
      </c>
      <c r="E18" s="12" t="s">
        <v>76</v>
      </c>
      <c r="F18" s="12" t="s">
        <v>59</v>
      </c>
      <c r="G18" s="36" t="s">
        <v>58</v>
      </c>
    </row>
    <row r="19" spans="1:7">
      <c r="G19" s="48"/>
    </row>
  </sheetData>
  <phoneticPr fontId="13"/>
  <pageMargins left="0.23622047244094491" right="0.23622047244094491" top="0.35433070866141736" bottom="0.15748031496062992" header="0.31496062992125984" footer="0.31496062992125984"/>
  <pageSetup paperSize="9" scale="40" fitToHeight="0" orientation="portrait" r:id="rId1"/>
  <headerFooter>
    <oddHeader>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pageSetUpPr fitToPage="1"/>
  </sheetPr>
  <dimension ref="A1:G27"/>
  <sheetViews>
    <sheetView showGridLines="0" zoomScale="80" zoomScaleNormal="80" workbookViewId="0">
      <selection activeCell="B2" sqref="B2"/>
    </sheetView>
  </sheetViews>
  <sheetFormatPr defaultColWidth="9" defaultRowHeight="12"/>
  <cols>
    <col min="1" max="1" width="1.59765625" style="4" customWidth="1"/>
    <col min="2" max="2" width="5.59765625" style="5" customWidth="1"/>
    <col min="3" max="3" width="28.73046875" style="16" customWidth="1"/>
    <col min="4" max="4" width="31.1328125" style="16" customWidth="1"/>
    <col min="5" max="5" width="20.86328125" style="16" customWidth="1"/>
    <col min="6" max="6" width="10.59765625" style="4" customWidth="1"/>
    <col min="7" max="7" width="6.73046875" style="4" customWidth="1"/>
    <col min="8" max="16384" width="9" style="4"/>
  </cols>
  <sheetData>
    <row r="1" spans="1:7" s="2" customFormat="1" ht="15" customHeight="1">
      <c r="A1" s="71"/>
      <c r="B1" s="57"/>
      <c r="C1" s="55" t="s">
        <v>25</v>
      </c>
      <c r="D1" s="49"/>
      <c r="E1" s="49"/>
      <c r="F1" s="56"/>
      <c r="G1" s="56"/>
    </row>
    <row r="2" spans="1:7" ht="15" customHeight="1">
      <c r="B2" s="57"/>
      <c r="C2" s="6" t="s">
        <v>15</v>
      </c>
      <c r="D2" s="6"/>
      <c r="E2" s="6"/>
      <c r="F2" s="6"/>
      <c r="G2" s="6"/>
    </row>
    <row r="3" spans="1:7" s="7" customFormat="1" ht="25.9" customHeight="1">
      <c r="B3" s="8" t="s">
        <v>19</v>
      </c>
      <c r="C3" s="9" t="s">
        <v>0</v>
      </c>
      <c r="D3" s="9" t="s">
        <v>1</v>
      </c>
      <c r="E3" s="10" t="s">
        <v>7</v>
      </c>
      <c r="F3" s="9" t="s">
        <v>8</v>
      </c>
      <c r="G3" s="9" t="s">
        <v>34</v>
      </c>
    </row>
    <row r="4" spans="1:7" ht="24">
      <c r="B4" s="11"/>
      <c r="C4" s="12" t="s">
        <v>67</v>
      </c>
      <c r="D4" s="12" t="s">
        <v>68</v>
      </c>
      <c r="E4" s="12" t="s">
        <v>58</v>
      </c>
      <c r="F4" s="12" t="s">
        <v>63</v>
      </c>
      <c r="G4" s="67">
        <v>20</v>
      </c>
    </row>
    <row r="5" spans="1:7" ht="24">
      <c r="B5" s="11">
        <v>1</v>
      </c>
      <c r="C5" s="12" t="s">
        <v>103</v>
      </c>
      <c r="D5" s="12" t="s">
        <v>104</v>
      </c>
      <c r="E5" s="12" t="s">
        <v>58</v>
      </c>
      <c r="F5" s="12" t="s">
        <v>63</v>
      </c>
      <c r="G5" s="67">
        <v>26</v>
      </c>
    </row>
    <row r="6" spans="1:7" ht="28.5" customHeight="1">
      <c r="B6" s="11">
        <v>2</v>
      </c>
      <c r="C6" s="12" t="s">
        <v>122</v>
      </c>
      <c r="D6" s="12" t="s">
        <v>123</v>
      </c>
      <c r="E6" s="12" t="s">
        <v>58</v>
      </c>
      <c r="F6" s="12" t="s">
        <v>59</v>
      </c>
      <c r="G6" s="67" t="s">
        <v>58</v>
      </c>
    </row>
    <row r="7" spans="1:7" ht="48">
      <c r="B7" s="11"/>
      <c r="C7" s="12" t="s">
        <v>105</v>
      </c>
      <c r="D7" s="12" t="s">
        <v>106</v>
      </c>
      <c r="E7" s="12" t="s">
        <v>107</v>
      </c>
      <c r="F7" s="12" t="s">
        <v>63</v>
      </c>
      <c r="G7" s="67">
        <v>20</v>
      </c>
    </row>
    <row r="8" spans="1:7" ht="24">
      <c r="B8" s="11"/>
      <c r="C8" s="12" t="s">
        <v>108</v>
      </c>
      <c r="D8" s="12" t="s">
        <v>109</v>
      </c>
      <c r="E8" s="12" t="s">
        <v>58</v>
      </c>
      <c r="F8" s="12" t="s">
        <v>59</v>
      </c>
      <c r="G8" s="67" t="s">
        <v>58</v>
      </c>
    </row>
    <row r="9" spans="1:7" ht="24">
      <c r="B9" s="11"/>
      <c r="C9" s="12" t="s">
        <v>79</v>
      </c>
      <c r="D9" s="12" t="s">
        <v>80</v>
      </c>
      <c r="E9" s="12" t="s">
        <v>58</v>
      </c>
      <c r="F9" s="12" t="s">
        <v>63</v>
      </c>
      <c r="G9" s="67">
        <v>16</v>
      </c>
    </row>
    <row r="10" spans="1:7" ht="24">
      <c r="B10" s="11"/>
      <c r="C10" s="12" t="s">
        <v>187</v>
      </c>
      <c r="D10" s="12" t="s">
        <v>188</v>
      </c>
      <c r="E10" s="12" t="s">
        <v>58</v>
      </c>
      <c r="F10" s="12" t="s">
        <v>63</v>
      </c>
      <c r="G10" s="67">
        <v>24</v>
      </c>
    </row>
    <row r="11" spans="1:7" ht="24">
      <c r="B11" s="11"/>
      <c r="C11" s="12" t="s">
        <v>189</v>
      </c>
      <c r="D11" s="74" t="s">
        <v>190</v>
      </c>
      <c r="E11" s="12" t="s">
        <v>58</v>
      </c>
      <c r="F11" s="12" t="s">
        <v>63</v>
      </c>
      <c r="G11" s="67">
        <v>510</v>
      </c>
    </row>
    <row r="12" spans="1:7" ht="24">
      <c r="B12" s="11"/>
      <c r="C12" s="12" t="s">
        <v>195</v>
      </c>
      <c r="D12" s="12" t="s">
        <v>196</v>
      </c>
      <c r="E12" s="12" t="s">
        <v>58</v>
      </c>
      <c r="F12" s="12" t="s">
        <v>59</v>
      </c>
      <c r="G12" s="67" t="s">
        <v>58</v>
      </c>
    </row>
    <row r="13" spans="1:7" ht="48">
      <c r="B13" s="11"/>
      <c r="C13" s="12" t="s">
        <v>197</v>
      </c>
      <c r="D13" s="12" t="s">
        <v>198</v>
      </c>
      <c r="E13" s="12" t="s">
        <v>58</v>
      </c>
      <c r="F13" s="12" t="s">
        <v>63</v>
      </c>
      <c r="G13" s="67">
        <v>16</v>
      </c>
    </row>
    <row r="14" spans="1:7" ht="48">
      <c r="B14" s="11"/>
      <c r="C14" s="12" t="s">
        <v>199</v>
      </c>
      <c r="D14" s="12" t="s">
        <v>200</v>
      </c>
      <c r="E14" s="12" t="s">
        <v>58</v>
      </c>
      <c r="F14" s="12" t="s">
        <v>63</v>
      </c>
      <c r="G14" s="67">
        <v>16</v>
      </c>
    </row>
    <row r="15" spans="1:7" ht="48">
      <c r="B15" s="11"/>
      <c r="C15" s="12" t="s">
        <v>201</v>
      </c>
      <c r="D15" s="13" t="s">
        <v>202</v>
      </c>
      <c r="E15" s="12" t="s">
        <v>58</v>
      </c>
      <c r="F15" s="12" t="s">
        <v>59</v>
      </c>
      <c r="G15" s="67" t="s">
        <v>58</v>
      </c>
    </row>
    <row r="16" spans="1:7" ht="36">
      <c r="B16" s="11"/>
      <c r="C16" s="12" t="s">
        <v>203</v>
      </c>
      <c r="D16" s="12" t="s">
        <v>204</v>
      </c>
      <c r="E16" s="14" t="s">
        <v>71</v>
      </c>
      <c r="F16" s="12" t="s">
        <v>63</v>
      </c>
      <c r="G16" s="67">
        <v>510</v>
      </c>
    </row>
    <row r="17" spans="2:7" ht="60">
      <c r="B17" s="11"/>
      <c r="C17" s="12" t="s">
        <v>205</v>
      </c>
      <c r="D17" s="12" t="s">
        <v>206</v>
      </c>
      <c r="E17" s="12" t="s">
        <v>58</v>
      </c>
      <c r="F17" s="12" t="s">
        <v>59</v>
      </c>
      <c r="G17" s="67" t="s">
        <v>58</v>
      </c>
    </row>
    <row r="18" spans="2:7" ht="24">
      <c r="B18" s="11"/>
      <c r="C18" s="12" t="s">
        <v>207</v>
      </c>
      <c r="D18" s="12" t="s">
        <v>208</v>
      </c>
      <c r="E18" s="12" t="s">
        <v>58</v>
      </c>
      <c r="F18" s="12" t="s">
        <v>59</v>
      </c>
      <c r="G18" s="67" t="s">
        <v>58</v>
      </c>
    </row>
    <row r="19" spans="2:7" ht="24">
      <c r="B19" s="11"/>
      <c r="C19" s="12" t="s">
        <v>222</v>
      </c>
      <c r="D19" s="12" t="s">
        <v>223</v>
      </c>
      <c r="E19" s="12" t="s">
        <v>58</v>
      </c>
      <c r="F19" s="12" t="s">
        <v>59</v>
      </c>
      <c r="G19" s="67" t="s">
        <v>58</v>
      </c>
    </row>
    <row r="20" spans="2:7" ht="24">
      <c r="B20" s="11"/>
      <c r="C20" s="74" t="s">
        <v>224</v>
      </c>
      <c r="D20" s="35" t="s">
        <v>225</v>
      </c>
      <c r="E20" s="12" t="s">
        <v>76</v>
      </c>
      <c r="F20" s="12" t="s">
        <v>59</v>
      </c>
      <c r="G20" s="67" t="s">
        <v>58</v>
      </c>
    </row>
    <row r="21" spans="2:7" ht="36">
      <c r="B21" s="11"/>
      <c r="C21" s="12" t="s">
        <v>226</v>
      </c>
      <c r="D21" s="12" t="s">
        <v>227</v>
      </c>
      <c r="E21" s="14" t="s">
        <v>71</v>
      </c>
      <c r="F21" s="12" t="s">
        <v>59</v>
      </c>
      <c r="G21" s="67" t="s">
        <v>58</v>
      </c>
    </row>
    <row r="22" spans="2:7" ht="24">
      <c r="B22" s="75"/>
      <c r="C22" s="12" t="s">
        <v>228</v>
      </c>
      <c r="D22" s="12" t="s">
        <v>229</v>
      </c>
      <c r="E22" s="12" t="s">
        <v>58</v>
      </c>
      <c r="F22" s="12" t="s">
        <v>59</v>
      </c>
      <c r="G22" s="67" t="s">
        <v>58</v>
      </c>
    </row>
    <row r="27" spans="2:7">
      <c r="B27" s="37"/>
      <c r="C27" s="29"/>
      <c r="D27" s="29"/>
    </row>
  </sheetData>
  <autoFilter ref="B3:G22" xr:uid="{00000000-0009-0000-0000-000006000000}"/>
  <phoneticPr fontId="13"/>
  <pageMargins left="0.23622047244094491" right="0.23622047244094491" top="0.35433070866141736" bottom="0.15748031496062992" header="0.31496062992125984" footer="0.31496062992125984"/>
  <pageSetup paperSize="9" scale="44" fitToHeight="0" orientation="portrait" r:id="rId1"/>
  <headerFooter>
    <oddHeader>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pageSetUpPr fitToPage="1"/>
  </sheetPr>
  <dimension ref="A1:G20"/>
  <sheetViews>
    <sheetView showGridLines="0" zoomScale="80" zoomScaleNormal="80" workbookViewId="0">
      <selection activeCell="B2" sqref="B2"/>
    </sheetView>
  </sheetViews>
  <sheetFormatPr defaultColWidth="9" defaultRowHeight="12"/>
  <cols>
    <col min="1" max="1" width="1.59765625" style="4" customWidth="1"/>
    <col min="2" max="2" width="5.59765625" style="5" customWidth="1"/>
    <col min="3" max="3" width="28.46484375" style="16" customWidth="1"/>
    <col min="4" max="4" width="31.1328125" style="16" customWidth="1"/>
    <col min="5" max="5" width="20.59765625" style="16" customWidth="1"/>
    <col min="6" max="6" width="10.59765625" style="4" customWidth="1"/>
    <col min="7" max="7" width="6.86328125" style="4" customWidth="1"/>
    <col min="8" max="16384" width="9" style="4"/>
  </cols>
  <sheetData>
    <row r="1" spans="1:7" s="38" customFormat="1" ht="15" customHeight="1">
      <c r="A1" s="71"/>
      <c r="B1" s="54"/>
      <c r="C1" s="55" t="s">
        <v>33</v>
      </c>
      <c r="D1" s="46"/>
      <c r="E1" s="46"/>
      <c r="F1" s="53"/>
      <c r="G1" s="53"/>
    </row>
    <row r="2" spans="1:7" ht="15" customHeight="1">
      <c r="B2" s="54"/>
      <c r="C2" s="6" t="s">
        <v>15</v>
      </c>
      <c r="D2" s="6"/>
      <c r="E2" s="6"/>
      <c r="F2" s="6"/>
      <c r="G2" s="6"/>
    </row>
    <row r="3" spans="1:7" s="7" customFormat="1" ht="25.9" customHeight="1">
      <c r="B3" s="8" t="s">
        <v>11</v>
      </c>
      <c r="C3" s="9" t="s">
        <v>0</v>
      </c>
      <c r="D3" s="9" t="s">
        <v>1</v>
      </c>
      <c r="E3" s="10" t="s">
        <v>7</v>
      </c>
      <c r="F3" s="9" t="s">
        <v>8</v>
      </c>
      <c r="G3" s="9" t="s">
        <v>34</v>
      </c>
    </row>
    <row r="4" spans="1:7" ht="24">
      <c r="B4" s="11"/>
      <c r="C4" s="12" t="s">
        <v>67</v>
      </c>
      <c r="D4" s="12" t="s">
        <v>68</v>
      </c>
      <c r="E4" s="12" t="s">
        <v>58</v>
      </c>
      <c r="F4" s="12" t="s">
        <v>63</v>
      </c>
      <c r="G4" s="67">
        <v>20</v>
      </c>
    </row>
    <row r="5" spans="1:7" ht="24">
      <c r="B5" s="11">
        <v>1</v>
      </c>
      <c r="C5" s="12" t="s">
        <v>103</v>
      </c>
      <c r="D5" s="12" t="s">
        <v>104</v>
      </c>
      <c r="E5" s="12" t="s">
        <v>58</v>
      </c>
      <c r="F5" s="12" t="s">
        <v>63</v>
      </c>
      <c r="G5" s="67">
        <v>26</v>
      </c>
    </row>
    <row r="6" spans="1:7" ht="24">
      <c r="B6" s="11">
        <v>2</v>
      </c>
      <c r="C6" s="12" t="s">
        <v>122</v>
      </c>
      <c r="D6" s="12" t="s">
        <v>123</v>
      </c>
      <c r="E6" s="12" t="s">
        <v>58</v>
      </c>
      <c r="F6" s="12" t="s">
        <v>59</v>
      </c>
      <c r="G6" s="67" t="s">
        <v>58</v>
      </c>
    </row>
    <row r="7" spans="1:7" ht="48">
      <c r="B7" s="11"/>
      <c r="C7" s="12" t="s">
        <v>105</v>
      </c>
      <c r="D7" s="12" t="s">
        <v>106</v>
      </c>
      <c r="E7" s="12" t="s">
        <v>107</v>
      </c>
      <c r="F7" s="12" t="s">
        <v>63</v>
      </c>
      <c r="G7" s="67">
        <v>20</v>
      </c>
    </row>
    <row r="8" spans="1:7" ht="24">
      <c r="B8" s="11"/>
      <c r="C8" s="12" t="s">
        <v>108</v>
      </c>
      <c r="D8" s="12" t="s">
        <v>109</v>
      </c>
      <c r="E8" s="12" t="s">
        <v>58</v>
      </c>
      <c r="F8" s="12" t="s">
        <v>59</v>
      </c>
      <c r="G8" s="67" t="s">
        <v>58</v>
      </c>
    </row>
    <row r="9" spans="1:7" ht="48">
      <c r="B9" s="11"/>
      <c r="C9" s="12" t="s">
        <v>230</v>
      </c>
      <c r="D9" s="12" t="s">
        <v>231</v>
      </c>
      <c r="E9" s="12" t="s">
        <v>58</v>
      </c>
      <c r="F9" s="12" t="s">
        <v>63</v>
      </c>
      <c r="G9" s="67">
        <v>16</v>
      </c>
    </row>
    <row r="10" spans="1:7" ht="24">
      <c r="B10" s="11"/>
      <c r="C10" s="12" t="s">
        <v>79</v>
      </c>
      <c r="D10" s="12" t="s">
        <v>80</v>
      </c>
      <c r="E10" s="12" t="s">
        <v>58</v>
      </c>
      <c r="F10" s="12" t="s">
        <v>63</v>
      </c>
      <c r="G10" s="67">
        <v>16</v>
      </c>
    </row>
    <row r="11" spans="1:7" ht="36">
      <c r="B11" s="11"/>
      <c r="C11" s="12" t="s">
        <v>242</v>
      </c>
      <c r="D11" s="12" t="s">
        <v>243</v>
      </c>
      <c r="E11" s="12" t="s">
        <v>58</v>
      </c>
      <c r="F11" s="12" t="s">
        <v>63</v>
      </c>
      <c r="G11" s="67">
        <v>18</v>
      </c>
    </row>
    <row r="12" spans="1:7" s="40" customFormat="1" ht="24">
      <c r="A12" s="4"/>
      <c r="B12" s="15"/>
      <c r="C12" s="12" t="s">
        <v>244</v>
      </c>
      <c r="D12" s="12" t="s">
        <v>245</v>
      </c>
      <c r="E12" s="12" t="s">
        <v>58</v>
      </c>
      <c r="F12" s="12" t="s">
        <v>63</v>
      </c>
      <c r="G12" s="67">
        <v>12</v>
      </c>
    </row>
    <row r="13" spans="1:7" ht="36">
      <c r="B13" s="11"/>
      <c r="C13" s="12" t="s">
        <v>246</v>
      </c>
      <c r="D13" s="12" t="s">
        <v>247</v>
      </c>
      <c r="E13" s="12" t="s">
        <v>58</v>
      </c>
      <c r="F13" s="12" t="s">
        <v>63</v>
      </c>
      <c r="G13" s="67">
        <v>1200</v>
      </c>
    </row>
    <row r="14" spans="1:7" ht="24">
      <c r="B14" s="11"/>
      <c r="C14" s="12" t="s">
        <v>253</v>
      </c>
      <c r="D14" s="12" t="s">
        <v>254</v>
      </c>
      <c r="E14" s="12" t="s">
        <v>58</v>
      </c>
      <c r="F14" s="12" t="s">
        <v>59</v>
      </c>
      <c r="G14" s="67" t="s">
        <v>58</v>
      </c>
    </row>
    <row r="15" spans="1:7" ht="24">
      <c r="B15" s="11"/>
      <c r="C15" s="12" t="s">
        <v>222</v>
      </c>
      <c r="D15" s="12" t="s">
        <v>255</v>
      </c>
      <c r="E15" s="12" t="s">
        <v>58</v>
      </c>
      <c r="F15" s="12" t="s">
        <v>59</v>
      </c>
      <c r="G15" s="67" t="s">
        <v>58</v>
      </c>
    </row>
    <row r="16" spans="1:7" ht="24">
      <c r="B16" s="11"/>
      <c r="C16" s="12" t="s">
        <v>226</v>
      </c>
      <c r="D16" s="12" t="s">
        <v>256</v>
      </c>
      <c r="E16" s="14" t="s">
        <v>71</v>
      </c>
      <c r="F16" s="12" t="s">
        <v>59</v>
      </c>
      <c r="G16" s="67" t="s">
        <v>58</v>
      </c>
    </row>
    <row r="17" spans="1:7" ht="48">
      <c r="B17" s="11"/>
      <c r="C17" s="12" t="s">
        <v>257</v>
      </c>
      <c r="D17" s="12" t="s">
        <v>258</v>
      </c>
      <c r="E17" s="12" t="s">
        <v>58</v>
      </c>
      <c r="F17" s="12" t="s">
        <v>59</v>
      </c>
      <c r="G17" s="67" t="s">
        <v>58</v>
      </c>
    </row>
    <row r="18" spans="1:7" s="48" customFormat="1" ht="48">
      <c r="A18" s="4"/>
      <c r="B18" s="11"/>
      <c r="C18" s="12" t="s">
        <v>259</v>
      </c>
      <c r="D18" s="12" t="s">
        <v>260</v>
      </c>
      <c r="E18" s="12" t="s">
        <v>58</v>
      </c>
      <c r="F18" s="12" t="s">
        <v>59</v>
      </c>
      <c r="G18" s="67" t="s">
        <v>58</v>
      </c>
    </row>
    <row r="19" spans="1:7" s="48" customFormat="1" ht="48">
      <c r="A19" s="4"/>
      <c r="B19" s="11"/>
      <c r="C19" s="12" t="s">
        <v>261</v>
      </c>
      <c r="D19" s="12" t="s">
        <v>262</v>
      </c>
      <c r="E19" s="12" t="s">
        <v>58</v>
      </c>
      <c r="F19" s="12" t="s">
        <v>59</v>
      </c>
      <c r="G19" s="67" t="s">
        <v>58</v>
      </c>
    </row>
    <row r="20" spans="1:7" ht="24">
      <c r="B20" s="11"/>
      <c r="C20" s="12" t="s">
        <v>228</v>
      </c>
      <c r="D20" s="12" t="s">
        <v>263</v>
      </c>
      <c r="E20" s="12" t="s">
        <v>58</v>
      </c>
      <c r="F20" s="12" t="s">
        <v>59</v>
      </c>
      <c r="G20" s="67" t="s">
        <v>58</v>
      </c>
    </row>
  </sheetData>
  <autoFilter ref="B3:G20" xr:uid="{00000000-0009-0000-0000-000007000000}"/>
  <phoneticPr fontId="13"/>
  <dataValidations count="1">
    <dataValidation type="list" allowBlank="1" showInputMessage="1" showErrorMessage="1" sqref="B12" xr:uid="{00000000-0002-0000-0700-000000000000}">
      <formula1>"1"</formula1>
    </dataValidation>
  </dataValidations>
  <pageMargins left="0.23622047244094491" right="0.23622047244094491" top="0.35433070866141736" bottom="0.15748031496062992" header="0.31496062992125984" footer="0.31496062992125984"/>
  <pageSetup paperSize="9" scale="44" fitToHeight="0" orientation="portrait" r:id="rId1"/>
  <headerFooter>
    <oddHeader>&amp;A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G22"/>
  <sheetViews>
    <sheetView showGridLines="0" zoomScale="80" zoomScaleNormal="80" workbookViewId="0">
      <selection activeCell="B2" sqref="B2"/>
    </sheetView>
  </sheetViews>
  <sheetFormatPr defaultColWidth="9" defaultRowHeight="12"/>
  <cols>
    <col min="1" max="1" width="1.46484375" style="40" customWidth="1"/>
    <col min="2" max="2" width="5.59765625" style="42" customWidth="1"/>
    <col min="3" max="3" width="28.46484375" style="43" customWidth="1"/>
    <col min="4" max="4" width="31" style="43" customWidth="1"/>
    <col min="5" max="5" width="20.46484375" style="43" customWidth="1"/>
    <col min="6" max="6" width="11" style="40" customWidth="1"/>
    <col min="7" max="7" width="6.73046875" style="40" customWidth="1"/>
    <col min="8" max="16384" width="9" style="40"/>
  </cols>
  <sheetData>
    <row r="1" spans="1:7" s="39" customFormat="1" ht="15" customHeight="1">
      <c r="A1" s="71"/>
      <c r="B1" s="45"/>
      <c r="C1" s="3" t="s">
        <v>26</v>
      </c>
      <c r="D1" s="46"/>
      <c r="E1" s="46"/>
      <c r="F1" s="38"/>
      <c r="G1" s="38"/>
    </row>
    <row r="2" spans="1:7" ht="15" customHeight="1">
      <c r="A2" s="4"/>
      <c r="B2" s="45"/>
      <c r="C2" s="6" t="s">
        <v>15</v>
      </c>
      <c r="D2" s="6"/>
      <c r="E2" s="6"/>
      <c r="F2" s="6"/>
      <c r="G2" s="6"/>
    </row>
    <row r="3" spans="1:7" s="25" customFormat="1" ht="25.9" customHeight="1">
      <c r="A3" s="7"/>
      <c r="B3" s="8" t="s">
        <v>17</v>
      </c>
      <c r="C3" s="9" t="s">
        <v>0</v>
      </c>
      <c r="D3" s="9" t="s">
        <v>1</v>
      </c>
      <c r="E3" s="10" t="s">
        <v>9</v>
      </c>
      <c r="F3" s="9" t="s">
        <v>10</v>
      </c>
      <c r="G3" s="9" t="s">
        <v>34</v>
      </c>
    </row>
    <row r="4" spans="1:7" ht="24">
      <c r="A4" s="4"/>
      <c r="B4" s="11"/>
      <c r="C4" s="12" t="s">
        <v>67</v>
      </c>
      <c r="D4" s="12" t="s">
        <v>68</v>
      </c>
      <c r="E4" s="12" t="s">
        <v>58</v>
      </c>
      <c r="F4" s="12" t="s">
        <v>63</v>
      </c>
      <c r="G4" s="67">
        <v>20</v>
      </c>
    </row>
    <row r="5" spans="1:7" ht="24">
      <c r="A5" s="4"/>
      <c r="B5" s="11">
        <v>1</v>
      </c>
      <c r="C5" s="12" t="s">
        <v>103</v>
      </c>
      <c r="D5" s="12" t="s">
        <v>104</v>
      </c>
      <c r="E5" s="12" t="s">
        <v>58</v>
      </c>
      <c r="F5" s="12" t="s">
        <v>63</v>
      </c>
      <c r="G5" s="67">
        <v>26</v>
      </c>
    </row>
    <row r="6" spans="1:7" ht="24">
      <c r="A6" s="4"/>
      <c r="B6" s="11">
        <v>2</v>
      </c>
      <c r="C6" s="12" t="s">
        <v>122</v>
      </c>
      <c r="D6" s="12" t="s">
        <v>123</v>
      </c>
      <c r="E6" s="12" t="s">
        <v>58</v>
      </c>
      <c r="F6" s="12" t="s">
        <v>59</v>
      </c>
      <c r="G6" s="67" t="s">
        <v>58</v>
      </c>
    </row>
    <row r="7" spans="1:7" ht="51" customHeight="1">
      <c r="A7" s="4"/>
      <c r="B7" s="11"/>
      <c r="C7" s="12" t="s">
        <v>105</v>
      </c>
      <c r="D7" s="12" t="s">
        <v>106</v>
      </c>
      <c r="E7" s="12" t="s">
        <v>107</v>
      </c>
      <c r="F7" s="12" t="s">
        <v>63</v>
      </c>
      <c r="G7" s="67">
        <v>20</v>
      </c>
    </row>
    <row r="8" spans="1:7" ht="24">
      <c r="A8" s="4"/>
      <c r="B8" s="11"/>
      <c r="C8" s="12" t="s">
        <v>108</v>
      </c>
      <c r="D8" s="12" t="s">
        <v>109</v>
      </c>
      <c r="E8" s="12" t="s">
        <v>58</v>
      </c>
      <c r="F8" s="12" t="s">
        <v>59</v>
      </c>
      <c r="G8" s="67" t="s">
        <v>58</v>
      </c>
    </row>
    <row r="9" spans="1:7" ht="48">
      <c r="A9" s="4"/>
      <c r="B9" s="11"/>
      <c r="C9" s="12" t="s">
        <v>264</v>
      </c>
      <c r="D9" s="12" t="s">
        <v>265</v>
      </c>
      <c r="E9" s="12" t="s">
        <v>58</v>
      </c>
      <c r="F9" s="12" t="s">
        <v>63</v>
      </c>
      <c r="G9" s="67">
        <v>16</v>
      </c>
    </row>
    <row r="10" spans="1:7" ht="24">
      <c r="A10" s="4"/>
      <c r="B10" s="11"/>
      <c r="C10" s="12" t="s">
        <v>79</v>
      </c>
      <c r="D10" s="12" t="s">
        <v>80</v>
      </c>
      <c r="E10" s="12" t="s">
        <v>58</v>
      </c>
      <c r="F10" s="12" t="s">
        <v>63</v>
      </c>
      <c r="G10" s="67">
        <v>16</v>
      </c>
    </row>
    <row r="11" spans="1:7" ht="36">
      <c r="A11" s="4"/>
      <c r="B11" s="11"/>
      <c r="C11" s="12" t="s">
        <v>270</v>
      </c>
      <c r="D11" s="12" t="s">
        <v>243</v>
      </c>
      <c r="E11" s="12" t="s">
        <v>58</v>
      </c>
      <c r="F11" s="12" t="s">
        <v>63</v>
      </c>
      <c r="G11" s="67">
        <v>18</v>
      </c>
    </row>
    <row r="12" spans="1:7" ht="24">
      <c r="A12" s="4"/>
      <c r="B12" s="11"/>
      <c r="C12" s="12" t="s">
        <v>271</v>
      </c>
      <c r="D12" s="12" t="s">
        <v>245</v>
      </c>
      <c r="E12" s="12" t="s">
        <v>58</v>
      </c>
      <c r="F12" s="12" t="s">
        <v>63</v>
      </c>
      <c r="G12" s="67">
        <v>12</v>
      </c>
    </row>
    <row r="13" spans="1:7" ht="36">
      <c r="A13" s="4"/>
      <c r="B13" s="11"/>
      <c r="C13" s="12" t="s">
        <v>272</v>
      </c>
      <c r="D13" s="12" t="s">
        <v>247</v>
      </c>
      <c r="E13" s="12" t="s">
        <v>58</v>
      </c>
      <c r="F13" s="12" t="s">
        <v>63</v>
      </c>
      <c r="G13" s="67">
        <v>510</v>
      </c>
    </row>
    <row r="14" spans="1:7" ht="24">
      <c r="A14" s="4"/>
      <c r="B14" s="11"/>
      <c r="C14" s="12" t="s">
        <v>273</v>
      </c>
      <c r="D14" s="12" t="s">
        <v>274</v>
      </c>
      <c r="E14" s="52" t="s">
        <v>58</v>
      </c>
      <c r="F14" s="12" t="s">
        <v>63</v>
      </c>
      <c r="G14" s="67">
        <v>2040</v>
      </c>
    </row>
    <row r="15" spans="1:7">
      <c r="A15" s="4"/>
      <c r="B15" s="11"/>
      <c r="C15" s="12" t="s">
        <v>275</v>
      </c>
      <c r="D15" s="12" t="s">
        <v>276</v>
      </c>
      <c r="E15" s="52" t="s">
        <v>71</v>
      </c>
      <c r="F15" s="12" t="s">
        <v>63</v>
      </c>
      <c r="G15" s="67">
        <v>510</v>
      </c>
    </row>
    <row r="16" spans="1:7">
      <c r="A16" s="4"/>
      <c r="B16" s="11"/>
      <c r="C16" s="12" t="s">
        <v>277</v>
      </c>
      <c r="D16" s="12" t="s">
        <v>278</v>
      </c>
      <c r="E16" s="52" t="s">
        <v>58</v>
      </c>
      <c r="F16" s="12" t="s">
        <v>59</v>
      </c>
      <c r="G16" s="67" t="s">
        <v>58</v>
      </c>
    </row>
    <row r="17" spans="1:7">
      <c r="A17" s="4"/>
      <c r="B17" s="11"/>
      <c r="C17" s="12" t="s">
        <v>279</v>
      </c>
      <c r="D17" s="12" t="s">
        <v>280</v>
      </c>
      <c r="E17" s="12" t="s">
        <v>58</v>
      </c>
      <c r="F17" s="12" t="s">
        <v>59</v>
      </c>
      <c r="G17" s="67" t="s">
        <v>58</v>
      </c>
    </row>
    <row r="18" spans="1:7" ht="24">
      <c r="A18" s="4"/>
      <c r="B18" s="11"/>
      <c r="C18" s="12" t="s">
        <v>222</v>
      </c>
      <c r="D18" s="12" t="s">
        <v>281</v>
      </c>
      <c r="E18" s="12" t="s">
        <v>58</v>
      </c>
      <c r="F18" s="12" t="s">
        <v>59</v>
      </c>
      <c r="G18" s="67" t="s">
        <v>58</v>
      </c>
    </row>
    <row r="19" spans="1:7" ht="24">
      <c r="A19" s="4"/>
      <c r="B19" s="11"/>
      <c r="C19" s="12" t="s">
        <v>226</v>
      </c>
      <c r="D19" s="12" t="s">
        <v>282</v>
      </c>
      <c r="E19" s="14" t="s">
        <v>71</v>
      </c>
      <c r="F19" s="12" t="s">
        <v>59</v>
      </c>
      <c r="G19" s="67" t="s">
        <v>58</v>
      </c>
    </row>
    <row r="20" spans="1:7" ht="36">
      <c r="A20" s="4"/>
      <c r="B20" s="11"/>
      <c r="C20" s="12" t="s">
        <v>283</v>
      </c>
      <c r="D20" s="12" t="s">
        <v>284</v>
      </c>
      <c r="E20" s="12" t="s">
        <v>58</v>
      </c>
      <c r="F20" s="12" t="s">
        <v>59</v>
      </c>
      <c r="G20" s="67" t="s">
        <v>58</v>
      </c>
    </row>
    <row r="21" spans="1:7" ht="36">
      <c r="A21" s="4"/>
      <c r="B21" s="11"/>
      <c r="C21" s="12" t="s">
        <v>285</v>
      </c>
      <c r="D21" s="12" t="s">
        <v>286</v>
      </c>
      <c r="E21" s="12" t="s">
        <v>58</v>
      </c>
      <c r="F21" s="12" t="s">
        <v>59</v>
      </c>
      <c r="G21" s="67" t="s">
        <v>58</v>
      </c>
    </row>
    <row r="22" spans="1:7" ht="24">
      <c r="A22" s="4"/>
      <c r="B22" s="11"/>
      <c r="C22" s="12" t="s">
        <v>228</v>
      </c>
      <c r="D22" s="12" t="s">
        <v>263</v>
      </c>
      <c r="E22" s="12" t="s">
        <v>58</v>
      </c>
      <c r="F22" s="12" t="s">
        <v>59</v>
      </c>
      <c r="G22" s="67" t="s">
        <v>58</v>
      </c>
    </row>
  </sheetData>
  <autoFilter ref="B3:G22" xr:uid="{00000000-0009-0000-0000-000008000000}"/>
  <phoneticPr fontId="13"/>
  <pageMargins left="0.23622047244094491" right="0.23622047244094491" top="0.35433070866141736" bottom="0.15748031496062992" header="0.31496062992125984" footer="0.31496062992125984"/>
  <pageSetup paperSize="9" scale="44" fitToHeight="0" orientation="portrait" r:id="rId1"/>
  <headerFooter>
    <oddHeader>&amp;A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G15"/>
  <sheetViews>
    <sheetView showGridLines="0" zoomScale="80" zoomScaleNormal="80" workbookViewId="0">
      <selection activeCell="I17" sqref="I17"/>
    </sheetView>
  </sheetViews>
  <sheetFormatPr defaultColWidth="9" defaultRowHeight="12"/>
  <cols>
    <col min="1" max="1" width="1.59765625" style="40" customWidth="1"/>
    <col min="2" max="2" width="5.59765625" style="42" customWidth="1"/>
    <col min="3" max="3" width="21.59765625" style="43" customWidth="1"/>
    <col min="4" max="4" width="31.265625" style="43" customWidth="1"/>
    <col min="5" max="5" width="10.86328125" style="43" customWidth="1"/>
    <col min="6" max="6" width="10.86328125" style="40" customWidth="1"/>
    <col min="7" max="7" width="6.86328125" style="40" customWidth="1"/>
    <col min="8" max="16384" width="9" style="40"/>
  </cols>
  <sheetData>
    <row r="1" spans="1:7" s="39" customFormat="1" ht="15" customHeight="1">
      <c r="A1" s="38"/>
      <c r="B1" s="45"/>
      <c r="C1" s="3" t="s">
        <v>27</v>
      </c>
      <c r="D1" s="46"/>
      <c r="E1" s="46"/>
      <c r="F1" s="38"/>
      <c r="G1" s="38"/>
    </row>
    <row r="2" spans="1:7" ht="15" customHeight="1">
      <c r="A2" s="5"/>
      <c r="B2" s="45"/>
      <c r="C2" s="6" t="s">
        <v>15</v>
      </c>
      <c r="D2" s="6"/>
      <c r="E2" s="6"/>
      <c r="F2" s="6"/>
      <c r="G2" s="6"/>
    </row>
    <row r="3" spans="1:7" s="25" customFormat="1" ht="25.35" customHeight="1">
      <c r="A3" s="7"/>
      <c r="B3" s="8" t="s">
        <v>17</v>
      </c>
      <c r="C3" s="9" t="s">
        <v>0</v>
      </c>
      <c r="D3" s="9" t="s">
        <v>1</v>
      </c>
      <c r="E3" s="10" t="s">
        <v>9</v>
      </c>
      <c r="F3" s="9" t="s">
        <v>10</v>
      </c>
      <c r="G3" s="9" t="s">
        <v>34</v>
      </c>
    </row>
    <row r="4" spans="1:7" ht="36">
      <c r="A4" s="60"/>
      <c r="B4" s="11">
        <v>1</v>
      </c>
      <c r="C4" s="12" t="s">
        <v>901</v>
      </c>
      <c r="D4" s="12" t="s">
        <v>141</v>
      </c>
      <c r="E4" s="12" t="s">
        <v>58</v>
      </c>
      <c r="F4" s="12" t="s">
        <v>63</v>
      </c>
      <c r="G4" s="13">
        <v>14</v>
      </c>
    </row>
    <row r="5" spans="1:7" ht="36">
      <c r="A5" s="60"/>
      <c r="B5" s="11"/>
      <c r="C5" s="12" t="s">
        <v>142</v>
      </c>
      <c r="D5" s="12" t="s">
        <v>143</v>
      </c>
      <c r="E5" s="12" t="s">
        <v>58</v>
      </c>
      <c r="F5" s="12" t="s">
        <v>63</v>
      </c>
      <c r="G5" s="13">
        <v>510</v>
      </c>
    </row>
    <row r="6" spans="1:7" ht="36">
      <c r="A6" s="60"/>
      <c r="B6" s="11"/>
      <c r="C6" s="12" t="s">
        <v>124</v>
      </c>
      <c r="D6" s="12" t="s">
        <v>125</v>
      </c>
      <c r="E6" s="12" t="s">
        <v>58</v>
      </c>
      <c r="F6" s="12" t="s">
        <v>63</v>
      </c>
      <c r="G6" s="13">
        <v>14</v>
      </c>
    </row>
    <row r="7" spans="1:7" ht="36">
      <c r="A7" s="60"/>
      <c r="B7" s="11"/>
      <c r="C7" s="12" t="s">
        <v>126</v>
      </c>
      <c r="D7" s="12" t="s">
        <v>127</v>
      </c>
      <c r="E7" s="12" t="s">
        <v>58</v>
      </c>
      <c r="F7" s="12" t="s">
        <v>63</v>
      </c>
      <c r="G7" s="13">
        <v>510</v>
      </c>
    </row>
    <row r="8" spans="1:7" ht="36">
      <c r="A8" s="60"/>
      <c r="B8" s="11"/>
      <c r="C8" s="12" t="s">
        <v>128</v>
      </c>
      <c r="D8" s="12" t="s">
        <v>129</v>
      </c>
      <c r="E8" s="12" t="s">
        <v>58</v>
      </c>
      <c r="F8" s="12" t="s">
        <v>63</v>
      </c>
      <c r="G8" s="13">
        <v>14</v>
      </c>
    </row>
    <row r="9" spans="1:7" ht="48">
      <c r="A9" s="60"/>
      <c r="B9" s="11"/>
      <c r="C9" s="12" t="s">
        <v>130</v>
      </c>
      <c r="D9" s="12" t="s">
        <v>131</v>
      </c>
      <c r="E9" s="12" t="s">
        <v>58</v>
      </c>
      <c r="F9" s="12" t="s">
        <v>63</v>
      </c>
      <c r="G9" s="13">
        <v>510</v>
      </c>
    </row>
    <row r="10" spans="1:7" ht="36">
      <c r="A10" s="60"/>
      <c r="B10" s="11"/>
      <c r="C10" s="12" t="s">
        <v>132</v>
      </c>
      <c r="D10" s="12" t="s">
        <v>133</v>
      </c>
      <c r="E10" s="12" t="s">
        <v>58</v>
      </c>
      <c r="F10" s="12" t="s">
        <v>63</v>
      </c>
      <c r="G10" s="13">
        <v>6</v>
      </c>
    </row>
    <row r="11" spans="1:7" ht="36">
      <c r="A11" s="60"/>
      <c r="B11" s="11"/>
      <c r="C11" s="12" t="s">
        <v>134</v>
      </c>
      <c r="D11" s="12" t="s">
        <v>135</v>
      </c>
      <c r="E11" s="12" t="s">
        <v>58</v>
      </c>
      <c r="F11" s="12" t="s">
        <v>63</v>
      </c>
      <c r="G11" s="13">
        <v>510</v>
      </c>
    </row>
    <row r="12" spans="1:7" ht="36">
      <c r="A12" s="60"/>
      <c r="B12" s="11"/>
      <c r="C12" s="12" t="s">
        <v>136</v>
      </c>
      <c r="D12" s="12" t="s">
        <v>137</v>
      </c>
      <c r="E12" s="12" t="s">
        <v>58</v>
      </c>
      <c r="F12" s="12" t="s">
        <v>63</v>
      </c>
      <c r="G12" s="13">
        <v>8</v>
      </c>
    </row>
    <row r="13" spans="1:7" ht="36">
      <c r="A13" s="60"/>
      <c r="B13" s="11"/>
      <c r="C13" s="12" t="s">
        <v>138</v>
      </c>
      <c r="D13" s="12" t="s">
        <v>139</v>
      </c>
      <c r="E13" s="12" t="s">
        <v>58</v>
      </c>
      <c r="F13" s="12" t="s">
        <v>63</v>
      </c>
      <c r="G13" s="13">
        <v>510</v>
      </c>
    </row>
    <row r="14" spans="1:7">
      <c r="A14" s="4"/>
      <c r="B14" s="5"/>
      <c r="C14" s="29"/>
      <c r="D14" s="29"/>
      <c r="E14" s="16"/>
      <c r="F14" s="4"/>
      <c r="G14" s="4"/>
    </row>
    <row r="15" spans="1:7">
      <c r="A15" s="4"/>
      <c r="B15" s="5"/>
      <c r="C15" s="16"/>
      <c r="D15" s="16"/>
      <c r="E15" s="16"/>
      <c r="F15" s="4"/>
      <c r="G15" s="4"/>
    </row>
  </sheetData>
  <phoneticPr fontId="13"/>
  <pageMargins left="0.11811023622047245" right="0.11811023622047245" top="0.74803149606299213" bottom="0.74803149606299213" header="0.31496062992125984" footer="0.31496062992125984"/>
  <pageSetup paperSize="9" scale="65" orientation="landscape" r:id="rId1"/>
  <headerFooter>
    <oddHeader>&amp;A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pageSetUpPr fitToPage="1"/>
  </sheetPr>
  <dimension ref="A1:G30"/>
  <sheetViews>
    <sheetView showGridLines="0" zoomScale="80" zoomScaleNormal="80" workbookViewId="0">
      <selection activeCell="B2" sqref="B2"/>
    </sheetView>
  </sheetViews>
  <sheetFormatPr defaultColWidth="9" defaultRowHeight="12"/>
  <cols>
    <col min="1" max="1" width="1.59765625" style="40" customWidth="1"/>
    <col min="2" max="2" width="5.59765625" style="42" customWidth="1"/>
    <col min="3" max="3" width="20.73046875" style="43" customWidth="1"/>
    <col min="4" max="4" width="31.59765625" style="43" customWidth="1"/>
    <col min="5" max="5" width="20.73046875" style="43" customWidth="1"/>
    <col min="6" max="6" width="11.46484375" style="40" customWidth="1"/>
    <col min="7" max="7" width="6.73046875" style="40" customWidth="1"/>
    <col min="8" max="16384" width="9" style="40"/>
  </cols>
  <sheetData>
    <row r="1" spans="1:7" s="39" customFormat="1" ht="15" customHeight="1">
      <c r="A1" s="38"/>
      <c r="B1" s="45"/>
      <c r="C1" s="3" t="s">
        <v>28</v>
      </c>
      <c r="D1" s="46"/>
      <c r="E1" s="46"/>
      <c r="F1" s="38"/>
      <c r="G1" s="38"/>
    </row>
    <row r="2" spans="1:7" ht="15" customHeight="1">
      <c r="A2" s="4"/>
      <c r="B2" s="45"/>
      <c r="C2" s="6" t="s">
        <v>15</v>
      </c>
      <c r="D2" s="6"/>
      <c r="E2" s="6"/>
      <c r="F2" s="6"/>
      <c r="G2" s="6"/>
    </row>
    <row r="3" spans="1:7" s="25" customFormat="1" ht="25.15" customHeight="1">
      <c r="A3" s="7"/>
      <c r="B3" s="8" t="s">
        <v>17</v>
      </c>
      <c r="C3" s="9" t="s">
        <v>0</v>
      </c>
      <c r="D3" s="9" t="s">
        <v>1</v>
      </c>
      <c r="E3" s="10" t="s">
        <v>9</v>
      </c>
      <c r="F3" s="9" t="s">
        <v>10</v>
      </c>
      <c r="G3" s="9" t="s">
        <v>34</v>
      </c>
    </row>
    <row r="4" spans="1:7" ht="24">
      <c r="A4" s="4"/>
      <c r="B4" s="11">
        <v>1</v>
      </c>
      <c r="C4" s="12" t="s">
        <v>187</v>
      </c>
      <c r="D4" s="12" t="s">
        <v>188</v>
      </c>
      <c r="E4" s="12" t="s">
        <v>58</v>
      </c>
      <c r="F4" s="12" t="s">
        <v>63</v>
      </c>
      <c r="G4" s="67">
        <v>24</v>
      </c>
    </row>
    <row r="5" spans="1:7" ht="24">
      <c r="A5" s="4"/>
      <c r="B5" s="11"/>
      <c r="C5" s="12" t="s">
        <v>189</v>
      </c>
      <c r="D5" s="74" t="s">
        <v>190</v>
      </c>
      <c r="E5" s="12" t="s">
        <v>58</v>
      </c>
      <c r="F5" s="12" t="s">
        <v>63</v>
      </c>
      <c r="G5" s="67">
        <v>510</v>
      </c>
    </row>
    <row r="6" spans="1:7">
      <c r="A6" s="4"/>
      <c r="B6" s="11"/>
      <c r="C6" s="12" t="s">
        <v>191</v>
      </c>
      <c r="D6" s="12" t="s">
        <v>192</v>
      </c>
      <c r="E6" s="12" t="s">
        <v>58</v>
      </c>
      <c r="F6" s="12" t="s">
        <v>63</v>
      </c>
      <c r="G6" s="67">
        <v>510</v>
      </c>
    </row>
    <row r="7" spans="1:7" ht="36">
      <c r="A7" s="4"/>
      <c r="B7" s="11"/>
      <c r="C7" s="12" t="s">
        <v>158</v>
      </c>
      <c r="D7" s="35" t="s">
        <v>159</v>
      </c>
      <c r="E7" s="12" t="s">
        <v>58</v>
      </c>
      <c r="F7" s="12" t="s">
        <v>63</v>
      </c>
      <c r="G7" s="67">
        <v>2</v>
      </c>
    </row>
    <row r="8" spans="1:7" ht="36">
      <c r="A8" s="4"/>
      <c r="B8" s="11"/>
      <c r="C8" s="12" t="s">
        <v>160</v>
      </c>
      <c r="D8" s="35" t="s">
        <v>161</v>
      </c>
      <c r="E8" s="12" t="s">
        <v>58</v>
      </c>
      <c r="F8" s="12" t="s">
        <v>63</v>
      </c>
      <c r="G8" s="67">
        <v>200</v>
      </c>
    </row>
    <row r="9" spans="1:7" ht="36">
      <c r="A9" s="4"/>
      <c r="B9" s="11"/>
      <c r="C9" s="12" t="s">
        <v>162</v>
      </c>
      <c r="D9" s="35" t="s">
        <v>163</v>
      </c>
      <c r="E9" s="12" t="s">
        <v>58</v>
      </c>
      <c r="F9" s="12" t="s">
        <v>63</v>
      </c>
      <c r="G9" s="67">
        <v>6</v>
      </c>
    </row>
    <row r="10" spans="1:7" ht="36">
      <c r="A10" s="4"/>
      <c r="B10" s="11"/>
      <c r="C10" s="12" t="s">
        <v>164</v>
      </c>
      <c r="D10" s="35" t="s">
        <v>165</v>
      </c>
      <c r="E10" s="12" t="s">
        <v>58</v>
      </c>
      <c r="F10" s="12" t="s">
        <v>63</v>
      </c>
      <c r="G10" s="67">
        <v>400</v>
      </c>
    </row>
    <row r="11" spans="1:7" ht="36">
      <c r="A11" s="4"/>
      <c r="B11" s="11"/>
      <c r="C11" s="12" t="s">
        <v>166</v>
      </c>
      <c r="D11" s="35" t="s">
        <v>167</v>
      </c>
      <c r="E11" s="12" t="s">
        <v>58</v>
      </c>
      <c r="F11" s="12" t="s">
        <v>63</v>
      </c>
      <c r="G11" s="67">
        <v>8</v>
      </c>
    </row>
    <row r="12" spans="1:7" ht="36">
      <c r="A12" s="4"/>
      <c r="B12" s="11"/>
      <c r="C12" s="12" t="s">
        <v>168</v>
      </c>
      <c r="D12" s="35" t="s">
        <v>169</v>
      </c>
      <c r="E12" s="12" t="s">
        <v>58</v>
      </c>
      <c r="F12" s="12" t="s">
        <v>63</v>
      </c>
      <c r="G12" s="67">
        <v>400</v>
      </c>
    </row>
    <row r="13" spans="1:7" ht="36">
      <c r="A13" s="4"/>
      <c r="B13" s="11"/>
      <c r="C13" s="12" t="s">
        <v>170</v>
      </c>
      <c r="D13" s="35" t="s">
        <v>171</v>
      </c>
      <c r="E13" s="12" t="s">
        <v>58</v>
      </c>
      <c r="F13" s="12" t="s">
        <v>63</v>
      </c>
      <c r="G13" s="67">
        <v>10</v>
      </c>
    </row>
    <row r="14" spans="1:7" ht="36">
      <c r="A14" s="4"/>
      <c r="B14" s="11"/>
      <c r="C14" s="12" t="s">
        <v>172</v>
      </c>
      <c r="D14" s="35" t="s">
        <v>173</v>
      </c>
      <c r="E14" s="12" t="s">
        <v>58</v>
      </c>
      <c r="F14" s="12" t="s">
        <v>63</v>
      </c>
      <c r="G14" s="67">
        <v>400</v>
      </c>
    </row>
    <row r="15" spans="1:7" ht="24">
      <c r="A15" s="4"/>
      <c r="B15" s="11"/>
      <c r="C15" s="12" t="s">
        <v>174</v>
      </c>
      <c r="D15" s="12" t="s">
        <v>175</v>
      </c>
      <c r="E15" s="12" t="s">
        <v>58</v>
      </c>
      <c r="F15" s="12" t="s">
        <v>63</v>
      </c>
      <c r="G15" s="67">
        <v>14</v>
      </c>
    </row>
    <row r="16" spans="1:7" ht="24">
      <c r="A16" s="4"/>
      <c r="B16" s="11"/>
      <c r="C16" s="12" t="s">
        <v>32</v>
      </c>
      <c r="D16" s="12" t="s">
        <v>176</v>
      </c>
      <c r="E16" s="12" t="s">
        <v>58</v>
      </c>
      <c r="F16" s="12" t="s">
        <v>63</v>
      </c>
      <c r="G16" s="67">
        <v>400</v>
      </c>
    </row>
    <row r="17" spans="1:7" ht="24">
      <c r="A17" s="4"/>
      <c r="B17" s="11"/>
      <c r="C17" s="12" t="s">
        <v>177</v>
      </c>
      <c r="D17" s="12" t="s">
        <v>178</v>
      </c>
      <c r="E17" s="12" t="s">
        <v>58</v>
      </c>
      <c r="F17" s="12" t="s">
        <v>63</v>
      </c>
      <c r="G17" s="67">
        <v>24</v>
      </c>
    </row>
    <row r="18" spans="1:7" ht="24">
      <c r="A18" s="4"/>
      <c r="B18" s="11"/>
      <c r="C18" s="12" t="s">
        <v>179</v>
      </c>
      <c r="D18" s="12" t="s">
        <v>180</v>
      </c>
      <c r="E18" s="12" t="s">
        <v>58</v>
      </c>
      <c r="F18" s="12" t="s">
        <v>63</v>
      </c>
      <c r="G18" s="67">
        <v>24</v>
      </c>
    </row>
    <row r="19" spans="1:7" ht="36">
      <c r="A19" s="4"/>
      <c r="B19" s="11"/>
      <c r="C19" s="12" t="s">
        <v>181</v>
      </c>
      <c r="D19" s="12" t="s">
        <v>182</v>
      </c>
      <c r="E19" s="12" t="s">
        <v>58</v>
      </c>
      <c r="F19" s="12" t="s">
        <v>63</v>
      </c>
      <c r="G19" s="67">
        <v>18</v>
      </c>
    </row>
    <row r="20" spans="1:7" ht="24">
      <c r="A20" s="4"/>
      <c r="B20" s="11"/>
      <c r="C20" s="12" t="s">
        <v>183</v>
      </c>
      <c r="D20" s="12" t="s">
        <v>184</v>
      </c>
      <c r="E20" s="12" t="s">
        <v>58</v>
      </c>
      <c r="F20" s="12" t="s">
        <v>63</v>
      </c>
      <c r="G20" s="67">
        <v>510</v>
      </c>
    </row>
    <row r="21" spans="1:7" ht="24">
      <c r="A21" s="60"/>
      <c r="B21" s="11"/>
      <c r="C21" s="12" t="s">
        <v>185</v>
      </c>
      <c r="D21" s="74" t="s">
        <v>186</v>
      </c>
      <c r="E21" s="12" t="s">
        <v>58</v>
      </c>
      <c r="F21" s="12" t="s">
        <v>63</v>
      </c>
      <c r="G21" s="67">
        <v>510</v>
      </c>
    </row>
    <row r="22" spans="1:7" ht="24">
      <c r="A22" s="61"/>
      <c r="B22" s="11"/>
      <c r="C22" s="12" t="s">
        <v>193</v>
      </c>
      <c r="D22" s="74" t="s">
        <v>194</v>
      </c>
      <c r="E22" s="35" t="s">
        <v>76</v>
      </c>
      <c r="F22" s="12" t="s">
        <v>59</v>
      </c>
      <c r="G22" s="67" t="s">
        <v>58</v>
      </c>
    </row>
    <row r="23" spans="1:7" ht="36">
      <c r="A23" s="61"/>
      <c r="B23" s="11"/>
      <c r="C23" s="12" t="s">
        <v>210</v>
      </c>
      <c r="D23" s="74" t="s">
        <v>211</v>
      </c>
      <c r="E23" s="14" t="s">
        <v>71</v>
      </c>
      <c r="F23" s="12" t="s">
        <v>63</v>
      </c>
      <c r="G23" s="67">
        <v>4</v>
      </c>
    </row>
    <row r="24" spans="1:7" ht="36">
      <c r="A24" s="61"/>
      <c r="B24" s="11"/>
      <c r="C24" s="12" t="s">
        <v>212</v>
      </c>
      <c r="D24" s="74" t="s">
        <v>213</v>
      </c>
      <c r="E24" s="14" t="s">
        <v>71</v>
      </c>
      <c r="F24" s="12" t="s">
        <v>63</v>
      </c>
      <c r="G24" s="67">
        <v>510</v>
      </c>
    </row>
    <row r="25" spans="1:7" ht="48">
      <c r="A25" s="61"/>
      <c r="B25" s="11"/>
      <c r="C25" s="12" t="s">
        <v>214</v>
      </c>
      <c r="D25" s="74" t="s">
        <v>215</v>
      </c>
      <c r="E25" s="14" t="s">
        <v>71</v>
      </c>
      <c r="F25" s="12" t="s">
        <v>63</v>
      </c>
      <c r="G25" s="67">
        <v>8</v>
      </c>
    </row>
    <row r="26" spans="1:7" ht="36">
      <c r="A26" s="61"/>
      <c r="B26" s="11"/>
      <c r="C26" s="12" t="s">
        <v>216</v>
      </c>
      <c r="D26" s="74" t="s">
        <v>217</v>
      </c>
      <c r="E26" s="14" t="s">
        <v>71</v>
      </c>
      <c r="F26" s="12" t="s">
        <v>63</v>
      </c>
      <c r="G26" s="67">
        <v>510</v>
      </c>
    </row>
    <row r="27" spans="1:7" ht="36">
      <c r="A27" s="61"/>
      <c r="B27" s="11"/>
      <c r="C27" s="12" t="s">
        <v>218</v>
      </c>
      <c r="D27" s="74" t="s">
        <v>219</v>
      </c>
      <c r="E27" s="14" t="s">
        <v>71</v>
      </c>
      <c r="F27" s="12" t="s">
        <v>63</v>
      </c>
      <c r="G27" s="67">
        <v>14</v>
      </c>
    </row>
    <row r="28" spans="1:7" ht="36">
      <c r="A28" s="61"/>
      <c r="B28" s="11"/>
      <c r="C28" s="12" t="s">
        <v>220</v>
      </c>
      <c r="D28" s="74" t="s">
        <v>221</v>
      </c>
      <c r="E28" s="14" t="s">
        <v>71</v>
      </c>
      <c r="F28" s="12" t="s">
        <v>63</v>
      </c>
      <c r="G28" s="67">
        <v>510</v>
      </c>
    </row>
    <row r="29" spans="1:7">
      <c r="A29" s="4"/>
      <c r="B29" s="5"/>
      <c r="C29" s="16"/>
      <c r="D29" s="16"/>
      <c r="E29" s="16"/>
      <c r="F29" s="4"/>
      <c r="G29" s="4"/>
    </row>
    <row r="30" spans="1:7">
      <c r="A30" s="4"/>
      <c r="B30" s="5"/>
      <c r="C30" s="16"/>
      <c r="D30" s="16"/>
      <c r="E30" s="16"/>
      <c r="F30" s="4"/>
      <c r="G30" s="4"/>
    </row>
  </sheetData>
  <phoneticPr fontId="13"/>
  <dataValidations count="1">
    <dataValidation type="list" allowBlank="1" showInputMessage="1" showErrorMessage="1" sqref="A22 A23:A28" xr:uid="{00000000-0002-0000-0A00-000000000000}">
      <formula1>"1"</formula1>
    </dataValidation>
  </dataValidations>
  <pageMargins left="0.23622047244094491" right="0.23622047244094491" top="0.35433070866141736" bottom="0.15748031496062992" header="0.31496062992125984" footer="0.31496062992125984"/>
  <pageSetup paperSize="9" scale="52" orientation="landscape" r:id="rId1"/>
  <headerFooter>
    <oddHeader>&amp;A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pageSetUpPr fitToPage="1"/>
  </sheetPr>
  <dimension ref="A1:G16"/>
  <sheetViews>
    <sheetView showGridLines="0" zoomScale="80" zoomScaleNormal="80" workbookViewId="0">
      <selection activeCell="B2" sqref="B2"/>
    </sheetView>
  </sheetViews>
  <sheetFormatPr defaultColWidth="9" defaultRowHeight="12"/>
  <cols>
    <col min="1" max="1" width="1.59765625" style="40" customWidth="1"/>
    <col min="2" max="2" width="5.59765625" style="42" customWidth="1"/>
    <col min="3" max="3" width="28.73046875" style="43" customWidth="1"/>
    <col min="4" max="4" width="31.59765625" style="43" customWidth="1"/>
    <col min="5" max="5" width="10.86328125" style="43" customWidth="1"/>
    <col min="6" max="6" width="10.73046875" style="40" customWidth="1"/>
    <col min="7" max="7" width="6.73046875" style="40" customWidth="1"/>
    <col min="8" max="16384" width="9" style="40"/>
  </cols>
  <sheetData>
    <row r="1" spans="1:7" s="39" customFormat="1" ht="15" customHeight="1">
      <c r="A1" s="38"/>
      <c r="B1" s="45"/>
      <c r="C1" s="3" t="s">
        <v>29</v>
      </c>
      <c r="D1" s="46"/>
      <c r="E1" s="46"/>
      <c r="F1" s="38"/>
      <c r="G1" s="38"/>
    </row>
    <row r="2" spans="1:7" ht="15" customHeight="1">
      <c r="A2" s="4"/>
      <c r="B2" s="45"/>
      <c r="C2" s="6" t="s">
        <v>15</v>
      </c>
      <c r="D2" s="6"/>
      <c r="E2" s="6"/>
      <c r="F2" s="6"/>
      <c r="G2" s="6"/>
    </row>
    <row r="3" spans="1:7" s="25" customFormat="1" ht="25.9" customHeight="1">
      <c r="A3" s="7"/>
      <c r="B3" s="8" t="s">
        <v>17</v>
      </c>
      <c r="C3" s="9" t="s">
        <v>0</v>
      </c>
      <c r="D3" s="9" t="s">
        <v>1</v>
      </c>
      <c r="E3" s="10" t="s">
        <v>9</v>
      </c>
      <c r="F3" s="9" t="s">
        <v>10</v>
      </c>
      <c r="G3" s="9" t="s">
        <v>34</v>
      </c>
    </row>
    <row r="4" spans="1:7" ht="36">
      <c r="A4" s="4"/>
      <c r="B4" s="15">
        <v>1</v>
      </c>
      <c r="C4" s="12" t="s">
        <v>242</v>
      </c>
      <c r="D4" s="12" t="s">
        <v>243</v>
      </c>
      <c r="E4" s="12" t="s">
        <v>58</v>
      </c>
      <c r="F4" s="12" t="s">
        <v>63</v>
      </c>
      <c r="G4" s="67">
        <v>18</v>
      </c>
    </row>
    <row r="5" spans="1:7" ht="24">
      <c r="A5" s="4"/>
      <c r="B5" s="15">
        <v>2</v>
      </c>
      <c r="C5" s="12" t="s">
        <v>244</v>
      </c>
      <c r="D5" s="12" t="s">
        <v>245</v>
      </c>
      <c r="E5" s="12" t="s">
        <v>58</v>
      </c>
      <c r="F5" s="12" t="s">
        <v>63</v>
      </c>
      <c r="G5" s="67">
        <v>12</v>
      </c>
    </row>
    <row r="6" spans="1:7" ht="36">
      <c r="A6" s="4"/>
      <c r="B6" s="15"/>
      <c r="C6" s="12" t="s">
        <v>246</v>
      </c>
      <c r="D6" s="12" t="s">
        <v>247</v>
      </c>
      <c r="E6" s="12" t="s">
        <v>58</v>
      </c>
      <c r="F6" s="12" t="s">
        <v>63</v>
      </c>
      <c r="G6" s="67">
        <v>1200</v>
      </c>
    </row>
    <row r="7" spans="1:7" ht="24">
      <c r="A7" s="4"/>
      <c r="B7" s="15"/>
      <c r="C7" s="12" t="s">
        <v>232</v>
      </c>
      <c r="D7" s="12" t="s">
        <v>233</v>
      </c>
      <c r="E7" s="12" t="s">
        <v>58</v>
      </c>
      <c r="F7" s="12" t="s">
        <v>63</v>
      </c>
      <c r="G7" s="67">
        <v>400</v>
      </c>
    </row>
    <row r="8" spans="1:7" ht="24">
      <c r="A8" s="4"/>
      <c r="B8" s="15"/>
      <c r="C8" s="12" t="s">
        <v>234</v>
      </c>
      <c r="D8" s="12" t="s">
        <v>235</v>
      </c>
      <c r="E8" s="12" t="s">
        <v>58</v>
      </c>
      <c r="F8" s="12" t="s">
        <v>63</v>
      </c>
      <c r="G8" s="67">
        <v>400</v>
      </c>
    </row>
    <row r="9" spans="1:7" ht="24">
      <c r="A9" s="4"/>
      <c r="B9" s="15"/>
      <c r="C9" s="12" t="s">
        <v>236</v>
      </c>
      <c r="D9" s="12" t="s">
        <v>237</v>
      </c>
      <c r="E9" s="12" t="s">
        <v>58</v>
      </c>
      <c r="F9" s="12" t="s">
        <v>63</v>
      </c>
      <c r="G9" s="67">
        <v>400</v>
      </c>
    </row>
    <row r="10" spans="1:7" ht="24">
      <c r="A10" s="4"/>
      <c r="B10" s="15"/>
      <c r="C10" s="12" t="s">
        <v>238</v>
      </c>
      <c r="D10" s="12" t="s">
        <v>239</v>
      </c>
      <c r="E10" s="12" t="s">
        <v>58</v>
      </c>
      <c r="F10" s="12" t="s">
        <v>63</v>
      </c>
      <c r="G10" s="67">
        <v>400</v>
      </c>
    </row>
    <row r="11" spans="1:7" ht="24">
      <c r="A11" s="4"/>
      <c r="B11" s="15"/>
      <c r="C11" s="12" t="s">
        <v>240</v>
      </c>
      <c r="D11" s="12" t="s">
        <v>241</v>
      </c>
      <c r="E11" s="12" t="s">
        <v>58</v>
      </c>
      <c r="F11" s="12" t="s">
        <v>63</v>
      </c>
      <c r="G11" s="67">
        <v>1000</v>
      </c>
    </row>
    <row r="12" spans="1:7" ht="60">
      <c r="A12" s="4"/>
      <c r="B12" s="15"/>
      <c r="C12" s="12" t="s">
        <v>248</v>
      </c>
      <c r="D12" s="12" t="s">
        <v>249</v>
      </c>
      <c r="E12" s="12" t="s">
        <v>58</v>
      </c>
      <c r="F12" s="12" t="s">
        <v>63</v>
      </c>
      <c r="G12" s="67">
        <v>8</v>
      </c>
    </row>
    <row r="13" spans="1:7" ht="60">
      <c r="A13" s="4"/>
      <c r="B13" s="15"/>
      <c r="C13" s="12" t="s">
        <v>250</v>
      </c>
      <c r="D13" s="12" t="s">
        <v>251</v>
      </c>
      <c r="E13" s="12" t="s">
        <v>58</v>
      </c>
      <c r="F13" s="12" t="s">
        <v>63</v>
      </c>
      <c r="G13" s="67">
        <v>8</v>
      </c>
    </row>
    <row r="14" spans="1:7" ht="60">
      <c r="A14" s="4"/>
      <c r="B14" s="15"/>
      <c r="C14" s="12" t="s">
        <v>252</v>
      </c>
      <c r="D14" s="12" t="s">
        <v>249</v>
      </c>
      <c r="E14" s="12" t="s">
        <v>58</v>
      </c>
      <c r="F14" s="12" t="s">
        <v>63</v>
      </c>
      <c r="G14" s="67">
        <v>8</v>
      </c>
    </row>
    <row r="15" spans="1:7">
      <c r="A15" s="4"/>
      <c r="B15" s="37"/>
      <c r="C15" s="16"/>
      <c r="D15" s="16"/>
      <c r="E15" s="16"/>
      <c r="F15" s="4"/>
      <c r="G15" s="4"/>
    </row>
    <row r="16" spans="1:7">
      <c r="A16" s="4"/>
      <c r="B16" s="5"/>
      <c r="C16" s="16"/>
      <c r="D16" s="16"/>
      <c r="E16" s="16"/>
      <c r="F16" s="4"/>
      <c r="G16" s="4"/>
    </row>
  </sheetData>
  <phoneticPr fontId="13"/>
  <dataValidations count="1">
    <dataValidation type="list" allowBlank="1" showInputMessage="1" showErrorMessage="1" sqref="B4 B6:B15" xr:uid="{00000000-0002-0000-0B00-000000000000}">
      <formula1>"1"</formula1>
    </dataValidation>
  </dataValidations>
  <pageMargins left="0.11811023622047245" right="0.11811023622047245" top="0.74803149606299213" bottom="0.74803149606299213" header="0.31496062992125984" footer="0.31496062992125984"/>
  <pageSetup paperSize="9" scale="68" orientation="landscape" r:id="rId1"/>
  <headerFooter>
    <oddHeader>&amp;A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pageSetUpPr fitToPage="1"/>
  </sheetPr>
  <dimension ref="A1:G13"/>
  <sheetViews>
    <sheetView showGridLines="0" zoomScale="80" zoomScaleNormal="80" workbookViewId="0">
      <selection activeCell="B2" sqref="B2"/>
    </sheetView>
  </sheetViews>
  <sheetFormatPr defaultColWidth="9" defaultRowHeight="12"/>
  <cols>
    <col min="1" max="1" width="1.46484375" style="40" customWidth="1"/>
    <col min="2" max="2" width="5.59765625" style="42" customWidth="1"/>
    <col min="3" max="3" width="28.46484375" style="43" customWidth="1"/>
    <col min="4" max="4" width="31.59765625" style="43" customWidth="1"/>
    <col min="5" max="5" width="20.73046875" style="43" customWidth="1"/>
    <col min="6" max="6" width="11" style="40" customWidth="1"/>
    <col min="7" max="7" width="6.86328125" style="40" customWidth="1"/>
    <col min="8" max="16384" width="9" style="40"/>
  </cols>
  <sheetData>
    <row r="1" spans="1:7" s="39" customFormat="1" ht="15" customHeight="1">
      <c r="A1" s="38"/>
      <c r="B1" s="45"/>
      <c r="C1" s="3" t="s">
        <v>30</v>
      </c>
      <c r="D1" s="46"/>
      <c r="E1" s="46"/>
      <c r="F1" s="38"/>
      <c r="G1" s="38"/>
    </row>
    <row r="2" spans="1:7" ht="15" customHeight="1">
      <c r="A2" s="5"/>
      <c r="B2" s="45"/>
      <c r="C2" s="6" t="s">
        <v>15</v>
      </c>
      <c r="D2" s="6"/>
      <c r="E2" s="6"/>
      <c r="F2" s="6"/>
      <c r="G2" s="6"/>
    </row>
    <row r="3" spans="1:7" s="25" customFormat="1" ht="25.9" customHeight="1">
      <c r="A3" s="7"/>
      <c r="B3" s="8" t="s">
        <v>17</v>
      </c>
      <c r="C3" s="9" t="s">
        <v>0</v>
      </c>
      <c r="D3" s="9" t="s">
        <v>1</v>
      </c>
      <c r="E3" s="10" t="s">
        <v>9</v>
      </c>
      <c r="F3" s="9" t="s">
        <v>10</v>
      </c>
      <c r="G3" s="9" t="s">
        <v>34</v>
      </c>
    </row>
    <row r="4" spans="1:7" ht="36">
      <c r="A4" s="4"/>
      <c r="B4" s="11">
        <v>1</v>
      </c>
      <c r="C4" s="12" t="s">
        <v>270</v>
      </c>
      <c r="D4" s="12" t="s">
        <v>243</v>
      </c>
      <c r="E4" s="12" t="s">
        <v>58</v>
      </c>
      <c r="F4" s="12" t="s">
        <v>63</v>
      </c>
      <c r="G4" s="67">
        <v>18</v>
      </c>
    </row>
    <row r="5" spans="1:7" ht="24">
      <c r="A5" s="4"/>
      <c r="B5" s="11">
        <v>2</v>
      </c>
      <c r="C5" s="12" t="s">
        <v>271</v>
      </c>
      <c r="D5" s="12" t="s">
        <v>245</v>
      </c>
      <c r="E5" s="12" t="s">
        <v>58</v>
      </c>
      <c r="F5" s="12" t="s">
        <v>63</v>
      </c>
      <c r="G5" s="67">
        <v>12</v>
      </c>
    </row>
    <row r="6" spans="1:7" ht="36">
      <c r="A6" s="4"/>
      <c r="B6" s="11"/>
      <c r="C6" s="12" t="s">
        <v>272</v>
      </c>
      <c r="D6" s="12" t="s">
        <v>247</v>
      </c>
      <c r="E6" s="12" t="s">
        <v>58</v>
      </c>
      <c r="F6" s="12" t="s">
        <v>63</v>
      </c>
      <c r="G6" s="67">
        <v>510</v>
      </c>
    </row>
    <row r="7" spans="1:7" ht="24">
      <c r="A7" s="4"/>
      <c r="B7" s="11"/>
      <c r="C7" s="12" t="s">
        <v>266</v>
      </c>
      <c r="D7" s="12" t="s">
        <v>233</v>
      </c>
      <c r="E7" s="12" t="s">
        <v>58</v>
      </c>
      <c r="F7" s="12" t="s">
        <v>63</v>
      </c>
      <c r="G7" s="67">
        <v>510</v>
      </c>
    </row>
    <row r="8" spans="1:7" ht="24">
      <c r="A8" s="4"/>
      <c r="B8" s="11"/>
      <c r="C8" s="12" t="s">
        <v>267</v>
      </c>
      <c r="D8" s="12" t="s">
        <v>237</v>
      </c>
      <c r="E8" s="12" t="s">
        <v>58</v>
      </c>
      <c r="F8" s="12" t="s">
        <v>63</v>
      </c>
      <c r="G8" s="67">
        <v>510</v>
      </c>
    </row>
    <row r="9" spans="1:7" ht="24">
      <c r="A9" s="4"/>
      <c r="B9" s="11"/>
      <c r="C9" s="12" t="s">
        <v>268</v>
      </c>
      <c r="D9" s="12" t="s">
        <v>269</v>
      </c>
      <c r="E9" s="12" t="s">
        <v>58</v>
      </c>
      <c r="F9" s="12" t="s">
        <v>63</v>
      </c>
      <c r="G9" s="67">
        <v>1000</v>
      </c>
    </row>
    <row r="10" spans="1:7" s="50" customFormat="1">
      <c r="A10" s="63"/>
      <c r="B10" s="62"/>
      <c r="C10" s="59"/>
      <c r="D10" s="59"/>
      <c r="E10" s="59"/>
      <c r="F10" s="63"/>
      <c r="G10" s="63"/>
    </row>
    <row r="11" spans="1:7" s="50" customFormat="1">
      <c r="A11" s="63"/>
      <c r="B11" s="62"/>
      <c r="C11" s="59"/>
      <c r="D11" s="59"/>
      <c r="E11" s="59"/>
      <c r="F11" s="63"/>
      <c r="G11" s="63"/>
    </row>
    <row r="12" spans="1:7" s="50" customFormat="1">
      <c r="B12" s="44"/>
      <c r="C12" s="41"/>
      <c r="D12" s="41"/>
      <c r="E12" s="41"/>
    </row>
    <row r="13" spans="1:7" s="50" customFormat="1">
      <c r="B13" s="44"/>
      <c r="C13" s="41"/>
      <c r="D13" s="41"/>
      <c r="E13" s="41"/>
    </row>
  </sheetData>
  <phoneticPr fontId="13"/>
  <pageMargins left="0.11811023622047245" right="0.11811023622047245" top="0.74803149606299213" bottom="0.74803149606299213" header="0.31496062992125984" footer="0.31496062992125984"/>
  <pageSetup paperSize="9" scale="68" orientation="landscape" r:id="rId1"/>
  <headerFooter>
    <oddHeader>&amp;A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>
    <pageSetUpPr fitToPage="1"/>
  </sheetPr>
  <dimension ref="A1:G59"/>
  <sheetViews>
    <sheetView showGridLines="0" zoomScale="80" zoomScaleNormal="80" workbookViewId="0">
      <selection activeCell="B2" sqref="B2"/>
    </sheetView>
  </sheetViews>
  <sheetFormatPr defaultColWidth="9" defaultRowHeight="12"/>
  <cols>
    <col min="1" max="1" width="1.59765625" style="26" customWidth="1"/>
    <col min="2" max="2" width="5.59765625" style="27" customWidth="1"/>
    <col min="3" max="3" width="29.265625" style="28" customWidth="1"/>
    <col min="4" max="4" width="31.59765625" style="28" customWidth="1"/>
    <col min="5" max="5" width="20.86328125" style="28" customWidth="1"/>
    <col min="6" max="6" width="10.73046875" style="26" customWidth="1"/>
    <col min="7" max="7" width="6.73046875" style="26" customWidth="1"/>
    <col min="8" max="16384" width="9" style="26"/>
  </cols>
  <sheetData>
    <row r="1" spans="1:7" s="24" customFormat="1" ht="15" customHeight="1">
      <c r="A1" s="64"/>
      <c r="B1" s="65"/>
      <c r="C1" s="34" t="s">
        <v>31</v>
      </c>
      <c r="D1" s="33"/>
      <c r="E1" s="33"/>
      <c r="F1" s="64"/>
      <c r="G1" s="64"/>
    </row>
    <row r="2" spans="1:7" s="40" customFormat="1" ht="15" customHeight="1">
      <c r="A2" s="4"/>
      <c r="B2" s="65"/>
      <c r="C2" s="6" t="s">
        <v>15</v>
      </c>
      <c r="D2" s="6"/>
      <c r="E2" s="6"/>
      <c r="F2" s="6"/>
      <c r="G2" s="6"/>
    </row>
    <row r="3" spans="1:7" s="25" customFormat="1">
      <c r="A3" s="7"/>
      <c r="B3" s="8" t="s">
        <v>18</v>
      </c>
      <c r="C3" s="9" t="s">
        <v>0</v>
      </c>
      <c r="D3" s="9" t="s">
        <v>12</v>
      </c>
      <c r="E3" s="10" t="s">
        <v>2</v>
      </c>
      <c r="F3" s="9" t="s">
        <v>13</v>
      </c>
      <c r="G3" s="9" t="s">
        <v>34</v>
      </c>
    </row>
    <row r="4" spans="1:7" ht="24">
      <c r="A4" s="30"/>
      <c r="B4" s="11"/>
      <c r="C4" s="12" t="s">
        <v>67</v>
      </c>
      <c r="D4" s="12" t="s">
        <v>68</v>
      </c>
      <c r="E4" s="35" t="s">
        <v>58</v>
      </c>
      <c r="F4" s="35" t="s">
        <v>63</v>
      </c>
      <c r="G4" s="36">
        <v>20</v>
      </c>
    </row>
    <row r="5" spans="1:7" ht="24">
      <c r="A5" s="30"/>
      <c r="B5" s="11">
        <v>1</v>
      </c>
      <c r="C5" s="35" t="s">
        <v>287</v>
      </c>
      <c r="D5" s="12" t="s">
        <v>288</v>
      </c>
      <c r="E5" s="35" t="s">
        <v>58</v>
      </c>
      <c r="F5" s="35" t="s">
        <v>63</v>
      </c>
      <c r="G5" s="36">
        <v>20</v>
      </c>
    </row>
    <row r="6" spans="1:7" ht="24">
      <c r="A6" s="30"/>
      <c r="B6" s="15"/>
      <c r="C6" s="35" t="s">
        <v>289</v>
      </c>
      <c r="D6" s="12" t="s">
        <v>290</v>
      </c>
      <c r="E6" s="35" t="s">
        <v>58</v>
      </c>
      <c r="F6" s="35" t="s">
        <v>63</v>
      </c>
      <c r="G6" s="36">
        <v>16</v>
      </c>
    </row>
    <row r="7" spans="1:7">
      <c r="A7" s="30"/>
      <c r="B7" s="15"/>
      <c r="C7" s="35" t="s">
        <v>291</v>
      </c>
      <c r="D7" s="35" t="s">
        <v>292</v>
      </c>
      <c r="E7" s="35" t="s">
        <v>58</v>
      </c>
      <c r="F7" s="35" t="s">
        <v>59</v>
      </c>
      <c r="G7" s="36" t="s">
        <v>58</v>
      </c>
    </row>
    <row r="8" spans="1:7">
      <c r="A8" s="30"/>
      <c r="B8" s="15"/>
      <c r="C8" s="35" t="s">
        <v>293</v>
      </c>
      <c r="D8" s="35" t="s">
        <v>294</v>
      </c>
      <c r="E8" s="35" t="s">
        <v>58</v>
      </c>
      <c r="F8" s="35" t="s">
        <v>59</v>
      </c>
      <c r="G8" s="36" t="s">
        <v>58</v>
      </c>
    </row>
    <row r="9" spans="1:7" ht="24">
      <c r="A9" s="30"/>
      <c r="B9" s="15"/>
      <c r="C9" s="35" t="s">
        <v>295</v>
      </c>
      <c r="D9" s="35" t="s">
        <v>296</v>
      </c>
      <c r="E9" s="35" t="s">
        <v>297</v>
      </c>
      <c r="F9" s="35" t="s">
        <v>59</v>
      </c>
      <c r="G9" s="36" t="s">
        <v>58</v>
      </c>
    </row>
    <row r="10" spans="1:7" ht="24">
      <c r="A10" s="30"/>
      <c r="B10" s="15"/>
      <c r="C10" s="35" t="s">
        <v>298</v>
      </c>
      <c r="D10" s="35" t="s">
        <v>299</v>
      </c>
      <c r="E10" s="35" t="s">
        <v>297</v>
      </c>
      <c r="F10" s="35" t="s">
        <v>59</v>
      </c>
      <c r="G10" s="36" t="s">
        <v>58</v>
      </c>
    </row>
    <row r="11" spans="1:7" ht="24">
      <c r="A11" s="30"/>
      <c r="B11" s="15"/>
      <c r="C11" s="35" t="s">
        <v>300</v>
      </c>
      <c r="D11" s="35" t="s">
        <v>301</v>
      </c>
      <c r="E11" s="35" t="s">
        <v>297</v>
      </c>
      <c r="F11" s="35" t="s">
        <v>59</v>
      </c>
      <c r="G11" s="36" t="s">
        <v>58</v>
      </c>
    </row>
    <row r="12" spans="1:7">
      <c r="A12" s="30"/>
      <c r="B12" s="15"/>
      <c r="C12" s="35" t="s">
        <v>303</v>
      </c>
      <c r="D12" s="35" t="s">
        <v>302</v>
      </c>
      <c r="E12" s="35" t="s">
        <v>58</v>
      </c>
      <c r="F12" s="35" t="s">
        <v>59</v>
      </c>
      <c r="G12" s="36" t="s">
        <v>58</v>
      </c>
    </row>
    <row r="13" spans="1:7">
      <c r="A13" s="30"/>
      <c r="B13" s="15"/>
      <c r="C13" s="35" t="s">
        <v>304</v>
      </c>
      <c r="D13" s="35" t="s">
        <v>302</v>
      </c>
      <c r="E13" s="35" t="s">
        <v>58</v>
      </c>
      <c r="F13" s="35" t="s">
        <v>59</v>
      </c>
      <c r="G13" s="36" t="s">
        <v>58</v>
      </c>
    </row>
    <row r="14" spans="1:7" ht="114" customHeight="1">
      <c r="A14" s="30"/>
      <c r="B14" s="15"/>
      <c r="C14" s="35" t="s">
        <v>305</v>
      </c>
      <c r="D14" s="35" t="s">
        <v>306</v>
      </c>
      <c r="E14" s="35" t="s">
        <v>307</v>
      </c>
      <c r="F14" s="35" t="s">
        <v>59</v>
      </c>
      <c r="G14" s="36" t="s">
        <v>58</v>
      </c>
    </row>
    <row r="15" spans="1:7">
      <c r="A15" s="30"/>
      <c r="B15" s="15"/>
      <c r="C15" s="35" t="s">
        <v>309</v>
      </c>
      <c r="D15" s="35" t="s">
        <v>308</v>
      </c>
      <c r="E15" s="35" t="s">
        <v>58</v>
      </c>
      <c r="F15" s="35" t="s">
        <v>59</v>
      </c>
      <c r="G15" s="36" t="s">
        <v>58</v>
      </c>
    </row>
    <row r="16" spans="1:7">
      <c r="A16" s="30"/>
      <c r="B16" s="15"/>
      <c r="C16" s="35" t="s">
        <v>310</v>
      </c>
      <c r="D16" s="35" t="s">
        <v>308</v>
      </c>
      <c r="E16" s="35" t="s">
        <v>58</v>
      </c>
      <c r="F16" s="35" t="s">
        <v>59</v>
      </c>
      <c r="G16" s="36" t="s">
        <v>58</v>
      </c>
    </row>
    <row r="17" spans="1:7">
      <c r="A17" s="30"/>
      <c r="B17" s="15"/>
      <c r="C17" s="35" t="s">
        <v>311</v>
      </c>
      <c r="D17" s="35" t="s">
        <v>308</v>
      </c>
      <c r="E17" s="35" t="s">
        <v>58</v>
      </c>
      <c r="F17" s="35" t="s">
        <v>59</v>
      </c>
      <c r="G17" s="36" t="s">
        <v>58</v>
      </c>
    </row>
    <row r="18" spans="1:7">
      <c r="A18" s="30"/>
      <c r="B18" s="15"/>
      <c r="C18" s="35" t="s">
        <v>312</v>
      </c>
      <c r="D18" s="35" t="s">
        <v>313</v>
      </c>
      <c r="E18" s="35" t="s">
        <v>58</v>
      </c>
      <c r="F18" s="35" t="s">
        <v>59</v>
      </c>
      <c r="G18" s="36" t="s">
        <v>58</v>
      </c>
    </row>
    <row r="19" spans="1:7">
      <c r="A19" s="30"/>
      <c r="B19" s="15"/>
      <c r="C19" s="35" t="s">
        <v>314</v>
      </c>
      <c r="D19" s="35" t="s">
        <v>315</v>
      </c>
      <c r="E19" s="35" t="s">
        <v>58</v>
      </c>
      <c r="F19" s="35" t="s">
        <v>59</v>
      </c>
      <c r="G19" s="36" t="s">
        <v>58</v>
      </c>
    </row>
    <row r="20" spans="1:7">
      <c r="A20" s="30"/>
      <c r="B20" s="15"/>
      <c r="C20" s="35" t="s">
        <v>316</v>
      </c>
      <c r="D20" s="35" t="s">
        <v>317</v>
      </c>
      <c r="E20" s="35" t="s">
        <v>58</v>
      </c>
      <c r="F20" s="35" t="s">
        <v>59</v>
      </c>
      <c r="G20" s="36" t="s">
        <v>58</v>
      </c>
    </row>
    <row r="21" spans="1:7">
      <c r="A21" s="30"/>
      <c r="B21" s="15"/>
      <c r="C21" s="35" t="s">
        <v>318</v>
      </c>
      <c r="D21" s="35" t="s">
        <v>308</v>
      </c>
      <c r="E21" s="35" t="s">
        <v>58</v>
      </c>
      <c r="F21" s="35" t="s">
        <v>59</v>
      </c>
      <c r="G21" s="36" t="s">
        <v>58</v>
      </c>
    </row>
    <row r="22" spans="1:7">
      <c r="A22" s="30"/>
      <c r="B22" s="15"/>
      <c r="C22" s="35" t="s">
        <v>319</v>
      </c>
      <c r="D22" s="35" t="s">
        <v>308</v>
      </c>
      <c r="E22" s="35" t="s">
        <v>58</v>
      </c>
      <c r="F22" s="35" t="s">
        <v>59</v>
      </c>
      <c r="G22" s="36" t="s">
        <v>58</v>
      </c>
    </row>
    <row r="23" spans="1:7">
      <c r="A23" s="30"/>
      <c r="B23" s="15"/>
      <c r="C23" s="35" t="s">
        <v>320</v>
      </c>
      <c r="D23" s="35" t="s">
        <v>321</v>
      </c>
      <c r="E23" s="35" t="s">
        <v>58</v>
      </c>
      <c r="F23" s="35" t="s">
        <v>59</v>
      </c>
      <c r="G23" s="36" t="s">
        <v>58</v>
      </c>
    </row>
    <row r="24" spans="1:7" ht="60">
      <c r="A24" s="30"/>
      <c r="B24" s="15"/>
      <c r="C24" s="35" t="s">
        <v>322</v>
      </c>
      <c r="D24" s="35" t="s">
        <v>323</v>
      </c>
      <c r="E24" s="35" t="s">
        <v>324</v>
      </c>
      <c r="F24" s="35" t="s">
        <v>59</v>
      </c>
      <c r="G24" s="36" t="s">
        <v>58</v>
      </c>
    </row>
    <row r="25" spans="1:7" ht="60">
      <c r="A25" s="30"/>
      <c r="B25" s="15"/>
      <c r="C25" s="35" t="s">
        <v>325</v>
      </c>
      <c r="D25" s="35" t="s">
        <v>326</v>
      </c>
      <c r="E25" s="35" t="s">
        <v>324</v>
      </c>
      <c r="F25" s="35" t="s">
        <v>59</v>
      </c>
      <c r="G25" s="36" t="s">
        <v>58</v>
      </c>
    </row>
    <row r="26" spans="1:7">
      <c r="A26" s="30"/>
      <c r="B26" s="15"/>
      <c r="C26" s="35" t="s">
        <v>327</v>
      </c>
      <c r="D26" s="35" t="s">
        <v>328</v>
      </c>
      <c r="E26" s="35" t="s">
        <v>58</v>
      </c>
      <c r="F26" s="35" t="s">
        <v>59</v>
      </c>
      <c r="G26" s="36" t="s">
        <v>58</v>
      </c>
    </row>
    <row r="27" spans="1:7">
      <c r="A27" s="30"/>
      <c r="B27" s="15"/>
      <c r="C27" s="35" t="s">
        <v>329</v>
      </c>
      <c r="D27" s="35" t="s">
        <v>330</v>
      </c>
      <c r="E27" s="35" t="s">
        <v>58</v>
      </c>
      <c r="F27" s="35" t="s">
        <v>59</v>
      </c>
      <c r="G27" s="36" t="s">
        <v>58</v>
      </c>
    </row>
    <row r="28" spans="1:7">
      <c r="A28" s="30"/>
      <c r="B28" s="15"/>
      <c r="C28" s="35" t="s">
        <v>331</v>
      </c>
      <c r="D28" s="35" t="s">
        <v>332</v>
      </c>
      <c r="E28" s="35" t="s">
        <v>58</v>
      </c>
      <c r="F28" s="35" t="s">
        <v>59</v>
      </c>
      <c r="G28" s="36" t="s">
        <v>58</v>
      </c>
    </row>
    <row r="29" spans="1:7" ht="36">
      <c r="A29" s="30"/>
      <c r="B29" s="15"/>
      <c r="C29" s="35" t="s">
        <v>333</v>
      </c>
      <c r="D29" s="35" t="s">
        <v>334</v>
      </c>
      <c r="E29" s="35" t="s">
        <v>297</v>
      </c>
      <c r="F29" s="35" t="s">
        <v>59</v>
      </c>
      <c r="G29" s="36" t="s">
        <v>58</v>
      </c>
    </row>
    <row r="30" spans="1:7" ht="72">
      <c r="A30" s="30"/>
      <c r="B30" s="15"/>
      <c r="C30" s="35" t="s">
        <v>335</v>
      </c>
      <c r="D30" s="35" t="s">
        <v>336</v>
      </c>
      <c r="E30" s="35" t="s">
        <v>337</v>
      </c>
      <c r="F30" s="35" t="s">
        <v>59</v>
      </c>
      <c r="G30" s="36" t="s">
        <v>58</v>
      </c>
    </row>
    <row r="31" spans="1:7" ht="60">
      <c r="A31" s="30"/>
      <c r="B31" s="15"/>
      <c r="C31" s="35" t="s">
        <v>338</v>
      </c>
      <c r="D31" s="35" t="s">
        <v>339</v>
      </c>
      <c r="E31" s="35" t="s">
        <v>340</v>
      </c>
      <c r="F31" s="35" t="s">
        <v>59</v>
      </c>
      <c r="G31" s="36" t="s">
        <v>58</v>
      </c>
    </row>
    <row r="32" spans="1:7" ht="60">
      <c r="A32" s="30"/>
      <c r="B32" s="15"/>
      <c r="C32" s="35" t="s">
        <v>341</v>
      </c>
      <c r="D32" s="35" t="s">
        <v>342</v>
      </c>
      <c r="E32" s="35" t="s">
        <v>340</v>
      </c>
      <c r="F32" s="35" t="s">
        <v>59</v>
      </c>
      <c r="G32" s="36" t="s">
        <v>58</v>
      </c>
    </row>
    <row r="33" spans="1:7" ht="108">
      <c r="A33" s="30"/>
      <c r="B33" s="15"/>
      <c r="C33" s="35" t="s">
        <v>343</v>
      </c>
      <c r="D33" s="35" t="s">
        <v>344</v>
      </c>
      <c r="E33" s="35" t="s">
        <v>345</v>
      </c>
      <c r="F33" s="35" t="s">
        <v>59</v>
      </c>
      <c r="G33" s="36" t="s">
        <v>58</v>
      </c>
    </row>
    <row r="34" spans="1:7" ht="60">
      <c r="A34" s="30"/>
      <c r="B34" s="15"/>
      <c r="C34" s="35" t="s">
        <v>346</v>
      </c>
      <c r="D34" s="35" t="s">
        <v>347</v>
      </c>
      <c r="E34" s="35" t="s">
        <v>297</v>
      </c>
      <c r="F34" s="35" t="s">
        <v>59</v>
      </c>
      <c r="G34" s="36" t="s">
        <v>58</v>
      </c>
    </row>
    <row r="35" spans="1:7" ht="36.75" customHeight="1">
      <c r="A35" s="30"/>
      <c r="B35" s="15"/>
      <c r="C35" s="35" t="s">
        <v>348</v>
      </c>
      <c r="D35" s="35" t="s">
        <v>349</v>
      </c>
      <c r="E35" s="35" t="s">
        <v>350</v>
      </c>
      <c r="F35" s="35" t="s">
        <v>59</v>
      </c>
      <c r="G35" s="36" t="s">
        <v>58</v>
      </c>
    </row>
    <row r="36" spans="1:7" ht="36">
      <c r="A36" s="30"/>
      <c r="B36" s="15"/>
      <c r="C36" s="35" t="s">
        <v>351</v>
      </c>
      <c r="D36" s="35" t="s">
        <v>352</v>
      </c>
      <c r="E36" s="35" t="s">
        <v>297</v>
      </c>
      <c r="F36" s="35" t="s">
        <v>59</v>
      </c>
      <c r="G36" s="36" t="s">
        <v>58</v>
      </c>
    </row>
    <row r="37" spans="1:7" ht="60">
      <c r="A37" s="30"/>
      <c r="B37" s="15"/>
      <c r="C37" s="35" t="s">
        <v>353</v>
      </c>
      <c r="D37" s="35" t="s">
        <v>354</v>
      </c>
      <c r="E37" s="35" t="s">
        <v>297</v>
      </c>
      <c r="F37" s="35" t="s">
        <v>59</v>
      </c>
      <c r="G37" s="36" t="s">
        <v>58</v>
      </c>
    </row>
    <row r="38" spans="1:7" ht="48">
      <c r="A38" s="30"/>
      <c r="B38" s="15"/>
      <c r="C38" s="35" t="s">
        <v>355</v>
      </c>
      <c r="D38" s="35" t="s">
        <v>356</v>
      </c>
      <c r="E38" s="35" t="s">
        <v>357</v>
      </c>
      <c r="F38" s="35" t="s">
        <v>59</v>
      </c>
      <c r="G38" s="36" t="s">
        <v>58</v>
      </c>
    </row>
    <row r="39" spans="1:7" ht="24">
      <c r="A39" s="30"/>
      <c r="B39" s="15"/>
      <c r="C39" s="35" t="s">
        <v>358</v>
      </c>
      <c r="D39" s="35" t="s">
        <v>359</v>
      </c>
      <c r="E39" s="35" t="s">
        <v>297</v>
      </c>
      <c r="F39" s="35" t="s">
        <v>59</v>
      </c>
      <c r="G39" s="36" t="s">
        <v>58</v>
      </c>
    </row>
    <row r="40" spans="1:7" ht="38.25" customHeight="1">
      <c r="A40" s="30"/>
      <c r="B40" s="15"/>
      <c r="C40" s="35" t="s">
        <v>360</v>
      </c>
      <c r="D40" s="35" t="s">
        <v>361</v>
      </c>
      <c r="E40" s="35" t="s">
        <v>357</v>
      </c>
      <c r="F40" s="35" t="s">
        <v>59</v>
      </c>
      <c r="G40" s="36" t="s">
        <v>58</v>
      </c>
    </row>
    <row r="41" spans="1:7" ht="84">
      <c r="A41" s="30"/>
      <c r="B41" s="15"/>
      <c r="C41" s="35" t="s">
        <v>362</v>
      </c>
      <c r="D41" s="35" t="s">
        <v>363</v>
      </c>
      <c r="E41" s="35" t="s">
        <v>364</v>
      </c>
      <c r="F41" s="35" t="s">
        <v>59</v>
      </c>
      <c r="G41" s="36" t="s">
        <v>58</v>
      </c>
    </row>
    <row r="42" spans="1:7" ht="24">
      <c r="A42" s="30"/>
      <c r="B42" s="15"/>
      <c r="C42" s="35" t="s">
        <v>365</v>
      </c>
      <c r="D42" s="35" t="s">
        <v>366</v>
      </c>
      <c r="E42" s="35" t="s">
        <v>297</v>
      </c>
      <c r="F42" s="35" t="s">
        <v>59</v>
      </c>
      <c r="G42" s="36" t="s">
        <v>58</v>
      </c>
    </row>
    <row r="43" spans="1:7" ht="24">
      <c r="A43" s="30"/>
      <c r="B43" s="15"/>
      <c r="C43" s="35" t="s">
        <v>367</v>
      </c>
      <c r="D43" s="35" t="s">
        <v>368</v>
      </c>
      <c r="E43" s="35" t="s">
        <v>297</v>
      </c>
      <c r="F43" s="35" t="s">
        <v>59</v>
      </c>
      <c r="G43" s="36" t="s">
        <v>58</v>
      </c>
    </row>
    <row r="44" spans="1:7" ht="24">
      <c r="A44" s="30"/>
      <c r="B44" s="15"/>
      <c r="C44" s="35" t="s">
        <v>369</v>
      </c>
      <c r="D44" s="35" t="s">
        <v>370</v>
      </c>
      <c r="E44" s="35" t="s">
        <v>297</v>
      </c>
      <c r="F44" s="35" t="s">
        <v>59</v>
      </c>
      <c r="G44" s="36" t="s">
        <v>58</v>
      </c>
    </row>
    <row r="45" spans="1:7" ht="24">
      <c r="A45" s="30"/>
      <c r="B45" s="15"/>
      <c r="C45" s="35" t="s">
        <v>371</v>
      </c>
      <c r="D45" s="35" t="s">
        <v>372</v>
      </c>
      <c r="E45" s="35" t="s">
        <v>297</v>
      </c>
      <c r="F45" s="35" t="s">
        <v>59</v>
      </c>
      <c r="G45" s="36" t="s">
        <v>58</v>
      </c>
    </row>
    <row r="46" spans="1:7" ht="72">
      <c r="A46" s="30"/>
      <c r="B46" s="15"/>
      <c r="C46" s="35" t="s">
        <v>373</v>
      </c>
      <c r="D46" s="35" t="s">
        <v>374</v>
      </c>
      <c r="E46" s="35" t="s">
        <v>297</v>
      </c>
      <c r="F46" s="35" t="s">
        <v>59</v>
      </c>
      <c r="G46" s="36" t="s">
        <v>58</v>
      </c>
    </row>
    <row r="47" spans="1:7" ht="72">
      <c r="A47" s="30"/>
      <c r="B47" s="15"/>
      <c r="C47" s="35" t="s">
        <v>375</v>
      </c>
      <c r="D47" s="35" t="s">
        <v>376</v>
      </c>
      <c r="E47" s="35" t="s">
        <v>297</v>
      </c>
      <c r="F47" s="35" t="s">
        <v>59</v>
      </c>
      <c r="G47" s="36" t="s">
        <v>58</v>
      </c>
    </row>
    <row r="48" spans="1:7" ht="60">
      <c r="A48" s="30"/>
      <c r="B48" s="15"/>
      <c r="C48" s="35" t="s">
        <v>377</v>
      </c>
      <c r="D48" s="35" t="s">
        <v>378</v>
      </c>
      <c r="E48" s="35" t="s">
        <v>297</v>
      </c>
      <c r="F48" s="35" t="s">
        <v>59</v>
      </c>
      <c r="G48" s="36" t="s">
        <v>58</v>
      </c>
    </row>
    <row r="49" spans="1:7" ht="36">
      <c r="A49" s="30"/>
      <c r="B49" s="15"/>
      <c r="C49" s="35" t="s">
        <v>379</v>
      </c>
      <c r="D49" s="35" t="s">
        <v>380</v>
      </c>
      <c r="E49" s="35" t="s">
        <v>297</v>
      </c>
      <c r="F49" s="35" t="s">
        <v>59</v>
      </c>
      <c r="G49" s="36" t="s">
        <v>58</v>
      </c>
    </row>
    <row r="50" spans="1:7" ht="36">
      <c r="A50" s="30"/>
      <c r="B50" s="15"/>
      <c r="C50" s="35" t="s">
        <v>381</v>
      </c>
      <c r="D50" s="35" t="s">
        <v>382</v>
      </c>
      <c r="E50" s="35" t="s">
        <v>297</v>
      </c>
      <c r="F50" s="35" t="s">
        <v>59</v>
      </c>
      <c r="G50" s="36" t="s">
        <v>58</v>
      </c>
    </row>
    <row r="51" spans="1:7" ht="60">
      <c r="A51" s="30"/>
      <c r="B51" s="15"/>
      <c r="C51" s="35" t="s">
        <v>383</v>
      </c>
      <c r="D51" s="35" t="s">
        <v>384</v>
      </c>
      <c r="E51" s="35" t="s">
        <v>297</v>
      </c>
      <c r="F51" s="35" t="s">
        <v>59</v>
      </c>
      <c r="G51" s="36" t="s">
        <v>58</v>
      </c>
    </row>
    <row r="52" spans="1:7" ht="48">
      <c r="A52" s="30"/>
      <c r="B52" s="15"/>
      <c r="C52" s="35" t="s">
        <v>385</v>
      </c>
      <c r="D52" s="35" t="s">
        <v>386</v>
      </c>
      <c r="E52" s="35" t="s">
        <v>297</v>
      </c>
      <c r="F52" s="35" t="s">
        <v>59</v>
      </c>
      <c r="G52" s="36" t="s">
        <v>58</v>
      </c>
    </row>
    <row r="53" spans="1:7" ht="36">
      <c r="A53" s="30"/>
      <c r="B53" s="15"/>
      <c r="C53" s="35" t="s">
        <v>387</v>
      </c>
      <c r="D53" s="35" t="s">
        <v>388</v>
      </c>
      <c r="E53" s="35" t="s">
        <v>297</v>
      </c>
      <c r="F53" s="35" t="s">
        <v>59</v>
      </c>
      <c r="G53" s="36" t="s">
        <v>58</v>
      </c>
    </row>
    <row r="54" spans="1:7" ht="48">
      <c r="A54" s="30"/>
      <c r="B54" s="15"/>
      <c r="C54" s="35" t="s">
        <v>389</v>
      </c>
      <c r="D54" s="35" t="s">
        <v>390</v>
      </c>
      <c r="E54" s="35" t="s">
        <v>297</v>
      </c>
      <c r="F54" s="35" t="s">
        <v>59</v>
      </c>
      <c r="G54" s="36" t="s">
        <v>58</v>
      </c>
    </row>
    <row r="55" spans="1:7" s="31" customFormat="1" ht="60">
      <c r="A55" s="30"/>
      <c r="B55" s="15"/>
      <c r="C55" s="35" t="s">
        <v>391</v>
      </c>
      <c r="D55" s="35" t="s">
        <v>392</v>
      </c>
      <c r="E55" s="35" t="s">
        <v>393</v>
      </c>
      <c r="F55" s="35" t="s">
        <v>59</v>
      </c>
      <c r="G55" s="36" t="s">
        <v>58</v>
      </c>
    </row>
    <row r="56" spans="1:7" ht="84">
      <c r="A56" s="30"/>
      <c r="B56" s="15"/>
      <c r="C56" s="35" t="s">
        <v>394</v>
      </c>
      <c r="D56" s="35" t="s">
        <v>395</v>
      </c>
      <c r="E56" s="35" t="s">
        <v>396</v>
      </c>
      <c r="F56" s="35" t="s">
        <v>59</v>
      </c>
      <c r="G56" s="36" t="s">
        <v>58</v>
      </c>
    </row>
    <row r="57" spans="1:7" ht="48">
      <c r="A57" s="30"/>
      <c r="B57" s="15"/>
      <c r="C57" s="35" t="s">
        <v>397</v>
      </c>
      <c r="D57" s="35" t="s">
        <v>398</v>
      </c>
      <c r="E57" s="35" t="s">
        <v>297</v>
      </c>
      <c r="F57" s="35" t="s">
        <v>59</v>
      </c>
      <c r="G57" s="36" t="s">
        <v>58</v>
      </c>
    </row>
    <row r="58" spans="1:7">
      <c r="A58" s="30"/>
      <c r="B58" s="15"/>
      <c r="C58" s="35" t="s">
        <v>399</v>
      </c>
      <c r="D58" s="35" t="s">
        <v>400</v>
      </c>
      <c r="E58" s="35" t="s">
        <v>58</v>
      </c>
      <c r="F58" s="35" t="s">
        <v>59</v>
      </c>
      <c r="G58" s="36" t="s">
        <v>58</v>
      </c>
    </row>
    <row r="59" spans="1:7">
      <c r="A59" s="30"/>
      <c r="B59" s="15"/>
      <c r="C59" s="35" t="s">
        <v>401</v>
      </c>
      <c r="D59" s="35" t="s">
        <v>402</v>
      </c>
      <c r="E59" s="35" t="s">
        <v>58</v>
      </c>
      <c r="F59" s="35" t="s">
        <v>59</v>
      </c>
      <c r="G59" s="36" t="s">
        <v>58</v>
      </c>
    </row>
  </sheetData>
  <phoneticPr fontId="13"/>
  <pageMargins left="0.23622047244094491" right="0.23622047244094491" top="0.35433070866141736" bottom="0.15748031496062992" header="0.31496062992125984" footer="0.31496062992125984"/>
  <pageSetup paperSize="9" scale="39" fitToHeight="0" orientation="portrait" r:id="rId1"/>
  <headerFooter>
    <oddHeader>&amp;A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>
    <pageSetUpPr fitToPage="1"/>
  </sheetPr>
  <dimension ref="A1:D406"/>
  <sheetViews>
    <sheetView showGridLines="0" zoomScale="80" zoomScaleNormal="80" workbookViewId="0">
      <pane ySplit="2" topLeftCell="A171" activePane="bottomLeft" state="frozen"/>
      <selection activeCell="E15" sqref="E15"/>
      <selection pane="bottomLeft" activeCell="B124" sqref="B124"/>
    </sheetView>
  </sheetViews>
  <sheetFormatPr defaultColWidth="9" defaultRowHeight="12"/>
  <cols>
    <col min="1" max="1" width="1.46484375" style="23" customWidth="1"/>
    <col min="2" max="2" width="35.73046875" style="23" customWidth="1"/>
    <col min="3" max="3" width="10.59765625" style="23" customWidth="1"/>
    <col min="4" max="4" width="117.73046875" style="23" customWidth="1"/>
    <col min="5" max="16384" width="9" style="23"/>
  </cols>
  <sheetData>
    <row r="1" spans="2:4" s="21" customFormat="1" ht="15" customHeight="1">
      <c r="B1" s="97" t="s">
        <v>403</v>
      </c>
      <c r="C1" s="97"/>
    </row>
    <row r="2" spans="2:4" s="22" customFormat="1">
      <c r="B2" s="98" t="s">
        <v>0</v>
      </c>
      <c r="C2" s="99" t="s">
        <v>404</v>
      </c>
      <c r="D2" s="100" t="s">
        <v>2</v>
      </c>
    </row>
    <row r="3" spans="2:4" s="22" customFormat="1">
      <c r="B3" s="101" t="s">
        <v>406</v>
      </c>
      <c r="C3" s="103" t="s">
        <v>405</v>
      </c>
      <c r="D3" s="104" t="s">
        <v>407</v>
      </c>
    </row>
    <row r="4" spans="2:4" s="22" customFormat="1">
      <c r="B4" s="105"/>
      <c r="C4" s="107" t="s">
        <v>408</v>
      </c>
      <c r="D4" s="108" t="s">
        <v>409</v>
      </c>
    </row>
    <row r="5" spans="2:4" s="22" customFormat="1">
      <c r="B5" s="105"/>
      <c r="C5" s="107" t="s">
        <v>410</v>
      </c>
      <c r="D5" s="108" t="s">
        <v>411</v>
      </c>
    </row>
    <row r="6" spans="2:4" s="22" customFormat="1">
      <c r="B6" s="109"/>
      <c r="C6" s="112" t="s">
        <v>412</v>
      </c>
      <c r="D6" s="110" t="s">
        <v>413</v>
      </c>
    </row>
    <row r="7" spans="2:4">
      <c r="B7" s="101" t="s">
        <v>414</v>
      </c>
      <c r="C7" s="103" t="s">
        <v>405</v>
      </c>
      <c r="D7" s="104" t="s">
        <v>407</v>
      </c>
    </row>
    <row r="8" spans="2:4">
      <c r="B8" s="105"/>
      <c r="C8" s="107" t="s">
        <v>408</v>
      </c>
      <c r="D8" s="108" t="s">
        <v>409</v>
      </c>
    </row>
    <row r="9" spans="2:4">
      <c r="B9" s="105"/>
      <c r="C9" s="107" t="s">
        <v>415</v>
      </c>
      <c r="D9" s="108" t="s">
        <v>416</v>
      </c>
    </row>
    <row r="10" spans="2:4">
      <c r="B10" s="105"/>
      <c r="C10" s="107" t="s">
        <v>417</v>
      </c>
      <c r="D10" s="108" t="s">
        <v>418</v>
      </c>
    </row>
    <row r="11" spans="2:4">
      <c r="B11" s="105"/>
      <c r="C11" s="107" t="s">
        <v>419</v>
      </c>
      <c r="D11" s="108" t="s">
        <v>420</v>
      </c>
    </row>
    <row r="12" spans="2:4">
      <c r="B12" s="105"/>
      <c r="C12" s="107" t="s">
        <v>421</v>
      </c>
      <c r="D12" s="108" t="s">
        <v>422</v>
      </c>
    </row>
    <row r="13" spans="2:4">
      <c r="B13" s="105"/>
      <c r="C13" s="107" t="s">
        <v>410</v>
      </c>
      <c r="D13" s="108" t="s">
        <v>411</v>
      </c>
    </row>
    <row r="14" spans="2:4">
      <c r="B14" s="105"/>
      <c r="C14" s="107" t="s">
        <v>423</v>
      </c>
      <c r="D14" s="108" t="s">
        <v>424</v>
      </c>
    </row>
    <row r="15" spans="2:4">
      <c r="B15" s="105"/>
      <c r="C15" s="107" t="s">
        <v>425</v>
      </c>
      <c r="D15" s="108" t="s">
        <v>426</v>
      </c>
    </row>
    <row r="16" spans="2:4">
      <c r="B16" s="105"/>
      <c r="C16" s="107" t="s">
        <v>427</v>
      </c>
      <c r="D16" s="108" t="s">
        <v>428</v>
      </c>
    </row>
    <row r="17" spans="2:4">
      <c r="B17" s="105"/>
      <c r="C17" s="107" t="s">
        <v>429</v>
      </c>
      <c r="D17" s="108" t="s">
        <v>430</v>
      </c>
    </row>
    <row r="18" spans="2:4">
      <c r="B18" s="105"/>
      <c r="C18" s="107" t="s">
        <v>431</v>
      </c>
      <c r="D18" s="108" t="s">
        <v>432</v>
      </c>
    </row>
    <row r="19" spans="2:4">
      <c r="B19" s="105"/>
      <c r="C19" s="107" t="s">
        <v>433</v>
      </c>
      <c r="D19" s="108" t="s">
        <v>434</v>
      </c>
    </row>
    <row r="20" spans="2:4">
      <c r="B20" s="105"/>
      <c r="C20" s="107" t="s">
        <v>435</v>
      </c>
      <c r="D20" s="108" t="s">
        <v>436</v>
      </c>
    </row>
    <row r="21" spans="2:4">
      <c r="B21" s="105"/>
      <c r="C21" s="107" t="s">
        <v>437</v>
      </c>
      <c r="D21" s="108" t="s">
        <v>438</v>
      </c>
    </row>
    <row r="22" spans="2:4">
      <c r="B22" s="105"/>
      <c r="C22" s="107" t="s">
        <v>439</v>
      </c>
      <c r="D22" s="108" t="s">
        <v>440</v>
      </c>
    </row>
    <row r="23" spans="2:4">
      <c r="B23" s="105"/>
      <c r="C23" s="107" t="s">
        <v>441</v>
      </c>
      <c r="D23" s="108" t="s">
        <v>442</v>
      </c>
    </row>
    <row r="24" spans="2:4">
      <c r="B24" s="105"/>
      <c r="C24" s="107" t="s">
        <v>443</v>
      </c>
      <c r="D24" s="108" t="s">
        <v>444</v>
      </c>
    </row>
    <row r="25" spans="2:4">
      <c r="B25" s="105"/>
      <c r="C25" s="107" t="s">
        <v>445</v>
      </c>
      <c r="D25" s="108" t="s">
        <v>446</v>
      </c>
    </row>
    <row r="26" spans="2:4">
      <c r="B26" s="105"/>
      <c r="C26" s="107" t="s">
        <v>447</v>
      </c>
      <c r="D26" s="108" t="s">
        <v>448</v>
      </c>
    </row>
    <row r="27" spans="2:4">
      <c r="B27" s="105"/>
      <c r="C27" s="107" t="s">
        <v>449</v>
      </c>
      <c r="D27" s="108" t="s">
        <v>450</v>
      </c>
    </row>
    <row r="28" spans="2:4">
      <c r="B28" s="105"/>
      <c r="C28" s="107" t="s">
        <v>451</v>
      </c>
      <c r="D28" s="108" t="s">
        <v>452</v>
      </c>
    </row>
    <row r="29" spans="2:4">
      <c r="B29" s="105"/>
      <c r="C29" s="107" t="s">
        <v>453</v>
      </c>
      <c r="D29" s="108" t="s">
        <v>454</v>
      </c>
    </row>
    <row r="30" spans="2:4">
      <c r="B30" s="105"/>
      <c r="C30" s="107" t="s">
        <v>455</v>
      </c>
      <c r="D30" s="108" t="s">
        <v>456</v>
      </c>
    </row>
    <row r="31" spans="2:4">
      <c r="B31" s="105"/>
      <c r="C31" s="107" t="s">
        <v>457</v>
      </c>
      <c r="D31" s="108" t="s">
        <v>458</v>
      </c>
    </row>
    <row r="32" spans="2:4">
      <c r="B32" s="105"/>
      <c r="C32" s="107" t="s">
        <v>459</v>
      </c>
      <c r="D32" s="108" t="s">
        <v>460</v>
      </c>
    </row>
    <row r="33" spans="2:4">
      <c r="B33" s="105"/>
      <c r="C33" s="107" t="s">
        <v>461</v>
      </c>
      <c r="D33" s="108" t="s">
        <v>462</v>
      </c>
    </row>
    <row r="34" spans="2:4">
      <c r="B34" s="105"/>
      <c r="C34" s="107" t="s">
        <v>463</v>
      </c>
      <c r="D34" s="108" t="s">
        <v>464</v>
      </c>
    </row>
    <row r="35" spans="2:4">
      <c r="B35" s="105"/>
      <c r="C35" s="107" t="s">
        <v>465</v>
      </c>
      <c r="D35" s="108" t="s">
        <v>466</v>
      </c>
    </row>
    <row r="36" spans="2:4">
      <c r="B36" s="105"/>
      <c r="C36" s="107" t="s">
        <v>467</v>
      </c>
      <c r="D36" s="108" t="s">
        <v>468</v>
      </c>
    </row>
    <row r="37" spans="2:4">
      <c r="B37" s="105"/>
      <c r="C37" s="107" t="s">
        <v>469</v>
      </c>
      <c r="D37" s="108" t="s">
        <v>470</v>
      </c>
    </row>
    <row r="38" spans="2:4">
      <c r="B38" s="109"/>
      <c r="C38" s="112" t="s">
        <v>412</v>
      </c>
      <c r="D38" s="110" t="s">
        <v>413</v>
      </c>
    </row>
    <row r="39" spans="2:4">
      <c r="B39" s="101" t="s">
        <v>472</v>
      </c>
      <c r="C39" s="113" t="s">
        <v>471</v>
      </c>
      <c r="D39" s="102" t="s">
        <v>473</v>
      </c>
    </row>
    <row r="40" spans="2:4">
      <c r="B40" s="105"/>
      <c r="C40" s="114" t="s">
        <v>474</v>
      </c>
      <c r="D40" s="106" t="s">
        <v>475</v>
      </c>
    </row>
    <row r="41" spans="2:4">
      <c r="B41" s="105"/>
      <c r="C41" s="114" t="s">
        <v>476</v>
      </c>
      <c r="D41" s="106" t="s">
        <v>477</v>
      </c>
    </row>
    <row r="42" spans="2:4">
      <c r="B42" s="105"/>
      <c r="C42" s="114" t="s">
        <v>478</v>
      </c>
      <c r="D42" s="106" t="s">
        <v>479</v>
      </c>
    </row>
    <row r="43" spans="2:4">
      <c r="B43" s="105"/>
      <c r="C43" s="114" t="s">
        <v>480</v>
      </c>
      <c r="D43" s="106" t="s">
        <v>481</v>
      </c>
    </row>
    <row r="44" spans="2:4">
      <c r="B44" s="105"/>
      <c r="C44" s="114" t="s">
        <v>482</v>
      </c>
      <c r="D44" s="106" t="s">
        <v>483</v>
      </c>
    </row>
    <row r="45" spans="2:4">
      <c r="B45" s="105"/>
      <c r="C45" s="114" t="s">
        <v>484</v>
      </c>
      <c r="D45" s="106" t="s">
        <v>485</v>
      </c>
    </row>
    <row r="46" spans="2:4">
      <c r="B46" s="105"/>
      <c r="C46" s="114" t="s">
        <v>486</v>
      </c>
      <c r="D46" s="106" t="s">
        <v>487</v>
      </c>
    </row>
    <row r="47" spans="2:4">
      <c r="B47" s="105"/>
      <c r="C47" s="114" t="s">
        <v>488</v>
      </c>
      <c r="D47" s="106" t="s">
        <v>489</v>
      </c>
    </row>
    <row r="48" spans="2:4">
      <c r="B48" s="105"/>
      <c r="C48" s="114" t="s">
        <v>490</v>
      </c>
      <c r="D48" s="106" t="s">
        <v>491</v>
      </c>
    </row>
    <row r="49" spans="2:4">
      <c r="B49" s="105"/>
      <c r="C49" s="114" t="s">
        <v>492</v>
      </c>
      <c r="D49" s="106" t="s">
        <v>493</v>
      </c>
    </row>
    <row r="50" spans="2:4">
      <c r="B50" s="105"/>
      <c r="C50" s="114" t="s">
        <v>494</v>
      </c>
      <c r="D50" s="106" t="s">
        <v>495</v>
      </c>
    </row>
    <row r="51" spans="2:4">
      <c r="B51" s="105"/>
      <c r="C51" s="114" t="s">
        <v>496</v>
      </c>
      <c r="D51" s="106" t="s">
        <v>497</v>
      </c>
    </row>
    <row r="52" spans="2:4">
      <c r="B52" s="105"/>
      <c r="C52" s="115" t="s">
        <v>498</v>
      </c>
      <c r="D52" s="116" t="s">
        <v>499</v>
      </c>
    </row>
    <row r="53" spans="2:4">
      <c r="B53" s="109"/>
      <c r="C53" s="117" t="s">
        <v>500</v>
      </c>
      <c r="D53" s="111" t="s">
        <v>501</v>
      </c>
    </row>
    <row r="54" spans="2:4">
      <c r="B54" s="101" t="s">
        <v>503</v>
      </c>
      <c r="C54" s="113" t="s">
        <v>502</v>
      </c>
      <c r="D54" s="102" t="s">
        <v>504</v>
      </c>
    </row>
    <row r="55" spans="2:4">
      <c r="B55" s="105"/>
      <c r="C55" s="114" t="s">
        <v>505</v>
      </c>
      <c r="D55" s="106" t="s">
        <v>506</v>
      </c>
    </row>
    <row r="56" spans="2:4">
      <c r="B56" s="105"/>
      <c r="C56" s="114" t="s">
        <v>507</v>
      </c>
      <c r="D56" s="106" t="s">
        <v>508</v>
      </c>
    </row>
    <row r="57" spans="2:4">
      <c r="B57" s="105"/>
      <c r="C57" s="114" t="s">
        <v>509</v>
      </c>
      <c r="D57" s="106" t="s">
        <v>510</v>
      </c>
    </row>
    <row r="58" spans="2:4">
      <c r="B58" s="105"/>
      <c r="C58" s="114" t="s">
        <v>511</v>
      </c>
      <c r="D58" s="106" t="s">
        <v>512</v>
      </c>
    </row>
    <row r="59" spans="2:4">
      <c r="B59" s="105"/>
      <c r="C59" s="114" t="s">
        <v>513</v>
      </c>
      <c r="D59" s="106" t="s">
        <v>514</v>
      </c>
    </row>
    <row r="60" spans="2:4">
      <c r="B60" s="105"/>
      <c r="C60" s="114" t="s">
        <v>515</v>
      </c>
      <c r="D60" s="106" t="s">
        <v>516</v>
      </c>
    </row>
    <row r="61" spans="2:4">
      <c r="B61" s="105"/>
      <c r="C61" s="114" t="s">
        <v>517</v>
      </c>
      <c r="D61" s="106" t="s">
        <v>518</v>
      </c>
    </row>
    <row r="62" spans="2:4">
      <c r="B62" s="105"/>
      <c r="C62" s="114" t="s">
        <v>519</v>
      </c>
      <c r="D62" s="106" t="s">
        <v>520</v>
      </c>
    </row>
    <row r="63" spans="2:4">
      <c r="B63" s="105"/>
      <c r="C63" s="114" t="s">
        <v>521</v>
      </c>
      <c r="D63" s="106" t="s">
        <v>522</v>
      </c>
    </row>
    <row r="64" spans="2:4">
      <c r="B64" s="105"/>
      <c r="C64" s="114" t="s">
        <v>523</v>
      </c>
      <c r="D64" s="106" t="s">
        <v>475</v>
      </c>
    </row>
    <row r="65" spans="2:4">
      <c r="B65" s="105"/>
      <c r="C65" s="114" t="s">
        <v>524</v>
      </c>
      <c r="D65" s="106" t="s">
        <v>525</v>
      </c>
    </row>
    <row r="66" spans="2:4">
      <c r="B66" s="105"/>
      <c r="C66" s="114" t="s">
        <v>526</v>
      </c>
      <c r="D66" s="106" t="s">
        <v>527</v>
      </c>
    </row>
    <row r="67" spans="2:4">
      <c r="B67" s="105"/>
      <c r="C67" s="114" t="s">
        <v>528</v>
      </c>
      <c r="D67" s="106" t="s">
        <v>529</v>
      </c>
    </row>
    <row r="68" spans="2:4">
      <c r="B68" s="105"/>
      <c r="C68" s="114" t="s">
        <v>530</v>
      </c>
      <c r="D68" s="106" t="s">
        <v>531</v>
      </c>
    </row>
    <row r="69" spans="2:4">
      <c r="B69" s="105"/>
      <c r="C69" s="114" t="s">
        <v>532</v>
      </c>
      <c r="D69" s="106" t="s">
        <v>533</v>
      </c>
    </row>
    <row r="70" spans="2:4">
      <c r="B70" s="105"/>
      <c r="C70" s="114" t="s">
        <v>534</v>
      </c>
      <c r="D70" s="106" t="s">
        <v>535</v>
      </c>
    </row>
    <row r="71" spans="2:4">
      <c r="B71" s="105"/>
      <c r="C71" s="114" t="s">
        <v>536</v>
      </c>
      <c r="D71" s="106" t="s">
        <v>537</v>
      </c>
    </row>
    <row r="72" spans="2:4">
      <c r="B72" s="105"/>
      <c r="C72" s="114" t="s">
        <v>538</v>
      </c>
      <c r="D72" s="106" t="s">
        <v>479</v>
      </c>
    </row>
    <row r="73" spans="2:4">
      <c r="B73" s="105"/>
      <c r="C73" s="114" t="s">
        <v>539</v>
      </c>
      <c r="D73" s="106" t="s">
        <v>540</v>
      </c>
    </row>
    <row r="74" spans="2:4">
      <c r="B74" s="105"/>
      <c r="C74" s="114" t="s">
        <v>541</v>
      </c>
      <c r="D74" s="106" t="s">
        <v>542</v>
      </c>
    </row>
    <row r="75" spans="2:4">
      <c r="B75" s="105"/>
      <c r="C75" s="114" t="s">
        <v>543</v>
      </c>
      <c r="D75" s="106" t="s">
        <v>544</v>
      </c>
    </row>
    <row r="76" spans="2:4">
      <c r="B76" s="105"/>
      <c r="C76" s="114" t="s">
        <v>545</v>
      </c>
      <c r="D76" s="106" t="s">
        <v>546</v>
      </c>
    </row>
    <row r="77" spans="2:4">
      <c r="B77" s="105"/>
      <c r="C77" s="114" t="s">
        <v>547</v>
      </c>
      <c r="D77" s="106" t="s">
        <v>487</v>
      </c>
    </row>
    <row r="78" spans="2:4">
      <c r="B78" s="105"/>
      <c r="C78" s="114" t="s">
        <v>548</v>
      </c>
      <c r="D78" s="106" t="s">
        <v>489</v>
      </c>
    </row>
    <row r="79" spans="2:4">
      <c r="B79" s="105"/>
      <c r="C79" s="114" t="s">
        <v>549</v>
      </c>
      <c r="D79" s="106" t="s">
        <v>491</v>
      </c>
    </row>
    <row r="80" spans="2:4">
      <c r="B80" s="105"/>
      <c r="C80" s="114" t="s">
        <v>550</v>
      </c>
      <c r="D80" s="106" t="s">
        <v>493</v>
      </c>
    </row>
    <row r="81" spans="2:4">
      <c r="B81" s="105"/>
      <c r="C81" s="115" t="s">
        <v>551</v>
      </c>
      <c r="D81" s="116" t="s">
        <v>495</v>
      </c>
    </row>
    <row r="82" spans="2:4">
      <c r="B82" s="105"/>
      <c r="C82" s="115" t="s">
        <v>552</v>
      </c>
      <c r="D82" s="116" t="s">
        <v>553</v>
      </c>
    </row>
    <row r="83" spans="2:4">
      <c r="B83" s="105"/>
      <c r="C83" s="115" t="s">
        <v>554</v>
      </c>
      <c r="D83" s="116" t="s">
        <v>499</v>
      </c>
    </row>
    <row r="84" spans="2:4">
      <c r="B84" s="105"/>
      <c r="C84" s="115" t="s">
        <v>555</v>
      </c>
      <c r="D84" s="116" t="s">
        <v>501</v>
      </c>
    </row>
    <row r="85" spans="2:4">
      <c r="B85" s="105"/>
      <c r="C85" s="115" t="s">
        <v>556</v>
      </c>
      <c r="D85" s="116" t="s">
        <v>557</v>
      </c>
    </row>
    <row r="86" spans="2:4">
      <c r="B86" s="109"/>
      <c r="C86" s="117" t="s">
        <v>558</v>
      </c>
      <c r="D86" s="111" t="s">
        <v>559</v>
      </c>
    </row>
    <row r="87" spans="2:4">
      <c r="B87" s="105" t="s">
        <v>561</v>
      </c>
      <c r="C87" s="118" t="s">
        <v>560</v>
      </c>
      <c r="D87" s="101" t="s">
        <v>473</v>
      </c>
    </row>
    <row r="88" spans="2:4">
      <c r="B88" s="105"/>
      <c r="C88" s="119" t="s">
        <v>562</v>
      </c>
      <c r="D88" s="106" t="s">
        <v>489</v>
      </c>
    </row>
    <row r="89" spans="2:4">
      <c r="B89" s="105"/>
      <c r="C89" s="119" t="s">
        <v>563</v>
      </c>
      <c r="D89" s="106" t="s">
        <v>564</v>
      </c>
    </row>
    <row r="90" spans="2:4">
      <c r="B90" s="105"/>
      <c r="C90" s="119" t="s">
        <v>565</v>
      </c>
      <c r="D90" s="106" t="s">
        <v>566</v>
      </c>
    </row>
    <row r="91" spans="2:4">
      <c r="B91" s="105"/>
      <c r="C91" s="119" t="s">
        <v>567</v>
      </c>
      <c r="D91" s="106" t="s">
        <v>506</v>
      </c>
    </row>
    <row r="92" spans="2:4">
      <c r="B92" s="105"/>
      <c r="C92" s="119" t="s">
        <v>568</v>
      </c>
      <c r="D92" s="106" t="s">
        <v>508</v>
      </c>
    </row>
    <row r="93" spans="2:4">
      <c r="B93" s="105"/>
      <c r="C93" s="119" t="s">
        <v>569</v>
      </c>
      <c r="D93" s="106" t="s">
        <v>570</v>
      </c>
    </row>
    <row r="94" spans="2:4">
      <c r="B94" s="105"/>
      <c r="C94" s="119" t="s">
        <v>571</v>
      </c>
      <c r="D94" s="106" t="s">
        <v>572</v>
      </c>
    </row>
    <row r="95" spans="2:4">
      <c r="B95" s="105"/>
      <c r="C95" s="119" t="s">
        <v>573</v>
      </c>
      <c r="D95" s="106" t="s">
        <v>493</v>
      </c>
    </row>
    <row r="96" spans="2:4">
      <c r="B96" s="105"/>
      <c r="C96" s="120">
        <v>10</v>
      </c>
      <c r="D96" s="106" t="s">
        <v>475</v>
      </c>
    </row>
    <row r="97" spans="2:4">
      <c r="B97" s="105"/>
      <c r="C97" s="120">
        <v>11</v>
      </c>
      <c r="D97" s="106" t="s">
        <v>531</v>
      </c>
    </row>
    <row r="98" spans="2:4">
      <c r="B98" s="105"/>
      <c r="C98" s="120">
        <v>12</v>
      </c>
      <c r="D98" s="106" t="s">
        <v>544</v>
      </c>
    </row>
    <row r="99" spans="2:4">
      <c r="B99" s="105"/>
      <c r="C99" s="120">
        <v>13</v>
      </c>
      <c r="D99" s="106" t="s">
        <v>574</v>
      </c>
    </row>
    <row r="100" spans="2:4">
      <c r="B100" s="105"/>
      <c r="C100" s="120">
        <v>14</v>
      </c>
      <c r="D100" s="106" t="s">
        <v>575</v>
      </c>
    </row>
    <row r="101" spans="2:4">
      <c r="B101" s="105"/>
      <c r="C101" s="120">
        <v>15</v>
      </c>
      <c r="D101" s="106" t="s">
        <v>525</v>
      </c>
    </row>
    <row r="102" spans="2:4">
      <c r="B102" s="105"/>
      <c r="C102" s="120">
        <v>16</v>
      </c>
      <c r="D102" s="106" t="s">
        <v>527</v>
      </c>
    </row>
    <row r="103" spans="2:4">
      <c r="B103" s="105"/>
      <c r="C103" s="120">
        <v>17</v>
      </c>
      <c r="D103" s="106" t="s">
        <v>576</v>
      </c>
    </row>
    <row r="104" spans="2:4">
      <c r="B104" s="105"/>
      <c r="C104" s="120">
        <v>18</v>
      </c>
      <c r="D104" s="106" t="s">
        <v>577</v>
      </c>
    </row>
    <row r="105" spans="2:4">
      <c r="B105" s="105"/>
      <c r="C105" s="120">
        <v>19</v>
      </c>
      <c r="D105" s="106" t="s">
        <v>542</v>
      </c>
    </row>
    <row r="106" spans="2:4">
      <c r="B106" s="105"/>
      <c r="C106" s="120">
        <v>20</v>
      </c>
      <c r="D106" s="106" t="s">
        <v>485</v>
      </c>
    </row>
    <row r="107" spans="2:4">
      <c r="B107" s="105"/>
      <c r="C107" s="120">
        <v>21</v>
      </c>
      <c r="D107" s="106" t="s">
        <v>578</v>
      </c>
    </row>
    <row r="108" spans="2:4">
      <c r="B108" s="105"/>
      <c r="C108" s="120">
        <v>22</v>
      </c>
      <c r="D108" s="106" t="s">
        <v>579</v>
      </c>
    </row>
    <row r="109" spans="2:4">
      <c r="B109" s="105"/>
      <c r="C109" s="120">
        <v>23</v>
      </c>
      <c r="D109" s="106" t="s">
        <v>481</v>
      </c>
    </row>
    <row r="110" spans="2:4">
      <c r="B110" s="105"/>
      <c r="C110" s="120">
        <v>24</v>
      </c>
      <c r="D110" s="106" t="s">
        <v>580</v>
      </c>
    </row>
    <row r="111" spans="2:4">
      <c r="B111" s="105"/>
      <c r="C111" s="120">
        <v>25</v>
      </c>
      <c r="D111" s="106" t="s">
        <v>581</v>
      </c>
    </row>
    <row r="112" spans="2:4">
      <c r="B112" s="105"/>
      <c r="C112" s="120">
        <v>26</v>
      </c>
      <c r="D112" s="106" t="s">
        <v>491</v>
      </c>
    </row>
    <row r="113" spans="1:4">
      <c r="B113" s="105"/>
      <c r="C113" s="120">
        <v>27</v>
      </c>
      <c r="D113" s="106" t="s">
        <v>487</v>
      </c>
    </row>
    <row r="114" spans="1:4">
      <c r="B114" s="105"/>
      <c r="C114" s="120">
        <v>28</v>
      </c>
      <c r="D114" s="106" t="s">
        <v>582</v>
      </c>
    </row>
    <row r="115" spans="1:4">
      <c r="B115" s="105"/>
      <c r="C115" s="120">
        <v>30</v>
      </c>
      <c r="D115" s="106" t="s">
        <v>583</v>
      </c>
    </row>
    <row r="116" spans="1:4">
      <c r="B116" s="105"/>
      <c r="C116" s="120">
        <v>31</v>
      </c>
      <c r="D116" s="106" t="s">
        <v>495</v>
      </c>
    </row>
    <row r="117" spans="1:4">
      <c r="B117" s="105"/>
      <c r="C117" s="120">
        <v>33</v>
      </c>
      <c r="D117" s="106" t="s">
        <v>520</v>
      </c>
    </row>
    <row r="118" spans="1:4">
      <c r="B118" s="105"/>
      <c r="C118" s="120">
        <v>34</v>
      </c>
      <c r="D118" s="106" t="s">
        <v>518</v>
      </c>
    </row>
    <row r="119" spans="1:4">
      <c r="B119" s="105"/>
      <c r="C119" s="120">
        <v>35</v>
      </c>
      <c r="D119" s="106" t="s">
        <v>533</v>
      </c>
    </row>
    <row r="120" spans="1:4">
      <c r="B120" s="105"/>
      <c r="C120" s="120">
        <v>36</v>
      </c>
      <c r="D120" s="106" t="s">
        <v>584</v>
      </c>
    </row>
    <row r="121" spans="1:4">
      <c r="B121" s="105"/>
      <c r="C121" s="120">
        <v>37</v>
      </c>
      <c r="D121" s="106" t="s">
        <v>585</v>
      </c>
    </row>
    <row r="122" spans="1:4">
      <c r="B122" s="105"/>
      <c r="C122" s="120">
        <v>38</v>
      </c>
      <c r="D122" s="106" t="s">
        <v>586</v>
      </c>
    </row>
    <row r="123" spans="1:4">
      <c r="B123" s="105"/>
      <c r="C123" s="121">
        <v>39</v>
      </c>
      <c r="D123" s="122" t="s">
        <v>559</v>
      </c>
    </row>
    <row r="124" spans="1:4" s="1" customFormat="1">
      <c r="A124" s="23"/>
      <c r="B124" s="101" t="s">
        <v>587</v>
      </c>
      <c r="C124" s="103">
        <v>1</v>
      </c>
      <c r="D124" s="102" t="s">
        <v>588</v>
      </c>
    </row>
    <row r="125" spans="1:4" s="1" customFormat="1">
      <c r="A125" s="23"/>
      <c r="B125" s="105"/>
      <c r="C125" s="107">
        <v>2</v>
      </c>
      <c r="D125" s="106" t="s">
        <v>589</v>
      </c>
    </row>
    <row r="126" spans="1:4" s="1" customFormat="1">
      <c r="A126" s="23"/>
      <c r="B126" s="105"/>
      <c r="C126" s="107">
        <v>3</v>
      </c>
      <c r="D126" s="106" t="s">
        <v>590</v>
      </c>
    </row>
    <row r="127" spans="1:4" s="1" customFormat="1">
      <c r="A127" s="23"/>
      <c r="B127" s="109"/>
      <c r="C127" s="112">
        <v>4</v>
      </c>
      <c r="D127" s="111" t="s">
        <v>591</v>
      </c>
    </row>
    <row r="128" spans="1:4" s="1" customFormat="1">
      <c r="A128" s="23"/>
      <c r="B128" s="101" t="s">
        <v>592</v>
      </c>
      <c r="C128" s="103">
        <v>1</v>
      </c>
      <c r="D128" s="102" t="s">
        <v>593</v>
      </c>
    </row>
    <row r="129" spans="1:4" s="1" customFormat="1">
      <c r="A129" s="23"/>
      <c r="B129" s="105"/>
      <c r="C129" s="107">
        <v>2</v>
      </c>
      <c r="D129" s="106" t="s">
        <v>594</v>
      </c>
    </row>
    <row r="130" spans="1:4" s="1" customFormat="1">
      <c r="A130" s="23"/>
      <c r="B130" s="105"/>
      <c r="C130" s="107">
        <v>3</v>
      </c>
      <c r="D130" s="106" t="s">
        <v>595</v>
      </c>
    </row>
    <row r="131" spans="1:4" s="1" customFormat="1">
      <c r="A131" s="23"/>
      <c r="B131" s="105"/>
      <c r="C131" s="107">
        <v>4</v>
      </c>
      <c r="D131" s="106" t="s">
        <v>596</v>
      </c>
    </row>
    <row r="132" spans="1:4" s="1" customFormat="1">
      <c r="A132" s="23"/>
      <c r="B132" s="105"/>
      <c r="C132" s="107">
        <v>5</v>
      </c>
      <c r="D132" s="106" t="s">
        <v>597</v>
      </c>
    </row>
    <row r="133" spans="1:4" s="1" customFormat="1">
      <c r="A133" s="23"/>
      <c r="B133" s="105"/>
      <c r="C133" s="107">
        <v>6</v>
      </c>
      <c r="D133" s="106" t="s">
        <v>598</v>
      </c>
    </row>
    <row r="134" spans="1:4" s="1" customFormat="1">
      <c r="A134" s="23"/>
      <c r="B134" s="105"/>
      <c r="C134" s="107">
        <v>7</v>
      </c>
      <c r="D134" s="106" t="s">
        <v>599</v>
      </c>
    </row>
    <row r="135" spans="1:4" s="1" customFormat="1">
      <c r="A135" s="23"/>
      <c r="B135" s="109"/>
      <c r="C135" s="112">
        <v>9</v>
      </c>
      <c r="D135" s="111" t="s">
        <v>600</v>
      </c>
    </row>
    <row r="136" spans="1:4">
      <c r="B136" s="101" t="s">
        <v>601</v>
      </c>
      <c r="C136" s="103">
        <v>11</v>
      </c>
      <c r="D136" s="123" t="s">
        <v>602</v>
      </c>
    </row>
    <row r="137" spans="1:4">
      <c r="B137" s="105"/>
      <c r="C137" s="107" t="s">
        <v>494</v>
      </c>
      <c r="D137" s="124" t="s">
        <v>603</v>
      </c>
    </row>
    <row r="138" spans="1:4">
      <c r="B138" s="105"/>
      <c r="C138" s="107">
        <v>13</v>
      </c>
      <c r="D138" s="124" t="s">
        <v>604</v>
      </c>
    </row>
    <row r="139" spans="1:4">
      <c r="B139" s="105"/>
      <c r="C139" s="107">
        <v>14</v>
      </c>
      <c r="D139" s="124" t="s">
        <v>605</v>
      </c>
    </row>
    <row r="140" spans="1:4">
      <c r="B140" s="105"/>
      <c r="C140" s="107">
        <v>20</v>
      </c>
      <c r="D140" s="124" t="s">
        <v>606</v>
      </c>
    </row>
    <row r="141" spans="1:4">
      <c r="B141" s="105"/>
      <c r="C141" s="107">
        <v>21</v>
      </c>
      <c r="D141" s="124" t="s">
        <v>607</v>
      </c>
    </row>
    <row r="142" spans="1:4">
      <c r="B142" s="105"/>
      <c r="C142" s="107">
        <v>22</v>
      </c>
      <c r="D142" s="124" t="s">
        <v>608</v>
      </c>
    </row>
    <row r="143" spans="1:4">
      <c r="B143" s="105"/>
      <c r="C143" s="107">
        <v>23</v>
      </c>
      <c r="D143" s="124" t="s">
        <v>609</v>
      </c>
    </row>
    <row r="144" spans="1:4">
      <c r="B144" s="105"/>
      <c r="C144" s="107">
        <v>24</v>
      </c>
      <c r="D144" s="124" t="s">
        <v>610</v>
      </c>
    </row>
    <row r="145" spans="2:4">
      <c r="B145" s="105"/>
      <c r="C145" s="107">
        <v>25</v>
      </c>
      <c r="D145" s="124" t="s">
        <v>611</v>
      </c>
    </row>
    <row r="146" spans="2:4">
      <c r="B146" s="105"/>
      <c r="C146" s="107">
        <v>26</v>
      </c>
      <c r="D146" s="124" t="s">
        <v>612</v>
      </c>
    </row>
    <row r="147" spans="2:4">
      <c r="B147" s="105"/>
      <c r="C147" s="107">
        <v>27</v>
      </c>
      <c r="D147" s="124" t="s">
        <v>613</v>
      </c>
    </row>
    <row r="148" spans="2:4">
      <c r="B148" s="105"/>
      <c r="C148" s="107" t="s">
        <v>614</v>
      </c>
      <c r="D148" s="124" t="s">
        <v>615</v>
      </c>
    </row>
    <row r="149" spans="2:4">
      <c r="B149" s="105"/>
      <c r="C149" s="107">
        <v>30</v>
      </c>
      <c r="D149" s="124" t="s">
        <v>616</v>
      </c>
    </row>
    <row r="150" spans="2:4">
      <c r="B150" s="105"/>
      <c r="C150" s="107">
        <v>31</v>
      </c>
      <c r="D150" s="124" t="s">
        <v>617</v>
      </c>
    </row>
    <row r="151" spans="2:4">
      <c r="B151" s="105"/>
      <c r="C151" s="107">
        <v>32</v>
      </c>
      <c r="D151" s="124" t="s">
        <v>618</v>
      </c>
    </row>
    <row r="152" spans="2:4">
      <c r="B152" s="105"/>
      <c r="C152" s="107">
        <v>33</v>
      </c>
      <c r="D152" s="124" t="s">
        <v>619</v>
      </c>
    </row>
    <row r="153" spans="2:4">
      <c r="B153" s="105"/>
      <c r="C153" s="107" t="s">
        <v>620</v>
      </c>
      <c r="D153" s="124" t="s">
        <v>621</v>
      </c>
    </row>
    <row r="154" spans="2:4">
      <c r="B154" s="105"/>
      <c r="C154" s="107">
        <v>40</v>
      </c>
      <c r="D154" s="124" t="s">
        <v>622</v>
      </c>
    </row>
    <row r="155" spans="2:4">
      <c r="B155" s="105"/>
      <c r="C155" s="107">
        <v>50</v>
      </c>
      <c r="D155" s="124" t="s">
        <v>475</v>
      </c>
    </row>
    <row r="156" spans="2:4">
      <c r="B156" s="105"/>
      <c r="C156" s="107">
        <v>54</v>
      </c>
      <c r="D156" s="124" t="s">
        <v>623</v>
      </c>
    </row>
    <row r="157" spans="2:4">
      <c r="B157" s="105"/>
      <c r="C157" s="107">
        <v>60</v>
      </c>
      <c r="D157" s="124" t="s">
        <v>624</v>
      </c>
    </row>
    <row r="158" spans="2:4">
      <c r="B158" s="105"/>
      <c r="C158" s="107">
        <v>70</v>
      </c>
      <c r="D158" s="124" t="s">
        <v>625</v>
      </c>
    </row>
    <row r="159" spans="2:4">
      <c r="B159" s="105"/>
      <c r="C159" s="107">
        <v>80</v>
      </c>
      <c r="D159" s="124" t="s">
        <v>626</v>
      </c>
    </row>
    <row r="160" spans="2:4">
      <c r="B160" s="105"/>
      <c r="C160" s="107">
        <v>90</v>
      </c>
      <c r="D160" s="124" t="s">
        <v>627</v>
      </c>
    </row>
    <row r="161" spans="2:4">
      <c r="B161" s="105"/>
      <c r="C161" s="125">
        <v>92</v>
      </c>
      <c r="D161" s="126" t="s">
        <v>628</v>
      </c>
    </row>
    <row r="162" spans="2:4">
      <c r="B162" s="105"/>
      <c r="C162" s="125" t="s">
        <v>629</v>
      </c>
      <c r="D162" s="126" t="s">
        <v>630</v>
      </c>
    </row>
    <row r="163" spans="2:4">
      <c r="B163" s="105"/>
      <c r="C163" s="126">
        <v>97</v>
      </c>
      <c r="D163" s="126" t="s">
        <v>631</v>
      </c>
    </row>
    <row r="164" spans="2:4">
      <c r="B164" s="109"/>
      <c r="C164" s="111">
        <v>99</v>
      </c>
      <c r="D164" s="111" t="s">
        <v>632</v>
      </c>
    </row>
    <row r="165" spans="2:4">
      <c r="B165" s="127" t="s">
        <v>634</v>
      </c>
      <c r="C165" s="102" t="s">
        <v>635</v>
      </c>
      <c r="D165" s="102" t="s">
        <v>633</v>
      </c>
    </row>
    <row r="166" spans="2:4">
      <c r="B166" s="128"/>
      <c r="C166" s="106" t="s">
        <v>635</v>
      </c>
      <c r="D166" s="106" t="s">
        <v>636</v>
      </c>
    </row>
    <row r="167" spans="2:4">
      <c r="B167" s="128"/>
      <c r="C167" s="106" t="s">
        <v>635</v>
      </c>
      <c r="D167" s="106" t="s">
        <v>637</v>
      </c>
    </row>
    <row r="168" spans="2:4">
      <c r="B168" s="128"/>
      <c r="C168" s="106" t="s">
        <v>635</v>
      </c>
      <c r="D168" s="106" t="s">
        <v>638</v>
      </c>
    </row>
    <row r="169" spans="2:4">
      <c r="B169" s="128"/>
      <c r="C169" s="106" t="s">
        <v>635</v>
      </c>
      <c r="D169" s="106" t="s">
        <v>639</v>
      </c>
    </row>
    <row r="170" spans="2:4">
      <c r="B170" s="128"/>
      <c r="C170" s="106" t="s">
        <v>635</v>
      </c>
      <c r="D170" s="106" t="s">
        <v>640</v>
      </c>
    </row>
    <row r="171" spans="2:4">
      <c r="B171" s="128"/>
      <c r="C171" s="106" t="s">
        <v>635</v>
      </c>
      <c r="D171" s="106" t="s">
        <v>641</v>
      </c>
    </row>
    <row r="172" spans="2:4">
      <c r="B172" s="128"/>
      <c r="C172" s="106" t="s">
        <v>635</v>
      </c>
      <c r="D172" s="106" t="s">
        <v>642</v>
      </c>
    </row>
    <row r="173" spans="2:4">
      <c r="B173" s="128"/>
      <c r="C173" s="106" t="s">
        <v>635</v>
      </c>
      <c r="D173" s="106" t="s">
        <v>643</v>
      </c>
    </row>
    <row r="174" spans="2:4">
      <c r="B174" s="128"/>
      <c r="C174" s="106" t="s">
        <v>635</v>
      </c>
      <c r="D174" s="106" t="s">
        <v>644</v>
      </c>
    </row>
    <row r="175" spans="2:4">
      <c r="B175" s="128"/>
      <c r="C175" s="106" t="s">
        <v>635</v>
      </c>
      <c r="D175" s="106" t="s">
        <v>645</v>
      </c>
    </row>
    <row r="176" spans="2:4">
      <c r="B176" s="128"/>
      <c r="C176" s="106" t="s">
        <v>635</v>
      </c>
      <c r="D176" s="106" t="s">
        <v>646</v>
      </c>
    </row>
    <row r="177" spans="2:4">
      <c r="B177" s="128"/>
      <c r="C177" s="106" t="s">
        <v>635</v>
      </c>
      <c r="D177" s="106" t="s">
        <v>647</v>
      </c>
    </row>
    <row r="178" spans="2:4">
      <c r="B178" s="128"/>
      <c r="C178" s="106" t="s">
        <v>635</v>
      </c>
      <c r="D178" s="106" t="s">
        <v>648</v>
      </c>
    </row>
    <row r="179" spans="2:4">
      <c r="B179" s="128"/>
      <c r="C179" s="106" t="s">
        <v>635</v>
      </c>
      <c r="D179" s="106" t="s">
        <v>649</v>
      </c>
    </row>
    <row r="180" spans="2:4">
      <c r="B180" s="128"/>
      <c r="C180" s="106" t="s">
        <v>635</v>
      </c>
      <c r="D180" s="106" t="s">
        <v>650</v>
      </c>
    </row>
    <row r="181" spans="2:4">
      <c r="B181" s="128"/>
      <c r="C181" s="106" t="s">
        <v>635</v>
      </c>
      <c r="D181" s="106" t="s">
        <v>651</v>
      </c>
    </row>
    <row r="182" spans="2:4">
      <c r="B182" s="128"/>
      <c r="C182" s="106" t="s">
        <v>635</v>
      </c>
      <c r="D182" s="106" t="s">
        <v>652</v>
      </c>
    </row>
    <row r="183" spans="2:4">
      <c r="B183" s="128"/>
      <c r="C183" s="106" t="s">
        <v>635</v>
      </c>
      <c r="D183" s="106" t="s">
        <v>653</v>
      </c>
    </row>
    <row r="184" spans="2:4">
      <c r="B184" s="128"/>
      <c r="C184" s="106" t="s">
        <v>635</v>
      </c>
      <c r="D184" s="106" t="s">
        <v>649</v>
      </c>
    </row>
    <row r="185" spans="2:4">
      <c r="B185" s="128"/>
      <c r="C185" s="106" t="s">
        <v>635</v>
      </c>
      <c r="D185" s="106" t="s">
        <v>645</v>
      </c>
    </row>
    <row r="186" spans="2:4">
      <c r="B186" s="128"/>
      <c r="C186" s="106" t="s">
        <v>635</v>
      </c>
      <c r="D186" s="106" t="s">
        <v>654</v>
      </c>
    </row>
    <row r="187" spans="2:4">
      <c r="B187" s="128"/>
      <c r="C187" s="106" t="s">
        <v>635</v>
      </c>
      <c r="D187" s="106" t="s">
        <v>655</v>
      </c>
    </row>
    <row r="188" spans="2:4">
      <c r="B188" s="128"/>
      <c r="C188" s="106" t="s">
        <v>635</v>
      </c>
      <c r="D188" s="106" t="s">
        <v>644</v>
      </c>
    </row>
    <row r="189" spans="2:4">
      <c r="B189" s="128"/>
      <c r="C189" s="106" t="s">
        <v>635</v>
      </c>
      <c r="D189" s="106" t="s">
        <v>656</v>
      </c>
    </row>
    <row r="190" spans="2:4">
      <c r="B190" s="128"/>
      <c r="C190" s="106" t="s">
        <v>635</v>
      </c>
      <c r="D190" s="106" t="s">
        <v>646</v>
      </c>
    </row>
    <row r="191" spans="2:4">
      <c r="B191" s="128"/>
      <c r="C191" s="106" t="s">
        <v>635</v>
      </c>
      <c r="D191" s="106" t="s">
        <v>657</v>
      </c>
    </row>
    <row r="192" spans="2:4">
      <c r="B192" s="128"/>
      <c r="C192" s="106" t="s">
        <v>635</v>
      </c>
      <c r="D192" s="106" t="s">
        <v>658</v>
      </c>
    </row>
    <row r="193" spans="2:4">
      <c r="B193" s="128"/>
      <c r="C193" s="116" t="s">
        <v>635</v>
      </c>
      <c r="D193" s="116" t="s">
        <v>659</v>
      </c>
    </row>
    <row r="194" spans="2:4">
      <c r="B194" s="129"/>
      <c r="C194" s="111" t="s">
        <v>635</v>
      </c>
      <c r="D194" s="111" t="s">
        <v>660</v>
      </c>
    </row>
    <row r="195" spans="2:4">
      <c r="B195" s="127" t="s">
        <v>661</v>
      </c>
      <c r="C195" s="102">
        <v>40</v>
      </c>
      <c r="D195" s="102" t="s">
        <v>662</v>
      </c>
    </row>
    <row r="196" spans="2:4">
      <c r="B196" s="128"/>
      <c r="C196" s="106">
        <v>50</v>
      </c>
      <c r="D196" s="106" t="s">
        <v>616</v>
      </c>
    </row>
    <row r="197" spans="2:4">
      <c r="B197" s="128"/>
      <c r="C197" s="106">
        <v>60</v>
      </c>
      <c r="D197" s="106" t="s">
        <v>663</v>
      </c>
    </row>
    <row r="198" spans="2:4">
      <c r="B198" s="128"/>
      <c r="C198" s="106">
        <v>70</v>
      </c>
      <c r="D198" s="106" t="s">
        <v>664</v>
      </c>
    </row>
    <row r="199" spans="2:4">
      <c r="B199" s="129"/>
      <c r="C199" s="111">
        <v>99</v>
      </c>
      <c r="D199" s="111" t="s">
        <v>501</v>
      </c>
    </row>
    <row r="200" spans="2:4">
      <c r="B200" s="127" t="s">
        <v>665</v>
      </c>
      <c r="C200" s="102">
        <v>4001</v>
      </c>
      <c r="D200" s="130" t="s">
        <v>666</v>
      </c>
    </row>
    <row r="201" spans="2:4">
      <c r="B201" s="128"/>
      <c r="C201" s="106">
        <v>4002</v>
      </c>
      <c r="D201" s="106" t="s">
        <v>667</v>
      </c>
    </row>
    <row r="202" spans="2:4">
      <c r="B202" s="128"/>
      <c r="C202" s="106">
        <v>4003</v>
      </c>
      <c r="D202" s="106" t="s">
        <v>668</v>
      </c>
    </row>
    <row r="203" spans="2:4">
      <c r="B203" s="128"/>
      <c r="C203" s="106">
        <v>4004</v>
      </c>
      <c r="D203" s="131" t="s">
        <v>669</v>
      </c>
    </row>
    <row r="204" spans="2:4">
      <c r="B204" s="128"/>
      <c r="C204" s="106">
        <v>4099</v>
      </c>
      <c r="D204" s="131" t="s">
        <v>670</v>
      </c>
    </row>
    <row r="205" spans="2:4">
      <c r="B205" s="128"/>
      <c r="C205" s="106">
        <v>5001</v>
      </c>
      <c r="D205" s="131" t="s">
        <v>671</v>
      </c>
    </row>
    <row r="206" spans="2:4">
      <c r="B206" s="128"/>
      <c r="C206" s="106">
        <v>5002</v>
      </c>
      <c r="D206" s="131" t="s">
        <v>672</v>
      </c>
    </row>
    <row r="207" spans="2:4">
      <c r="B207" s="128"/>
      <c r="C207" s="106">
        <v>5003</v>
      </c>
      <c r="D207" s="106" t="s">
        <v>643</v>
      </c>
    </row>
    <row r="208" spans="2:4">
      <c r="B208" s="128"/>
      <c r="C208" s="106">
        <v>5099</v>
      </c>
      <c r="D208" s="131" t="s">
        <v>673</v>
      </c>
    </row>
    <row r="209" spans="1:4">
      <c r="B209" s="128"/>
      <c r="C209" s="106">
        <v>6001</v>
      </c>
      <c r="D209" s="131" t="s">
        <v>674</v>
      </c>
    </row>
    <row r="210" spans="1:4">
      <c r="B210" s="128"/>
      <c r="C210" s="106">
        <v>6002</v>
      </c>
      <c r="D210" s="106" t="s">
        <v>675</v>
      </c>
    </row>
    <row r="211" spans="1:4">
      <c r="B211" s="128"/>
      <c r="C211" s="106">
        <v>6003</v>
      </c>
      <c r="D211" s="106" t="s">
        <v>676</v>
      </c>
    </row>
    <row r="212" spans="1:4">
      <c r="B212" s="128"/>
      <c r="C212" s="106">
        <v>6004</v>
      </c>
      <c r="D212" s="106" t="s">
        <v>677</v>
      </c>
    </row>
    <row r="213" spans="1:4">
      <c r="B213" s="128"/>
      <c r="C213" s="106">
        <v>6005</v>
      </c>
      <c r="D213" s="106" t="s">
        <v>678</v>
      </c>
    </row>
    <row r="214" spans="1:4">
      <c r="B214" s="128"/>
      <c r="C214" s="106">
        <v>6006</v>
      </c>
      <c r="D214" s="106" t="s">
        <v>679</v>
      </c>
    </row>
    <row r="215" spans="1:4">
      <c r="B215" s="128"/>
      <c r="C215" s="106">
        <v>6099</v>
      </c>
      <c r="D215" s="131" t="s">
        <v>680</v>
      </c>
    </row>
    <row r="216" spans="1:4">
      <c r="B216" s="128"/>
      <c r="C216" s="106">
        <v>7001</v>
      </c>
      <c r="D216" s="106" t="s">
        <v>664</v>
      </c>
    </row>
    <row r="217" spans="1:4">
      <c r="B217" s="129"/>
      <c r="C217" s="111">
        <v>9999</v>
      </c>
      <c r="D217" s="132" t="s">
        <v>681</v>
      </c>
    </row>
    <row r="218" spans="1:4" s="77" customFormat="1" ht="12" customHeight="1">
      <c r="A218" s="76"/>
      <c r="B218" s="134" t="s">
        <v>682</v>
      </c>
      <c r="C218" s="102">
        <v>4001001</v>
      </c>
      <c r="D218" s="133" t="s">
        <v>666</v>
      </c>
    </row>
    <row r="219" spans="1:4" s="77" customFormat="1" ht="12" customHeight="1">
      <c r="A219" s="76"/>
      <c r="B219" s="137"/>
      <c r="C219" s="106">
        <v>4001002</v>
      </c>
      <c r="D219" s="136" t="s">
        <v>683</v>
      </c>
    </row>
    <row r="220" spans="1:4" s="77" customFormat="1" ht="12" customHeight="1">
      <c r="A220" s="76"/>
      <c r="B220" s="137"/>
      <c r="C220" s="106">
        <v>4001003</v>
      </c>
      <c r="D220" s="136" t="s">
        <v>684</v>
      </c>
    </row>
    <row r="221" spans="1:4" s="77" customFormat="1" ht="12" customHeight="1">
      <c r="A221" s="78"/>
      <c r="B221" s="137"/>
      <c r="C221" s="106">
        <v>4001004</v>
      </c>
      <c r="D221" s="136" t="s">
        <v>685</v>
      </c>
    </row>
    <row r="222" spans="1:4" s="77" customFormat="1" ht="12" customHeight="1">
      <c r="A222" s="76"/>
      <c r="B222" s="137"/>
      <c r="C222" s="106">
        <v>4001005</v>
      </c>
      <c r="D222" s="136" t="s">
        <v>686</v>
      </c>
    </row>
    <row r="223" spans="1:4" s="77" customFormat="1" ht="12" customHeight="1">
      <c r="A223" s="76"/>
      <c r="B223" s="137"/>
      <c r="C223" s="106">
        <v>4001999</v>
      </c>
      <c r="D223" s="136" t="s">
        <v>687</v>
      </c>
    </row>
    <row r="224" spans="1:4" s="77" customFormat="1" ht="12" customHeight="1">
      <c r="A224" s="76"/>
      <c r="B224" s="137"/>
      <c r="C224" s="106">
        <v>4002001</v>
      </c>
      <c r="D224" s="136" t="s">
        <v>667</v>
      </c>
    </row>
    <row r="225" spans="1:4" s="77" customFormat="1" ht="12" customHeight="1">
      <c r="A225" s="76"/>
      <c r="B225" s="137"/>
      <c r="C225" s="106">
        <v>4002002</v>
      </c>
      <c r="D225" s="136" t="s">
        <v>688</v>
      </c>
    </row>
    <row r="226" spans="1:4" s="77" customFormat="1" ht="12" customHeight="1">
      <c r="A226" s="76"/>
      <c r="B226" s="137"/>
      <c r="C226" s="106">
        <v>4002003</v>
      </c>
      <c r="D226" s="136" t="s">
        <v>689</v>
      </c>
    </row>
    <row r="227" spans="1:4" s="77" customFormat="1" ht="12" customHeight="1">
      <c r="A227" s="76"/>
      <c r="B227" s="137"/>
      <c r="C227" s="106">
        <v>4002004</v>
      </c>
      <c r="D227" s="136" t="s">
        <v>690</v>
      </c>
    </row>
    <row r="228" spans="1:4" s="77" customFormat="1" ht="12" customHeight="1">
      <c r="A228" s="76"/>
      <c r="B228" s="137"/>
      <c r="C228" s="106">
        <v>4002005</v>
      </c>
      <c r="D228" s="136" t="s">
        <v>691</v>
      </c>
    </row>
    <row r="229" spans="1:4" s="77" customFormat="1" ht="12" customHeight="1">
      <c r="A229" s="76"/>
      <c r="B229" s="137"/>
      <c r="C229" s="106">
        <v>4002006</v>
      </c>
      <c r="D229" s="136" t="s">
        <v>692</v>
      </c>
    </row>
    <row r="230" spans="1:4" s="77" customFormat="1" ht="12" customHeight="1">
      <c r="A230" s="76"/>
      <c r="B230" s="137"/>
      <c r="C230" s="106">
        <v>4002007</v>
      </c>
      <c r="D230" s="136" t="s">
        <v>693</v>
      </c>
    </row>
    <row r="231" spans="1:4" s="77" customFormat="1" ht="12" customHeight="1">
      <c r="A231" s="76"/>
      <c r="B231" s="137"/>
      <c r="C231" s="106">
        <v>4002008</v>
      </c>
      <c r="D231" s="136" t="s">
        <v>694</v>
      </c>
    </row>
    <row r="232" spans="1:4" s="77" customFormat="1" ht="12" customHeight="1">
      <c r="A232" s="76"/>
      <c r="B232" s="137"/>
      <c r="C232" s="106">
        <v>4002009</v>
      </c>
      <c r="D232" s="136" t="s">
        <v>695</v>
      </c>
    </row>
    <row r="233" spans="1:4" s="77" customFormat="1" ht="12" customHeight="1">
      <c r="A233" s="76"/>
      <c r="B233" s="137"/>
      <c r="C233" s="106">
        <v>4002010</v>
      </c>
      <c r="D233" s="136" t="s">
        <v>696</v>
      </c>
    </row>
    <row r="234" spans="1:4" s="77" customFormat="1" ht="12" customHeight="1">
      <c r="A234" s="76"/>
      <c r="B234" s="137"/>
      <c r="C234" s="106">
        <v>4002999</v>
      </c>
      <c r="D234" s="136" t="s">
        <v>697</v>
      </c>
    </row>
    <row r="235" spans="1:4" s="77" customFormat="1" ht="12" customHeight="1">
      <c r="A235" s="76"/>
      <c r="B235" s="137"/>
      <c r="C235" s="106">
        <v>4003001</v>
      </c>
      <c r="D235" s="136" t="s">
        <v>668</v>
      </c>
    </row>
    <row r="236" spans="1:4" s="77" customFormat="1" ht="12" customHeight="1">
      <c r="A236" s="76"/>
      <c r="B236" s="137"/>
      <c r="C236" s="106">
        <v>4003002</v>
      </c>
      <c r="D236" s="136" t="s">
        <v>698</v>
      </c>
    </row>
    <row r="237" spans="1:4" s="77" customFormat="1" ht="12" customHeight="1">
      <c r="A237" s="76"/>
      <c r="B237" s="137"/>
      <c r="C237" s="106">
        <v>4003003</v>
      </c>
      <c r="D237" s="136" t="s">
        <v>699</v>
      </c>
    </row>
    <row r="238" spans="1:4" s="77" customFormat="1" ht="12" customHeight="1">
      <c r="A238" s="76"/>
      <c r="B238" s="137"/>
      <c r="C238" s="106">
        <v>4003004</v>
      </c>
      <c r="D238" s="136" t="s">
        <v>700</v>
      </c>
    </row>
    <row r="239" spans="1:4" s="77" customFormat="1" ht="12" customHeight="1">
      <c r="A239" s="76"/>
      <c r="B239" s="137"/>
      <c r="C239" s="106">
        <v>4003999</v>
      </c>
      <c r="D239" s="136" t="s">
        <v>701</v>
      </c>
    </row>
    <row r="240" spans="1:4" s="77" customFormat="1" ht="12" customHeight="1">
      <c r="A240" s="76"/>
      <c r="B240" s="137"/>
      <c r="C240" s="106">
        <v>4004001</v>
      </c>
      <c r="D240" s="136" t="s">
        <v>669</v>
      </c>
    </row>
    <row r="241" spans="1:4" s="77" customFormat="1" ht="12" customHeight="1">
      <c r="A241" s="76"/>
      <c r="B241" s="137"/>
      <c r="C241" s="106">
        <v>4004002</v>
      </c>
      <c r="D241" s="136" t="s">
        <v>702</v>
      </c>
    </row>
    <row r="242" spans="1:4" s="77" customFormat="1" ht="12" customHeight="1">
      <c r="A242" s="76"/>
      <c r="B242" s="137"/>
      <c r="C242" s="106">
        <v>4004003</v>
      </c>
      <c r="D242" s="136" t="s">
        <v>703</v>
      </c>
    </row>
    <row r="243" spans="1:4" s="77" customFormat="1" ht="12" customHeight="1">
      <c r="A243" s="76"/>
      <c r="B243" s="137"/>
      <c r="C243" s="106">
        <v>4004004</v>
      </c>
      <c r="D243" s="136" t="s">
        <v>704</v>
      </c>
    </row>
    <row r="244" spans="1:4" s="80" customFormat="1" ht="12" customHeight="1">
      <c r="A244" s="79"/>
      <c r="B244" s="137"/>
      <c r="C244" s="106">
        <v>4004999</v>
      </c>
      <c r="D244" s="136" t="s">
        <v>705</v>
      </c>
    </row>
    <row r="245" spans="1:4" s="80" customFormat="1" ht="12" customHeight="1">
      <c r="A245" s="79"/>
      <c r="B245" s="137"/>
      <c r="C245" s="106">
        <v>4099001</v>
      </c>
      <c r="D245" s="136" t="s">
        <v>706</v>
      </c>
    </row>
    <row r="246" spans="1:4" s="80" customFormat="1" ht="12" customHeight="1">
      <c r="A246" s="79"/>
      <c r="B246" s="137"/>
      <c r="C246" s="106">
        <v>4099002</v>
      </c>
      <c r="D246" s="136" t="s">
        <v>707</v>
      </c>
    </row>
    <row r="247" spans="1:4" s="80" customFormat="1" ht="12" customHeight="1">
      <c r="A247" s="79"/>
      <c r="B247" s="137"/>
      <c r="C247" s="106">
        <v>4099003</v>
      </c>
      <c r="D247" s="136" t="s">
        <v>708</v>
      </c>
    </row>
    <row r="248" spans="1:4" s="80" customFormat="1" ht="12" customHeight="1">
      <c r="A248" s="79"/>
      <c r="B248" s="137"/>
      <c r="C248" s="106">
        <v>4099004</v>
      </c>
      <c r="D248" s="136" t="s">
        <v>650</v>
      </c>
    </row>
    <row r="249" spans="1:4" s="80" customFormat="1" ht="12" customHeight="1">
      <c r="A249" s="79"/>
      <c r="B249" s="137"/>
      <c r="C249" s="106">
        <v>4099999</v>
      </c>
      <c r="D249" s="138" t="s">
        <v>709</v>
      </c>
    </row>
    <row r="250" spans="1:4" s="80" customFormat="1" ht="12" customHeight="1">
      <c r="A250" s="79"/>
      <c r="B250" s="135"/>
      <c r="C250" s="106">
        <v>5001001</v>
      </c>
      <c r="D250" s="138" t="s">
        <v>671</v>
      </c>
    </row>
    <row r="251" spans="1:4" s="80" customFormat="1" ht="12" customHeight="1">
      <c r="A251" s="79"/>
      <c r="B251" s="135"/>
      <c r="C251" s="106">
        <v>5001002</v>
      </c>
      <c r="D251" s="138" t="s">
        <v>710</v>
      </c>
    </row>
    <row r="252" spans="1:4" s="80" customFormat="1" ht="12" customHeight="1">
      <c r="A252" s="79"/>
      <c r="B252" s="135"/>
      <c r="C252" s="106">
        <v>5001003</v>
      </c>
      <c r="D252" s="138" t="s">
        <v>711</v>
      </c>
    </row>
    <row r="253" spans="1:4" s="80" customFormat="1" ht="12" customHeight="1">
      <c r="A253" s="79"/>
      <c r="B253" s="135"/>
      <c r="C253" s="106">
        <v>5001004</v>
      </c>
      <c r="D253" s="138" t="s">
        <v>712</v>
      </c>
    </row>
    <row r="254" spans="1:4" s="80" customFormat="1" ht="12" customHeight="1">
      <c r="A254" s="79"/>
      <c r="B254" s="135"/>
      <c r="C254" s="106">
        <v>5001005</v>
      </c>
      <c r="D254" s="138" t="s">
        <v>713</v>
      </c>
    </row>
    <row r="255" spans="1:4" s="80" customFormat="1" ht="12" customHeight="1">
      <c r="A255" s="79"/>
      <c r="B255" s="135"/>
      <c r="C255" s="106">
        <v>5001006</v>
      </c>
      <c r="D255" s="138" t="s">
        <v>714</v>
      </c>
    </row>
    <row r="256" spans="1:4" s="80" customFormat="1" ht="12" customHeight="1">
      <c r="A256" s="79"/>
      <c r="B256" s="135"/>
      <c r="C256" s="106">
        <v>5001007</v>
      </c>
      <c r="D256" s="138" t="s">
        <v>715</v>
      </c>
    </row>
    <row r="257" spans="1:4" s="80" customFormat="1" ht="12" customHeight="1">
      <c r="A257" s="79"/>
      <c r="B257" s="137"/>
      <c r="C257" s="106">
        <v>5001999</v>
      </c>
      <c r="D257" s="136" t="s">
        <v>716</v>
      </c>
    </row>
    <row r="258" spans="1:4" s="80" customFormat="1" ht="12" customHeight="1">
      <c r="A258" s="79"/>
      <c r="B258" s="135"/>
      <c r="C258" s="106">
        <v>5002001</v>
      </c>
      <c r="D258" s="138" t="s">
        <v>672</v>
      </c>
    </row>
    <row r="259" spans="1:4" s="80" customFormat="1" ht="12" customHeight="1">
      <c r="A259" s="79"/>
      <c r="B259" s="135"/>
      <c r="C259" s="106">
        <v>5002002</v>
      </c>
      <c r="D259" s="138" t="s">
        <v>717</v>
      </c>
    </row>
    <row r="260" spans="1:4" s="80" customFormat="1" ht="12" customHeight="1">
      <c r="A260" s="79"/>
      <c r="B260" s="135"/>
      <c r="C260" s="106">
        <v>5002003</v>
      </c>
      <c r="D260" s="138" t="s">
        <v>718</v>
      </c>
    </row>
    <row r="261" spans="1:4" s="80" customFormat="1" ht="12" customHeight="1">
      <c r="A261" s="79"/>
      <c r="B261" s="135"/>
      <c r="C261" s="106">
        <v>5002004</v>
      </c>
      <c r="D261" s="138" t="s">
        <v>719</v>
      </c>
    </row>
    <row r="262" spans="1:4" s="80" customFormat="1" ht="12" customHeight="1">
      <c r="A262" s="79"/>
      <c r="B262" s="135"/>
      <c r="C262" s="106">
        <v>5002005</v>
      </c>
      <c r="D262" s="138" t="s">
        <v>720</v>
      </c>
    </row>
    <row r="263" spans="1:4" s="80" customFormat="1" ht="12" customHeight="1">
      <c r="A263" s="79"/>
      <c r="B263" s="137"/>
      <c r="C263" s="106">
        <v>5002999</v>
      </c>
      <c r="D263" s="136" t="s">
        <v>721</v>
      </c>
    </row>
    <row r="264" spans="1:4" s="82" customFormat="1" ht="12" customHeight="1">
      <c r="A264" s="81"/>
      <c r="B264" s="135"/>
      <c r="C264" s="106">
        <v>5003001</v>
      </c>
      <c r="D264" s="138" t="s">
        <v>643</v>
      </c>
    </row>
    <row r="265" spans="1:4" s="82" customFormat="1" ht="12" customHeight="1">
      <c r="A265" s="81"/>
      <c r="B265" s="135"/>
      <c r="C265" s="106">
        <v>5003003</v>
      </c>
      <c r="D265" s="138" t="s">
        <v>722</v>
      </c>
    </row>
    <row r="266" spans="1:4" s="82" customFormat="1" ht="12" customHeight="1">
      <c r="A266" s="81"/>
      <c r="B266" s="135"/>
      <c r="C266" s="106">
        <v>5003004</v>
      </c>
      <c r="D266" s="138" t="s">
        <v>723</v>
      </c>
    </row>
    <row r="267" spans="1:4" s="82" customFormat="1" ht="12" customHeight="1">
      <c r="A267" s="81"/>
      <c r="B267" s="135"/>
      <c r="C267" s="106">
        <v>5003005</v>
      </c>
      <c r="D267" s="138" t="s">
        <v>724</v>
      </c>
    </row>
    <row r="268" spans="1:4" s="82" customFormat="1" ht="12" customHeight="1">
      <c r="A268" s="81"/>
      <c r="B268" s="137"/>
      <c r="C268" s="106">
        <v>5003999</v>
      </c>
      <c r="D268" s="136" t="s">
        <v>725</v>
      </c>
    </row>
    <row r="269" spans="1:4" s="82" customFormat="1" ht="12" customHeight="1">
      <c r="A269" s="81"/>
      <c r="B269" s="135"/>
      <c r="C269" s="106">
        <v>5099001</v>
      </c>
      <c r="D269" s="138" t="s">
        <v>673</v>
      </c>
    </row>
    <row r="270" spans="1:4" s="82" customFormat="1" ht="12" customHeight="1">
      <c r="A270" s="81"/>
      <c r="B270" s="135"/>
      <c r="C270" s="106">
        <v>5099002</v>
      </c>
      <c r="D270" s="138" t="s">
        <v>726</v>
      </c>
    </row>
    <row r="271" spans="1:4" s="83" customFormat="1" ht="12" customHeight="1">
      <c r="A271" s="81"/>
      <c r="B271" s="135"/>
      <c r="C271" s="106">
        <v>5099004</v>
      </c>
      <c r="D271" s="138" t="s">
        <v>727</v>
      </c>
    </row>
    <row r="272" spans="1:4" s="85" customFormat="1" ht="12" customHeight="1">
      <c r="A272" s="84"/>
      <c r="B272" s="135"/>
      <c r="C272" s="106">
        <v>5099005</v>
      </c>
      <c r="D272" s="138" t="s">
        <v>728</v>
      </c>
    </row>
    <row r="273" spans="1:4" s="85" customFormat="1" ht="12" customHeight="1">
      <c r="A273" s="84"/>
      <c r="B273" s="137"/>
      <c r="C273" s="106">
        <v>5099999</v>
      </c>
      <c r="D273" s="136" t="s">
        <v>729</v>
      </c>
    </row>
    <row r="274" spans="1:4" s="85" customFormat="1" ht="12" customHeight="1">
      <c r="A274" s="84"/>
      <c r="B274" s="135"/>
      <c r="C274" s="106">
        <v>6001001</v>
      </c>
      <c r="D274" s="138" t="s">
        <v>674</v>
      </c>
    </row>
    <row r="275" spans="1:4" s="85" customFormat="1" ht="12" customHeight="1">
      <c r="A275" s="84"/>
      <c r="B275" s="135"/>
      <c r="C275" s="106">
        <v>6001002</v>
      </c>
      <c r="D275" s="138" t="s">
        <v>730</v>
      </c>
    </row>
    <row r="276" spans="1:4" s="85" customFormat="1" ht="12" customHeight="1">
      <c r="A276" s="84"/>
      <c r="B276" s="135"/>
      <c r="C276" s="106">
        <v>6001003</v>
      </c>
      <c r="D276" s="138" t="s">
        <v>731</v>
      </c>
    </row>
    <row r="277" spans="1:4" s="85" customFormat="1" ht="12" customHeight="1">
      <c r="A277" s="84"/>
      <c r="B277" s="135"/>
      <c r="C277" s="106">
        <v>6001004</v>
      </c>
      <c r="D277" s="139" t="s">
        <v>732</v>
      </c>
    </row>
    <row r="278" spans="1:4" s="85" customFormat="1" ht="12" customHeight="1">
      <c r="A278" s="84"/>
      <c r="B278" s="135"/>
      <c r="C278" s="106">
        <v>6001005</v>
      </c>
      <c r="D278" s="138" t="s">
        <v>733</v>
      </c>
    </row>
    <row r="279" spans="1:4" s="85" customFormat="1" ht="12" customHeight="1">
      <c r="A279" s="84"/>
      <c r="B279" s="135"/>
      <c r="C279" s="106">
        <v>6001006</v>
      </c>
      <c r="D279" s="138" t="s">
        <v>734</v>
      </c>
    </row>
    <row r="280" spans="1:4" s="85" customFormat="1" ht="12" customHeight="1">
      <c r="A280" s="84"/>
      <c r="B280" s="135"/>
      <c r="C280" s="106">
        <v>6001007</v>
      </c>
      <c r="D280" s="138" t="s">
        <v>735</v>
      </c>
    </row>
    <row r="281" spans="1:4" s="85" customFormat="1" ht="12" customHeight="1">
      <c r="A281" s="84"/>
      <c r="B281" s="140"/>
      <c r="C281" s="106">
        <v>6001008</v>
      </c>
      <c r="D281" s="136" t="s">
        <v>736</v>
      </c>
    </row>
    <row r="282" spans="1:4" s="85" customFormat="1" ht="12" customHeight="1">
      <c r="A282" s="84"/>
      <c r="B282" s="137"/>
      <c r="C282" s="106">
        <v>6001009</v>
      </c>
      <c r="D282" s="136" t="s">
        <v>737</v>
      </c>
    </row>
    <row r="283" spans="1:4" s="85" customFormat="1" ht="12" customHeight="1">
      <c r="A283" s="84"/>
      <c r="B283" s="137"/>
      <c r="C283" s="106">
        <v>6001010</v>
      </c>
      <c r="D283" s="139" t="s">
        <v>738</v>
      </c>
    </row>
    <row r="284" spans="1:4" s="85" customFormat="1" ht="12" customHeight="1">
      <c r="A284" s="84"/>
      <c r="B284" s="137"/>
      <c r="C284" s="106">
        <v>6001011</v>
      </c>
      <c r="D284" s="138" t="s">
        <v>739</v>
      </c>
    </row>
    <row r="285" spans="1:4" s="85" customFormat="1" ht="12" customHeight="1">
      <c r="A285" s="84"/>
      <c r="B285" s="137"/>
      <c r="C285" s="106">
        <v>6001012</v>
      </c>
      <c r="D285" s="138" t="s">
        <v>740</v>
      </c>
    </row>
    <row r="286" spans="1:4" s="85" customFormat="1" ht="12" customHeight="1">
      <c r="A286" s="84"/>
      <c r="B286" s="137"/>
      <c r="C286" s="106">
        <v>6001013</v>
      </c>
      <c r="D286" s="138" t="s">
        <v>741</v>
      </c>
    </row>
    <row r="287" spans="1:4" s="85" customFormat="1" ht="12" customHeight="1">
      <c r="A287" s="84"/>
      <c r="B287" s="137"/>
      <c r="C287" s="106">
        <v>6002001</v>
      </c>
      <c r="D287" s="138" t="s">
        <v>742</v>
      </c>
    </row>
    <row r="288" spans="1:4" s="85" customFormat="1" ht="12" customHeight="1">
      <c r="A288" s="84"/>
      <c r="B288" s="137"/>
      <c r="C288" s="106">
        <v>6002002</v>
      </c>
      <c r="D288" s="138" t="s">
        <v>743</v>
      </c>
    </row>
    <row r="289" spans="1:4" s="85" customFormat="1" ht="12" customHeight="1">
      <c r="A289" s="84"/>
      <c r="B289" s="137"/>
      <c r="C289" s="106">
        <v>6002003</v>
      </c>
      <c r="D289" s="138" t="s">
        <v>744</v>
      </c>
    </row>
    <row r="290" spans="1:4" s="85" customFormat="1" ht="12" customHeight="1">
      <c r="A290" s="84"/>
      <c r="B290" s="137"/>
      <c r="C290" s="106">
        <v>6002004</v>
      </c>
      <c r="D290" s="138" t="s">
        <v>745</v>
      </c>
    </row>
    <row r="291" spans="1:4" s="85" customFormat="1" ht="12" customHeight="1">
      <c r="A291" s="84"/>
      <c r="B291" s="137"/>
      <c r="C291" s="106">
        <v>6002005</v>
      </c>
      <c r="D291" s="138" t="s">
        <v>746</v>
      </c>
    </row>
    <row r="292" spans="1:4" s="85" customFormat="1" ht="12" customHeight="1">
      <c r="A292" s="84"/>
      <c r="B292" s="137"/>
      <c r="C292" s="106">
        <v>6003001</v>
      </c>
      <c r="D292" s="138" t="s">
        <v>676</v>
      </c>
    </row>
    <row r="293" spans="1:4" s="85" customFormat="1" ht="12" customHeight="1">
      <c r="A293" s="84"/>
      <c r="B293" s="137"/>
      <c r="C293" s="106">
        <v>6003002</v>
      </c>
      <c r="D293" s="138" t="s">
        <v>747</v>
      </c>
    </row>
    <row r="294" spans="1:4" s="85" customFormat="1" ht="12" customHeight="1">
      <c r="A294" s="84"/>
      <c r="B294" s="137"/>
      <c r="C294" s="106">
        <v>6003003</v>
      </c>
      <c r="D294" s="138" t="s">
        <v>748</v>
      </c>
    </row>
    <row r="295" spans="1:4" s="85" customFormat="1" ht="12" customHeight="1">
      <c r="A295" s="84"/>
      <c r="B295" s="137"/>
      <c r="C295" s="106">
        <v>6003004</v>
      </c>
      <c r="D295" s="138" t="s">
        <v>749</v>
      </c>
    </row>
    <row r="296" spans="1:4" s="85" customFormat="1" ht="12" customHeight="1">
      <c r="A296" s="84"/>
      <c r="B296" s="137"/>
      <c r="C296" s="106">
        <v>6003005</v>
      </c>
      <c r="D296" s="138" t="s">
        <v>750</v>
      </c>
    </row>
    <row r="297" spans="1:4" s="85" customFormat="1" ht="12" customHeight="1">
      <c r="A297" s="84"/>
      <c r="B297" s="137"/>
      <c r="C297" s="106">
        <v>6003006</v>
      </c>
      <c r="D297" s="138" t="s">
        <v>751</v>
      </c>
    </row>
    <row r="298" spans="1:4" s="85" customFormat="1" ht="12" customHeight="1">
      <c r="A298" s="84"/>
      <c r="B298" s="137"/>
      <c r="C298" s="106">
        <v>6003007</v>
      </c>
      <c r="D298" s="138" t="s">
        <v>752</v>
      </c>
    </row>
    <row r="299" spans="1:4" s="85" customFormat="1" ht="12" customHeight="1">
      <c r="A299" s="84"/>
      <c r="B299" s="137"/>
      <c r="C299" s="106">
        <v>6003008</v>
      </c>
      <c r="D299" s="138" t="s">
        <v>753</v>
      </c>
    </row>
    <row r="300" spans="1:4" s="85" customFormat="1" ht="12" customHeight="1">
      <c r="A300" s="84"/>
      <c r="B300" s="137"/>
      <c r="C300" s="106">
        <v>6003009</v>
      </c>
      <c r="D300" s="138" t="s">
        <v>754</v>
      </c>
    </row>
    <row r="301" spans="1:4" s="85" customFormat="1" ht="12" customHeight="1">
      <c r="A301" s="84"/>
      <c r="B301" s="137"/>
      <c r="C301" s="106">
        <v>6003010</v>
      </c>
      <c r="D301" s="139" t="s">
        <v>755</v>
      </c>
    </row>
    <row r="302" spans="1:4" s="85" customFormat="1" ht="12" customHeight="1">
      <c r="A302" s="84"/>
      <c r="B302" s="137"/>
      <c r="C302" s="106">
        <v>6003011</v>
      </c>
      <c r="D302" s="138" t="s">
        <v>756</v>
      </c>
    </row>
    <row r="303" spans="1:4" s="85" customFormat="1" ht="12" customHeight="1">
      <c r="A303" s="84"/>
      <c r="B303" s="137"/>
      <c r="C303" s="106">
        <v>6003012</v>
      </c>
      <c r="D303" s="138" t="s">
        <v>757</v>
      </c>
    </row>
    <row r="304" spans="1:4" s="85" customFormat="1" ht="12" customHeight="1">
      <c r="A304" s="84"/>
      <c r="B304" s="137"/>
      <c r="C304" s="106">
        <v>6003013</v>
      </c>
      <c r="D304" s="138" t="s">
        <v>758</v>
      </c>
    </row>
    <row r="305" spans="1:4" s="85" customFormat="1" ht="12" customHeight="1">
      <c r="A305" s="84"/>
      <c r="B305" s="137"/>
      <c r="C305" s="106">
        <v>6004001</v>
      </c>
      <c r="D305" s="138" t="s">
        <v>677</v>
      </c>
    </row>
    <row r="306" spans="1:4" s="85" customFormat="1" ht="12" customHeight="1">
      <c r="A306" s="84"/>
      <c r="B306" s="137"/>
      <c r="C306" s="106">
        <v>6004002</v>
      </c>
      <c r="D306" s="138" t="s">
        <v>759</v>
      </c>
    </row>
    <row r="307" spans="1:4" s="85" customFormat="1" ht="12" customHeight="1">
      <c r="A307" s="84"/>
      <c r="B307" s="137"/>
      <c r="C307" s="106">
        <v>6004003</v>
      </c>
      <c r="D307" s="138" t="s">
        <v>760</v>
      </c>
    </row>
    <row r="308" spans="1:4" s="85" customFormat="1" ht="12" customHeight="1">
      <c r="A308" s="84"/>
      <c r="B308" s="137"/>
      <c r="C308" s="106">
        <v>6004004</v>
      </c>
      <c r="D308" s="138" t="s">
        <v>761</v>
      </c>
    </row>
    <row r="309" spans="1:4" s="85" customFormat="1" ht="12" customHeight="1">
      <c r="A309" s="84"/>
      <c r="B309" s="137"/>
      <c r="C309" s="106">
        <v>6004005</v>
      </c>
      <c r="D309" s="138" t="s">
        <v>762</v>
      </c>
    </row>
    <row r="310" spans="1:4" s="85" customFormat="1" ht="12" customHeight="1">
      <c r="A310" s="84"/>
      <c r="B310" s="137"/>
      <c r="C310" s="106">
        <v>6004006</v>
      </c>
      <c r="D310" s="138" t="s">
        <v>763</v>
      </c>
    </row>
    <row r="311" spans="1:4" s="85" customFormat="1" ht="12" customHeight="1">
      <c r="A311" s="84"/>
      <c r="B311" s="137"/>
      <c r="C311" s="106">
        <v>6004007</v>
      </c>
      <c r="D311" s="138" t="s">
        <v>764</v>
      </c>
    </row>
    <row r="312" spans="1:4" s="85" customFormat="1" ht="12" customHeight="1">
      <c r="A312" s="84"/>
      <c r="B312" s="137"/>
      <c r="C312" s="106">
        <v>6004008</v>
      </c>
      <c r="D312" s="138" t="s">
        <v>765</v>
      </c>
    </row>
    <row r="313" spans="1:4" s="85" customFormat="1" ht="12" customHeight="1">
      <c r="A313" s="84"/>
      <c r="B313" s="137"/>
      <c r="C313" s="106">
        <v>6004009</v>
      </c>
      <c r="D313" s="138" t="s">
        <v>766</v>
      </c>
    </row>
    <row r="314" spans="1:4" s="85" customFormat="1" ht="12" customHeight="1">
      <c r="A314" s="84"/>
      <c r="B314" s="137"/>
      <c r="C314" s="106">
        <v>6004010</v>
      </c>
      <c r="D314" s="139" t="s">
        <v>767</v>
      </c>
    </row>
    <row r="315" spans="1:4" s="85" customFormat="1" ht="12" customHeight="1">
      <c r="A315" s="84"/>
      <c r="B315" s="137"/>
      <c r="C315" s="106">
        <v>6004011</v>
      </c>
      <c r="D315" s="138" t="s">
        <v>768</v>
      </c>
    </row>
    <row r="316" spans="1:4" s="85" customFormat="1" ht="12" customHeight="1">
      <c r="A316" s="84"/>
      <c r="B316" s="137"/>
      <c r="C316" s="106">
        <v>6005001</v>
      </c>
      <c r="D316" s="138" t="s">
        <v>769</v>
      </c>
    </row>
    <row r="317" spans="1:4" s="85" customFormat="1" ht="12" customHeight="1">
      <c r="A317" s="84"/>
      <c r="B317" s="137"/>
      <c r="C317" s="106">
        <v>6005002</v>
      </c>
      <c r="D317" s="138" t="s">
        <v>770</v>
      </c>
    </row>
    <row r="318" spans="1:4" s="85" customFormat="1" ht="12" customHeight="1">
      <c r="A318" s="84"/>
      <c r="B318" s="137"/>
      <c r="C318" s="106">
        <v>6005003</v>
      </c>
      <c r="D318" s="136" t="s">
        <v>771</v>
      </c>
    </row>
    <row r="319" spans="1:4" s="85" customFormat="1" ht="12" customHeight="1">
      <c r="A319" s="86"/>
      <c r="B319" s="137"/>
      <c r="C319" s="106">
        <v>6005004</v>
      </c>
      <c r="D319" s="136" t="s">
        <v>772</v>
      </c>
    </row>
    <row r="320" spans="1:4" s="85" customFormat="1" ht="12" customHeight="1">
      <c r="A320" s="84"/>
      <c r="B320" s="137"/>
      <c r="C320" s="106">
        <v>6005005</v>
      </c>
      <c r="D320" s="136" t="s">
        <v>678</v>
      </c>
    </row>
    <row r="321" spans="1:4" s="85" customFormat="1" ht="12" customHeight="1">
      <c r="A321" s="84"/>
      <c r="B321" s="137"/>
      <c r="C321" s="106">
        <v>6006001</v>
      </c>
      <c r="D321" s="138" t="s">
        <v>679</v>
      </c>
    </row>
    <row r="322" spans="1:4" s="85" customFormat="1" ht="12" customHeight="1">
      <c r="A322" s="84"/>
      <c r="B322" s="137"/>
      <c r="C322" s="106">
        <v>6099001</v>
      </c>
      <c r="D322" s="136" t="s">
        <v>773</v>
      </c>
    </row>
    <row r="323" spans="1:4" s="85" customFormat="1" ht="12" customHeight="1">
      <c r="A323" s="84"/>
      <c r="B323" s="137"/>
      <c r="C323" s="106">
        <v>6099002</v>
      </c>
      <c r="D323" s="136" t="s">
        <v>774</v>
      </c>
    </row>
    <row r="324" spans="1:4" s="77" customFormat="1" ht="12" customHeight="1">
      <c r="A324" s="76"/>
      <c r="B324" s="137"/>
      <c r="C324" s="106">
        <v>6099003</v>
      </c>
      <c r="D324" s="136" t="s">
        <v>775</v>
      </c>
    </row>
    <row r="325" spans="1:4" ht="12" customHeight="1">
      <c r="B325" s="137"/>
      <c r="C325" s="106">
        <v>6099999</v>
      </c>
      <c r="D325" s="139" t="s">
        <v>680</v>
      </c>
    </row>
    <row r="326" spans="1:4" ht="12" customHeight="1">
      <c r="B326" s="137"/>
      <c r="C326" s="106">
        <v>7001001</v>
      </c>
      <c r="D326" s="138" t="s">
        <v>776</v>
      </c>
    </row>
    <row r="327" spans="1:4" ht="12" customHeight="1">
      <c r="B327" s="137"/>
      <c r="C327" s="106">
        <v>7001002</v>
      </c>
      <c r="D327" s="138" t="s">
        <v>777</v>
      </c>
    </row>
    <row r="328" spans="1:4" ht="12" customHeight="1">
      <c r="B328" s="137"/>
      <c r="C328" s="106">
        <v>7001003</v>
      </c>
      <c r="D328" s="138" t="s">
        <v>778</v>
      </c>
    </row>
    <row r="329" spans="1:4" ht="12" customHeight="1">
      <c r="B329" s="137"/>
      <c r="C329" s="106">
        <v>7001004</v>
      </c>
      <c r="D329" s="138" t="s">
        <v>779</v>
      </c>
    </row>
    <row r="330" spans="1:4" ht="12" customHeight="1">
      <c r="B330" s="137"/>
      <c r="C330" s="106">
        <v>7001005</v>
      </c>
      <c r="D330" s="138" t="s">
        <v>780</v>
      </c>
    </row>
    <row r="331" spans="1:4" ht="12" customHeight="1">
      <c r="B331" s="137"/>
      <c r="C331" s="106">
        <v>7001006</v>
      </c>
      <c r="D331" s="138" t="s">
        <v>781</v>
      </c>
    </row>
    <row r="332" spans="1:4" ht="12" customHeight="1">
      <c r="B332" s="137"/>
      <c r="C332" s="106">
        <v>7001007</v>
      </c>
      <c r="D332" s="136" t="s">
        <v>782</v>
      </c>
    </row>
    <row r="333" spans="1:4" ht="12" customHeight="1">
      <c r="B333" s="137"/>
      <c r="C333" s="106">
        <v>7001008</v>
      </c>
      <c r="D333" s="136" t="s">
        <v>783</v>
      </c>
    </row>
    <row r="334" spans="1:4" ht="12" customHeight="1">
      <c r="B334" s="137"/>
      <c r="C334" s="106">
        <v>7001999</v>
      </c>
      <c r="D334" s="138" t="s">
        <v>784</v>
      </c>
    </row>
    <row r="335" spans="1:4" ht="12" customHeight="1">
      <c r="B335" s="141"/>
      <c r="C335" s="111">
        <v>9999999</v>
      </c>
      <c r="D335" s="142" t="s">
        <v>785</v>
      </c>
    </row>
    <row r="336" spans="1:4" ht="12" customHeight="1">
      <c r="B336" s="143" t="s">
        <v>786</v>
      </c>
      <c r="C336" s="102" t="s">
        <v>408</v>
      </c>
      <c r="D336" s="144" t="s">
        <v>787</v>
      </c>
    </row>
    <row r="337" spans="2:4" ht="12" customHeight="1">
      <c r="B337" s="145"/>
      <c r="C337" s="106" t="s">
        <v>415</v>
      </c>
      <c r="D337" s="138" t="s">
        <v>788</v>
      </c>
    </row>
    <row r="338" spans="2:4" ht="12" customHeight="1">
      <c r="B338" s="145"/>
      <c r="C338" s="106" t="s">
        <v>789</v>
      </c>
      <c r="D338" s="138" t="s">
        <v>790</v>
      </c>
    </row>
    <row r="339" spans="2:4" ht="12" customHeight="1">
      <c r="B339" s="145"/>
      <c r="C339" s="106" t="s">
        <v>791</v>
      </c>
      <c r="D339" s="138" t="s">
        <v>792</v>
      </c>
    </row>
    <row r="340" spans="2:4" ht="12" customHeight="1">
      <c r="B340" s="145"/>
      <c r="C340" s="106" t="s">
        <v>793</v>
      </c>
      <c r="D340" s="138" t="s">
        <v>794</v>
      </c>
    </row>
    <row r="341" spans="2:4" ht="12" customHeight="1">
      <c r="B341" s="145"/>
      <c r="C341" s="106" t="s">
        <v>795</v>
      </c>
      <c r="D341" s="138" t="s">
        <v>796</v>
      </c>
    </row>
    <row r="342" spans="2:4" ht="12" customHeight="1">
      <c r="B342" s="145"/>
      <c r="C342" s="106" t="s">
        <v>797</v>
      </c>
      <c r="D342" s="138" t="s">
        <v>798</v>
      </c>
    </row>
    <row r="343" spans="2:4" ht="12" customHeight="1">
      <c r="B343" s="145"/>
      <c r="C343" s="106" t="s">
        <v>799</v>
      </c>
      <c r="D343" s="138" t="s">
        <v>800</v>
      </c>
    </row>
    <row r="344" spans="2:4" ht="12" customHeight="1">
      <c r="B344" s="145"/>
      <c r="C344" s="106" t="s">
        <v>801</v>
      </c>
      <c r="D344" s="138" t="s">
        <v>802</v>
      </c>
    </row>
    <row r="345" spans="2:4" ht="12" customHeight="1">
      <c r="B345" s="145"/>
      <c r="C345" s="106" t="s">
        <v>803</v>
      </c>
      <c r="D345" s="138" t="s">
        <v>804</v>
      </c>
    </row>
    <row r="346" spans="2:4" ht="12" customHeight="1">
      <c r="B346" s="145"/>
      <c r="C346" s="106" t="s">
        <v>805</v>
      </c>
      <c r="D346" s="138" t="s">
        <v>806</v>
      </c>
    </row>
    <row r="347" spans="2:4" ht="12" customHeight="1">
      <c r="B347" s="145"/>
      <c r="C347" s="106" t="s">
        <v>807</v>
      </c>
      <c r="D347" s="138" t="s">
        <v>808</v>
      </c>
    </row>
    <row r="348" spans="2:4" ht="12" customHeight="1">
      <c r="B348" s="145"/>
      <c r="C348" s="106" t="s">
        <v>809</v>
      </c>
      <c r="D348" s="138" t="s">
        <v>810</v>
      </c>
    </row>
    <row r="349" spans="2:4" ht="12" customHeight="1">
      <c r="B349" s="145"/>
      <c r="C349" s="106" t="s">
        <v>811</v>
      </c>
      <c r="D349" s="138" t="s">
        <v>812</v>
      </c>
    </row>
    <row r="350" spans="2:4" ht="12" customHeight="1">
      <c r="B350" s="145"/>
      <c r="C350" s="106" t="s">
        <v>813</v>
      </c>
      <c r="D350" s="138" t="s">
        <v>814</v>
      </c>
    </row>
    <row r="351" spans="2:4" ht="12" customHeight="1">
      <c r="B351" s="145"/>
      <c r="C351" s="106" t="s">
        <v>815</v>
      </c>
      <c r="D351" s="138" t="s">
        <v>816</v>
      </c>
    </row>
    <row r="352" spans="2:4" ht="12" customHeight="1">
      <c r="B352" s="145"/>
      <c r="C352" s="106" t="s">
        <v>817</v>
      </c>
      <c r="D352" s="138" t="s">
        <v>818</v>
      </c>
    </row>
    <row r="353" spans="2:4" ht="12" customHeight="1">
      <c r="B353" s="145"/>
      <c r="C353" s="106" t="s">
        <v>819</v>
      </c>
      <c r="D353" s="138" t="s">
        <v>820</v>
      </c>
    </row>
    <row r="354" spans="2:4" ht="12" customHeight="1">
      <c r="B354" s="145"/>
      <c r="C354" s="106" t="s">
        <v>821</v>
      </c>
      <c r="D354" s="138" t="s">
        <v>822</v>
      </c>
    </row>
    <row r="355" spans="2:4" ht="12" customHeight="1">
      <c r="B355" s="145"/>
      <c r="C355" s="106" t="s">
        <v>823</v>
      </c>
      <c r="D355" s="138" t="s">
        <v>824</v>
      </c>
    </row>
    <row r="356" spans="2:4" ht="12" customHeight="1">
      <c r="B356" s="145"/>
      <c r="C356" s="106" t="s">
        <v>825</v>
      </c>
      <c r="D356" s="138" t="s">
        <v>826</v>
      </c>
    </row>
    <row r="357" spans="2:4" ht="12" customHeight="1">
      <c r="B357" s="145"/>
      <c r="C357" s="106" t="s">
        <v>827</v>
      </c>
      <c r="D357" s="138" t="s">
        <v>828</v>
      </c>
    </row>
    <row r="358" spans="2:4" ht="12" customHeight="1">
      <c r="B358" s="145"/>
      <c r="C358" s="106" t="s">
        <v>829</v>
      </c>
      <c r="D358" s="138" t="s">
        <v>830</v>
      </c>
    </row>
    <row r="359" spans="2:4" ht="12" customHeight="1">
      <c r="B359" s="145"/>
      <c r="C359" s="106" t="s">
        <v>831</v>
      </c>
      <c r="D359" s="138" t="s">
        <v>832</v>
      </c>
    </row>
    <row r="360" spans="2:4" ht="12" customHeight="1">
      <c r="B360" s="145"/>
      <c r="C360" s="106" t="s">
        <v>833</v>
      </c>
      <c r="D360" s="138" t="s">
        <v>834</v>
      </c>
    </row>
    <row r="361" spans="2:4" ht="12" customHeight="1">
      <c r="B361" s="145"/>
      <c r="C361" s="106" t="s">
        <v>835</v>
      </c>
      <c r="D361" s="138" t="s">
        <v>836</v>
      </c>
    </row>
    <row r="362" spans="2:4" ht="12" customHeight="1">
      <c r="B362" s="145"/>
      <c r="C362" s="106" t="s">
        <v>837</v>
      </c>
      <c r="D362" s="138" t="s">
        <v>838</v>
      </c>
    </row>
    <row r="363" spans="2:4" ht="12" customHeight="1">
      <c r="B363" s="145"/>
      <c r="C363" s="106" t="s">
        <v>839</v>
      </c>
      <c r="D363" s="138" t="s">
        <v>840</v>
      </c>
    </row>
    <row r="364" spans="2:4" ht="12" customHeight="1">
      <c r="B364" s="145"/>
      <c r="C364" s="106" t="s">
        <v>841</v>
      </c>
      <c r="D364" s="138" t="s">
        <v>842</v>
      </c>
    </row>
    <row r="365" spans="2:4" ht="12" customHeight="1">
      <c r="B365" s="145"/>
      <c r="C365" s="106" t="s">
        <v>843</v>
      </c>
      <c r="D365" s="138" t="s">
        <v>844</v>
      </c>
    </row>
    <row r="366" spans="2:4" ht="12" customHeight="1">
      <c r="B366" s="145"/>
      <c r="C366" s="106" t="s">
        <v>845</v>
      </c>
      <c r="D366" s="138" t="s">
        <v>846</v>
      </c>
    </row>
    <row r="367" spans="2:4" ht="12" customHeight="1">
      <c r="B367" s="145"/>
      <c r="C367" s="106" t="s">
        <v>847</v>
      </c>
      <c r="D367" s="138" t="s">
        <v>848</v>
      </c>
    </row>
    <row r="368" spans="2:4" ht="12" customHeight="1">
      <c r="B368" s="145"/>
      <c r="C368" s="106" t="s">
        <v>849</v>
      </c>
      <c r="D368" s="138" t="s">
        <v>850</v>
      </c>
    </row>
    <row r="369" spans="2:4" ht="12" customHeight="1">
      <c r="B369" s="145"/>
      <c r="C369" s="106" t="s">
        <v>851</v>
      </c>
      <c r="D369" s="138" t="s">
        <v>852</v>
      </c>
    </row>
    <row r="370" spans="2:4" ht="12" customHeight="1">
      <c r="B370" s="145"/>
      <c r="C370" s="106" t="s">
        <v>853</v>
      </c>
      <c r="D370" s="138" t="s">
        <v>854</v>
      </c>
    </row>
    <row r="371" spans="2:4" ht="12" customHeight="1">
      <c r="B371" s="145"/>
      <c r="C371" s="106" t="s">
        <v>855</v>
      </c>
      <c r="D371" s="138" t="s">
        <v>856</v>
      </c>
    </row>
    <row r="372" spans="2:4" ht="12" customHeight="1">
      <c r="B372" s="145"/>
      <c r="C372" s="106" t="s">
        <v>857</v>
      </c>
      <c r="D372" s="138" t="s">
        <v>858</v>
      </c>
    </row>
    <row r="373" spans="2:4" ht="12" customHeight="1">
      <c r="B373" s="145"/>
      <c r="C373" s="106" t="s">
        <v>859</v>
      </c>
      <c r="D373" s="138" t="s">
        <v>860</v>
      </c>
    </row>
    <row r="374" spans="2:4" ht="12" customHeight="1">
      <c r="B374" s="145"/>
      <c r="C374" s="106" t="s">
        <v>861</v>
      </c>
      <c r="D374" s="138" t="s">
        <v>862</v>
      </c>
    </row>
    <row r="375" spans="2:4" ht="12" customHeight="1">
      <c r="B375" s="145"/>
      <c r="C375" s="106" t="s">
        <v>863</v>
      </c>
      <c r="D375" s="138" t="s">
        <v>864</v>
      </c>
    </row>
    <row r="376" spans="2:4" ht="12" customHeight="1">
      <c r="B376" s="145"/>
      <c r="C376" s="106" t="s">
        <v>865</v>
      </c>
      <c r="D376" s="138" t="s">
        <v>866</v>
      </c>
    </row>
    <row r="377" spans="2:4" ht="12" customHeight="1">
      <c r="B377" s="145"/>
      <c r="C377" s="106" t="s">
        <v>867</v>
      </c>
      <c r="D377" s="138" t="s">
        <v>868</v>
      </c>
    </row>
    <row r="378" spans="2:4" ht="12" customHeight="1">
      <c r="B378" s="145"/>
      <c r="C378" s="106" t="s">
        <v>869</v>
      </c>
      <c r="D378" s="138" t="s">
        <v>870</v>
      </c>
    </row>
    <row r="379" spans="2:4" ht="12" customHeight="1">
      <c r="B379" s="145"/>
      <c r="C379" s="106" t="s">
        <v>871</v>
      </c>
      <c r="D379" s="138" t="s">
        <v>872</v>
      </c>
    </row>
    <row r="380" spans="2:4" ht="12" customHeight="1">
      <c r="B380" s="145"/>
      <c r="C380" s="106" t="s">
        <v>873</v>
      </c>
      <c r="D380" s="138" t="s">
        <v>874</v>
      </c>
    </row>
    <row r="381" spans="2:4" ht="12" customHeight="1">
      <c r="B381" s="145"/>
      <c r="C381" s="106" t="s">
        <v>875</v>
      </c>
      <c r="D381" s="138" t="s">
        <v>876</v>
      </c>
    </row>
    <row r="382" spans="2:4" ht="12" customHeight="1">
      <c r="B382" s="145"/>
      <c r="C382" s="106" t="s">
        <v>877</v>
      </c>
      <c r="D382" s="138" t="s">
        <v>878</v>
      </c>
    </row>
    <row r="383" spans="2:4" ht="12" customHeight="1">
      <c r="B383" s="145"/>
      <c r="C383" s="106" t="s">
        <v>879</v>
      </c>
      <c r="D383" s="138" t="s">
        <v>880</v>
      </c>
    </row>
    <row r="384" spans="2:4" ht="12" customHeight="1">
      <c r="B384" s="146"/>
      <c r="C384" s="111">
        <v>900</v>
      </c>
      <c r="D384" s="142" t="s">
        <v>881</v>
      </c>
    </row>
    <row r="385" spans="2:4" ht="12" customHeight="1">
      <c r="B385" s="127" t="s">
        <v>882</v>
      </c>
      <c r="C385" s="102" t="s">
        <v>635</v>
      </c>
      <c r="D385" s="102" t="s">
        <v>883</v>
      </c>
    </row>
    <row r="386" spans="2:4" ht="12" customHeight="1">
      <c r="B386" s="128"/>
      <c r="C386" s="106" t="s">
        <v>635</v>
      </c>
      <c r="D386" s="106" t="s">
        <v>884</v>
      </c>
    </row>
    <row r="387" spans="2:4" ht="12" customHeight="1">
      <c r="B387" s="128"/>
      <c r="C387" s="106" t="s">
        <v>635</v>
      </c>
      <c r="D387" s="106" t="s">
        <v>637</v>
      </c>
    </row>
    <row r="388" spans="2:4" ht="12" customHeight="1">
      <c r="B388" s="128"/>
      <c r="C388" s="106" t="s">
        <v>635</v>
      </c>
      <c r="D388" s="106" t="s">
        <v>633</v>
      </c>
    </row>
    <row r="389" spans="2:4" ht="12" customHeight="1">
      <c r="B389" s="128"/>
      <c r="C389" s="106" t="s">
        <v>635</v>
      </c>
      <c r="D389" s="106" t="s">
        <v>638</v>
      </c>
    </row>
    <row r="390" spans="2:4" ht="12" customHeight="1">
      <c r="B390" s="128"/>
      <c r="C390" s="106" t="s">
        <v>635</v>
      </c>
      <c r="D390" s="106" t="s">
        <v>885</v>
      </c>
    </row>
    <row r="391" spans="2:4" ht="12" customHeight="1">
      <c r="B391" s="128"/>
      <c r="C391" s="106" t="s">
        <v>635</v>
      </c>
      <c r="D391" s="106" t="s">
        <v>886</v>
      </c>
    </row>
    <row r="392" spans="2:4" ht="12" customHeight="1">
      <c r="B392" s="128"/>
      <c r="C392" s="106" t="s">
        <v>635</v>
      </c>
      <c r="D392" s="106" t="s">
        <v>887</v>
      </c>
    </row>
    <row r="393" spans="2:4" ht="12" customHeight="1">
      <c r="B393" s="128"/>
      <c r="C393" s="106" t="s">
        <v>635</v>
      </c>
      <c r="D393" s="106" t="s">
        <v>885</v>
      </c>
    </row>
    <row r="394" spans="2:4" ht="12" customHeight="1">
      <c r="B394" s="128"/>
      <c r="C394" s="106" t="s">
        <v>635</v>
      </c>
      <c r="D394" s="106" t="s">
        <v>887</v>
      </c>
    </row>
    <row r="395" spans="2:4" ht="12" customHeight="1">
      <c r="B395" s="128"/>
      <c r="C395" s="106" t="s">
        <v>635</v>
      </c>
      <c r="D395" s="106" t="s">
        <v>888</v>
      </c>
    </row>
    <row r="396" spans="2:4">
      <c r="B396" s="129"/>
      <c r="C396" s="111" t="s">
        <v>635</v>
      </c>
      <c r="D396" s="111" t="s">
        <v>889</v>
      </c>
    </row>
    <row r="397" spans="2:4">
      <c r="B397" s="127" t="s">
        <v>209</v>
      </c>
      <c r="C397" s="102" t="s">
        <v>635</v>
      </c>
      <c r="D397" s="102" t="s">
        <v>637</v>
      </c>
    </row>
    <row r="398" spans="2:4">
      <c r="B398" s="128"/>
      <c r="C398" s="106" t="s">
        <v>635</v>
      </c>
      <c r="D398" s="106" t="s">
        <v>890</v>
      </c>
    </row>
    <row r="399" spans="2:4">
      <c r="B399" s="128"/>
      <c r="C399" s="106" t="s">
        <v>635</v>
      </c>
      <c r="D399" s="106" t="s">
        <v>636</v>
      </c>
    </row>
    <row r="400" spans="2:4">
      <c r="B400" s="128"/>
      <c r="C400" s="106" t="s">
        <v>635</v>
      </c>
      <c r="D400" s="106" t="s">
        <v>891</v>
      </c>
    </row>
    <row r="401" spans="2:4">
      <c r="B401" s="128"/>
      <c r="C401" s="106" t="s">
        <v>635</v>
      </c>
      <c r="D401" s="106" t="s">
        <v>892</v>
      </c>
    </row>
    <row r="402" spans="2:4">
      <c r="B402" s="128"/>
      <c r="C402" s="106" t="s">
        <v>635</v>
      </c>
      <c r="D402" s="106" t="s">
        <v>638</v>
      </c>
    </row>
    <row r="403" spans="2:4">
      <c r="B403" s="128"/>
      <c r="C403" s="106" t="s">
        <v>635</v>
      </c>
      <c r="D403" s="106" t="s">
        <v>893</v>
      </c>
    </row>
    <row r="404" spans="2:4">
      <c r="B404" s="128"/>
      <c r="C404" s="106" t="s">
        <v>635</v>
      </c>
      <c r="D404" s="106" t="s">
        <v>275</v>
      </c>
    </row>
    <row r="405" spans="2:4">
      <c r="B405" s="128"/>
      <c r="C405" s="106" t="s">
        <v>635</v>
      </c>
      <c r="D405" s="106" t="s">
        <v>894</v>
      </c>
    </row>
    <row r="406" spans="2:4">
      <c r="B406" s="129"/>
      <c r="C406" s="111" t="s">
        <v>635</v>
      </c>
      <c r="D406" s="111" t="s">
        <v>895</v>
      </c>
    </row>
  </sheetData>
  <phoneticPr fontId="13"/>
  <pageMargins left="0.23622047244094491" right="0.23622047244094491" top="0.74803149606299213" bottom="0.74803149606299213" header="0.31496062992125984" footer="0.31496062992125984"/>
  <pageSetup paperSize="9" scale="52" fitToHeight="0" orientation="portrait" cellComments="asDisplaye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1">
    <pageSetUpPr fitToPage="1"/>
  </sheetPr>
  <dimension ref="B1:W65"/>
  <sheetViews>
    <sheetView showGridLines="0" zoomScale="80" zoomScaleNormal="80" workbookViewId="0"/>
  </sheetViews>
  <sheetFormatPr defaultColWidth="1.265625" defaultRowHeight="15"/>
  <cols>
    <col min="1" max="1" width="1.46484375" style="18" customWidth="1"/>
    <col min="2" max="2" width="1.265625" style="18"/>
    <col min="3" max="3" width="20.59765625" style="20" customWidth="1"/>
    <col min="4" max="5" width="3.59765625" style="20" customWidth="1"/>
    <col min="6" max="6" width="20.59765625" style="20" customWidth="1"/>
    <col min="7" max="8" width="3.59765625" style="20" customWidth="1"/>
    <col min="9" max="9" width="30.59765625" style="20" customWidth="1"/>
    <col min="10" max="10" width="3.59765625" style="20" customWidth="1"/>
    <col min="11" max="11" width="2.1328125" style="20" customWidth="1"/>
    <col min="12" max="12" width="2.265625" style="20" customWidth="1"/>
    <col min="13" max="13" width="30.59765625" style="20" customWidth="1"/>
    <col min="14" max="16384" width="1.265625" style="18"/>
  </cols>
  <sheetData>
    <row r="1" spans="3:13" s="17" customFormat="1" ht="15" customHeight="1">
      <c r="C1" s="19" t="s">
        <v>896</v>
      </c>
    </row>
    <row r="3" spans="3:13">
      <c r="F3" s="66" t="s">
        <v>897</v>
      </c>
    </row>
    <row r="4" spans="3:13" ht="6.75" customHeight="1">
      <c r="F4" s="182" t="s">
        <v>898</v>
      </c>
    </row>
    <row r="5" spans="3:13" ht="6.75" customHeight="1">
      <c r="D5" s="148"/>
      <c r="E5" s="149"/>
      <c r="F5" s="186"/>
    </row>
    <row r="6" spans="3:13">
      <c r="C6" s="151" t="s">
        <v>21</v>
      </c>
      <c r="D6" s="148"/>
      <c r="I6" s="66" t="s">
        <v>24</v>
      </c>
    </row>
    <row r="7" spans="3:13">
      <c r="C7" s="152" t="s">
        <v>20</v>
      </c>
      <c r="D7" s="153"/>
      <c r="I7" s="182" t="s">
        <v>899</v>
      </c>
      <c r="M7" s="173" t="s">
        <v>900</v>
      </c>
    </row>
    <row r="8" spans="3:13" ht="6.75" customHeight="1">
      <c r="C8" s="182" t="s">
        <v>898</v>
      </c>
      <c r="D8" s="154"/>
      <c r="G8" s="148"/>
      <c r="H8" s="149"/>
      <c r="I8" s="183"/>
      <c r="J8" s="156"/>
      <c r="L8" s="148"/>
      <c r="M8" s="182" t="s">
        <v>901</v>
      </c>
    </row>
    <row r="9" spans="3:13" ht="6.75" customHeight="1">
      <c r="C9" s="186"/>
      <c r="D9" s="148"/>
      <c r="F9" s="157"/>
      <c r="G9" s="148"/>
      <c r="I9" s="183" t="s">
        <v>901</v>
      </c>
      <c r="J9" s="158"/>
      <c r="K9" s="159"/>
      <c r="L9" s="153"/>
      <c r="M9" s="183"/>
    </row>
    <row r="10" spans="3:13" ht="6.75" customHeight="1">
      <c r="D10" s="148"/>
      <c r="G10" s="148"/>
      <c r="I10" s="186"/>
      <c r="J10" s="160"/>
      <c r="M10" s="186"/>
    </row>
    <row r="11" spans="3:13" ht="8.25" customHeight="1">
      <c r="D11" s="148"/>
      <c r="G11" s="148"/>
      <c r="I11" s="157"/>
    </row>
    <row r="12" spans="3:13">
      <c r="D12" s="148"/>
      <c r="F12" s="66" t="s">
        <v>902</v>
      </c>
      <c r="G12" s="148"/>
      <c r="I12" s="66" t="s">
        <v>33</v>
      </c>
      <c r="M12" s="174"/>
    </row>
    <row r="13" spans="3:13" ht="6.75" customHeight="1">
      <c r="D13" s="148"/>
      <c r="F13" s="182" t="s">
        <v>898</v>
      </c>
      <c r="G13" s="148"/>
      <c r="I13" s="182" t="s">
        <v>899</v>
      </c>
      <c r="M13" s="184" t="s">
        <v>903</v>
      </c>
    </row>
    <row r="14" spans="3:13" ht="6.75" customHeight="1">
      <c r="E14" s="149"/>
      <c r="F14" s="183"/>
      <c r="G14" s="161"/>
      <c r="H14" s="149"/>
      <c r="I14" s="183"/>
      <c r="J14" s="156"/>
      <c r="M14" s="185"/>
    </row>
    <row r="15" spans="3:13" ht="6.75" customHeight="1">
      <c r="F15" s="183" t="s">
        <v>899</v>
      </c>
      <c r="G15" s="162"/>
      <c r="I15" s="188" t="s">
        <v>904</v>
      </c>
      <c r="J15" s="158"/>
      <c r="K15" s="159"/>
      <c r="L15" s="159"/>
      <c r="M15" s="189" t="s">
        <v>904</v>
      </c>
    </row>
    <row r="16" spans="3:13" ht="6.75" customHeight="1">
      <c r="F16" s="183"/>
      <c r="G16" s="154"/>
      <c r="I16" s="188"/>
      <c r="J16" s="160"/>
      <c r="M16" s="189"/>
    </row>
    <row r="17" spans="3:13" ht="6.75" customHeight="1">
      <c r="F17" s="183" t="s">
        <v>905</v>
      </c>
      <c r="G17" s="148"/>
      <c r="I17" s="188" t="s">
        <v>906</v>
      </c>
      <c r="M17" s="189" t="s">
        <v>906</v>
      </c>
    </row>
    <row r="18" spans="3:13" ht="6.75" customHeight="1">
      <c r="D18" s="148"/>
      <c r="E18" s="149"/>
      <c r="F18" s="186"/>
      <c r="G18" s="148"/>
      <c r="I18" s="190"/>
      <c r="J18" s="160"/>
      <c r="K18" s="163"/>
      <c r="L18" s="163"/>
      <c r="M18" s="191"/>
    </row>
    <row r="19" spans="3:13" ht="14.25" customHeight="1">
      <c r="C19" s="66" t="s">
        <v>907</v>
      </c>
      <c r="D19" s="148"/>
      <c r="F19" s="157"/>
      <c r="G19" s="148"/>
    </row>
    <row r="20" spans="3:13" ht="8.25" customHeight="1">
      <c r="C20" s="182" t="s">
        <v>905</v>
      </c>
      <c r="D20" s="153"/>
      <c r="F20" s="157"/>
      <c r="G20" s="148"/>
    </row>
    <row r="21" spans="3:13" ht="6.75" customHeight="1">
      <c r="C21" s="186"/>
      <c r="D21" s="160"/>
      <c r="F21" s="157"/>
      <c r="G21" s="148"/>
    </row>
    <row r="22" spans="3:13" ht="13.5" customHeight="1">
      <c r="F22" s="157"/>
      <c r="G22" s="148"/>
    </row>
    <row r="23" spans="3:13" ht="13.5" customHeight="1">
      <c r="F23" s="157"/>
      <c r="G23" s="148"/>
      <c r="I23" s="66" t="s">
        <v>25</v>
      </c>
    </row>
    <row r="24" spans="3:13" ht="6.75" customHeight="1">
      <c r="F24" s="157"/>
      <c r="G24" s="148"/>
      <c r="I24" s="182" t="s">
        <v>908</v>
      </c>
      <c r="M24" s="192" t="s">
        <v>909</v>
      </c>
    </row>
    <row r="25" spans="3:13" ht="6.75" customHeight="1">
      <c r="F25" s="157"/>
      <c r="G25" s="148"/>
      <c r="H25" s="149"/>
      <c r="I25" s="183"/>
      <c r="J25" s="156"/>
      <c r="M25" s="193"/>
    </row>
    <row r="26" spans="3:13" ht="6.75" customHeight="1">
      <c r="G26" s="148"/>
      <c r="I26" s="183" t="s">
        <v>910</v>
      </c>
      <c r="J26" s="158"/>
      <c r="K26" s="159"/>
      <c r="L26" s="153"/>
      <c r="M26" s="182" t="s">
        <v>910</v>
      </c>
    </row>
    <row r="27" spans="3:13" ht="6.75" customHeight="1">
      <c r="G27" s="148"/>
      <c r="I27" s="194"/>
      <c r="J27" s="160"/>
      <c r="M27" s="186"/>
    </row>
    <row r="28" spans="3:13" ht="13.5" customHeight="1">
      <c r="G28" s="148"/>
    </row>
    <row r="29" spans="3:13" ht="8.25" customHeight="1">
      <c r="G29" s="148"/>
    </row>
    <row r="30" spans="3:13" ht="8.25" customHeight="1">
      <c r="G30" s="148"/>
    </row>
    <row r="31" spans="3:13" ht="13.5" customHeight="1">
      <c r="G31" s="148"/>
      <c r="M31" s="187"/>
    </row>
    <row r="32" spans="3:13" ht="6.75" customHeight="1">
      <c r="G32" s="148"/>
      <c r="M32" s="187"/>
    </row>
    <row r="33" spans="2:14" ht="13.5" customHeight="1">
      <c r="G33" s="148"/>
      <c r="I33" s="66" t="s">
        <v>26</v>
      </c>
    </row>
    <row r="34" spans="2:14" ht="6.75" customHeight="1">
      <c r="G34" s="148"/>
      <c r="I34" s="182" t="s">
        <v>899</v>
      </c>
      <c r="J34" s="156"/>
      <c r="M34" s="192" t="s">
        <v>911</v>
      </c>
    </row>
    <row r="35" spans="2:14" ht="6.75" customHeight="1">
      <c r="H35" s="149"/>
      <c r="I35" s="183"/>
      <c r="J35" s="156"/>
      <c r="M35" s="193"/>
    </row>
    <row r="36" spans="2:14" ht="6.75" customHeight="1">
      <c r="I36" s="188" t="s">
        <v>912</v>
      </c>
      <c r="J36" s="156"/>
      <c r="K36" s="159"/>
      <c r="L36" s="153"/>
      <c r="M36" s="188" t="s">
        <v>912</v>
      </c>
    </row>
    <row r="37" spans="2:14" ht="6.75" customHeight="1">
      <c r="I37" s="188"/>
      <c r="J37" s="160"/>
      <c r="K37" s="163"/>
      <c r="L37" s="149"/>
      <c r="M37" s="188"/>
    </row>
    <row r="38" spans="2:14" ht="6.75" customHeight="1">
      <c r="I38" s="188" t="s">
        <v>913</v>
      </c>
      <c r="J38" s="158"/>
      <c r="K38" s="159"/>
      <c r="L38" s="153"/>
      <c r="M38" s="188" t="s">
        <v>913</v>
      </c>
    </row>
    <row r="39" spans="2:14" ht="6.75" customHeight="1">
      <c r="I39" s="190"/>
      <c r="J39" s="160"/>
      <c r="K39" s="163"/>
      <c r="L39" s="149"/>
      <c r="M39" s="190"/>
    </row>
    <row r="41" spans="2:14" ht="15.4" thickBot="1"/>
    <row r="42" spans="2:14">
      <c r="B42" s="165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7"/>
    </row>
    <row r="43" spans="2:14" ht="17.25" customHeight="1">
      <c r="B43" s="168"/>
      <c r="C43" s="175" t="s">
        <v>914</v>
      </c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69"/>
    </row>
    <row r="44" spans="2:14" ht="17.25" customHeight="1">
      <c r="B44" s="168"/>
      <c r="C44" s="175" t="s">
        <v>915</v>
      </c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69"/>
    </row>
    <row r="45" spans="2:14" ht="17.25" customHeight="1">
      <c r="B45" s="168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69"/>
    </row>
    <row r="46" spans="2:14">
      <c r="B46" s="168"/>
      <c r="C46" s="20" t="s">
        <v>916</v>
      </c>
      <c r="N46" s="169"/>
    </row>
    <row r="47" spans="2:14">
      <c r="B47" s="168"/>
      <c r="C47" s="20" t="s">
        <v>917</v>
      </c>
      <c r="N47" s="169"/>
    </row>
    <row r="48" spans="2:14">
      <c r="B48" s="168"/>
      <c r="C48" s="170" t="s">
        <v>918</v>
      </c>
      <c r="F48" s="170" t="s">
        <v>919</v>
      </c>
      <c r="N48" s="169"/>
    </row>
    <row r="49" spans="2:23">
      <c r="B49" s="168"/>
      <c r="C49" s="155" t="s">
        <v>899</v>
      </c>
      <c r="D49" s="158"/>
      <c r="E49" s="153"/>
      <c r="F49" s="155" t="s">
        <v>899</v>
      </c>
      <c r="N49" s="169"/>
    </row>
    <row r="50" spans="2:23">
      <c r="B50" s="168"/>
      <c r="C50" s="150"/>
      <c r="D50" s="156"/>
      <c r="E50" s="148"/>
      <c r="F50" s="150"/>
      <c r="I50" s="20" t="s">
        <v>920</v>
      </c>
      <c r="N50" s="169"/>
    </row>
    <row r="51" spans="2:23">
      <c r="B51" s="168"/>
      <c r="N51" s="169"/>
    </row>
    <row r="52" spans="2:23">
      <c r="B52" s="168"/>
      <c r="C52" s="20" t="s">
        <v>921</v>
      </c>
      <c r="N52" s="169"/>
    </row>
    <row r="53" spans="2:23">
      <c r="B53" s="168"/>
      <c r="C53" s="20" t="s">
        <v>922</v>
      </c>
      <c r="N53" s="169"/>
    </row>
    <row r="54" spans="2:23">
      <c r="B54" s="168"/>
      <c r="C54" s="170" t="s">
        <v>923</v>
      </c>
      <c r="F54" s="170" t="s">
        <v>919</v>
      </c>
      <c r="N54" s="169"/>
    </row>
    <row r="55" spans="2:23">
      <c r="B55" s="168"/>
      <c r="C55" s="147" t="s">
        <v>898</v>
      </c>
      <c r="D55" s="156"/>
      <c r="E55" s="148"/>
      <c r="F55" s="147" t="s">
        <v>898</v>
      </c>
      <c r="N55" s="169"/>
    </row>
    <row r="56" spans="2:23" ht="24">
      <c r="B56" s="168"/>
      <c r="C56" s="177" t="s">
        <v>924</v>
      </c>
      <c r="D56" s="178"/>
      <c r="E56" s="179"/>
      <c r="F56" s="177" t="s">
        <v>924</v>
      </c>
      <c r="N56" s="169"/>
    </row>
    <row r="57" spans="2:23">
      <c r="B57" s="168"/>
      <c r="C57" s="150" t="s">
        <v>905</v>
      </c>
      <c r="D57" s="156"/>
      <c r="E57" s="148"/>
      <c r="F57" s="150" t="s">
        <v>905</v>
      </c>
      <c r="N57" s="169"/>
    </row>
    <row r="58" spans="2:23">
      <c r="B58" s="168"/>
      <c r="N58" s="169"/>
    </row>
    <row r="59" spans="2:23">
      <c r="B59" s="168"/>
      <c r="C59" s="20" t="s">
        <v>925</v>
      </c>
      <c r="N59" s="169"/>
    </row>
    <row r="60" spans="2:23">
      <c r="B60" s="168"/>
      <c r="C60" s="20" t="s">
        <v>926</v>
      </c>
      <c r="N60" s="169"/>
    </row>
    <row r="61" spans="2:23">
      <c r="B61" s="168"/>
      <c r="C61" s="170" t="s">
        <v>923</v>
      </c>
      <c r="F61" s="170" t="s">
        <v>919</v>
      </c>
      <c r="N61" s="169"/>
      <c r="W61" s="20"/>
    </row>
    <row r="62" spans="2:23">
      <c r="B62" s="168"/>
      <c r="C62" s="147" t="s">
        <v>898</v>
      </c>
      <c r="D62" s="158"/>
      <c r="E62" s="153"/>
      <c r="F62" s="147" t="s">
        <v>898</v>
      </c>
      <c r="N62" s="169"/>
    </row>
    <row r="63" spans="2:23" ht="24">
      <c r="B63" s="168"/>
      <c r="C63" s="177" t="s">
        <v>927</v>
      </c>
      <c r="D63" s="180"/>
      <c r="E63" s="181"/>
      <c r="F63" s="177" t="s">
        <v>927</v>
      </c>
      <c r="N63" s="169"/>
    </row>
    <row r="64" spans="2:23">
      <c r="B64" s="168"/>
      <c r="C64" s="150" t="s">
        <v>905</v>
      </c>
      <c r="D64" s="156"/>
      <c r="E64" s="148"/>
      <c r="F64" s="150" t="s">
        <v>905</v>
      </c>
      <c r="I64" s="20" t="s">
        <v>928</v>
      </c>
      <c r="N64" s="169"/>
    </row>
    <row r="65" spans="2:14" ht="15.4" thickBot="1">
      <c r="B65" s="171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72"/>
    </row>
  </sheetData>
  <mergeCells count="26">
    <mergeCell ref="I34:I35"/>
    <mergeCell ref="M34:M35"/>
    <mergeCell ref="I36:I37"/>
    <mergeCell ref="M36:M37"/>
    <mergeCell ref="I38:I39"/>
    <mergeCell ref="M38:M39"/>
    <mergeCell ref="C20:C21"/>
    <mergeCell ref="I24:I25"/>
    <mergeCell ref="M24:M25"/>
    <mergeCell ref="I26:I27"/>
    <mergeCell ref="M26:M27"/>
    <mergeCell ref="M31:M32"/>
    <mergeCell ref="F15:F16"/>
    <mergeCell ref="I15:I16"/>
    <mergeCell ref="M15:M16"/>
    <mergeCell ref="F17:F18"/>
    <mergeCell ref="I17:I18"/>
    <mergeCell ref="M17:M18"/>
    <mergeCell ref="I13:I14"/>
    <mergeCell ref="M13:M14"/>
    <mergeCell ref="F4:F5"/>
    <mergeCell ref="I7:I8"/>
    <mergeCell ref="C8:C9"/>
    <mergeCell ref="M8:M10"/>
    <mergeCell ref="I9:I10"/>
    <mergeCell ref="F13:F14"/>
  </mergeCells>
  <phoneticPr fontId="13"/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14</vt:i4>
      </vt:variant>
    </vt:vector>
  </HeadingPairs>
  <TitlesOfParts>
    <vt:vector size="30" baseType="lpstr">
      <vt:lpstr>Data definition</vt:lpstr>
      <vt:lpstr>Enrollment</vt:lpstr>
      <vt:lpstr>Patient</vt:lpstr>
      <vt:lpstr>Medical_facility</vt:lpstr>
      <vt:lpstr>Claims</vt:lpstr>
      <vt:lpstr>Diagnosis</vt:lpstr>
      <vt:lpstr>Drug</vt:lpstr>
      <vt:lpstr>Procedure</vt:lpstr>
      <vt:lpstr>Material</vt:lpstr>
      <vt:lpstr>Diagnosis_master</vt:lpstr>
      <vt:lpstr>Drug_master</vt:lpstr>
      <vt:lpstr>Procedure_master</vt:lpstr>
      <vt:lpstr>Material_master</vt:lpstr>
      <vt:lpstr>Annual_health_checkup</vt:lpstr>
      <vt:lpstr>Category list</vt:lpstr>
      <vt:lpstr>Linkage key</vt:lpstr>
      <vt:lpstr>Annual_health_checkup!Print_Titles</vt:lpstr>
      <vt:lpstr>'Category list'!Print_Titles</vt:lpstr>
      <vt:lpstr>Claims!Print_Titles</vt:lpstr>
      <vt:lpstr>Diagnosis!Print_Titles</vt:lpstr>
      <vt:lpstr>Diagnosis_master!Print_Titles</vt:lpstr>
      <vt:lpstr>Drug!Print_Titles</vt:lpstr>
      <vt:lpstr>Drug_master!Print_Titles</vt:lpstr>
      <vt:lpstr>Enrollment!Print_Titles</vt:lpstr>
      <vt:lpstr>Material!Print_Titles</vt:lpstr>
      <vt:lpstr>Material_master!Print_Titles</vt:lpstr>
      <vt:lpstr>Medical_facility!Print_Titles</vt:lpstr>
      <vt:lpstr>Patient!Print_Titles</vt:lpstr>
      <vt:lpstr>Procedure!Print_Titles</vt:lpstr>
      <vt:lpstr>Procedure_master!Print_Titles</vt:lpstr>
    </vt:vector>
  </TitlesOfParts>
  <Company>株式会社　日本医療データセンター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김현수</cp:lastModifiedBy>
  <cp:lastPrinted>2021-02-17T04:14:17Z</cp:lastPrinted>
  <dcterms:created xsi:type="dcterms:W3CDTF">2007-10-01T23:54:39Z</dcterms:created>
  <dcterms:modified xsi:type="dcterms:W3CDTF">2026-03-05T07:50:27Z</dcterms:modified>
</cp:coreProperties>
</file>