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n\Documents\"/>
    </mc:Choice>
  </mc:AlternateContent>
  <bookViews>
    <workbookView xWindow="0" yWindow="0" windowWidth="15345" windowHeight="463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<sst xmlns="http://schemas.openxmlformats.org/spreadsheetml/2006/main" count="4" uniqueCount="4">
  <si>
    <t>I(mA)</t>
  </si>
  <si>
    <r>
      <t xml:space="preserve">tg </t>
    </r>
    <r>
      <rPr>
        <sz val="11"/>
        <color theme="1"/>
        <rFont val="Times New Roman"/>
        <family val="1"/>
        <charset val="238"/>
      </rPr>
      <t>φ</t>
    </r>
  </si>
  <si>
    <t>y/x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</si>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</sst>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</a:t>
            </a:r>
            <a:r>
              <a:rPr lang="en-US" baseline="0"/>
              <a:t> </a:t>
            </a:r>
            <a:r>
              <a:rPr lang="sk-SK" baseline="0"/>
              <a:t>závislosti tangensu výchylky od prúdu prechádzajúceho cievkou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Hárok1!$C$3</c:f>
              <c:strCache>
                <c:ptCount val="1"/>
                <c:pt idx="0">
                  <c:v>tg φ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24562554680664"/>
                  <c:y val="0.165833333333333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0,0131x + 0,0715</a:t>
                    </a:r>
                    <a:br>
                      <a:rPr lang="en-US" baseline="0"/>
                    </a:br>
                    <a:r>
                      <a:rPr lang="en-US" baseline="0"/>
                      <a:t>R² = 0,997</a:t>
                    </a:r>
                    <a:endParaRPr lang="sk-SK" baseline="0"/>
                  </a:p>
                  <a:p>
                    <a:pPr>
                      <a:defRPr/>
                    </a:pPr>
                    <a:r>
                      <a:rPr lang="sk-SK" baseline="0"/>
                      <a:t>k = 0,0131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Hárok1!$B$4:$B$13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Hárok1!$C$4:$C$13</c:f>
              <c:numCache>
                <c:formatCode>General</c:formatCode>
                <c:ptCount val="10"/>
                <c:pt idx="0">
                  <c:v>0.16700000000000001</c:v>
                </c:pt>
                <c:pt idx="1">
                  <c:v>0.34399999999999997</c:v>
                </c:pt>
                <c:pt idx="2">
                  <c:v>0.48699999999999999</c:v>
                </c:pt>
                <c:pt idx="3">
                  <c:v>0.61199999999999999</c:v>
                </c:pt>
                <c:pt idx="4">
                  <c:v>0.73899999999999999</c:v>
                </c:pt>
                <c:pt idx="5">
                  <c:v>0.85399999999999998</c:v>
                </c:pt>
                <c:pt idx="6">
                  <c:v>0.96499999999999997</c:v>
                </c:pt>
                <c:pt idx="7">
                  <c:v>1.091</c:v>
                </c:pt>
                <c:pt idx="8">
                  <c:v>1.234</c:v>
                </c:pt>
                <c:pt idx="9">
                  <c:v>1.4019999999999999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758000"/>
        <c:axId val="1762759632"/>
      </c:scatterChart>
      <c:valAx>
        <c:axId val="17627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62759632"/>
        <c:crosses val="autoZero"/>
        <c:crossBetween val="midCat"/>
      </c:valAx>
      <c:valAx>
        <c:axId val="17627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tg </a:t>
                </a:r>
                <a:r>
                  <a:rPr lang="el-GR"/>
                  <a:t>φ</a:t>
                </a:r>
                <a:endParaRPr lang="sk-S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6275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tabSelected="1" workbookViewId="0">
      <selection activeCell="D15" sqref="D15"/>
    </sheetView>
  </sheetViews>
  <sheetFormatPr defaultRowHeight="15" x14ac:dyDescent="0.25"/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10</v>
      </c>
      <c r="C4">
        <v>0.16700000000000001</v>
      </c>
      <c r="D4" t="s">
        <v>3</v>
      </c>
    </row>
    <row r="5" spans="2:4" x14ac:dyDescent="0.25">
      <c r="B5">
        <v>20</v>
      </c>
      <c r="C5">
        <v>0.34399999999999997</v>
      </c>
      <c r="D5">
        <f t="shared" ref="D5:D13" si="0">C5/B5</f>
        <v>1.72E-2</v>
      </c>
    </row>
    <row r="6" spans="2:4" x14ac:dyDescent="0.25">
      <c r="B6">
        <v>30</v>
      </c>
      <c r="C6">
        <v>0.48699999999999999</v>
      </c>
      <c r="D6">
        <f t="shared" si="0"/>
        <v>1.6233333333333332E-2</v>
      </c>
    </row>
    <row r="7" spans="2:4" x14ac:dyDescent="0.25">
      <c r="B7">
        <v>40</v>
      </c>
      <c r="C7">
        <v>0.61199999999999999</v>
      </c>
      <c r="D7">
        <f t="shared" si="0"/>
        <v>1.5299999999999999E-2</v>
      </c>
    </row>
    <row r="8" spans="2:4" x14ac:dyDescent="0.25">
      <c r="B8">
        <v>50</v>
      </c>
      <c r="C8">
        <v>0.73899999999999999</v>
      </c>
      <c r="D8">
        <f t="shared" si="0"/>
        <v>1.478E-2</v>
      </c>
    </row>
    <row r="9" spans="2:4" x14ac:dyDescent="0.25">
      <c r="B9">
        <v>60</v>
      </c>
      <c r="C9">
        <v>0.85399999999999998</v>
      </c>
      <c r="D9">
        <f t="shared" si="0"/>
        <v>1.4233333333333332E-2</v>
      </c>
    </row>
    <row r="10" spans="2:4" x14ac:dyDescent="0.25">
      <c r="B10">
        <v>70</v>
      </c>
      <c r="C10">
        <v>0.96499999999999997</v>
      </c>
      <c r="D10">
        <f t="shared" si="0"/>
        <v>1.3785714285714285E-2</v>
      </c>
    </row>
    <row r="11" spans="2:4" x14ac:dyDescent="0.25">
      <c r="B11">
        <v>80</v>
      </c>
      <c r="C11">
        <v>1.091</v>
      </c>
      <c r="D11">
        <f t="shared" si="0"/>
        <v>1.36375E-2</v>
      </c>
    </row>
    <row r="12" spans="2:4" x14ac:dyDescent="0.25">
      <c r="B12">
        <v>90</v>
      </c>
      <c r="C12">
        <v>1.234</v>
      </c>
      <c r="D12">
        <f t="shared" si="0"/>
        <v>1.3711111111111111E-2</v>
      </c>
    </row>
    <row r="13" spans="2:4" x14ac:dyDescent="0.25">
      <c r="B13">
        <v>100</v>
      </c>
      <c r="C13">
        <v>1.4019999999999999</v>
      </c>
      <c r="D13">
        <f t="shared" si="0"/>
        <v>1.4019999999999999E-2</v>
      </c>
    </row>
    <row r="14" spans="2:4" x14ac:dyDescent="0.25">
      <c r="D14">
        <f>STDEV(D5:D13)</f>
        <v>1.2525115945729312E-3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Kvočka</dc:creator>
  <cp:lastModifiedBy>Roman Kvočka</cp:lastModifiedBy>
  <dcterms:created xsi:type="dcterms:W3CDTF">2015-05-04T21:20:54Z</dcterms:created>
  <dcterms:modified xsi:type="dcterms:W3CDTF">2015-05-04T22:31:48Z</dcterms:modified>
</cp:coreProperties>
</file>