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<sst xmlns="http://schemas.openxmlformats.org/spreadsheetml/2006/main" count="37" uniqueCount="16">
  <si>
    <t>Class</t>
  </si>
  <si>
    <t>Linear Regression</t>
  </si>
  <si>
    <t>Linear SVC</t>
  </si>
  <si>
    <t>MultiNomial NB</t>
  </si>
  <si>
    <t>Random Forest Classifier</t>
  </si>
  <si>
    <t>Decision Tree</t>
  </si>
  <si>
    <t>Toxic</t>
  </si>
  <si>
    <t>Severe Toxic</t>
  </si>
  <si>
    <t>obscene</t>
  </si>
  <si>
    <t>Threat</t>
  </si>
  <si>
    <t>Insult</t>
  </si>
  <si>
    <t>Identity_hate</t>
  </si>
  <si>
    <t>Labels</t>
  </si>
  <si>
    <t>Logistic Regression</t>
  </si>
  <si>
    <t>Random Forest</t>
  </si>
  <si>
    <t>Average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</si>
</sst>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5" width="19.38"/>
  </cols>
  <sheetData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>
      <c r="A4" s="1" t="s">
        <v>6</v>
      </c>
      <c r="B4" s="1">
        <v>0.954841527564139</v>
      </c>
      <c r="C4" s="1">
        <v>0.960006836438215</v>
      </c>
      <c r="D4" s="1">
        <v>0.919235078524088</v>
      </c>
      <c r="E4" s="1">
        <v>0.953075447691752</v>
      </c>
      <c r="F4" s="1">
        <v>0.940390056780417</v>
      </c>
    </row>
    <row r="5">
      <c r="A5" s="1" t="s">
        <v>7</v>
      </c>
      <c r="B5" s="1">
        <v>0.991074650107294</v>
      </c>
      <c r="C5" s="1">
        <v>0.9906948479842</v>
      </c>
      <c r="D5" s="1">
        <v>0.990011204162631</v>
      </c>
      <c r="E5" s="1">
        <v>0.989935243738012</v>
      </c>
      <c r="F5" s="1">
        <v>0.986991777284035</v>
      </c>
    </row>
    <row r="6">
      <c r="A6" s="1" t="s">
        <v>8</v>
      </c>
      <c r="B6" s="1">
        <v>0.976072466245086</v>
      </c>
      <c r="C6" s="1">
        <v>0.97888300195598</v>
      </c>
      <c r="D6" s="1">
        <v>0.951575229305531</v>
      </c>
      <c r="E6" s="1">
        <v>0.977002981446666</v>
      </c>
      <c r="F6" s="1">
        <v>0.974857099451185</v>
      </c>
    </row>
    <row r="7">
      <c r="A7" s="1" t="s">
        <v>9</v>
      </c>
      <c r="B7" s="1">
        <v>0.997360375244497</v>
      </c>
      <c r="C7" s="1">
        <v>0.997436335669116</v>
      </c>
      <c r="D7" s="1">
        <v>0.997113503864486</v>
      </c>
      <c r="E7" s="1">
        <v>0.997227444501414</v>
      </c>
      <c r="F7" s="1">
        <v>0.996809662166011</v>
      </c>
    </row>
    <row r="8">
      <c r="A8" s="1" t="s">
        <v>10</v>
      </c>
      <c r="B8" s="1">
        <v>0.968742285269374</v>
      </c>
      <c r="C8" s="1">
        <v>0.971135038644866</v>
      </c>
      <c r="D8" s="1">
        <v>0.951727150154769</v>
      </c>
      <c r="E8" s="1">
        <v>0.967526918475474</v>
      </c>
      <c r="F8" s="1">
        <v>0.962019787690613</v>
      </c>
    </row>
    <row r="9">
      <c r="A9" s="1" t="s">
        <v>11</v>
      </c>
      <c r="B9" s="1">
        <v>0.991758293928863</v>
      </c>
      <c r="C9" s="1">
        <v>0.991986175202719</v>
      </c>
      <c r="D9" s="1">
        <v>0.991055660001139</v>
      </c>
      <c r="E9" s="1">
        <v>0.991397481911923</v>
      </c>
      <c r="F9" s="1">
        <v>0.989859283313393</v>
      </c>
    </row>
    <row r="11">
      <c r="A11" s="1" t="s">
        <v>12</v>
      </c>
      <c r="B11" s="1" t="s">
        <v>13</v>
      </c>
      <c r="C11" s="1" t="s">
        <v>2</v>
      </c>
      <c r="D11" s="1" t="s">
        <v>3</v>
      </c>
      <c r="E11" s="1" t="s">
        <v>4</v>
      </c>
      <c r="F11" s="1" t="s">
        <v>5</v>
      </c>
    </row>
    <row r="12">
      <c r="A12" s="1" t="s">
        <v>6</v>
      </c>
      <c r="B12" s="2">
        <v>0.954841527564139</v>
      </c>
      <c r="C12" s="2">
        <v>0.960006836438215</v>
      </c>
      <c r="D12" s="2">
        <v>0.919235078524088</v>
      </c>
      <c r="E12" s="2">
        <v>0.953075447691752</v>
      </c>
      <c r="F12" s="2">
        <v>0.940390056780417</v>
      </c>
    </row>
    <row r="13">
      <c r="A13" s="1" t="s">
        <v>7</v>
      </c>
      <c r="B13" s="2">
        <v>0.991074650107294</v>
      </c>
      <c r="C13" s="2">
        <v>0.9906948479842</v>
      </c>
      <c r="D13" s="2">
        <v>0.990011204162631</v>
      </c>
      <c r="E13" s="2">
        <v>0.989935243738012</v>
      </c>
      <c r="F13" s="2">
        <v>0.986991777284035</v>
      </c>
    </row>
    <row r="14">
      <c r="A14" s="1" t="s">
        <v>8</v>
      </c>
      <c r="B14" s="2">
        <v>0.976072466245086</v>
      </c>
      <c r="C14" s="2">
        <v>0.97888300195598</v>
      </c>
      <c r="D14" s="2">
        <v>0.951575229305531</v>
      </c>
      <c r="E14" s="2">
        <v>0.977002981446666</v>
      </c>
      <c r="F14" s="2">
        <v>0.974857099451185</v>
      </c>
    </row>
    <row r="15">
      <c r="A15" s="1" t="s">
        <v>9</v>
      </c>
      <c r="B15" s="2">
        <v>0.997360375244497</v>
      </c>
      <c r="C15" s="2">
        <v>0.997436335669116</v>
      </c>
      <c r="D15" s="2">
        <v>0.997113503864486</v>
      </c>
      <c r="E15" s="2">
        <v>0.997227444501414</v>
      </c>
      <c r="F15" s="2">
        <v>0.996809662166011</v>
      </c>
    </row>
    <row r="16">
      <c r="A16" s="1" t="s">
        <v>10</v>
      </c>
      <c r="B16" s="2">
        <v>0.968742285269374</v>
      </c>
      <c r="C16" s="2">
        <v>0.971135038644866</v>
      </c>
      <c r="D16" s="2">
        <v>0.951727150154769</v>
      </c>
      <c r="E16" s="2">
        <v>0.967526918475474</v>
      </c>
      <c r="F16" s="2">
        <v>0.962019787690613</v>
      </c>
    </row>
    <row r="17">
      <c r="A17" s="1" t="s">
        <v>11</v>
      </c>
      <c r="B17" s="2">
        <v>0.991758293928863</v>
      </c>
      <c r="C17" s="2">
        <v>0.991986175202719</v>
      </c>
      <c r="D17" s="2">
        <v>0.991055660001139</v>
      </c>
      <c r="E17" s="2">
        <v>0.991397481911923</v>
      </c>
      <c r="F17" s="2">
        <v>0.989859283313393</v>
      </c>
    </row>
  </sheetData>
  <conditionalFormatting sqref="B12:F17">
    <cfRule type="notContainsBlanks" dxfId="0" priority="1">
      <formula>LEN(TRIM(B12))&gt;0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3" max="3" width="11.38"/>
    <col customWidth="1" min="5" max="5" width="13.63"/>
  </cols>
  <sheetData>
    <row r="3">
      <c r="A3" s="1" t="s">
        <v>12</v>
      </c>
      <c r="B3" s="1" t="s">
        <v>3</v>
      </c>
      <c r="C3" s="1" t="s">
        <v>2</v>
      </c>
      <c r="D3" s="1" t="s">
        <v>13</v>
      </c>
      <c r="E3" s="1" t="s">
        <v>14</v>
      </c>
      <c r="F3" s="1" t="s">
        <v>5</v>
      </c>
    </row>
    <row r="4">
      <c r="A4" s="1" t="s">
        <v>6</v>
      </c>
      <c r="B4" s="2">
        <v>0.919235078524088</v>
      </c>
      <c r="C4" s="2">
        <v>0.960006836438215</v>
      </c>
      <c r="D4" s="2">
        <v>0.954841527564139</v>
      </c>
      <c r="E4" s="2">
        <v>0.953075447691752</v>
      </c>
      <c r="F4" s="2">
        <v>0.940390056780417</v>
      </c>
    </row>
    <row r="5">
      <c r="A5" s="1" t="s">
        <v>7</v>
      </c>
      <c r="B5" s="2">
        <v>0.990011204162631</v>
      </c>
      <c r="C5" s="2">
        <v>0.9906948479842</v>
      </c>
      <c r="D5" s="2">
        <v>0.991074650107294</v>
      </c>
      <c r="E5" s="2">
        <v>0.989935243738012</v>
      </c>
      <c r="F5" s="2">
        <v>0.986991777284035</v>
      </c>
    </row>
    <row r="6">
      <c r="A6" s="1" t="s">
        <v>8</v>
      </c>
      <c r="B6" s="2">
        <v>0.951575229305531</v>
      </c>
      <c r="C6" s="2">
        <v>0.97888300195598</v>
      </c>
      <c r="D6" s="2">
        <v>0.976072466245086</v>
      </c>
      <c r="E6" s="2">
        <v>0.977002981446666</v>
      </c>
      <c r="F6" s="2">
        <v>0.974857099451185</v>
      </c>
    </row>
    <row r="7">
      <c r="A7" s="1" t="s">
        <v>9</v>
      </c>
      <c r="B7" s="2">
        <v>0.997113503864486</v>
      </c>
      <c r="C7" s="2">
        <v>0.997436335669116</v>
      </c>
      <c r="D7" s="2">
        <v>0.997360375244497</v>
      </c>
      <c r="E7" s="2">
        <v>0.997227444501414</v>
      </c>
      <c r="F7" s="2">
        <v>0.996809662166011</v>
      </c>
    </row>
    <row r="8">
      <c r="A8" s="1" t="s">
        <v>10</v>
      </c>
      <c r="B8" s="2">
        <v>0.951727150154769</v>
      </c>
      <c r="C8" s="2">
        <v>0.971135038644866</v>
      </c>
      <c r="D8" s="2">
        <v>0.968742285269374</v>
      </c>
      <c r="E8" s="2">
        <v>0.967526918475474</v>
      </c>
      <c r="F8" s="2">
        <v>0.962019787690613</v>
      </c>
    </row>
    <row r="9">
      <c r="A9" s="1" t="s">
        <v>11</v>
      </c>
      <c r="B9" s="2">
        <v>0.991055660001139</v>
      </c>
      <c r="C9" s="2">
        <v>0.991986175202719</v>
      </c>
      <c r="D9" s="2">
        <v>0.991758293928863</v>
      </c>
      <c r="E9" s="2">
        <v>0.991397481911923</v>
      </c>
      <c r="F9" s="2">
        <v>0.989859283313393</v>
      </c>
    </row>
    <row r="10">
      <c r="A10" s="1" t="s">
        <v>15</v>
      </c>
      <c r="B10" s="3">
        <f t="shared" ref="B10:F10" si="1">average(B4:B9)</f>
        <v>0.9667863043</v>
      </c>
      <c r="C10" s="3">
        <f t="shared" si="1"/>
        <v>0.9816903726</v>
      </c>
      <c r="D10" s="3">
        <f t="shared" si="1"/>
        <v>0.9799749331</v>
      </c>
      <c r="E10" s="3">
        <f t="shared" si="1"/>
        <v>0.9793609196</v>
      </c>
      <c r="F10" s="3">
        <f t="shared" si="1"/>
        <v>0.9751546111</v>
      </c>
    </row>
  </sheetData>
  <conditionalFormatting sqref="B4:F9">
    <cfRule type="notContainsBlanks" dxfId="0" priority="1">
      <formula>LEN(TRIM(B4))&gt;0</formula>
    </cfRule>
  </conditionalFormatting>
  <drawing r:id="rId1"/>
</worksheet>
</file>