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/Code/Research/2022_Hogg_Young_Comparison/data/"/>
    </mc:Choice>
  </mc:AlternateContent>
  <xr:revisionPtr revIDLastSave="0" documentId="13_ncr:1_{DF0514BA-A582-0B4A-A5F1-B226B2318C8C}" xr6:coauthVersionLast="47" xr6:coauthVersionMax="47" xr10:uidLastSave="{00000000-0000-0000-0000-000000000000}"/>
  <bookViews>
    <workbookView xWindow="33940" yWindow="10080" windowWidth="28800" windowHeight="15840" activeTab="1" xr2:uid="{060C7DBA-F36E-4B1D-9845-A1D6E12EF131}"/>
  </bookViews>
  <sheets>
    <sheet name="2021" sheetId="1" r:id="rId1"/>
    <sheet name="2022" sheetId="2" r:id="rId2"/>
  </sheets>
  <definedNames>
    <definedName name="_xlnm._FilterDatabase" localSheetId="0" hidden="1">'2021'!$A$1:$R$22</definedName>
    <definedName name="_xlnm._FilterDatabase" localSheetId="1" hidden="1">'2022'!$A$1:$G$107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<sst xmlns="http://schemas.openxmlformats.org/spreadsheetml/2006/main" count="737" uniqueCount="381">
  <si>
    <t>Study</t>
  </si>
  <si>
    <t>Site</t>
  </si>
  <si>
    <t>Date</t>
  </si>
  <si>
    <t>Time</t>
  </si>
  <si>
    <t>LabID</t>
  </si>
  <si>
    <t>pH</t>
  </si>
  <si>
    <t>Specific Conductivity (uS)</t>
  </si>
  <si>
    <t>DOC (mg/L)</t>
  </si>
  <si>
    <t>TDN (mg/L)</t>
  </si>
  <si>
    <t>NO3-NO2-N (ug/L)</t>
  </si>
  <si>
    <t>NH4-N_(ug/L)</t>
  </si>
  <si>
    <t>DRP (ug/L)</t>
  </si>
  <si>
    <t>TDP (ug/L)</t>
  </si>
  <si>
    <t>TP (ug/L)</t>
  </si>
  <si>
    <t xml:space="preserve">ABS 280nm </t>
  </si>
  <si>
    <t>SO4 (mg/L ALS)</t>
  </si>
  <si>
    <t>TDP+10%&gt;DRP-10%</t>
  </si>
  <si>
    <t>TP+10%&gt;TDP-10%</t>
  </si>
  <si>
    <t>21_Ducks</t>
  </si>
  <si>
    <t>MB15</t>
  </si>
  <si>
    <t>10:10</t>
  </si>
  <si>
    <t>21_HW0600</t>
  </si>
  <si>
    <t>MB16</t>
  </si>
  <si>
    <t>12:00</t>
  </si>
  <si>
    <t>21_HW0601</t>
  </si>
  <si>
    <t>11:00</t>
  </si>
  <si>
    <t>21_HW0633</t>
  </si>
  <si>
    <t>14:10</t>
  </si>
  <si>
    <t>21_HW0634</t>
  </si>
  <si>
    <t>10:30</t>
  </si>
  <si>
    <t>21_HW0737</t>
  </si>
  <si>
    <t>12:45</t>
  </si>
  <si>
    <t>21_HW0738</t>
  </si>
  <si>
    <t>21_HW0802</t>
  </si>
  <si>
    <t>21_HW0803</t>
  </si>
  <si>
    <t>21_HW0855</t>
  </si>
  <si>
    <t>21_HW0856</t>
  </si>
  <si>
    <t>21_HW0867</t>
  </si>
  <si>
    <t>21_HW0868</t>
  </si>
  <si>
    <t>21_HW0966</t>
  </si>
  <si>
    <t>21_HW0967</t>
  </si>
  <si>
    <t>21_HW0972</t>
  </si>
  <si>
    <t>10:20</t>
  </si>
  <si>
    <t>21_HW0997</t>
  </si>
  <si>
    <t>11:40</t>
  </si>
  <si>
    <t>21_HW0998</t>
  </si>
  <si>
    <t>21_HW1009</t>
  </si>
  <si>
    <t>21_HW1010</t>
  </si>
  <si>
    <t>14:00</t>
  </si>
  <si>
    <t>21_HW1029</t>
  </si>
  <si>
    <t>21_HW1030</t>
  </si>
  <si>
    <t>CLIENTID</t>
  </si>
  <si>
    <t>SMPDATE</t>
  </si>
  <si>
    <t>168</t>
  </si>
  <si>
    <t>&lt;0.60</t>
  </si>
  <si>
    <t>&lt;0.34</t>
  </si>
  <si>
    <t>138</t>
  </si>
  <si>
    <t>136</t>
  </si>
  <si>
    <t>215</t>
  </si>
  <si>
    <t>176</t>
  </si>
  <si>
    <t>200</t>
  </si>
  <si>
    <t>254</t>
  </si>
  <si>
    <t>245</t>
  </si>
  <si>
    <t>218</t>
  </si>
  <si>
    <t>178</t>
  </si>
  <si>
    <t>192</t>
  </si>
  <si>
    <t>310</t>
  </si>
  <si>
    <t>249</t>
  </si>
  <si>
    <t>204</t>
  </si>
  <si>
    <t>347</t>
  </si>
  <si>
    <t>285</t>
  </si>
  <si>
    <t>271</t>
  </si>
  <si>
    <t>3.96</t>
  </si>
  <si>
    <t>208</t>
  </si>
  <si>
    <t>221</t>
  </si>
  <si>
    <t>394</t>
  </si>
  <si>
    <t>323</t>
  </si>
  <si>
    <t>316</t>
  </si>
  <si>
    <t>234</t>
  </si>
  <si>
    <t>22.1</t>
  </si>
  <si>
    <t>228</t>
  </si>
  <si>
    <t>237</t>
  </si>
  <si>
    <t>460</t>
  </si>
  <si>
    <t>377</t>
  </si>
  <si>
    <t>362</t>
  </si>
  <si>
    <t>AB1</t>
  </si>
  <si>
    <t>143</t>
  </si>
  <si>
    <t>174</t>
  </si>
  <si>
    <t>180</t>
  </si>
  <si>
    <t>127</t>
  </si>
  <si>
    <t>99.6</t>
  </si>
  <si>
    <t>27.4</t>
  </si>
  <si>
    <t>201</t>
  </si>
  <si>
    <t>AB10</t>
  </si>
  <si>
    <t>222</t>
  </si>
  <si>
    <t>238</t>
  </si>
  <si>
    <t>15.8</t>
  </si>
  <si>
    <t>343</t>
  </si>
  <si>
    <t>252</t>
  </si>
  <si>
    <t>262</t>
  </si>
  <si>
    <t>22.4</t>
  </si>
  <si>
    <t>388</t>
  </si>
  <si>
    <t>AB11</t>
  </si>
  <si>
    <t>186</t>
  </si>
  <si>
    <t>219</t>
  </si>
  <si>
    <t>3.84</t>
  </si>
  <si>
    <t>216</t>
  </si>
  <si>
    <t>282</t>
  </si>
  <si>
    <t>344</t>
  </si>
  <si>
    <t>162</t>
  </si>
  <si>
    <t>AB12</t>
  </si>
  <si>
    <t>197</t>
  </si>
  <si>
    <t>240</t>
  </si>
  <si>
    <t>378</t>
  </si>
  <si>
    <t>304</t>
  </si>
  <si>
    <t>371</t>
  </si>
  <si>
    <t>691</t>
  </si>
  <si>
    <t>AB13</t>
  </si>
  <si>
    <t>86.0</t>
  </si>
  <si>
    <t>105</t>
  </si>
  <si>
    <t>72.8</t>
  </si>
  <si>
    <t>88.8</t>
  </si>
  <si>
    <t>160</t>
  </si>
  <si>
    <t>AB14</t>
  </si>
  <si>
    <t>124</t>
  </si>
  <si>
    <t>151</t>
  </si>
  <si>
    <t>26.0</t>
  </si>
  <si>
    <t>AB15</t>
  </si>
  <si>
    <t>284</t>
  </si>
  <si>
    <t>325</t>
  </si>
  <si>
    <t>10.2</t>
  </si>
  <si>
    <t>509</t>
  </si>
  <si>
    <t>214</t>
  </si>
  <si>
    <t>41.0</t>
  </si>
  <si>
    <t>792</t>
  </si>
  <si>
    <t>AB16</t>
  </si>
  <si>
    <t>107</t>
  </si>
  <si>
    <t>130</t>
  </si>
  <si>
    <t>83.9</t>
  </si>
  <si>
    <t>111</t>
  </si>
  <si>
    <t>135</t>
  </si>
  <si>
    <t>30.6</t>
  </si>
  <si>
    <t>AB2</t>
  </si>
  <si>
    <t>267</t>
  </si>
  <si>
    <t>319</t>
  </si>
  <si>
    <t>3.36</t>
  </si>
  <si>
    <t>41.2</t>
  </si>
  <si>
    <t>275</t>
  </si>
  <si>
    <t>196</t>
  </si>
  <si>
    <t>68.6</t>
  </si>
  <si>
    <t>51.0</t>
  </si>
  <si>
    <t>AB3</t>
  </si>
  <si>
    <t>167</t>
  </si>
  <si>
    <t>49.3</t>
  </si>
  <si>
    <t>183</t>
  </si>
  <si>
    <t>25.1</t>
  </si>
  <si>
    <t>AB4</t>
  </si>
  <si>
    <t>239</t>
  </si>
  <si>
    <t>23.8</t>
  </si>
  <si>
    <t>359</t>
  </si>
  <si>
    <t>438</t>
  </si>
  <si>
    <t>133</t>
  </si>
  <si>
    <t>AB5</t>
  </si>
  <si>
    <t>266</t>
  </si>
  <si>
    <t>37.7</t>
  </si>
  <si>
    <t>34.9</t>
  </si>
  <si>
    <t>AB6</t>
  </si>
  <si>
    <t>277</t>
  </si>
  <si>
    <t>13.1</t>
  </si>
  <si>
    <t>788</t>
  </si>
  <si>
    <t>311</t>
  </si>
  <si>
    <t>1.20</t>
  </si>
  <si>
    <t>1030</t>
  </si>
  <si>
    <t>AB7</t>
  </si>
  <si>
    <t>274</t>
  </si>
  <si>
    <t>335</t>
  </si>
  <si>
    <t>189</t>
  </si>
  <si>
    <t>326</t>
  </si>
  <si>
    <t>1.80</t>
  </si>
  <si>
    <t>209</t>
  </si>
  <si>
    <t>AB8</t>
  </si>
  <si>
    <t>709</t>
  </si>
  <si>
    <t>855</t>
  </si>
  <si>
    <t>4.92</t>
  </si>
  <si>
    <t>6.7</t>
  </si>
  <si>
    <t>AB9</t>
  </si>
  <si>
    <t>279</t>
  </si>
  <si>
    <t>340</t>
  </si>
  <si>
    <t>19.8</t>
  </si>
  <si>
    <t>258</t>
  </si>
  <si>
    <t>315</t>
  </si>
  <si>
    <t>2.40</t>
  </si>
  <si>
    <t>AB-B-06</t>
  </si>
  <si>
    <t>77.1</t>
  </si>
  <si>
    <t>94.1</t>
  </si>
  <si>
    <t>1390</t>
  </si>
  <si>
    <t>6.36</t>
  </si>
  <si>
    <t>34.7</t>
  </si>
  <si>
    <t>AB-DB-15</t>
  </si>
  <si>
    <t>655</t>
  </si>
  <si>
    <t>756</t>
  </si>
  <si>
    <t>20.8</t>
  </si>
  <si>
    <t>379</t>
  </si>
  <si>
    <t>508</t>
  </si>
  <si>
    <t>152</t>
  </si>
  <si>
    <t>1260</t>
  </si>
  <si>
    <t>AB-DB-17</t>
  </si>
  <si>
    <t>1330</t>
  </si>
  <si>
    <t>1440</t>
  </si>
  <si>
    <t>89.4</t>
  </si>
  <si>
    <t>58.3</t>
  </si>
  <si>
    <t>AB-DB-ROAD</t>
  </si>
  <si>
    <t>1550</t>
  </si>
  <si>
    <t>1710</t>
  </si>
  <si>
    <t>87.5</t>
  </si>
  <si>
    <t>346</t>
  </si>
  <si>
    <t>MB1</t>
  </si>
  <si>
    <t>109</t>
  </si>
  <si>
    <t>63.6</t>
  </si>
  <si>
    <t>227</t>
  </si>
  <si>
    <t>163</t>
  </si>
  <si>
    <t>MB10</t>
  </si>
  <si>
    <t>131</t>
  </si>
  <si>
    <t>321</t>
  </si>
  <si>
    <t>261</t>
  </si>
  <si>
    <t>380</t>
  </si>
  <si>
    <t>MB11</t>
  </si>
  <si>
    <t>199</t>
  </si>
  <si>
    <t>242</t>
  </si>
  <si>
    <t>638</t>
  </si>
  <si>
    <t>728</t>
  </si>
  <si>
    <t>MB12</t>
  </si>
  <si>
    <t>231</t>
  </si>
  <si>
    <t>2.04</t>
  </si>
  <si>
    <t>46.6</t>
  </si>
  <si>
    <t>248</t>
  </si>
  <si>
    <t>MB13</t>
  </si>
  <si>
    <t>159</t>
  </si>
  <si>
    <t>193</t>
  </si>
  <si>
    <t>126</t>
  </si>
  <si>
    <t>236</t>
  </si>
  <si>
    <t>288</t>
  </si>
  <si>
    <t>MB14</t>
  </si>
  <si>
    <t>65.8</t>
  </si>
  <si>
    <t>80.3</t>
  </si>
  <si>
    <t>89.9</t>
  </si>
  <si>
    <t>229</t>
  </si>
  <si>
    <t>106</t>
  </si>
  <si>
    <t>MB2</t>
  </si>
  <si>
    <t>141</t>
  </si>
  <si>
    <t>172</t>
  </si>
  <si>
    <t>276</t>
  </si>
  <si>
    <t>422</t>
  </si>
  <si>
    <t>MB3</t>
  </si>
  <si>
    <t>79.7</t>
  </si>
  <si>
    <t>97.2</t>
  </si>
  <si>
    <t>129</t>
  </si>
  <si>
    <t>384</t>
  </si>
  <si>
    <t>MB4</t>
  </si>
  <si>
    <t>122</t>
  </si>
  <si>
    <t>149</t>
  </si>
  <si>
    <t>303</t>
  </si>
  <si>
    <t>547</t>
  </si>
  <si>
    <t>MB5</t>
  </si>
  <si>
    <t>49.6</t>
  </si>
  <si>
    <t>60.5</t>
  </si>
  <si>
    <t>33.9</t>
  </si>
  <si>
    <t>195</t>
  </si>
  <si>
    <t>46.4</t>
  </si>
  <si>
    <t>MB6</t>
  </si>
  <si>
    <t>139</t>
  </si>
  <si>
    <t>169</t>
  </si>
  <si>
    <t>322</t>
  </si>
  <si>
    <t>217</t>
  </si>
  <si>
    <t>265</t>
  </si>
  <si>
    <t>459</t>
  </si>
  <si>
    <t>MB7</t>
  </si>
  <si>
    <t>223</t>
  </si>
  <si>
    <t>272</t>
  </si>
  <si>
    <t>687</t>
  </si>
  <si>
    <t>841</t>
  </si>
  <si>
    <t>MB8</t>
  </si>
  <si>
    <t>253</t>
  </si>
  <si>
    <t>309</t>
  </si>
  <si>
    <t>561</t>
  </si>
  <si>
    <t>MB9</t>
  </si>
  <si>
    <t>175</t>
  </si>
  <si>
    <t>213</t>
  </si>
  <si>
    <t>464</t>
  </si>
  <si>
    <t>247</t>
  </si>
  <si>
    <t>301</t>
  </si>
  <si>
    <t>537</t>
  </si>
  <si>
    <t>SK1</t>
  </si>
  <si>
    <t>147</t>
  </si>
  <si>
    <t>179</t>
  </si>
  <si>
    <t>171</t>
  </si>
  <si>
    <t>270</t>
  </si>
  <si>
    <t>312</t>
  </si>
  <si>
    <t>SK10</t>
  </si>
  <si>
    <t>44.2</t>
  </si>
  <si>
    <t>53.9</t>
  </si>
  <si>
    <t>&lt;0.30</t>
  </si>
  <si>
    <t>80.5</t>
  </si>
  <si>
    <t>98.2</t>
  </si>
  <si>
    <t>SK11</t>
  </si>
  <si>
    <t>73.9</t>
  </si>
  <si>
    <t>90.2</t>
  </si>
  <si>
    <t>8.48</t>
  </si>
  <si>
    <t>9.23</t>
  </si>
  <si>
    <t>SK12</t>
  </si>
  <si>
    <t>95.7</t>
  </si>
  <si>
    <t>117</t>
  </si>
  <si>
    <t>38.9</t>
  </si>
  <si>
    <t>212</t>
  </si>
  <si>
    <t>259</t>
  </si>
  <si>
    <t>45.1</t>
  </si>
  <si>
    <t>SK13</t>
  </si>
  <si>
    <t>56.6</t>
  </si>
  <si>
    <t>2.33</t>
  </si>
  <si>
    <t>0.72</t>
  </si>
  <si>
    <t>SK14</t>
  </si>
  <si>
    <t>132</t>
  </si>
  <si>
    <t>161</t>
  </si>
  <si>
    <t>21.3</t>
  </si>
  <si>
    <t>268</t>
  </si>
  <si>
    <t>10.3</t>
  </si>
  <si>
    <t>SK15</t>
  </si>
  <si>
    <t>85.7</t>
  </si>
  <si>
    <t>153</t>
  </si>
  <si>
    <t>187</t>
  </si>
  <si>
    <t>1.07</t>
  </si>
  <si>
    <t>SK16</t>
  </si>
  <si>
    <t>1.18</t>
  </si>
  <si>
    <t>118</t>
  </si>
  <si>
    <t>144</t>
  </si>
  <si>
    <t>3.69</t>
  </si>
  <si>
    <t>SK2</t>
  </si>
  <si>
    <t>535</t>
  </si>
  <si>
    <t>324</t>
  </si>
  <si>
    <t>745</t>
  </si>
  <si>
    <t>SK3</t>
  </si>
  <si>
    <t>185</t>
  </si>
  <si>
    <t>226</t>
  </si>
  <si>
    <t>1320</t>
  </si>
  <si>
    <t>32.2</t>
  </si>
  <si>
    <t>1800</t>
  </si>
  <si>
    <t>SK4</t>
  </si>
  <si>
    <t>155</t>
  </si>
  <si>
    <t>522</t>
  </si>
  <si>
    <t>320</t>
  </si>
  <si>
    <t>795</t>
  </si>
  <si>
    <t>SK5</t>
  </si>
  <si>
    <t>158</t>
  </si>
  <si>
    <t>386</t>
  </si>
  <si>
    <t>210</t>
  </si>
  <si>
    <t>257</t>
  </si>
  <si>
    <t>766</t>
  </si>
  <si>
    <t>SK6</t>
  </si>
  <si>
    <t>287</t>
  </si>
  <si>
    <t>256</t>
  </si>
  <si>
    <t>543</t>
  </si>
  <si>
    <t>SK7</t>
  </si>
  <si>
    <t>120</t>
  </si>
  <si>
    <t>40.3</t>
  </si>
  <si>
    <t>83.8</t>
  </si>
  <si>
    <t>SK8</t>
  </si>
  <si>
    <t>93.6</t>
  </si>
  <si>
    <t>233</t>
  </si>
  <si>
    <t>281</t>
  </si>
  <si>
    <t>1.44</t>
  </si>
  <si>
    <t>84.6</t>
  </si>
  <si>
    <t>SK9</t>
  </si>
  <si>
    <t>70.7</t>
  </si>
  <si>
    <t>283</t>
  </si>
  <si>
    <t>345</t>
  </si>
  <si>
    <t>103</t>
  </si>
  <si>
    <t>Alkalinity, Total (as CaCO3) (mg/L)</t>
  </si>
  <si>
    <t>Bicarbonate (HCO3) (mg/L)</t>
  </si>
  <si>
    <t>Carbonate (CO3) (mg/L)</t>
  </si>
  <si>
    <t>Hydroxide (OH) (mg/L)</t>
  </si>
  <si>
    <t>Sulfate (SO4)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</si>
</sst>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000"/>
  </numFmts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3F3F3F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7" fillId="0" borderId="0"/>
  </cellStyleXfs>
  <cellXfs count="26">
    <xf numFmtId="0" fontId="0" fillId="0" borderId="0" xfId="0"/>
    <xf numFmtId="0" fontId="3" fillId="0" borderId="0" xfId="0" applyFont="1"/>
    <xf numFmtId="14" fontId="3" fillId="0" borderId="0" xfId="0" applyNumberFormat="1" applyFont="1"/>
    <xf numFmtId="20" fontId="3" fillId="0" borderId="0" xfId="0" applyNumberFormat="1" applyFont="1"/>
    <xf numFmtId="2" fontId="4" fillId="0" borderId="0" xfId="0" applyNumberFormat="1" applyFont="1" applyAlignment="1">
      <alignment vertical="center"/>
    </xf>
    <xf numFmtId="2" fontId="3" fillId="0" borderId="0" xfId="0" applyNumberFormat="1" applyFont="1"/>
    <xf numFmtId="2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166" fontId="4" fillId="0" borderId="0" xfId="0" applyNumberFormat="1" applyFont="1" applyAlignment="1">
      <alignment vertical="center"/>
    </xf>
    <xf numFmtId="16" fontId="3" fillId="0" borderId="0" xfId="0" applyNumberFormat="1" applyFont="1"/>
    <xf numFmtId="2" fontId="4" fillId="0" borderId="0" xfId="0" applyNumberFormat="1" applyFont="1"/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" fontId="4" fillId="0" borderId="2" xfId="2" applyNumberFormat="1" applyFont="1" applyFill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164" fontId="4" fillId="0" borderId="2" xfId="1" applyNumberFormat="1" applyFont="1" applyFill="1" applyBorder="1" applyAlignment="1">
      <alignment horizontal="center" vertical="center" wrapText="1"/>
    </xf>
    <xf numFmtId="2" fontId="5" fillId="0" borderId="0" xfId="2" applyNumberFormat="1" applyFont="1" applyFill="1" applyBorder="1" applyAlignment="1">
      <alignment horizontal="center" vertical="center"/>
    </xf>
    <xf numFmtId="0" fontId="6" fillId="0" borderId="4" xfId="3" applyFont="1" applyBorder="1" applyAlignment="1">
      <alignment wrapText="1"/>
    </xf>
    <xf numFmtId="14" fontId="6" fillId="0" borderId="4" xfId="3" applyNumberFormat="1" applyFont="1" applyBorder="1" applyAlignment="1">
      <alignment horizontal="right" wrapText="1"/>
    </xf>
    <xf numFmtId="0" fontId="8" fillId="0" borderId="3" xfId="3" applyFont="1" applyBorder="1" applyAlignment="1">
      <alignment horizontal="center"/>
    </xf>
    <xf numFmtId="0" fontId="8" fillId="0" borderId="4" xfId="3" applyFont="1" applyBorder="1" applyAlignment="1">
      <alignment wrapText="1"/>
    </xf>
    <xf numFmtId="14" fontId="8" fillId="0" borderId="4" xfId="3" applyNumberFormat="1" applyFont="1" applyBorder="1" applyAlignment="1">
      <alignment horizontal="right" wrapText="1"/>
    </xf>
  </cellXfs>
  <cellStyles count="4">
    <cellStyle name="Neutral" xfId="1" builtinId="28"/>
    <cellStyle name="Normal" xfId="0" builtinId="0"/>
    <cellStyle name="Normal_2022" xfId="3" xr:uid="{0B4443D0-B687-4596-9724-1DAB460492FF}"/>
    <cellStyle name="Output 2" xfId="2" xr:uid="{191435D5-4617-4481-A516-7B04A2872B47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0011-ECF1-40CA-AB98-2685D13CF60A}">
  <dimension ref="A1:T22"/>
  <sheetViews>
    <sheetView workbookViewId="0">
      <selection activeCell="B13" sqref="B13:R22"/>
    </sheetView>
  </sheetViews>
  <sheetFormatPr baseColWidth="10" defaultColWidth="9.1640625" defaultRowHeight="15" x14ac:dyDescent="0.2"/>
  <cols>
    <col min="5" max="5" width="10.6640625" bestFit="1" customWidth="1"/>
    <col min="7" max="7" width="13.1640625" customWidth="1"/>
  </cols>
  <sheetData>
    <row r="1" spans="1:20" s="13" customFormat="1" ht="30" x14ac:dyDescent="0.2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5" t="s">
        <v>9</v>
      </c>
      <c r="K1" s="17" t="s">
        <v>10</v>
      </c>
      <c r="L1" s="18" t="s">
        <v>11</v>
      </c>
      <c r="M1" s="18" t="s">
        <v>12</v>
      </c>
      <c r="N1" s="18" t="s">
        <v>13</v>
      </c>
      <c r="O1" s="19" t="s">
        <v>14</v>
      </c>
      <c r="P1" s="16" t="s">
        <v>15</v>
      </c>
      <c r="Q1" s="16" t="s">
        <v>16</v>
      </c>
      <c r="R1" s="16" t="s">
        <v>17</v>
      </c>
      <c r="S1" s="1"/>
      <c r="T1" s="18"/>
    </row>
    <row r="2" spans="1:20" s="1" customFormat="1" ht="14" x14ac:dyDescent="0.2">
      <c r="A2" s="1" t="s">
        <v>18</v>
      </c>
      <c r="B2" s="1" t="s">
        <v>19</v>
      </c>
      <c r="C2" s="2">
        <v>44328</v>
      </c>
      <c r="D2" s="3" t="s">
        <v>20</v>
      </c>
      <c r="E2" s="1" t="s">
        <v>21</v>
      </c>
      <c r="F2" s="4">
        <v>9.1199999999999992</v>
      </c>
      <c r="G2" s="4">
        <v>667.3610433008929</v>
      </c>
      <c r="H2" s="5">
        <v>17.815094656579479</v>
      </c>
      <c r="I2" s="5">
        <v>1.1267107355729105</v>
      </c>
      <c r="J2" s="20">
        <v>3.0049381443694321</v>
      </c>
      <c r="K2" s="6">
        <v>12.81584845452282</v>
      </c>
      <c r="L2" s="7">
        <v>220.81003740014711</v>
      </c>
      <c r="M2" s="7">
        <v>343.38424664467294</v>
      </c>
      <c r="N2" s="7">
        <v>399.39892634019861</v>
      </c>
      <c r="O2" s="8">
        <v>0.31030121870788002</v>
      </c>
      <c r="P2" s="9">
        <v>137</v>
      </c>
      <c r="Q2" s="10" t="b">
        <v>1</v>
      </c>
      <c r="R2" s="10" t="b">
        <v>1</v>
      </c>
    </row>
    <row r="3" spans="1:20" s="1" customFormat="1" ht="14" x14ac:dyDescent="0.2">
      <c r="A3" s="1" t="s">
        <v>18</v>
      </c>
      <c r="B3" s="1" t="s">
        <v>19</v>
      </c>
      <c r="C3" s="2">
        <v>44341</v>
      </c>
      <c r="D3" s="3" t="s">
        <v>25</v>
      </c>
      <c r="E3" s="1" t="s">
        <v>26</v>
      </c>
      <c r="F3" s="4">
        <v>8.61</v>
      </c>
      <c r="G3" s="4">
        <v>682.96430541328505</v>
      </c>
      <c r="H3" s="5">
        <v>21.136205620005317</v>
      </c>
      <c r="I3" s="5">
        <v>1.3087468830846289</v>
      </c>
      <c r="J3" s="20">
        <v>0.48906905682352697</v>
      </c>
      <c r="K3" s="6">
        <v>26.435179806897839</v>
      </c>
      <c r="L3" s="7">
        <v>408.09611225373101</v>
      </c>
      <c r="M3" s="7">
        <v>456.75627868912875</v>
      </c>
      <c r="N3" s="7">
        <v>487.68924912150271</v>
      </c>
      <c r="O3" s="8">
        <v>0.32161832522797101</v>
      </c>
      <c r="P3" s="1">
        <v>158</v>
      </c>
      <c r="Q3" s="10" t="b">
        <v>1</v>
      </c>
      <c r="R3" s="10" t="b">
        <v>1</v>
      </c>
    </row>
    <row r="4" spans="1:20" s="1" customFormat="1" ht="14" x14ac:dyDescent="0.2">
      <c r="A4" s="1" t="s">
        <v>18</v>
      </c>
      <c r="B4" s="11" t="s">
        <v>19</v>
      </c>
      <c r="C4" s="2">
        <v>44354</v>
      </c>
      <c r="D4" s="3" t="s">
        <v>29</v>
      </c>
      <c r="E4" s="1" t="s">
        <v>30</v>
      </c>
      <c r="F4" s="4">
        <v>9.2100000000000009</v>
      </c>
      <c r="G4" s="4">
        <v>716.2809664593741</v>
      </c>
      <c r="H4" s="5">
        <v>23.063721217438587</v>
      </c>
      <c r="I4" s="5">
        <v>1.6106957309413688</v>
      </c>
      <c r="J4" s="20">
        <v>3.1061432828806046</v>
      </c>
      <c r="K4" s="6">
        <v>9.1569958327274144</v>
      </c>
      <c r="L4" s="7">
        <v>567.40043920293454</v>
      </c>
      <c r="M4" s="7">
        <v>574.32614370674867</v>
      </c>
      <c r="N4" s="7">
        <v>644.99704442945176</v>
      </c>
      <c r="O4" s="8">
        <v>0.26558254505636097</v>
      </c>
      <c r="P4" s="1">
        <v>180</v>
      </c>
      <c r="Q4" s="10" t="b">
        <v>1</v>
      </c>
      <c r="R4" s="10" t="b">
        <v>1</v>
      </c>
    </row>
    <row r="5" spans="1:20" s="1" customFormat="1" ht="14" x14ac:dyDescent="0.2">
      <c r="A5" s="1" t="s">
        <v>18</v>
      </c>
      <c r="B5" s="1" t="s">
        <v>19</v>
      </c>
      <c r="C5" s="2">
        <v>44368</v>
      </c>
      <c r="E5" s="1" t="s">
        <v>33</v>
      </c>
      <c r="F5" s="4">
        <v>8.7899999999999991</v>
      </c>
      <c r="G5" s="12">
        <v>940.76868182281578</v>
      </c>
      <c r="H5" s="5">
        <v>30.982627625142875</v>
      </c>
      <c r="I5" s="5">
        <v>1.9954613016797103</v>
      </c>
      <c r="J5" s="20">
        <v>0</v>
      </c>
      <c r="K5" s="6">
        <v>21.152241531942515</v>
      </c>
      <c r="L5" s="7">
        <v>214.13864213995626</v>
      </c>
      <c r="M5" s="7">
        <v>354.58274590372031</v>
      </c>
      <c r="N5" s="7">
        <v>388.40121386001289</v>
      </c>
      <c r="O5" s="8">
        <v>0.53757096677911498</v>
      </c>
      <c r="P5" s="1">
        <v>312</v>
      </c>
      <c r="Q5" s="10" t="b">
        <v>1</v>
      </c>
      <c r="R5" s="10" t="b">
        <v>1</v>
      </c>
    </row>
    <row r="6" spans="1:20" s="1" customFormat="1" ht="14" x14ac:dyDescent="0.2">
      <c r="A6" s="1" t="s">
        <v>18</v>
      </c>
      <c r="B6" s="1" t="s">
        <v>19</v>
      </c>
      <c r="C6" s="2">
        <v>44382</v>
      </c>
      <c r="D6" s="3"/>
      <c r="E6" s="1" t="s">
        <v>35</v>
      </c>
      <c r="F6" s="4">
        <v>7.93</v>
      </c>
      <c r="G6" s="12">
        <v>991.92404907219031</v>
      </c>
      <c r="H6" s="5">
        <v>35.287004651765947</v>
      </c>
      <c r="I6" s="5">
        <v>2.2988050752287177</v>
      </c>
      <c r="J6" s="6">
        <v>11.298817736584541</v>
      </c>
      <c r="K6" s="6">
        <v>44.20708736258878</v>
      </c>
      <c r="L6" s="7">
        <v>260.00759087524375</v>
      </c>
      <c r="M6" s="7">
        <v>466.8857819546671</v>
      </c>
      <c r="N6" s="7">
        <v>595.41578543334094</v>
      </c>
      <c r="O6" s="8">
        <v>0.58122807539920596</v>
      </c>
      <c r="P6" s="1">
        <v>326</v>
      </c>
      <c r="Q6" s="10" t="b">
        <v>1</v>
      </c>
      <c r="R6" s="10" t="b">
        <v>1</v>
      </c>
    </row>
    <row r="7" spans="1:20" s="1" customFormat="1" ht="14" x14ac:dyDescent="0.2">
      <c r="A7" s="1" t="s">
        <v>18</v>
      </c>
      <c r="B7" s="1" t="s">
        <v>19</v>
      </c>
      <c r="C7" s="2">
        <v>44396</v>
      </c>
      <c r="E7" s="1" t="s">
        <v>37</v>
      </c>
      <c r="F7" s="12">
        <v>9.34</v>
      </c>
      <c r="G7" s="12">
        <v>943.56167856991931</v>
      </c>
      <c r="H7" s="5">
        <v>30.170641944026734</v>
      </c>
      <c r="I7" s="5">
        <v>2.2167650234161922</v>
      </c>
      <c r="J7" s="20">
        <v>0</v>
      </c>
      <c r="K7" s="6">
        <v>14.888272653495756</v>
      </c>
      <c r="L7" s="7">
        <v>161.76644872468651</v>
      </c>
      <c r="M7" s="7">
        <v>216.29440900385185</v>
      </c>
      <c r="N7" s="7">
        <v>223.76154236939729</v>
      </c>
      <c r="O7" s="8">
        <v>0.49412092200625501</v>
      </c>
      <c r="P7" s="1">
        <v>315</v>
      </c>
      <c r="Q7" s="10" t="b">
        <v>1</v>
      </c>
      <c r="R7" s="10" t="b">
        <v>1</v>
      </c>
    </row>
    <row r="8" spans="1:20" s="1" customFormat="1" ht="14" x14ac:dyDescent="0.2">
      <c r="A8" s="1" t="s">
        <v>18</v>
      </c>
      <c r="B8" s="1" t="s">
        <v>19</v>
      </c>
      <c r="C8" s="2">
        <v>44410</v>
      </c>
      <c r="D8" s="3" t="s">
        <v>29</v>
      </c>
      <c r="E8" s="1" t="s">
        <v>39</v>
      </c>
      <c r="F8" s="12">
        <v>9.77</v>
      </c>
      <c r="G8" s="12">
        <v>955.88075409337011</v>
      </c>
      <c r="H8" s="5">
        <v>31.472472073189952</v>
      </c>
      <c r="I8" s="5">
        <v>2.3779878357590465</v>
      </c>
      <c r="J8" s="20">
        <v>4.8507850433343496</v>
      </c>
      <c r="K8" s="6">
        <v>14.565363095595831</v>
      </c>
      <c r="L8" s="7">
        <v>188.36945209287236</v>
      </c>
      <c r="M8" s="7">
        <v>309.69032892359758</v>
      </c>
      <c r="N8" s="7">
        <v>281.34796286360876</v>
      </c>
      <c r="O8" s="8">
        <v>0.49437893906649699</v>
      </c>
      <c r="P8" s="1">
        <v>352</v>
      </c>
      <c r="Q8" s="10" t="b">
        <v>1</v>
      </c>
      <c r="R8" s="10" t="b">
        <v>1</v>
      </c>
    </row>
    <row r="9" spans="1:20" s="1" customFormat="1" ht="14" x14ac:dyDescent="0.2">
      <c r="A9" s="1" t="s">
        <v>18</v>
      </c>
      <c r="B9" s="1" t="s">
        <v>19</v>
      </c>
      <c r="C9" s="2">
        <v>44424</v>
      </c>
      <c r="D9" s="3" t="s">
        <v>20</v>
      </c>
      <c r="E9" s="1" t="s">
        <v>41</v>
      </c>
      <c r="F9" s="12">
        <v>9.48</v>
      </c>
      <c r="G9" s="12">
        <v>989.60751796572697</v>
      </c>
      <c r="H9" s="5">
        <v>33.555667547474251</v>
      </c>
      <c r="I9" s="5">
        <v>2.3816625191000171</v>
      </c>
      <c r="J9" s="20">
        <v>3.1361635065423976</v>
      </c>
      <c r="K9" s="20">
        <v>5.0741846435407414</v>
      </c>
      <c r="L9" s="7">
        <v>183.52000416529023</v>
      </c>
      <c r="M9" s="7">
        <v>239.39635161093344</v>
      </c>
      <c r="N9" s="7">
        <v>285.82536664700297</v>
      </c>
      <c r="O9" s="8">
        <v>0.54093433015611003</v>
      </c>
      <c r="P9" s="1">
        <v>383</v>
      </c>
      <c r="Q9" s="10" t="b">
        <v>1</v>
      </c>
      <c r="R9" s="10" t="b">
        <v>1</v>
      </c>
    </row>
    <row r="10" spans="1:20" s="1" customFormat="1" ht="14" x14ac:dyDescent="0.2">
      <c r="A10" s="1" t="s">
        <v>18</v>
      </c>
      <c r="B10" s="1" t="s">
        <v>19</v>
      </c>
      <c r="C10" s="2">
        <v>44438</v>
      </c>
      <c r="D10" s="3" t="s">
        <v>42</v>
      </c>
      <c r="E10" s="1" t="s">
        <v>43</v>
      </c>
      <c r="F10" s="12">
        <v>8.6999999999999993</v>
      </c>
      <c r="G10" s="12">
        <v>1024.5331850362543</v>
      </c>
      <c r="H10" s="5">
        <v>26.798601525275053</v>
      </c>
      <c r="I10" s="5">
        <v>2.0187669847459926</v>
      </c>
      <c r="J10" s="20">
        <v>4.2384202087657954</v>
      </c>
      <c r="K10" s="6">
        <v>68.894177683221528</v>
      </c>
      <c r="L10" s="7">
        <v>260.10086935502488</v>
      </c>
      <c r="M10" s="7">
        <v>415.84858037537612</v>
      </c>
      <c r="N10" s="7">
        <v>1131.1120703856936</v>
      </c>
      <c r="O10" s="8">
        <v>0.39159957013568403</v>
      </c>
      <c r="P10" s="1">
        <v>366</v>
      </c>
      <c r="Q10" s="10" t="b">
        <v>1</v>
      </c>
      <c r="R10" s="10" t="b">
        <v>1</v>
      </c>
    </row>
    <row r="11" spans="1:20" s="1" customFormat="1" ht="14" x14ac:dyDescent="0.2">
      <c r="A11" s="1" t="s">
        <v>18</v>
      </c>
      <c r="B11" s="1" t="s">
        <v>19</v>
      </c>
      <c r="C11" s="2">
        <v>44451</v>
      </c>
      <c r="E11" s="1" t="s">
        <v>46</v>
      </c>
      <c r="F11" s="12">
        <v>8.82</v>
      </c>
      <c r="G11" s="12">
        <v>1126.9144394763996</v>
      </c>
      <c r="H11" s="5">
        <v>29.599640258879543</v>
      </c>
      <c r="I11" s="5">
        <v>2.4392663590380605</v>
      </c>
      <c r="J11" s="20">
        <v>2.6294367471933358</v>
      </c>
      <c r="K11" s="6">
        <v>206.84793832724645</v>
      </c>
      <c r="L11" s="7">
        <v>332.6405279384411</v>
      </c>
      <c r="M11" s="7">
        <v>430.82695627136229</v>
      </c>
      <c r="N11" s="7">
        <v>475.28769676633692</v>
      </c>
      <c r="O11" s="8">
        <v>0.41706776540273599</v>
      </c>
      <c r="P11" s="1">
        <v>387</v>
      </c>
      <c r="Q11" s="10" t="b">
        <v>1</v>
      </c>
      <c r="R11" s="10" t="b">
        <v>1</v>
      </c>
    </row>
    <row r="12" spans="1:20" s="1" customFormat="1" ht="14" x14ac:dyDescent="0.2">
      <c r="A12" s="1" t="s">
        <v>18</v>
      </c>
      <c r="B12" s="1" t="s">
        <v>19</v>
      </c>
      <c r="C12" s="2">
        <v>44487</v>
      </c>
      <c r="D12" s="3" t="s">
        <v>48</v>
      </c>
      <c r="E12" s="1" t="s">
        <v>49</v>
      </c>
      <c r="F12" s="12">
        <v>8.3699999999999992</v>
      </c>
      <c r="G12" s="12">
        <v>1462.2677784735727</v>
      </c>
      <c r="H12" s="5">
        <v>30.567077719635563</v>
      </c>
      <c r="I12" s="5">
        <v>4.6920783224798077</v>
      </c>
      <c r="J12" s="20">
        <v>6.3760762713538526</v>
      </c>
      <c r="K12" s="20">
        <v>7.7100948081321157</v>
      </c>
      <c r="L12" s="7">
        <v>432.5374578272361</v>
      </c>
      <c r="M12" s="7">
        <v>472.94289438797807</v>
      </c>
      <c r="N12" s="7">
        <v>517.92265150201501</v>
      </c>
      <c r="O12" s="8">
        <v>0.382784070290897</v>
      </c>
      <c r="P12" s="1">
        <v>442</v>
      </c>
      <c r="Q12" s="10" t="b">
        <v>1</v>
      </c>
      <c r="R12" s="10" t="b">
        <v>1</v>
      </c>
    </row>
    <row r="13" spans="1:20" s="1" customFormat="1" ht="14" x14ac:dyDescent="0.2">
      <c r="A13" s="1" t="s">
        <v>18</v>
      </c>
      <c r="B13" s="1" t="s">
        <v>22</v>
      </c>
      <c r="C13" s="2">
        <v>44328</v>
      </c>
      <c r="D13" s="3" t="s">
        <v>23</v>
      </c>
      <c r="E13" s="1" t="s">
        <v>24</v>
      </c>
      <c r="F13" s="4">
        <v>9.01</v>
      </c>
      <c r="G13" s="4">
        <v>2306.6323818203518</v>
      </c>
      <c r="H13" s="5">
        <v>42.256246679762633</v>
      </c>
      <c r="I13" s="5">
        <v>2.2270181160881868</v>
      </c>
      <c r="J13" s="20">
        <v>9.1826569316278861E-2</v>
      </c>
      <c r="K13" s="6">
        <v>11.237953122143406</v>
      </c>
      <c r="L13" s="7">
        <v>7.0596258824698408</v>
      </c>
      <c r="M13" s="7">
        <v>71.105513947742196</v>
      </c>
      <c r="N13" s="7">
        <v>104.47663441109293</v>
      </c>
      <c r="O13" s="8">
        <v>1.059114695842992</v>
      </c>
      <c r="P13" s="9">
        <v>648</v>
      </c>
      <c r="Q13" s="10" t="b">
        <v>1</v>
      </c>
      <c r="R13" s="10" t="b">
        <v>1</v>
      </c>
    </row>
    <row r="14" spans="1:20" s="1" customFormat="1" ht="14" x14ac:dyDescent="0.2">
      <c r="A14" s="1" t="s">
        <v>18</v>
      </c>
      <c r="B14" s="1" t="s">
        <v>22</v>
      </c>
      <c r="C14" s="2">
        <v>44341</v>
      </c>
      <c r="D14" s="3" t="s">
        <v>27</v>
      </c>
      <c r="E14" s="1" t="s">
        <v>28</v>
      </c>
      <c r="F14" s="4">
        <v>8.48</v>
      </c>
      <c r="G14" s="4">
        <v>2669.408577699563</v>
      </c>
      <c r="H14" s="5">
        <v>69.662562845411159</v>
      </c>
      <c r="I14" s="5">
        <v>3.729538698724594</v>
      </c>
      <c r="J14" s="20">
        <v>4.4614939318960092</v>
      </c>
      <c r="K14" s="6">
        <v>38.061438278437492</v>
      </c>
      <c r="L14" s="7">
        <v>11.741777753809439</v>
      </c>
      <c r="M14" s="7">
        <v>89.923412709219491</v>
      </c>
      <c r="N14" s="7">
        <v>90.033362610457431</v>
      </c>
      <c r="O14" s="8">
        <v>1.2771137495801439</v>
      </c>
      <c r="P14" s="1">
        <v>805</v>
      </c>
      <c r="Q14" s="10" t="b">
        <v>1</v>
      </c>
      <c r="R14" s="10" t="b">
        <v>1</v>
      </c>
    </row>
    <row r="15" spans="1:20" s="1" customFormat="1" ht="14" x14ac:dyDescent="0.2">
      <c r="A15" s="1" t="s">
        <v>18</v>
      </c>
      <c r="B15" s="1" t="s">
        <v>22</v>
      </c>
      <c r="C15" s="2">
        <v>44354</v>
      </c>
      <c r="D15" s="3" t="s">
        <v>31</v>
      </c>
      <c r="E15" s="1" t="s">
        <v>32</v>
      </c>
      <c r="F15" s="4">
        <v>8.82</v>
      </c>
      <c r="G15" s="4">
        <v>3899.5812069478457</v>
      </c>
      <c r="H15" s="5">
        <v>86.752777396437409</v>
      </c>
      <c r="I15" s="5">
        <v>5.2117608061821139</v>
      </c>
      <c r="J15" s="6">
        <v>7.3914210448226516</v>
      </c>
      <c r="K15" s="6">
        <v>101.5971699705679</v>
      </c>
      <c r="L15" s="7">
        <v>24.062858246686169</v>
      </c>
      <c r="M15" s="7">
        <v>143.81811059156837</v>
      </c>
      <c r="N15" s="7">
        <v>348.58461946130683</v>
      </c>
      <c r="O15" s="8">
        <v>2.1308274846146698</v>
      </c>
      <c r="P15" s="1">
        <v>1150</v>
      </c>
      <c r="Q15" s="10" t="b">
        <v>1</v>
      </c>
      <c r="R15" s="10" t="b">
        <v>1</v>
      </c>
    </row>
    <row r="16" spans="1:20" s="1" customFormat="1" ht="14" x14ac:dyDescent="0.2">
      <c r="A16" s="1" t="s">
        <v>18</v>
      </c>
      <c r="B16" s="1" t="s">
        <v>22</v>
      </c>
      <c r="C16" s="2">
        <v>44368</v>
      </c>
      <c r="E16" s="1" t="s">
        <v>34</v>
      </c>
      <c r="F16" s="4">
        <v>8.68</v>
      </c>
      <c r="G16" s="12">
        <v>2505.0765192412464</v>
      </c>
      <c r="H16" s="5">
        <v>66.587392772150153</v>
      </c>
      <c r="I16" s="5">
        <v>3.3473473892178758</v>
      </c>
      <c r="J16" s="20">
        <v>0</v>
      </c>
      <c r="K16" s="6">
        <v>38.638941142111264</v>
      </c>
      <c r="L16" s="7">
        <v>5.3837045379522834</v>
      </c>
      <c r="M16" s="7">
        <v>69.861461653559928</v>
      </c>
      <c r="N16" s="7">
        <v>84.537730290940601</v>
      </c>
      <c r="O16" s="8">
        <v>1.4128740050332849</v>
      </c>
      <c r="P16" s="1">
        <v>846</v>
      </c>
      <c r="Q16" s="10" t="b">
        <v>1</v>
      </c>
      <c r="R16" s="10" t="b">
        <v>1</v>
      </c>
    </row>
    <row r="17" spans="1:18" s="1" customFormat="1" ht="14" x14ac:dyDescent="0.2">
      <c r="A17" s="1" t="s">
        <v>18</v>
      </c>
      <c r="B17" s="1" t="s">
        <v>22</v>
      </c>
      <c r="C17" s="2">
        <v>44382</v>
      </c>
      <c r="D17" s="3"/>
      <c r="E17" s="1" t="s">
        <v>36</v>
      </c>
      <c r="F17" s="4">
        <v>8.35</v>
      </c>
      <c r="G17" s="12">
        <v>3418.7764379064338</v>
      </c>
      <c r="H17" s="5">
        <v>85.650237695997859</v>
      </c>
      <c r="I17" s="5">
        <v>4.4434176774233096</v>
      </c>
      <c r="J17" s="6">
        <v>16.399162082638327</v>
      </c>
      <c r="K17" s="6">
        <v>27.453478957392768</v>
      </c>
      <c r="L17" s="7">
        <v>8.4269479782736738</v>
      </c>
      <c r="M17" s="7">
        <v>69.077807614611487</v>
      </c>
      <c r="N17" s="7">
        <v>169.45399773413573</v>
      </c>
      <c r="O17" s="8">
        <v>1.649808543296075</v>
      </c>
      <c r="P17" s="1">
        <v>1040</v>
      </c>
      <c r="Q17" s="10" t="b">
        <v>1</v>
      </c>
      <c r="R17" s="10" t="b">
        <v>1</v>
      </c>
    </row>
    <row r="18" spans="1:18" s="1" customFormat="1" ht="14" x14ac:dyDescent="0.2">
      <c r="A18" s="1" t="s">
        <v>18</v>
      </c>
      <c r="B18" s="1" t="s">
        <v>22</v>
      </c>
      <c r="C18" s="2">
        <v>44396</v>
      </c>
      <c r="E18" s="1" t="s">
        <v>38</v>
      </c>
      <c r="F18" s="12">
        <v>8.73</v>
      </c>
      <c r="G18" s="12">
        <v>3977.9469677080597</v>
      </c>
      <c r="H18" s="5">
        <v>100.42263329938298</v>
      </c>
      <c r="I18" s="5">
        <v>5.6299718767578737</v>
      </c>
      <c r="J18" s="6">
        <v>11.509302635919067</v>
      </c>
      <c r="K18" s="6">
        <v>80.613967166187805</v>
      </c>
      <c r="L18" s="7">
        <v>10.524819582167524</v>
      </c>
      <c r="M18" s="7">
        <v>94.253448060718426</v>
      </c>
      <c r="N18" s="7">
        <v>216.99445275687174</v>
      </c>
      <c r="O18" s="8">
        <v>1.837817180947344</v>
      </c>
      <c r="P18" s="1">
        <v>1200</v>
      </c>
      <c r="Q18" s="10" t="b">
        <v>1</v>
      </c>
      <c r="R18" s="10" t="b">
        <v>1</v>
      </c>
    </row>
    <row r="19" spans="1:18" s="1" customFormat="1" ht="14" x14ac:dyDescent="0.2">
      <c r="A19" s="1" t="s">
        <v>18</v>
      </c>
      <c r="B19" s="1" t="s">
        <v>22</v>
      </c>
      <c r="C19" s="2">
        <v>44410</v>
      </c>
      <c r="D19" s="3" t="s">
        <v>23</v>
      </c>
      <c r="E19" s="1" t="s">
        <v>40</v>
      </c>
      <c r="F19" s="12">
        <v>9.18</v>
      </c>
      <c r="G19" s="12">
        <v>4580.9874404504117</v>
      </c>
      <c r="H19" s="5">
        <v>121.48704278338393</v>
      </c>
      <c r="I19" s="5">
        <v>7.2012169072844436</v>
      </c>
      <c r="J19" s="6">
        <v>22.976784146563567</v>
      </c>
      <c r="K19" s="6">
        <v>38.784232249115718</v>
      </c>
      <c r="L19" s="7">
        <v>32.309332390809644</v>
      </c>
      <c r="M19" s="7">
        <v>90.918256674999952</v>
      </c>
      <c r="N19" s="7">
        <v>174.59723055426196</v>
      </c>
      <c r="O19" s="8">
        <v>1.5715182418137199</v>
      </c>
      <c r="P19" s="1">
        <v>1460</v>
      </c>
      <c r="Q19" s="10" t="b">
        <v>1</v>
      </c>
      <c r="R19" s="10" t="b">
        <v>1</v>
      </c>
    </row>
    <row r="20" spans="1:18" s="1" customFormat="1" ht="14" x14ac:dyDescent="0.2">
      <c r="A20" s="1" t="s">
        <v>18</v>
      </c>
      <c r="B20" s="1" t="s">
        <v>22</v>
      </c>
      <c r="C20" s="2">
        <v>44438</v>
      </c>
      <c r="D20" s="3" t="s">
        <v>44</v>
      </c>
      <c r="E20" s="1" t="s">
        <v>45</v>
      </c>
      <c r="F20" s="12">
        <v>8.39</v>
      </c>
      <c r="G20" s="12">
        <v>2905.1090216335638</v>
      </c>
      <c r="H20" s="5">
        <v>63.369264826119796</v>
      </c>
      <c r="I20" s="5">
        <v>3.4561012945116132</v>
      </c>
      <c r="J20" s="6">
        <v>15.873352065568332</v>
      </c>
      <c r="K20" s="6">
        <v>68.894177683221528</v>
      </c>
      <c r="L20" s="7">
        <v>22.612506979266456</v>
      </c>
      <c r="M20" s="7">
        <v>109.80677438826683</v>
      </c>
      <c r="N20" s="7">
        <v>172.7120079086223</v>
      </c>
      <c r="O20" s="8">
        <v>1.4593339446193352</v>
      </c>
      <c r="P20" s="1">
        <v>893</v>
      </c>
      <c r="Q20" s="10" t="b">
        <v>1</v>
      </c>
      <c r="R20" s="10" t="b">
        <v>1</v>
      </c>
    </row>
    <row r="21" spans="1:18" s="1" customFormat="1" ht="14" x14ac:dyDescent="0.2">
      <c r="A21" s="1" t="s">
        <v>18</v>
      </c>
      <c r="B21" s="1" t="s">
        <v>22</v>
      </c>
      <c r="C21" s="2">
        <v>44451</v>
      </c>
      <c r="E21" s="1" t="s">
        <v>47</v>
      </c>
      <c r="F21" s="12">
        <v>8.68</v>
      </c>
      <c r="G21" s="12">
        <v>3624</v>
      </c>
      <c r="H21" s="5">
        <v>100.89908156078002</v>
      </c>
      <c r="I21" s="5">
        <v>6.260633296248737</v>
      </c>
      <c r="J21" s="20">
        <v>2.6291956336760345</v>
      </c>
      <c r="K21" s="6">
        <v>505.81213557334365</v>
      </c>
      <c r="L21" s="7">
        <v>29.420916310775503</v>
      </c>
      <c r="M21" s="7">
        <v>88.816493289879077</v>
      </c>
      <c r="N21" s="7">
        <v>146.22030335159431</v>
      </c>
      <c r="O21" s="8">
        <v>1.8843753163942978</v>
      </c>
      <c r="P21" s="1">
        <v>1230</v>
      </c>
      <c r="Q21" s="10" t="b">
        <v>1</v>
      </c>
      <c r="R21" s="10" t="b">
        <v>1</v>
      </c>
    </row>
    <row r="22" spans="1:18" s="1" customFormat="1" ht="14" x14ac:dyDescent="0.2">
      <c r="A22" s="1" t="s">
        <v>18</v>
      </c>
      <c r="B22" s="1" t="s">
        <v>22</v>
      </c>
      <c r="C22" s="2">
        <v>44487</v>
      </c>
      <c r="D22" s="3" t="s">
        <v>23</v>
      </c>
      <c r="E22" s="1" t="s">
        <v>50</v>
      </c>
      <c r="F22" s="12">
        <v>8.64</v>
      </c>
      <c r="G22" s="12">
        <v>5871.6700399321699</v>
      </c>
      <c r="H22" s="5">
        <v>131.51800143087766</v>
      </c>
      <c r="I22" s="5">
        <v>7.2133210517338542</v>
      </c>
      <c r="J22" s="6">
        <v>39.348625882918654</v>
      </c>
      <c r="K22" s="6">
        <v>63.812430466557174</v>
      </c>
      <c r="L22" s="7">
        <v>15.655450809046524</v>
      </c>
      <c r="M22" s="7">
        <v>82.28126151316286</v>
      </c>
      <c r="N22" s="7">
        <v>136.05222017837707</v>
      </c>
      <c r="O22" s="8">
        <v>2.2975977796436489</v>
      </c>
      <c r="P22" s="1">
        <v>1870</v>
      </c>
      <c r="Q22" s="10" t="b">
        <v>1</v>
      </c>
      <c r="R22" s="10" t="b">
        <v>1</v>
      </c>
    </row>
  </sheetData>
  <autoFilter ref="A1:R22" xr:uid="{A3DE0011-ECF1-40CA-AB98-2685D13CF60A}">
    <sortState xmlns:xlrd2="http://schemas.microsoft.com/office/spreadsheetml/2017/richdata2" ref="A2:R22">
      <sortCondition ref="B1:B22"/>
    </sortState>
  </autoFilter>
  <conditionalFormatting sqref="Q1:R1">
    <cfRule type="cellIs" dxfId="3" priority="3" operator="equal">
      <formula>FALSE</formula>
    </cfRule>
    <cfRule type="cellIs" dxfId="2" priority="4" operator="equal">
      <formula>"bad"</formula>
    </cfRule>
  </conditionalFormatting>
  <conditionalFormatting sqref="Q2:R22">
    <cfRule type="cellIs" dxfId="1" priority="1" operator="equal">
      <formula>FALSE</formula>
    </cfRule>
    <cfRule type="cellIs" dxfId="0" priority="2" operator="equal">
      <formula>"bad"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BD1D-9D5B-4D9F-8BD6-F76AAD668944}">
  <sheetPr filterMode="1"/>
  <dimension ref="A1:G107"/>
  <sheetViews>
    <sheetView tabSelected="1" workbookViewId="0">
      <selection activeCell="C55" sqref="C55:G59"/>
    </sheetView>
  </sheetViews>
  <sheetFormatPr baseColWidth="10" defaultColWidth="9.1640625" defaultRowHeight="15" x14ac:dyDescent="0.2"/>
  <cols>
    <col min="1" max="1" width="13.5" bestFit="1" customWidth="1"/>
    <col min="2" max="2" width="14" bestFit="1" customWidth="1"/>
    <col min="3" max="3" width="36.33203125" bestFit="1" customWidth="1"/>
    <col min="4" max="4" width="29.5" bestFit="1" customWidth="1"/>
    <col min="5" max="5" width="26.83203125" bestFit="1" customWidth="1"/>
    <col min="6" max="6" width="26" bestFit="1" customWidth="1"/>
    <col min="7" max="7" width="23.6640625" bestFit="1" customWidth="1"/>
  </cols>
  <sheetData>
    <row r="1" spans="1:7" x14ac:dyDescent="0.2">
      <c r="A1" s="23" t="s">
        <v>51</v>
      </c>
      <c r="B1" s="23" t="s">
        <v>52</v>
      </c>
      <c r="C1" s="23" t="s">
        <v>376</v>
      </c>
      <c r="D1" s="23" t="s">
        <v>377</v>
      </c>
      <c r="E1" s="23" t="s">
        <v>378</v>
      </c>
      <c r="F1" s="23" t="s">
        <v>379</v>
      </c>
      <c r="G1" s="23" t="s">
        <v>380</v>
      </c>
    </row>
    <row r="2" spans="1:7" ht="16" hidden="1" x14ac:dyDescent="0.2">
      <c r="A2" s="21" t="s">
        <v>85</v>
      </c>
      <c r="B2" s="22">
        <v>44705.652777777781</v>
      </c>
      <c r="C2" s="21" t="s">
        <v>86</v>
      </c>
      <c r="D2" s="21" t="s">
        <v>87</v>
      </c>
      <c r="E2" s="21" t="s">
        <v>54</v>
      </c>
      <c r="F2" s="21" t="s">
        <v>55</v>
      </c>
      <c r="G2" s="21" t="s">
        <v>88</v>
      </c>
    </row>
    <row r="3" spans="1:7" ht="16" hidden="1" x14ac:dyDescent="0.2">
      <c r="A3" s="21" t="s">
        <v>85</v>
      </c>
      <c r="B3" s="22">
        <v>44756.635416666664</v>
      </c>
      <c r="C3" s="21" t="s">
        <v>89</v>
      </c>
      <c r="D3" s="21" t="s">
        <v>90</v>
      </c>
      <c r="E3" s="21" t="s">
        <v>91</v>
      </c>
      <c r="F3" s="21" t="s">
        <v>55</v>
      </c>
      <c r="G3" s="21" t="s">
        <v>92</v>
      </c>
    </row>
    <row r="4" spans="1:7" ht="16" hidden="1" x14ac:dyDescent="0.2">
      <c r="A4" s="21" t="s">
        <v>93</v>
      </c>
      <c r="B4" s="22">
        <v>44706.482638888891</v>
      </c>
      <c r="C4" s="21" t="s">
        <v>94</v>
      </c>
      <c r="D4" s="21" t="s">
        <v>95</v>
      </c>
      <c r="E4" s="21" t="s">
        <v>96</v>
      </c>
      <c r="F4" s="21" t="s">
        <v>55</v>
      </c>
      <c r="G4" s="21" t="s">
        <v>97</v>
      </c>
    </row>
    <row r="5" spans="1:7" ht="16" hidden="1" x14ac:dyDescent="0.2">
      <c r="A5" s="21" t="s">
        <v>93</v>
      </c>
      <c r="B5" s="22">
        <v>44754.381944444445</v>
      </c>
      <c r="C5" s="21" t="s">
        <v>98</v>
      </c>
      <c r="D5" s="21" t="s">
        <v>99</v>
      </c>
      <c r="E5" s="21" t="s">
        <v>100</v>
      </c>
      <c r="F5" s="21" t="s">
        <v>55</v>
      </c>
      <c r="G5" s="21" t="s">
        <v>101</v>
      </c>
    </row>
    <row r="6" spans="1:7" ht="16" hidden="1" x14ac:dyDescent="0.2">
      <c r="A6" s="21" t="s">
        <v>102</v>
      </c>
      <c r="B6" s="22">
        <v>44706.46875</v>
      </c>
      <c r="C6" s="21" t="s">
        <v>103</v>
      </c>
      <c r="D6" s="21" t="s">
        <v>104</v>
      </c>
      <c r="E6" s="21" t="s">
        <v>105</v>
      </c>
      <c r="F6" s="21" t="s">
        <v>55</v>
      </c>
      <c r="G6" s="21" t="s">
        <v>106</v>
      </c>
    </row>
    <row r="7" spans="1:7" ht="16" hidden="1" x14ac:dyDescent="0.2">
      <c r="A7" s="21" t="s">
        <v>102</v>
      </c>
      <c r="B7" s="22">
        <v>44757.375</v>
      </c>
      <c r="C7" s="21" t="s">
        <v>107</v>
      </c>
      <c r="D7" s="21" t="s">
        <v>108</v>
      </c>
      <c r="E7" s="21" t="s">
        <v>54</v>
      </c>
      <c r="F7" s="21" t="s">
        <v>55</v>
      </c>
      <c r="G7" s="21" t="s">
        <v>109</v>
      </c>
    </row>
    <row r="8" spans="1:7" ht="16" hidden="1" x14ac:dyDescent="0.2">
      <c r="A8" s="21" t="s">
        <v>110</v>
      </c>
      <c r="B8" s="22">
        <v>44706.451388888891</v>
      </c>
      <c r="C8" s="21" t="s">
        <v>111</v>
      </c>
      <c r="D8" s="21" t="s">
        <v>112</v>
      </c>
      <c r="E8" s="21" t="s">
        <v>54</v>
      </c>
      <c r="F8" s="21" t="s">
        <v>55</v>
      </c>
      <c r="G8" s="21" t="s">
        <v>113</v>
      </c>
    </row>
    <row r="9" spans="1:7" ht="16" hidden="1" x14ac:dyDescent="0.2">
      <c r="A9" s="21" t="s">
        <v>110</v>
      </c>
      <c r="B9" s="22">
        <v>44757.357638888891</v>
      </c>
      <c r="C9" s="21" t="s">
        <v>114</v>
      </c>
      <c r="D9" s="21" t="s">
        <v>115</v>
      </c>
      <c r="E9" s="21" t="s">
        <v>54</v>
      </c>
      <c r="F9" s="21" t="s">
        <v>55</v>
      </c>
      <c r="G9" s="21" t="s">
        <v>116</v>
      </c>
    </row>
    <row r="10" spans="1:7" ht="16" hidden="1" x14ac:dyDescent="0.2">
      <c r="A10" s="21" t="s">
        <v>117</v>
      </c>
      <c r="B10" s="22">
        <v>44706.743055555555</v>
      </c>
      <c r="C10" s="21" t="s">
        <v>118</v>
      </c>
      <c r="D10" s="21" t="s">
        <v>119</v>
      </c>
      <c r="E10" s="21" t="s">
        <v>54</v>
      </c>
      <c r="F10" s="21" t="s">
        <v>55</v>
      </c>
      <c r="G10" s="21" t="s">
        <v>63</v>
      </c>
    </row>
    <row r="11" spans="1:7" ht="16" hidden="1" x14ac:dyDescent="0.2">
      <c r="A11" s="21" t="s">
        <v>117</v>
      </c>
      <c r="B11" s="22">
        <v>44756.840277777781</v>
      </c>
      <c r="C11" s="21" t="s">
        <v>120</v>
      </c>
      <c r="D11" s="21" t="s">
        <v>121</v>
      </c>
      <c r="E11" s="21" t="s">
        <v>54</v>
      </c>
      <c r="F11" s="21" t="s">
        <v>55</v>
      </c>
      <c r="G11" s="21" t="s">
        <v>122</v>
      </c>
    </row>
    <row r="12" spans="1:7" ht="16" hidden="1" x14ac:dyDescent="0.2">
      <c r="A12" s="21" t="s">
        <v>123</v>
      </c>
      <c r="B12" s="22">
        <v>44757.645833333336</v>
      </c>
      <c r="C12" s="21" t="s">
        <v>124</v>
      </c>
      <c r="D12" s="21" t="s">
        <v>125</v>
      </c>
      <c r="E12" s="21" t="s">
        <v>54</v>
      </c>
      <c r="F12" s="21" t="s">
        <v>55</v>
      </c>
      <c r="G12" s="21" t="s">
        <v>126</v>
      </c>
    </row>
    <row r="13" spans="1:7" ht="16" hidden="1" x14ac:dyDescent="0.2">
      <c r="A13" s="21" t="s">
        <v>127</v>
      </c>
      <c r="B13" s="22">
        <v>44706.6875</v>
      </c>
      <c r="C13" s="21" t="s">
        <v>128</v>
      </c>
      <c r="D13" s="21" t="s">
        <v>129</v>
      </c>
      <c r="E13" s="21" t="s">
        <v>130</v>
      </c>
      <c r="F13" s="21" t="s">
        <v>55</v>
      </c>
      <c r="G13" s="21" t="s">
        <v>131</v>
      </c>
    </row>
    <row r="14" spans="1:7" ht="16" hidden="1" x14ac:dyDescent="0.2">
      <c r="A14" s="21" t="s">
        <v>127</v>
      </c>
      <c r="B14" s="22">
        <v>44757.618055555555</v>
      </c>
      <c r="C14" s="21" t="s">
        <v>132</v>
      </c>
      <c r="D14" s="21" t="s">
        <v>64</v>
      </c>
      <c r="E14" s="21" t="s">
        <v>133</v>
      </c>
      <c r="F14" s="21" t="s">
        <v>55</v>
      </c>
      <c r="G14" s="21" t="s">
        <v>134</v>
      </c>
    </row>
    <row r="15" spans="1:7" ht="16" hidden="1" x14ac:dyDescent="0.2">
      <c r="A15" s="21" t="s">
        <v>135</v>
      </c>
      <c r="B15" s="22">
        <v>44706.630555555559</v>
      </c>
      <c r="C15" s="21" t="s">
        <v>136</v>
      </c>
      <c r="D15" s="21" t="s">
        <v>137</v>
      </c>
      <c r="E15" s="21" t="s">
        <v>54</v>
      </c>
      <c r="F15" s="21" t="s">
        <v>55</v>
      </c>
      <c r="G15" s="21" t="s">
        <v>138</v>
      </c>
    </row>
    <row r="16" spans="1:7" ht="16" hidden="1" x14ac:dyDescent="0.2">
      <c r="A16" s="21" t="s">
        <v>135</v>
      </c>
      <c r="B16" s="22">
        <v>44757.572916666664</v>
      </c>
      <c r="C16" s="21" t="s">
        <v>139</v>
      </c>
      <c r="D16" s="21" t="s">
        <v>140</v>
      </c>
      <c r="E16" s="21" t="s">
        <v>54</v>
      </c>
      <c r="F16" s="21" t="s">
        <v>55</v>
      </c>
      <c r="G16" s="21" t="s">
        <v>141</v>
      </c>
    </row>
    <row r="17" spans="1:7" ht="16" hidden="1" x14ac:dyDescent="0.2">
      <c r="A17" s="21" t="s">
        <v>142</v>
      </c>
      <c r="B17" s="22">
        <v>44705.713194444441</v>
      </c>
      <c r="C17" s="21" t="s">
        <v>143</v>
      </c>
      <c r="D17" s="21" t="s">
        <v>144</v>
      </c>
      <c r="E17" s="21" t="s">
        <v>145</v>
      </c>
      <c r="F17" s="21" t="s">
        <v>55</v>
      </c>
      <c r="G17" s="21" t="s">
        <v>146</v>
      </c>
    </row>
    <row r="18" spans="1:7" ht="16" hidden="1" x14ac:dyDescent="0.2">
      <c r="A18" s="21" t="s">
        <v>142</v>
      </c>
      <c r="B18" s="22">
        <v>44756.690972222219</v>
      </c>
      <c r="C18" s="21" t="s">
        <v>147</v>
      </c>
      <c r="D18" s="21" t="s">
        <v>148</v>
      </c>
      <c r="E18" s="21" t="s">
        <v>149</v>
      </c>
      <c r="F18" s="21" t="s">
        <v>55</v>
      </c>
      <c r="G18" s="21" t="s">
        <v>150</v>
      </c>
    </row>
    <row r="19" spans="1:7" ht="16" hidden="1" x14ac:dyDescent="0.2">
      <c r="A19" s="21" t="s">
        <v>151</v>
      </c>
      <c r="B19" s="22">
        <v>44705.732638888891</v>
      </c>
      <c r="C19" s="21" t="s">
        <v>152</v>
      </c>
      <c r="D19" s="21" t="s">
        <v>68</v>
      </c>
      <c r="E19" s="21" t="s">
        <v>54</v>
      </c>
      <c r="F19" s="21" t="s">
        <v>55</v>
      </c>
      <c r="G19" s="21" t="s">
        <v>153</v>
      </c>
    </row>
    <row r="20" spans="1:7" ht="16" hidden="1" x14ac:dyDescent="0.2">
      <c r="A20" s="21" t="s">
        <v>151</v>
      </c>
      <c r="B20" s="22">
        <v>44756.708333333336</v>
      </c>
      <c r="C20" s="21" t="s">
        <v>154</v>
      </c>
      <c r="D20" s="21" t="s">
        <v>64</v>
      </c>
      <c r="E20" s="21" t="s">
        <v>79</v>
      </c>
      <c r="F20" s="21" t="s">
        <v>55</v>
      </c>
      <c r="G20" s="21" t="s">
        <v>155</v>
      </c>
    </row>
    <row r="21" spans="1:7" ht="16" hidden="1" x14ac:dyDescent="0.2">
      <c r="A21" s="21" t="s">
        <v>156</v>
      </c>
      <c r="B21" s="22">
        <v>44705.770833333336</v>
      </c>
      <c r="C21" s="21" t="s">
        <v>148</v>
      </c>
      <c r="D21" s="21" t="s">
        <v>157</v>
      </c>
      <c r="E21" s="21" t="s">
        <v>54</v>
      </c>
      <c r="F21" s="21" t="s">
        <v>55</v>
      </c>
      <c r="G21" s="21" t="s">
        <v>158</v>
      </c>
    </row>
    <row r="22" spans="1:7" ht="16" hidden="1" x14ac:dyDescent="0.2">
      <c r="A22" s="21" t="s">
        <v>156</v>
      </c>
      <c r="B22" s="22">
        <v>44756.75</v>
      </c>
      <c r="C22" s="21" t="s">
        <v>159</v>
      </c>
      <c r="D22" s="21" t="s">
        <v>160</v>
      </c>
      <c r="E22" s="21" t="s">
        <v>54</v>
      </c>
      <c r="F22" s="21" t="s">
        <v>55</v>
      </c>
      <c r="G22" s="21" t="s">
        <v>161</v>
      </c>
    </row>
    <row r="23" spans="1:7" ht="16" hidden="1" x14ac:dyDescent="0.2">
      <c r="A23" s="21" t="s">
        <v>162</v>
      </c>
      <c r="B23" s="22">
        <v>44705.802083333336</v>
      </c>
      <c r="C23" s="21" t="s">
        <v>63</v>
      </c>
      <c r="D23" s="21" t="s">
        <v>163</v>
      </c>
      <c r="E23" s="21" t="s">
        <v>54</v>
      </c>
      <c r="F23" s="21" t="s">
        <v>55</v>
      </c>
      <c r="G23" s="21" t="s">
        <v>164</v>
      </c>
    </row>
    <row r="24" spans="1:7" ht="16" hidden="1" x14ac:dyDescent="0.2">
      <c r="A24" s="21" t="s">
        <v>162</v>
      </c>
      <c r="B24" s="22">
        <v>44756.770833333336</v>
      </c>
      <c r="C24" s="21" t="s">
        <v>95</v>
      </c>
      <c r="D24" s="21" t="s">
        <v>107</v>
      </c>
      <c r="E24" s="21" t="s">
        <v>72</v>
      </c>
      <c r="F24" s="21" t="s">
        <v>55</v>
      </c>
      <c r="G24" s="21" t="s">
        <v>165</v>
      </c>
    </row>
    <row r="25" spans="1:7" ht="16" hidden="1" x14ac:dyDescent="0.2">
      <c r="A25" s="21" t="s">
        <v>166</v>
      </c>
      <c r="B25" s="22">
        <v>44706.538194444445</v>
      </c>
      <c r="C25" s="21" t="s">
        <v>67</v>
      </c>
      <c r="D25" s="21" t="s">
        <v>167</v>
      </c>
      <c r="E25" s="21" t="s">
        <v>168</v>
      </c>
      <c r="F25" s="21" t="s">
        <v>55</v>
      </c>
      <c r="G25" s="21" t="s">
        <v>169</v>
      </c>
    </row>
    <row r="26" spans="1:7" ht="16" hidden="1" x14ac:dyDescent="0.2">
      <c r="A26" s="21" t="s">
        <v>166</v>
      </c>
      <c r="B26" s="22">
        <v>44757.427083333336</v>
      </c>
      <c r="C26" s="21" t="s">
        <v>170</v>
      </c>
      <c r="D26" s="21" t="s">
        <v>83</v>
      </c>
      <c r="E26" s="21" t="s">
        <v>171</v>
      </c>
      <c r="F26" s="21" t="s">
        <v>55</v>
      </c>
      <c r="G26" s="21" t="s">
        <v>172</v>
      </c>
    </row>
    <row r="27" spans="1:7" ht="16" hidden="1" x14ac:dyDescent="0.2">
      <c r="A27" s="21" t="s">
        <v>173</v>
      </c>
      <c r="B27" s="22">
        <v>44706.409722222219</v>
      </c>
      <c r="C27" s="21" t="s">
        <v>174</v>
      </c>
      <c r="D27" s="21" t="s">
        <v>175</v>
      </c>
      <c r="E27" s="21" t="s">
        <v>54</v>
      </c>
      <c r="F27" s="21" t="s">
        <v>55</v>
      </c>
      <c r="G27" s="21" t="s">
        <v>176</v>
      </c>
    </row>
    <row r="28" spans="1:7" ht="16" hidden="1" x14ac:dyDescent="0.2">
      <c r="A28" s="21" t="s">
        <v>173</v>
      </c>
      <c r="B28" s="22">
        <v>44756.802083333336</v>
      </c>
      <c r="C28" s="21" t="s">
        <v>177</v>
      </c>
      <c r="D28" s="21" t="s">
        <v>75</v>
      </c>
      <c r="E28" s="21" t="s">
        <v>178</v>
      </c>
      <c r="F28" s="21" t="s">
        <v>55</v>
      </c>
      <c r="G28" s="21" t="s">
        <v>179</v>
      </c>
    </row>
    <row r="29" spans="1:7" ht="16" hidden="1" x14ac:dyDescent="0.2">
      <c r="A29" s="21" t="s">
        <v>180</v>
      </c>
      <c r="B29" s="22">
        <v>44757.479166666664</v>
      </c>
      <c r="C29" s="21" t="s">
        <v>181</v>
      </c>
      <c r="D29" s="21" t="s">
        <v>182</v>
      </c>
      <c r="E29" s="21" t="s">
        <v>183</v>
      </c>
      <c r="F29" s="21" t="s">
        <v>55</v>
      </c>
      <c r="G29" s="21" t="s">
        <v>184</v>
      </c>
    </row>
    <row r="30" spans="1:7" ht="16" hidden="1" x14ac:dyDescent="0.2">
      <c r="A30" s="21" t="s">
        <v>185</v>
      </c>
      <c r="B30" s="22">
        <v>44706.579861111109</v>
      </c>
      <c r="C30" s="21" t="s">
        <v>186</v>
      </c>
      <c r="D30" s="21" t="s">
        <v>187</v>
      </c>
      <c r="E30" s="21" t="s">
        <v>54</v>
      </c>
      <c r="F30" s="21" t="s">
        <v>55</v>
      </c>
      <c r="G30" s="21" t="s">
        <v>188</v>
      </c>
    </row>
    <row r="31" spans="1:7" ht="16" hidden="1" x14ac:dyDescent="0.2">
      <c r="A31" s="21" t="s">
        <v>185</v>
      </c>
      <c r="B31" s="22">
        <v>44757.472222222219</v>
      </c>
      <c r="C31" s="21" t="s">
        <v>189</v>
      </c>
      <c r="D31" s="21" t="s">
        <v>190</v>
      </c>
      <c r="E31" s="21" t="s">
        <v>54</v>
      </c>
      <c r="F31" s="21" t="s">
        <v>55</v>
      </c>
      <c r="G31" s="21" t="s">
        <v>191</v>
      </c>
    </row>
    <row r="32" spans="1:7" ht="16" hidden="1" x14ac:dyDescent="0.2">
      <c r="A32" s="21" t="s">
        <v>192</v>
      </c>
      <c r="B32" s="22">
        <v>44706.85833333333</v>
      </c>
      <c r="C32" s="21" t="s">
        <v>193</v>
      </c>
      <c r="D32" s="21" t="s">
        <v>194</v>
      </c>
      <c r="E32" s="21" t="s">
        <v>54</v>
      </c>
      <c r="F32" s="21" t="s">
        <v>55</v>
      </c>
      <c r="G32" s="21" t="s">
        <v>195</v>
      </c>
    </row>
    <row r="33" spans="1:7" ht="16" hidden="1" x14ac:dyDescent="0.2">
      <c r="A33" s="21" t="s">
        <v>192</v>
      </c>
      <c r="B33" s="22">
        <v>44763.125</v>
      </c>
      <c r="C33" s="21" t="s">
        <v>70</v>
      </c>
      <c r="D33" s="21" t="s">
        <v>175</v>
      </c>
      <c r="E33" s="21" t="s">
        <v>196</v>
      </c>
      <c r="F33" s="21" t="s">
        <v>55</v>
      </c>
      <c r="G33" s="21" t="s">
        <v>197</v>
      </c>
    </row>
    <row r="34" spans="1:7" ht="16" hidden="1" x14ac:dyDescent="0.2">
      <c r="A34" s="21" t="s">
        <v>198</v>
      </c>
      <c r="B34" s="22">
        <v>44707.607638888891</v>
      </c>
      <c r="C34" s="21" t="s">
        <v>199</v>
      </c>
      <c r="D34" s="21" t="s">
        <v>200</v>
      </c>
      <c r="E34" s="21" t="s">
        <v>201</v>
      </c>
      <c r="F34" s="21" t="s">
        <v>55</v>
      </c>
      <c r="G34" s="21" t="s">
        <v>202</v>
      </c>
    </row>
    <row r="35" spans="1:7" ht="16" hidden="1" x14ac:dyDescent="0.2">
      <c r="A35" s="21" t="s">
        <v>198</v>
      </c>
      <c r="B35" s="22">
        <v>44758.548611111109</v>
      </c>
      <c r="C35" s="21" t="s">
        <v>203</v>
      </c>
      <c r="D35" s="21" t="s">
        <v>170</v>
      </c>
      <c r="E35" s="21" t="s">
        <v>204</v>
      </c>
      <c r="F35" s="21" t="s">
        <v>55</v>
      </c>
      <c r="G35" s="21" t="s">
        <v>205</v>
      </c>
    </row>
    <row r="36" spans="1:7" ht="16" hidden="1" x14ac:dyDescent="0.2">
      <c r="A36" s="21" t="s">
        <v>206</v>
      </c>
      <c r="B36" s="22">
        <v>44707.652777777781</v>
      </c>
      <c r="C36" s="21" t="s">
        <v>207</v>
      </c>
      <c r="D36" s="21" t="s">
        <v>208</v>
      </c>
      <c r="E36" s="21" t="s">
        <v>209</v>
      </c>
      <c r="F36" s="21" t="s">
        <v>55</v>
      </c>
      <c r="G36" s="21" t="s">
        <v>210</v>
      </c>
    </row>
    <row r="37" spans="1:7" ht="16" hidden="1" x14ac:dyDescent="0.2">
      <c r="A37" s="21" t="s">
        <v>211</v>
      </c>
      <c r="B37" s="22">
        <v>44758.520833333336</v>
      </c>
      <c r="C37" s="21" t="s">
        <v>212</v>
      </c>
      <c r="D37" s="21" t="s">
        <v>213</v>
      </c>
      <c r="E37" s="21" t="s">
        <v>214</v>
      </c>
      <c r="F37" s="21" t="s">
        <v>55</v>
      </c>
      <c r="G37" s="21" t="s">
        <v>215</v>
      </c>
    </row>
    <row r="38" spans="1:7" ht="16" hidden="1" x14ac:dyDescent="0.2">
      <c r="A38" s="21" t="s">
        <v>216</v>
      </c>
      <c r="B38" s="22">
        <v>44699</v>
      </c>
      <c r="C38" s="21" t="s">
        <v>217</v>
      </c>
      <c r="D38" s="21" t="s">
        <v>161</v>
      </c>
      <c r="E38" s="21" t="s">
        <v>54</v>
      </c>
      <c r="F38" s="21" t="s">
        <v>55</v>
      </c>
      <c r="G38" s="21" t="s">
        <v>218</v>
      </c>
    </row>
    <row r="39" spans="1:7" ht="16" hidden="1" x14ac:dyDescent="0.2">
      <c r="A39" s="21" t="s">
        <v>216</v>
      </c>
      <c r="B39" s="22">
        <v>44747</v>
      </c>
      <c r="C39" s="21" t="s">
        <v>103</v>
      </c>
      <c r="D39" s="21" t="s">
        <v>219</v>
      </c>
      <c r="E39" s="21" t="s">
        <v>54</v>
      </c>
      <c r="F39" s="21" t="s">
        <v>55</v>
      </c>
      <c r="G39" s="21" t="s">
        <v>220</v>
      </c>
    </row>
    <row r="40" spans="1:7" ht="16" hidden="1" x14ac:dyDescent="0.2">
      <c r="A40" s="21" t="s">
        <v>221</v>
      </c>
      <c r="B40" s="22">
        <v>44698</v>
      </c>
      <c r="C40" s="21" t="s">
        <v>222</v>
      </c>
      <c r="D40" s="21" t="s">
        <v>122</v>
      </c>
      <c r="E40" s="21" t="s">
        <v>54</v>
      </c>
      <c r="F40" s="21" t="s">
        <v>55</v>
      </c>
      <c r="G40" s="21" t="s">
        <v>223</v>
      </c>
    </row>
    <row r="41" spans="1:7" ht="16" hidden="1" x14ac:dyDescent="0.2">
      <c r="A41" s="21" t="s">
        <v>221</v>
      </c>
      <c r="B41" s="22">
        <v>44747</v>
      </c>
      <c r="C41" s="21" t="s">
        <v>132</v>
      </c>
      <c r="D41" s="21" t="s">
        <v>224</v>
      </c>
      <c r="E41" s="21" t="s">
        <v>54</v>
      </c>
      <c r="F41" s="21" t="s">
        <v>55</v>
      </c>
      <c r="G41" s="21" t="s">
        <v>225</v>
      </c>
    </row>
    <row r="42" spans="1:7" ht="16" hidden="1" x14ac:dyDescent="0.2">
      <c r="A42" s="21" t="s">
        <v>226</v>
      </c>
      <c r="B42" s="22">
        <v>44698</v>
      </c>
      <c r="C42" s="21" t="s">
        <v>227</v>
      </c>
      <c r="D42" s="21" t="s">
        <v>228</v>
      </c>
      <c r="E42" s="21" t="s">
        <v>54</v>
      </c>
      <c r="F42" s="21" t="s">
        <v>55</v>
      </c>
      <c r="G42" s="21" t="s">
        <v>229</v>
      </c>
    </row>
    <row r="43" spans="1:7" ht="16" hidden="1" x14ac:dyDescent="0.2">
      <c r="A43" s="21" t="s">
        <v>226</v>
      </c>
      <c r="B43" s="22">
        <v>44747</v>
      </c>
      <c r="C43" s="21" t="s">
        <v>143</v>
      </c>
      <c r="D43" s="21" t="s">
        <v>177</v>
      </c>
      <c r="E43" s="21" t="s">
        <v>54</v>
      </c>
      <c r="F43" s="21" t="s">
        <v>55</v>
      </c>
      <c r="G43" s="21" t="s">
        <v>230</v>
      </c>
    </row>
    <row r="44" spans="1:7" ht="16" hidden="1" x14ac:dyDescent="0.2">
      <c r="A44" s="21" t="s">
        <v>231</v>
      </c>
      <c r="B44" s="22">
        <v>44698</v>
      </c>
      <c r="C44" s="21" t="s">
        <v>65</v>
      </c>
      <c r="D44" s="21" t="s">
        <v>232</v>
      </c>
      <c r="E44" s="21" t="s">
        <v>233</v>
      </c>
      <c r="F44" s="21" t="s">
        <v>55</v>
      </c>
      <c r="G44" s="21" t="s">
        <v>112</v>
      </c>
    </row>
    <row r="45" spans="1:7" ht="16" hidden="1" x14ac:dyDescent="0.2">
      <c r="A45" s="21" t="s">
        <v>231</v>
      </c>
      <c r="B45" s="22">
        <v>44747</v>
      </c>
      <c r="C45" s="21" t="s">
        <v>62</v>
      </c>
      <c r="D45" s="21" t="s">
        <v>68</v>
      </c>
      <c r="E45" s="21" t="s">
        <v>234</v>
      </c>
      <c r="F45" s="21" t="s">
        <v>55</v>
      </c>
      <c r="G45" s="21" t="s">
        <v>235</v>
      </c>
    </row>
    <row r="46" spans="1:7" ht="16" hidden="1" x14ac:dyDescent="0.2">
      <c r="A46" s="21" t="s">
        <v>236</v>
      </c>
      <c r="B46" s="22">
        <v>44698</v>
      </c>
      <c r="C46" s="21" t="s">
        <v>237</v>
      </c>
      <c r="D46" s="21" t="s">
        <v>238</v>
      </c>
      <c r="E46" s="21" t="s">
        <v>54</v>
      </c>
      <c r="F46" s="21" t="s">
        <v>55</v>
      </c>
      <c r="G46" s="21" t="s">
        <v>239</v>
      </c>
    </row>
    <row r="47" spans="1:7" ht="16" hidden="1" x14ac:dyDescent="0.2">
      <c r="A47" s="21" t="s">
        <v>236</v>
      </c>
      <c r="B47" s="22">
        <v>44747</v>
      </c>
      <c r="C47" s="21" t="s">
        <v>240</v>
      </c>
      <c r="D47" s="21" t="s">
        <v>241</v>
      </c>
      <c r="E47" s="21" t="s">
        <v>54</v>
      </c>
      <c r="F47" s="21" t="s">
        <v>55</v>
      </c>
      <c r="G47" s="21" t="s">
        <v>176</v>
      </c>
    </row>
    <row r="48" spans="1:7" ht="16" hidden="1" x14ac:dyDescent="0.2">
      <c r="A48" s="21" t="s">
        <v>242</v>
      </c>
      <c r="B48" s="22">
        <v>44698</v>
      </c>
      <c r="C48" s="21" t="s">
        <v>243</v>
      </c>
      <c r="D48" s="21" t="s">
        <v>244</v>
      </c>
      <c r="E48" s="21" t="s">
        <v>54</v>
      </c>
      <c r="F48" s="21" t="s">
        <v>55</v>
      </c>
      <c r="G48" s="21" t="s">
        <v>245</v>
      </c>
    </row>
    <row r="49" spans="1:7" ht="16" hidden="1" x14ac:dyDescent="0.2">
      <c r="A49" s="21" t="s">
        <v>242</v>
      </c>
      <c r="B49" s="22">
        <v>44747</v>
      </c>
      <c r="C49" s="21" t="s">
        <v>246</v>
      </c>
      <c r="D49" s="21" t="s">
        <v>186</v>
      </c>
      <c r="E49" s="21" t="s">
        <v>54</v>
      </c>
      <c r="F49" s="21" t="s">
        <v>55</v>
      </c>
      <c r="G49" s="21" t="s">
        <v>247</v>
      </c>
    </row>
    <row r="50" spans="1:7" ht="16" x14ac:dyDescent="0.2">
      <c r="A50" s="24" t="s">
        <v>19</v>
      </c>
      <c r="B50" s="25">
        <v>44697</v>
      </c>
      <c r="C50" s="24" t="s">
        <v>56</v>
      </c>
      <c r="D50" s="24" t="s">
        <v>53</v>
      </c>
      <c r="E50" s="24" t="s">
        <v>54</v>
      </c>
      <c r="F50" s="24" t="s">
        <v>55</v>
      </c>
      <c r="G50" s="24" t="s">
        <v>57</v>
      </c>
    </row>
    <row r="51" spans="1:7" ht="16" x14ac:dyDescent="0.2">
      <c r="A51" s="24" t="s">
        <v>19</v>
      </c>
      <c r="B51" s="25">
        <v>44732.479166666664</v>
      </c>
      <c r="C51" s="24" t="s">
        <v>64</v>
      </c>
      <c r="D51" s="24" t="s">
        <v>63</v>
      </c>
      <c r="E51" s="24" t="s">
        <v>54</v>
      </c>
      <c r="F51" s="24" t="s">
        <v>55</v>
      </c>
      <c r="G51" s="24" t="s">
        <v>65</v>
      </c>
    </row>
    <row r="52" spans="1:7" ht="16" x14ac:dyDescent="0.2">
      <c r="A52" s="24" t="s">
        <v>19</v>
      </c>
      <c r="B52" s="25">
        <v>44747</v>
      </c>
      <c r="C52" s="24" t="s">
        <v>68</v>
      </c>
      <c r="D52" s="24" t="s">
        <v>67</v>
      </c>
      <c r="E52" s="24" t="s">
        <v>54</v>
      </c>
      <c r="F52" s="24" t="s">
        <v>55</v>
      </c>
      <c r="G52" s="24" t="s">
        <v>68</v>
      </c>
    </row>
    <row r="53" spans="1:7" ht="16" x14ac:dyDescent="0.2">
      <c r="A53" s="24" t="s">
        <v>19</v>
      </c>
      <c r="B53" s="25">
        <v>44760</v>
      </c>
      <c r="C53" s="24" t="s">
        <v>73</v>
      </c>
      <c r="D53" s="24" t="s">
        <v>62</v>
      </c>
      <c r="E53" s="24" t="s">
        <v>72</v>
      </c>
      <c r="F53" s="24" t="s">
        <v>55</v>
      </c>
      <c r="G53" s="24" t="s">
        <v>74</v>
      </c>
    </row>
    <row r="54" spans="1:7" ht="16" x14ac:dyDescent="0.2">
      <c r="A54" s="24" t="s">
        <v>19</v>
      </c>
      <c r="B54" s="25">
        <v>44775.458333333336</v>
      </c>
      <c r="C54" s="24" t="s">
        <v>80</v>
      </c>
      <c r="D54" s="24" t="s">
        <v>78</v>
      </c>
      <c r="E54" s="24" t="s">
        <v>79</v>
      </c>
      <c r="F54" s="24" t="s">
        <v>55</v>
      </c>
      <c r="G54" s="24" t="s">
        <v>81</v>
      </c>
    </row>
    <row r="55" spans="1:7" ht="16" x14ac:dyDescent="0.2">
      <c r="A55" s="24" t="s">
        <v>22</v>
      </c>
      <c r="B55" s="25">
        <v>44697</v>
      </c>
      <c r="C55" s="24" t="s">
        <v>59</v>
      </c>
      <c r="D55" s="24" t="s">
        <v>58</v>
      </c>
      <c r="E55" s="24" t="s">
        <v>54</v>
      </c>
      <c r="F55" s="24" t="s">
        <v>55</v>
      </c>
      <c r="G55" s="24" t="s">
        <v>60</v>
      </c>
    </row>
    <row r="56" spans="1:7" ht="16" x14ac:dyDescent="0.2">
      <c r="A56" s="24" t="s">
        <v>22</v>
      </c>
      <c r="B56" s="25">
        <v>44732.569444444445</v>
      </c>
      <c r="C56" s="24" t="s">
        <v>61</v>
      </c>
      <c r="D56" s="24" t="s">
        <v>66</v>
      </c>
      <c r="E56" s="24" t="s">
        <v>54</v>
      </c>
      <c r="F56" s="24" t="s">
        <v>55</v>
      </c>
      <c r="G56" s="24" t="s">
        <v>62</v>
      </c>
    </row>
    <row r="57" spans="1:7" ht="16" x14ac:dyDescent="0.2">
      <c r="A57" s="24" t="s">
        <v>22</v>
      </c>
      <c r="B57" s="25">
        <v>44747</v>
      </c>
      <c r="C57" s="24" t="s">
        <v>70</v>
      </c>
      <c r="D57" s="24" t="s">
        <v>69</v>
      </c>
      <c r="E57" s="24" t="s">
        <v>54</v>
      </c>
      <c r="F57" s="24" t="s">
        <v>55</v>
      </c>
      <c r="G57" s="24" t="s">
        <v>71</v>
      </c>
    </row>
    <row r="58" spans="1:7" ht="16" x14ac:dyDescent="0.2">
      <c r="A58" s="24" t="s">
        <v>22</v>
      </c>
      <c r="B58" s="25">
        <v>44760</v>
      </c>
      <c r="C58" s="24" t="s">
        <v>76</v>
      </c>
      <c r="D58" s="24" t="s">
        <v>75</v>
      </c>
      <c r="E58" s="24" t="s">
        <v>54</v>
      </c>
      <c r="F58" s="24" t="s">
        <v>55</v>
      </c>
      <c r="G58" s="24" t="s">
        <v>77</v>
      </c>
    </row>
    <row r="59" spans="1:7" ht="16" x14ac:dyDescent="0.2">
      <c r="A59" s="24" t="s">
        <v>22</v>
      </c>
      <c r="B59" s="25">
        <v>44775.541666666664</v>
      </c>
      <c r="C59" s="24" t="s">
        <v>83</v>
      </c>
      <c r="D59" s="24" t="s">
        <v>82</v>
      </c>
      <c r="E59" s="24" t="s">
        <v>54</v>
      </c>
      <c r="F59" s="24" t="s">
        <v>55</v>
      </c>
      <c r="G59" s="24" t="s">
        <v>84</v>
      </c>
    </row>
    <row r="60" spans="1:7" ht="16" hidden="1" x14ac:dyDescent="0.2">
      <c r="A60" s="21" t="s">
        <v>248</v>
      </c>
      <c r="B60" s="22">
        <v>44699</v>
      </c>
      <c r="C60" s="21" t="s">
        <v>249</v>
      </c>
      <c r="D60" s="21" t="s">
        <v>250</v>
      </c>
      <c r="E60" s="21" t="s">
        <v>54</v>
      </c>
      <c r="F60" s="21" t="s">
        <v>55</v>
      </c>
      <c r="G60" s="21" t="s">
        <v>251</v>
      </c>
    </row>
    <row r="61" spans="1:7" ht="16" hidden="1" x14ac:dyDescent="0.2">
      <c r="A61" s="21" t="s">
        <v>248</v>
      </c>
      <c r="B61" s="22">
        <v>44747</v>
      </c>
      <c r="C61" s="21" t="s">
        <v>68</v>
      </c>
      <c r="D61" s="21" t="s">
        <v>67</v>
      </c>
      <c r="E61" s="21" t="s">
        <v>54</v>
      </c>
      <c r="F61" s="21" t="s">
        <v>55</v>
      </c>
      <c r="G61" s="21" t="s">
        <v>252</v>
      </c>
    </row>
    <row r="62" spans="1:7" ht="16" hidden="1" x14ac:dyDescent="0.2">
      <c r="A62" s="21" t="s">
        <v>253</v>
      </c>
      <c r="B62" s="22">
        <v>44699</v>
      </c>
      <c r="C62" s="21" t="s">
        <v>254</v>
      </c>
      <c r="D62" s="21" t="s">
        <v>255</v>
      </c>
      <c r="E62" s="21" t="s">
        <v>54</v>
      </c>
      <c r="F62" s="21" t="s">
        <v>55</v>
      </c>
      <c r="G62" s="21" t="s">
        <v>256</v>
      </c>
    </row>
    <row r="63" spans="1:7" ht="16" hidden="1" x14ac:dyDescent="0.2">
      <c r="A63" s="21" t="s">
        <v>253</v>
      </c>
      <c r="B63" s="22">
        <v>44747</v>
      </c>
      <c r="C63" s="21" t="s">
        <v>240</v>
      </c>
      <c r="D63" s="21" t="s">
        <v>241</v>
      </c>
      <c r="E63" s="21" t="s">
        <v>54</v>
      </c>
      <c r="F63" s="21" t="s">
        <v>55</v>
      </c>
      <c r="G63" s="21" t="s">
        <v>257</v>
      </c>
    </row>
    <row r="64" spans="1:7" ht="16" hidden="1" x14ac:dyDescent="0.2">
      <c r="A64" s="21" t="s">
        <v>258</v>
      </c>
      <c r="B64" s="22">
        <v>44699</v>
      </c>
      <c r="C64" s="21" t="s">
        <v>259</v>
      </c>
      <c r="D64" s="21" t="s">
        <v>260</v>
      </c>
      <c r="E64" s="21" t="s">
        <v>54</v>
      </c>
      <c r="F64" s="21" t="s">
        <v>55</v>
      </c>
      <c r="G64" s="21" t="s">
        <v>261</v>
      </c>
    </row>
    <row r="65" spans="1:7" ht="16" hidden="1" x14ac:dyDescent="0.2">
      <c r="A65" s="21" t="s">
        <v>258</v>
      </c>
      <c r="B65" s="22">
        <v>44747</v>
      </c>
      <c r="C65" s="21" t="s">
        <v>246</v>
      </c>
      <c r="D65" s="21" t="s">
        <v>186</v>
      </c>
      <c r="E65" s="21" t="s">
        <v>54</v>
      </c>
      <c r="F65" s="21" t="s">
        <v>55</v>
      </c>
      <c r="G65" s="21" t="s">
        <v>262</v>
      </c>
    </row>
    <row r="66" spans="1:7" ht="16" hidden="1" x14ac:dyDescent="0.2">
      <c r="A66" s="21" t="s">
        <v>263</v>
      </c>
      <c r="B66" s="22">
        <v>44698</v>
      </c>
      <c r="C66" s="21" t="s">
        <v>264</v>
      </c>
      <c r="D66" s="21" t="s">
        <v>265</v>
      </c>
      <c r="E66" s="21" t="s">
        <v>54</v>
      </c>
      <c r="F66" s="21" t="s">
        <v>55</v>
      </c>
      <c r="G66" s="21" t="s">
        <v>266</v>
      </c>
    </row>
    <row r="67" spans="1:7" ht="16" hidden="1" x14ac:dyDescent="0.2">
      <c r="A67" s="21" t="s">
        <v>263</v>
      </c>
      <c r="B67" s="22">
        <v>44747</v>
      </c>
      <c r="C67" s="21" t="s">
        <v>122</v>
      </c>
      <c r="D67" s="21" t="s">
        <v>267</v>
      </c>
      <c r="E67" s="21" t="s">
        <v>54</v>
      </c>
      <c r="F67" s="21" t="s">
        <v>55</v>
      </c>
      <c r="G67" s="21" t="s">
        <v>268</v>
      </c>
    </row>
    <row r="68" spans="1:7" ht="16" hidden="1" x14ac:dyDescent="0.2">
      <c r="A68" s="21" t="s">
        <v>269</v>
      </c>
      <c r="B68" s="22">
        <v>44698</v>
      </c>
      <c r="C68" s="21" t="s">
        <v>270</v>
      </c>
      <c r="D68" s="21" t="s">
        <v>271</v>
      </c>
      <c r="E68" s="21" t="s">
        <v>54</v>
      </c>
      <c r="F68" s="21" t="s">
        <v>55</v>
      </c>
      <c r="G68" s="21" t="s">
        <v>272</v>
      </c>
    </row>
    <row r="69" spans="1:7" ht="16" hidden="1" x14ac:dyDescent="0.2">
      <c r="A69" s="21" t="s">
        <v>269</v>
      </c>
      <c r="B69" s="22">
        <v>44747</v>
      </c>
      <c r="C69" s="21" t="s">
        <v>273</v>
      </c>
      <c r="D69" s="21" t="s">
        <v>274</v>
      </c>
      <c r="E69" s="21" t="s">
        <v>54</v>
      </c>
      <c r="F69" s="21" t="s">
        <v>55</v>
      </c>
      <c r="G69" s="21" t="s">
        <v>275</v>
      </c>
    </row>
    <row r="70" spans="1:7" ht="16" hidden="1" x14ac:dyDescent="0.2">
      <c r="A70" s="21" t="s">
        <v>276</v>
      </c>
      <c r="B70" s="22">
        <v>44698</v>
      </c>
      <c r="C70" s="21" t="s">
        <v>277</v>
      </c>
      <c r="D70" s="21" t="s">
        <v>278</v>
      </c>
      <c r="E70" s="21" t="s">
        <v>54</v>
      </c>
      <c r="F70" s="21" t="s">
        <v>55</v>
      </c>
      <c r="G70" s="21" t="s">
        <v>279</v>
      </c>
    </row>
    <row r="71" spans="1:7" ht="16" hidden="1" x14ac:dyDescent="0.2">
      <c r="A71" s="21" t="s">
        <v>276</v>
      </c>
      <c r="B71" s="22">
        <v>44747</v>
      </c>
      <c r="C71" s="21" t="s">
        <v>128</v>
      </c>
      <c r="D71" s="21" t="s">
        <v>215</v>
      </c>
      <c r="E71" s="21" t="s">
        <v>54</v>
      </c>
      <c r="F71" s="21" t="s">
        <v>55</v>
      </c>
      <c r="G71" s="21" t="s">
        <v>280</v>
      </c>
    </row>
    <row r="72" spans="1:7" ht="16" hidden="1" x14ac:dyDescent="0.2">
      <c r="A72" s="21" t="s">
        <v>281</v>
      </c>
      <c r="B72" s="22">
        <v>44698</v>
      </c>
      <c r="C72" s="21" t="s">
        <v>65</v>
      </c>
      <c r="D72" s="21" t="s">
        <v>78</v>
      </c>
      <c r="E72" s="21" t="s">
        <v>54</v>
      </c>
      <c r="F72" s="21" t="s">
        <v>55</v>
      </c>
      <c r="G72" s="21" t="s">
        <v>160</v>
      </c>
    </row>
    <row r="73" spans="1:7" ht="16" hidden="1" x14ac:dyDescent="0.2">
      <c r="A73" s="21" t="s">
        <v>281</v>
      </c>
      <c r="B73" s="22">
        <v>44747</v>
      </c>
      <c r="C73" s="21" t="s">
        <v>282</v>
      </c>
      <c r="D73" s="21" t="s">
        <v>283</v>
      </c>
      <c r="E73" s="21" t="s">
        <v>54</v>
      </c>
      <c r="F73" s="21" t="s">
        <v>55</v>
      </c>
      <c r="G73" s="21" t="s">
        <v>284</v>
      </c>
    </row>
    <row r="74" spans="1:7" ht="16" hidden="1" x14ac:dyDescent="0.2">
      <c r="A74" s="21" t="s">
        <v>285</v>
      </c>
      <c r="B74" s="22">
        <v>44698</v>
      </c>
      <c r="C74" s="21" t="s">
        <v>286</v>
      </c>
      <c r="D74" s="21" t="s">
        <v>287</v>
      </c>
      <c r="E74" s="21" t="s">
        <v>54</v>
      </c>
      <c r="F74" s="21" t="s">
        <v>55</v>
      </c>
      <c r="G74" s="21" t="s">
        <v>288</v>
      </c>
    </row>
    <row r="75" spans="1:7" ht="16" hidden="1" x14ac:dyDescent="0.2">
      <c r="A75" s="21" t="s">
        <v>285</v>
      </c>
      <c r="B75" s="22">
        <v>44747</v>
      </c>
      <c r="C75" s="21" t="s">
        <v>289</v>
      </c>
      <c r="D75" s="21" t="s">
        <v>290</v>
      </c>
      <c r="E75" s="21" t="s">
        <v>54</v>
      </c>
      <c r="F75" s="21" t="s">
        <v>55</v>
      </c>
      <c r="G75" s="21" t="s">
        <v>291</v>
      </c>
    </row>
    <row r="76" spans="1:7" ht="16" hidden="1" x14ac:dyDescent="0.2">
      <c r="A76" s="21" t="s">
        <v>292</v>
      </c>
      <c r="B76" s="22">
        <v>44698.520833333336</v>
      </c>
      <c r="C76" s="21" t="s">
        <v>293</v>
      </c>
      <c r="D76" s="21" t="s">
        <v>294</v>
      </c>
      <c r="E76" s="21" t="s">
        <v>54</v>
      </c>
      <c r="F76" s="21" t="s">
        <v>55</v>
      </c>
      <c r="G76" s="21" t="s">
        <v>295</v>
      </c>
    </row>
    <row r="77" spans="1:7" ht="16" hidden="1" x14ac:dyDescent="0.2">
      <c r="A77" s="21" t="s">
        <v>292</v>
      </c>
      <c r="B77" s="22">
        <v>44746.458333333336</v>
      </c>
      <c r="C77" s="21" t="s">
        <v>94</v>
      </c>
      <c r="D77" s="21" t="s">
        <v>296</v>
      </c>
      <c r="E77" s="21" t="s">
        <v>54</v>
      </c>
      <c r="F77" s="21" t="s">
        <v>55</v>
      </c>
      <c r="G77" s="21" t="s">
        <v>297</v>
      </c>
    </row>
    <row r="78" spans="1:7" ht="16" hidden="1" x14ac:dyDescent="0.2">
      <c r="A78" s="21" t="s">
        <v>298</v>
      </c>
      <c r="B78" s="22">
        <v>44699.59375</v>
      </c>
      <c r="C78" s="21" t="s">
        <v>299</v>
      </c>
      <c r="D78" s="21" t="s">
        <v>300</v>
      </c>
      <c r="E78" s="21" t="s">
        <v>54</v>
      </c>
      <c r="F78" s="21" t="s">
        <v>55</v>
      </c>
      <c r="G78" s="21" t="s">
        <v>301</v>
      </c>
    </row>
    <row r="79" spans="1:7" ht="16" hidden="1" x14ac:dyDescent="0.2">
      <c r="A79" s="21" t="s">
        <v>298</v>
      </c>
      <c r="B79" s="22">
        <v>44747.673611111109</v>
      </c>
      <c r="C79" s="21" t="s">
        <v>302</v>
      </c>
      <c r="D79" s="21" t="s">
        <v>303</v>
      </c>
      <c r="E79" s="21" t="s">
        <v>54</v>
      </c>
      <c r="F79" s="21" t="s">
        <v>55</v>
      </c>
      <c r="G79" s="21" t="s">
        <v>301</v>
      </c>
    </row>
    <row r="80" spans="1:7" ht="16" hidden="1" x14ac:dyDescent="0.2">
      <c r="A80" s="21" t="s">
        <v>304</v>
      </c>
      <c r="B80" s="22">
        <v>44700.427083333336</v>
      </c>
      <c r="C80" s="21" t="s">
        <v>305</v>
      </c>
      <c r="D80" s="21" t="s">
        <v>306</v>
      </c>
      <c r="E80" s="21" t="s">
        <v>54</v>
      </c>
      <c r="F80" s="21" t="s">
        <v>55</v>
      </c>
      <c r="G80" s="21" t="s">
        <v>307</v>
      </c>
    </row>
    <row r="81" spans="1:7" ht="16" hidden="1" x14ac:dyDescent="0.2">
      <c r="A81" s="21" t="s">
        <v>304</v>
      </c>
      <c r="B81" s="22">
        <v>44748.458333333336</v>
      </c>
      <c r="C81" s="21" t="s">
        <v>259</v>
      </c>
      <c r="D81" s="21" t="s">
        <v>260</v>
      </c>
      <c r="E81" s="21" t="s">
        <v>54</v>
      </c>
      <c r="F81" s="21" t="s">
        <v>55</v>
      </c>
      <c r="G81" s="21" t="s">
        <v>308</v>
      </c>
    </row>
    <row r="82" spans="1:7" ht="16" hidden="1" x14ac:dyDescent="0.2">
      <c r="A82" s="21" t="s">
        <v>309</v>
      </c>
      <c r="B82" s="22">
        <v>44700.46875</v>
      </c>
      <c r="C82" s="21" t="s">
        <v>310</v>
      </c>
      <c r="D82" s="21" t="s">
        <v>311</v>
      </c>
      <c r="E82" s="21" t="s">
        <v>54</v>
      </c>
      <c r="F82" s="21" t="s">
        <v>55</v>
      </c>
      <c r="G82" s="21" t="s">
        <v>312</v>
      </c>
    </row>
    <row r="83" spans="1:7" ht="16" hidden="1" x14ac:dyDescent="0.2">
      <c r="A83" s="21" t="s">
        <v>309</v>
      </c>
      <c r="B83" s="22">
        <v>44748.451388888891</v>
      </c>
      <c r="C83" s="21" t="s">
        <v>313</v>
      </c>
      <c r="D83" s="21" t="s">
        <v>314</v>
      </c>
      <c r="E83" s="21" t="s">
        <v>54</v>
      </c>
      <c r="F83" s="21" t="s">
        <v>55</v>
      </c>
      <c r="G83" s="21" t="s">
        <v>315</v>
      </c>
    </row>
    <row r="84" spans="1:7" ht="16" hidden="1" x14ac:dyDescent="0.2">
      <c r="A84" s="21" t="s">
        <v>316</v>
      </c>
      <c r="B84" s="22">
        <v>44700.385416666664</v>
      </c>
      <c r="C84" s="21" t="s">
        <v>268</v>
      </c>
      <c r="D84" s="21" t="s">
        <v>317</v>
      </c>
      <c r="E84" s="21" t="s">
        <v>54</v>
      </c>
      <c r="F84" s="21" t="s">
        <v>55</v>
      </c>
      <c r="G84" s="21" t="s">
        <v>318</v>
      </c>
    </row>
    <row r="85" spans="1:7" ht="16" hidden="1" x14ac:dyDescent="0.2">
      <c r="A85" s="21" t="s">
        <v>316</v>
      </c>
      <c r="B85" s="22">
        <v>44748.420138888891</v>
      </c>
      <c r="C85" s="21" t="s">
        <v>139</v>
      </c>
      <c r="D85" s="21" t="s">
        <v>140</v>
      </c>
      <c r="E85" s="21" t="s">
        <v>54</v>
      </c>
      <c r="F85" s="21" t="s">
        <v>55</v>
      </c>
      <c r="G85" s="21" t="s">
        <v>319</v>
      </c>
    </row>
    <row r="86" spans="1:7" ht="16" hidden="1" x14ac:dyDescent="0.2">
      <c r="A86" s="21" t="s">
        <v>320</v>
      </c>
      <c r="B86" s="22">
        <v>44700.510416666664</v>
      </c>
      <c r="C86" s="21" t="s">
        <v>321</v>
      </c>
      <c r="D86" s="21" t="s">
        <v>322</v>
      </c>
      <c r="E86" s="21" t="s">
        <v>54</v>
      </c>
      <c r="F86" s="21" t="s">
        <v>55</v>
      </c>
      <c r="G86" s="21" t="s">
        <v>323</v>
      </c>
    </row>
    <row r="87" spans="1:7" ht="16" hidden="1" x14ac:dyDescent="0.2">
      <c r="A87" s="21" t="s">
        <v>320</v>
      </c>
      <c r="B87" s="22">
        <v>44748.555555555555</v>
      </c>
      <c r="C87" s="21" t="s">
        <v>104</v>
      </c>
      <c r="D87" s="21" t="s">
        <v>324</v>
      </c>
      <c r="E87" s="21" t="s">
        <v>54</v>
      </c>
      <c r="F87" s="21" t="s">
        <v>55</v>
      </c>
      <c r="G87" s="21" t="s">
        <v>325</v>
      </c>
    </row>
    <row r="88" spans="1:7" ht="16" hidden="1" x14ac:dyDescent="0.2">
      <c r="A88" s="21" t="s">
        <v>326</v>
      </c>
      <c r="B88" s="22">
        <v>44700.552083333336</v>
      </c>
      <c r="C88" s="21" t="s">
        <v>327</v>
      </c>
      <c r="D88" s="21" t="s">
        <v>119</v>
      </c>
      <c r="E88" s="21" t="s">
        <v>54</v>
      </c>
      <c r="F88" s="21" t="s">
        <v>55</v>
      </c>
      <c r="G88" s="21" t="s">
        <v>301</v>
      </c>
    </row>
    <row r="89" spans="1:7" ht="16" hidden="1" x14ac:dyDescent="0.2">
      <c r="A89" s="21" t="s">
        <v>326</v>
      </c>
      <c r="B89" s="22">
        <v>44748.506944444445</v>
      </c>
      <c r="C89" s="21" t="s">
        <v>328</v>
      </c>
      <c r="D89" s="21" t="s">
        <v>329</v>
      </c>
      <c r="E89" s="21" t="s">
        <v>54</v>
      </c>
      <c r="F89" s="21" t="s">
        <v>55</v>
      </c>
      <c r="G89" s="21" t="s">
        <v>330</v>
      </c>
    </row>
    <row r="90" spans="1:7" ht="16" hidden="1" x14ac:dyDescent="0.2">
      <c r="A90" s="21" t="s">
        <v>331</v>
      </c>
      <c r="B90" s="22">
        <v>44700.59375</v>
      </c>
      <c r="C90" s="21" t="s">
        <v>305</v>
      </c>
      <c r="D90" s="21" t="s">
        <v>306</v>
      </c>
      <c r="E90" s="21" t="s">
        <v>54</v>
      </c>
      <c r="F90" s="21" t="s">
        <v>55</v>
      </c>
      <c r="G90" s="21" t="s">
        <v>332</v>
      </c>
    </row>
    <row r="91" spans="1:7" ht="16" hidden="1" x14ac:dyDescent="0.2">
      <c r="A91" s="21" t="s">
        <v>331</v>
      </c>
      <c r="B91" s="22">
        <v>44748.548611111109</v>
      </c>
      <c r="C91" s="21" t="s">
        <v>333</v>
      </c>
      <c r="D91" s="21" t="s">
        <v>334</v>
      </c>
      <c r="E91" s="21" t="s">
        <v>54</v>
      </c>
      <c r="F91" s="21" t="s">
        <v>55</v>
      </c>
      <c r="G91" s="21" t="s">
        <v>335</v>
      </c>
    </row>
    <row r="92" spans="1:7" ht="16" hidden="1" x14ac:dyDescent="0.2">
      <c r="A92" s="21" t="s">
        <v>336</v>
      </c>
      <c r="B92" s="22">
        <v>44698.604166666664</v>
      </c>
      <c r="C92" s="21" t="s">
        <v>328</v>
      </c>
      <c r="D92" s="21" t="s">
        <v>329</v>
      </c>
      <c r="E92" s="21" t="s">
        <v>54</v>
      </c>
      <c r="F92" s="21" t="s">
        <v>55</v>
      </c>
      <c r="G92" s="21" t="s">
        <v>337</v>
      </c>
    </row>
    <row r="93" spans="1:7" ht="16" hidden="1" x14ac:dyDescent="0.2">
      <c r="A93" s="21" t="s">
        <v>336</v>
      </c>
      <c r="B93" s="22">
        <v>44746.513888888891</v>
      </c>
      <c r="C93" s="21" t="s">
        <v>274</v>
      </c>
      <c r="D93" s="21" t="s">
        <v>338</v>
      </c>
      <c r="E93" s="21" t="s">
        <v>54</v>
      </c>
      <c r="F93" s="21" t="s">
        <v>55</v>
      </c>
      <c r="G93" s="21" t="s">
        <v>339</v>
      </c>
    </row>
    <row r="94" spans="1:7" ht="16" hidden="1" x14ac:dyDescent="0.2">
      <c r="A94" s="21" t="s">
        <v>340</v>
      </c>
      <c r="B94" s="22">
        <v>44699.4375</v>
      </c>
      <c r="C94" s="21" t="s">
        <v>341</v>
      </c>
      <c r="D94" s="21" t="s">
        <v>342</v>
      </c>
      <c r="E94" s="21" t="s">
        <v>54</v>
      </c>
      <c r="F94" s="21" t="s">
        <v>55</v>
      </c>
      <c r="G94" s="21" t="s">
        <v>343</v>
      </c>
    </row>
    <row r="95" spans="1:7" ht="16" hidden="1" x14ac:dyDescent="0.2">
      <c r="A95" s="21" t="s">
        <v>340</v>
      </c>
      <c r="B95" s="22">
        <v>44746.600694444445</v>
      </c>
      <c r="C95" s="21" t="s">
        <v>295</v>
      </c>
      <c r="D95" s="21" t="s">
        <v>86</v>
      </c>
      <c r="E95" s="21" t="s">
        <v>344</v>
      </c>
      <c r="F95" s="21" t="s">
        <v>55</v>
      </c>
      <c r="G95" s="21" t="s">
        <v>345</v>
      </c>
    </row>
    <row r="96" spans="1:7" ht="16" hidden="1" x14ac:dyDescent="0.2">
      <c r="A96" s="21" t="s">
        <v>346</v>
      </c>
      <c r="B96" s="22">
        <v>44699.472222222219</v>
      </c>
      <c r="C96" s="21" t="s">
        <v>347</v>
      </c>
      <c r="D96" s="21" t="s">
        <v>176</v>
      </c>
      <c r="E96" s="21" t="s">
        <v>54</v>
      </c>
      <c r="F96" s="21" t="s">
        <v>55</v>
      </c>
      <c r="G96" s="21" t="s">
        <v>348</v>
      </c>
    </row>
    <row r="97" spans="1:7" ht="16" hidden="1" x14ac:dyDescent="0.2">
      <c r="A97" s="21" t="s">
        <v>346</v>
      </c>
      <c r="B97" s="22">
        <v>44746.451388888891</v>
      </c>
      <c r="C97" s="21" t="s">
        <v>99</v>
      </c>
      <c r="D97" s="21" t="s">
        <v>349</v>
      </c>
      <c r="E97" s="21" t="s">
        <v>54</v>
      </c>
      <c r="F97" s="21" t="s">
        <v>55</v>
      </c>
      <c r="G97" s="21" t="s">
        <v>350</v>
      </c>
    </row>
    <row r="98" spans="1:7" ht="16" hidden="1" x14ac:dyDescent="0.2">
      <c r="A98" s="21" t="s">
        <v>351</v>
      </c>
      <c r="B98" s="22">
        <v>44699.5</v>
      </c>
      <c r="C98" s="21" t="s">
        <v>352</v>
      </c>
      <c r="D98" s="21" t="s">
        <v>65</v>
      </c>
      <c r="E98" s="21" t="s">
        <v>54</v>
      </c>
      <c r="F98" s="21" t="s">
        <v>55</v>
      </c>
      <c r="G98" s="21" t="s">
        <v>353</v>
      </c>
    </row>
    <row r="99" spans="1:7" ht="16" hidden="1" x14ac:dyDescent="0.2">
      <c r="A99" s="21" t="s">
        <v>351</v>
      </c>
      <c r="B99" s="22">
        <v>44747.520833333336</v>
      </c>
      <c r="C99" s="21" t="s">
        <v>354</v>
      </c>
      <c r="D99" s="21" t="s">
        <v>355</v>
      </c>
      <c r="E99" s="21" t="s">
        <v>54</v>
      </c>
      <c r="F99" s="21" t="s">
        <v>55</v>
      </c>
      <c r="G99" s="21" t="s">
        <v>356</v>
      </c>
    </row>
    <row r="100" spans="1:7" ht="16" hidden="1" x14ac:dyDescent="0.2">
      <c r="A100" s="21" t="s">
        <v>357</v>
      </c>
      <c r="B100" s="22">
        <v>44699.541666666664</v>
      </c>
      <c r="C100" s="21" t="s">
        <v>217</v>
      </c>
      <c r="D100" s="21" t="s">
        <v>161</v>
      </c>
      <c r="E100" s="21" t="s">
        <v>54</v>
      </c>
      <c r="F100" s="21" t="s">
        <v>55</v>
      </c>
      <c r="G100" s="21" t="s">
        <v>358</v>
      </c>
    </row>
    <row r="101" spans="1:7" ht="16" hidden="1" x14ac:dyDescent="0.2">
      <c r="A101" s="21" t="s">
        <v>357</v>
      </c>
      <c r="B101" s="22">
        <v>44747.555555555555</v>
      </c>
      <c r="C101" s="21" t="s">
        <v>354</v>
      </c>
      <c r="D101" s="21" t="s">
        <v>359</v>
      </c>
      <c r="E101" s="21" t="s">
        <v>54</v>
      </c>
      <c r="F101" s="21" t="s">
        <v>55</v>
      </c>
      <c r="G101" s="21" t="s">
        <v>360</v>
      </c>
    </row>
    <row r="102" spans="1:7" ht="16" hidden="1" x14ac:dyDescent="0.2">
      <c r="A102" s="21" t="s">
        <v>361</v>
      </c>
      <c r="B102" s="22">
        <v>44699.395833333336</v>
      </c>
      <c r="C102" s="21" t="s">
        <v>362</v>
      </c>
      <c r="D102" s="21" t="s">
        <v>293</v>
      </c>
      <c r="E102" s="21" t="s">
        <v>54</v>
      </c>
      <c r="F102" s="21" t="s">
        <v>55</v>
      </c>
      <c r="G102" s="21" t="s">
        <v>363</v>
      </c>
    </row>
    <row r="103" spans="1:7" ht="16" hidden="1" x14ac:dyDescent="0.2">
      <c r="A103" s="21" t="s">
        <v>361</v>
      </c>
      <c r="B103" s="22">
        <v>44746.5625</v>
      </c>
      <c r="C103" s="21" t="s">
        <v>143</v>
      </c>
      <c r="D103" s="21" t="s">
        <v>177</v>
      </c>
      <c r="E103" s="21" t="s">
        <v>54</v>
      </c>
      <c r="F103" s="21" t="s">
        <v>55</v>
      </c>
      <c r="G103" s="21" t="s">
        <v>364</v>
      </c>
    </row>
    <row r="104" spans="1:7" ht="16" hidden="1" x14ac:dyDescent="0.2">
      <c r="A104" s="21" t="s">
        <v>365</v>
      </c>
      <c r="B104" s="22">
        <v>44699.635416666664</v>
      </c>
      <c r="C104" s="21" t="s">
        <v>249</v>
      </c>
      <c r="D104" s="21" t="s">
        <v>250</v>
      </c>
      <c r="E104" s="21" t="s">
        <v>54</v>
      </c>
      <c r="F104" s="21" t="s">
        <v>55</v>
      </c>
      <c r="G104" s="21" t="s">
        <v>366</v>
      </c>
    </row>
    <row r="105" spans="1:7" ht="16" hidden="1" x14ac:dyDescent="0.2">
      <c r="A105" s="21" t="s">
        <v>365</v>
      </c>
      <c r="B105" s="22">
        <v>44747.604166666664</v>
      </c>
      <c r="C105" s="21" t="s">
        <v>367</v>
      </c>
      <c r="D105" s="21" t="s">
        <v>368</v>
      </c>
      <c r="E105" s="21" t="s">
        <v>369</v>
      </c>
      <c r="F105" s="21" t="s">
        <v>55</v>
      </c>
      <c r="G105" s="21" t="s">
        <v>370</v>
      </c>
    </row>
    <row r="106" spans="1:7" ht="16" hidden="1" x14ac:dyDescent="0.2">
      <c r="A106" s="21" t="s">
        <v>371</v>
      </c>
      <c r="B106" s="22">
        <v>44699.677083333336</v>
      </c>
      <c r="C106" s="21" t="s">
        <v>250</v>
      </c>
      <c r="D106" s="21" t="s">
        <v>73</v>
      </c>
      <c r="E106" s="21" t="s">
        <v>171</v>
      </c>
      <c r="F106" s="21" t="s">
        <v>55</v>
      </c>
      <c r="G106" s="21" t="s">
        <v>372</v>
      </c>
    </row>
    <row r="107" spans="1:7" ht="16" hidden="1" x14ac:dyDescent="0.2">
      <c r="A107" s="21" t="s">
        <v>371</v>
      </c>
      <c r="B107" s="22">
        <v>44747.625</v>
      </c>
      <c r="C107" s="21" t="s">
        <v>373</v>
      </c>
      <c r="D107" s="21" t="s">
        <v>374</v>
      </c>
      <c r="E107" s="21" t="s">
        <v>54</v>
      </c>
      <c r="F107" s="21" t="s">
        <v>55</v>
      </c>
      <c r="G107" s="21" t="s">
        <v>375</v>
      </c>
    </row>
  </sheetData>
  <autoFilter ref="A1:G107" xr:uid="{839DBD1D-9D5B-4D9F-8BD6-F76AAD668944}">
    <filterColumn colId="0">
      <filters>
        <filter val="MB15"/>
        <filter val="MB16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Page</dc:creator>
  <cp:lastModifiedBy>Microsoft Office User</cp:lastModifiedBy>
  <dcterms:created xsi:type="dcterms:W3CDTF">2022-09-16T15:44:20Z</dcterms:created>
  <dcterms:modified xsi:type="dcterms:W3CDTF">2022-10-01T21:56:10Z</dcterms:modified>
</cp:coreProperties>
</file>